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청년친화강소기업\23년 청년친화강소기업 선정\221209 최종 공고\청친강소 명단\"/>
    </mc:Choice>
  </mc:AlternateContent>
  <bookViews>
    <workbookView xWindow="0" yWindow="0" windowWidth="28800" windowHeight="12255"/>
  </bookViews>
  <sheets>
    <sheet name="최종선정명단" sheetId="1" r:id="rId1"/>
    <sheet name="Sheet1" sheetId="2" state="hidden" r:id="rId2"/>
  </sheets>
  <definedNames>
    <definedName name="_xlnm._FilterDatabase" localSheetId="0" hidden="1">최종선정명단!$A$4:$F$1218</definedName>
  </definedNames>
  <calcPr calcId="191029"/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5" i="1"/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5" i="1"/>
</calcChain>
</file>

<file path=xl/sharedStrings.xml><?xml version="1.0" encoding="utf-8"?>
<sst xmlns="http://schemas.openxmlformats.org/spreadsheetml/2006/main" count="4080" uniqueCount="2019">
  <si>
    <t xml:space="preserve"> 사업장명</t>
    <phoneticPr fontId="3" type="noConversion"/>
  </si>
  <si>
    <t>사업자등록번호</t>
  </si>
  <si>
    <t>소재지</t>
    <phoneticPr fontId="3" type="noConversion"/>
  </si>
  <si>
    <t>비고</t>
    <phoneticPr fontId="3" type="noConversion"/>
  </si>
  <si>
    <t>제조업</t>
  </si>
  <si>
    <t>(주)가온칩스</t>
  </si>
  <si>
    <t>서진씨엔에스(주)</t>
  </si>
  <si>
    <t>덕산네오룩스주식회사</t>
  </si>
  <si>
    <t>(주)피앤피시큐어</t>
  </si>
  <si>
    <t>디딤365주식회사</t>
  </si>
  <si>
    <t>주식회사알티스트</t>
  </si>
  <si>
    <t>(주)이즈파크</t>
  </si>
  <si>
    <t>에이치비솔루션(주)</t>
  </si>
  <si>
    <t>(주)예지C&amp;C</t>
  </si>
  <si>
    <t>(주)옵토닉스</t>
  </si>
  <si>
    <t>(주)딥비전스</t>
  </si>
  <si>
    <t>주식회사트위니</t>
  </si>
  <si>
    <t>동서산업(주)</t>
  </si>
  <si>
    <t>주식회사더블다운인터액티브</t>
  </si>
  <si>
    <t>(주)케이아이엔엑스</t>
  </si>
  <si>
    <t>주식회사아이버스터</t>
  </si>
  <si>
    <t>주식회사아스트로캠프</t>
  </si>
  <si>
    <t>넥스엔정보기술(주)</t>
  </si>
  <si>
    <t>인셀(주)</t>
  </si>
  <si>
    <t>에프디씨(주)</t>
  </si>
  <si>
    <t>(주)날리지큐브</t>
  </si>
  <si>
    <t>(주)크래비스</t>
  </si>
  <si>
    <t>(주)메디안디노스틱</t>
  </si>
  <si>
    <t>(주)준쉐이드</t>
  </si>
  <si>
    <t>(주)예지솔루션</t>
  </si>
  <si>
    <t>(주)디엔에프</t>
  </si>
  <si>
    <t>(주)라톤테크</t>
  </si>
  <si>
    <t>(주)한일네트워크엔지니어링</t>
  </si>
  <si>
    <t>(주)지란지교시큐리티</t>
  </si>
  <si>
    <t>(주)엑스코어시스템</t>
  </si>
  <si>
    <t>(주)에코에너지기술연구소</t>
  </si>
  <si>
    <t>주식회사아데나소프트웨어</t>
  </si>
  <si>
    <t>주식회사에이티에스</t>
  </si>
  <si>
    <t>(주)코씨드바이오팜</t>
  </si>
  <si>
    <t>대한산업보수(주)</t>
  </si>
  <si>
    <t>(주)소프트제국</t>
  </si>
  <si>
    <t>(주)저스템</t>
  </si>
  <si>
    <t>엘리멘탈사이언티픽인스트루먼츠코리아(유)</t>
  </si>
  <si>
    <t>주식회사안마이크론시스템</t>
  </si>
  <si>
    <t>피에스케이홀딩스(주)</t>
  </si>
  <si>
    <t>정보통신업</t>
  </si>
  <si>
    <t>주식회사무하유</t>
  </si>
  <si>
    <t>한국무라타전자(주)</t>
  </si>
  <si>
    <t>(주)흥아기연</t>
  </si>
  <si>
    <t>(주)코넵</t>
  </si>
  <si>
    <t>(주)퓨전정보기술</t>
  </si>
  <si>
    <t>주식회사청안오가닉스</t>
  </si>
  <si>
    <t>(주)클라우드네트웍스</t>
  </si>
  <si>
    <t>주식회사윈스</t>
  </si>
  <si>
    <t>주식회사디셈버앤컴퍼니자산운용</t>
  </si>
  <si>
    <t>크리스피드(주)</t>
  </si>
  <si>
    <t>나이프플러스(주)</t>
  </si>
  <si>
    <t>(주)에이알티플러스</t>
  </si>
  <si>
    <t>엠포플러스(주)</t>
  </si>
  <si>
    <t>주식회사내츄럴스푸드</t>
  </si>
  <si>
    <t>한국후꼬꾸(주)</t>
  </si>
  <si>
    <t>(주)신신엠앤씨</t>
  </si>
  <si>
    <t>(주)지더블유캐드코리아</t>
  </si>
  <si>
    <t>주식회사에스아이아이에스</t>
  </si>
  <si>
    <t>(주)진영</t>
  </si>
  <si>
    <t>주식회사성호씨그마</t>
  </si>
  <si>
    <t>엔에이티엠주식회사</t>
  </si>
  <si>
    <t>주식회사티오리한국</t>
  </si>
  <si>
    <t>(주)에어코드</t>
  </si>
  <si>
    <t>유비씨엔(주)</t>
  </si>
  <si>
    <t>토와한국(주)천안공장</t>
  </si>
  <si>
    <t>(주)피앰아이</t>
  </si>
  <si>
    <t>(주)엠엑스앤</t>
  </si>
  <si>
    <t>(주)티오이십일</t>
  </si>
  <si>
    <t>(주)G.M</t>
  </si>
  <si>
    <t>(주)우경정보기술</t>
  </si>
  <si>
    <t>(주)에스에스피</t>
  </si>
  <si>
    <t>(주)영림원소프트랩</t>
  </si>
  <si>
    <t>(주)쎄트렉아이</t>
  </si>
  <si>
    <t>(주)유투바이오</t>
  </si>
  <si>
    <t>(주)고운세상코스메틱</t>
  </si>
  <si>
    <t>(주)사나이시스템</t>
  </si>
  <si>
    <t>(주)코스모티어</t>
  </si>
  <si>
    <t>(주)청운</t>
  </si>
  <si>
    <t>(주)예스폼</t>
  </si>
  <si>
    <t>미트리(주)</t>
  </si>
  <si>
    <t>주식회사쿨앤쿨</t>
  </si>
  <si>
    <t>(주)핀업</t>
  </si>
  <si>
    <t>기가비스(주)</t>
  </si>
  <si>
    <t>(주)오픈한</t>
  </si>
  <si>
    <t>(주)이액티브</t>
  </si>
  <si>
    <t>(주)넥스트랩</t>
  </si>
  <si>
    <t>(주)모비젠</t>
  </si>
  <si>
    <t>주식회사포스타입</t>
  </si>
  <si>
    <t>이앤에스글로벌주식회사</t>
  </si>
  <si>
    <t>풍림무약(주)</t>
  </si>
  <si>
    <t>동평테크</t>
  </si>
  <si>
    <t>주식회사매사</t>
  </si>
  <si>
    <t>한국메카</t>
  </si>
  <si>
    <t>(주)부광정공</t>
  </si>
  <si>
    <t>경성산업</t>
  </si>
  <si>
    <t>도매 및 소매업</t>
  </si>
  <si>
    <t>에이티아이(주)</t>
  </si>
  <si>
    <t>(주)디엔디이</t>
  </si>
  <si>
    <t>코리아스펙트랄프로덕츠(주)</t>
  </si>
  <si>
    <t>(주)키스톤마케팅컴퍼니</t>
  </si>
  <si>
    <t>(주)불스원</t>
  </si>
  <si>
    <t>(주)랩토</t>
  </si>
  <si>
    <t>(주)인피니트헬스케어</t>
  </si>
  <si>
    <t>(주)인더텍</t>
  </si>
  <si>
    <t>(주)코주부비앤에프</t>
  </si>
  <si>
    <t>엠아이큐브솔루션 주식회사</t>
  </si>
  <si>
    <t>(주)코모텍</t>
  </si>
  <si>
    <t>디비밸리(주 )</t>
  </si>
  <si>
    <t>(주)미래와도전</t>
  </si>
  <si>
    <t>(주)유에스티(USTCO.,Ltd.)</t>
  </si>
  <si>
    <t>이오에스(주)</t>
  </si>
  <si>
    <t>정우통상(주)</t>
  </si>
  <si>
    <t>주식회사리딩게이트</t>
  </si>
  <si>
    <t>(주)브이원텍</t>
  </si>
  <si>
    <t>한라IMS(주)</t>
  </si>
  <si>
    <t>(주)큐빅테크</t>
  </si>
  <si>
    <t>주식회사소프트보울</t>
  </si>
  <si>
    <t>큐알티주식회사</t>
  </si>
  <si>
    <t>주식회사파수</t>
  </si>
  <si>
    <t>(주)토마토시스템</t>
  </si>
  <si>
    <t>주식회사세계로시스템</t>
  </si>
  <si>
    <t>(주)스마트코리아</t>
  </si>
  <si>
    <t>(주)엠플러스</t>
  </si>
  <si>
    <t>(주)중앙백신연구소</t>
  </si>
  <si>
    <t>(주)성지라미텍</t>
  </si>
  <si>
    <t>주식회사이제이엔</t>
  </si>
  <si>
    <t>(주)포인트모바일</t>
  </si>
  <si>
    <t>(주)이포넷</t>
  </si>
  <si>
    <t>(주)엔티엘헬스케어</t>
  </si>
  <si>
    <t>(주)삼아인터내셔날</t>
  </si>
  <si>
    <t>(주)동구바이오제약</t>
  </si>
  <si>
    <t>(주)대두식품</t>
  </si>
  <si>
    <t>제닉스주식회사</t>
  </si>
  <si>
    <t>플루오르테크(주)</t>
  </si>
  <si>
    <t>(주)메디칼타임즈</t>
  </si>
  <si>
    <t>호스트센터(주)</t>
  </si>
  <si>
    <t>(주)퓨전소프트</t>
  </si>
  <si>
    <t>(주)아이스크림미디어</t>
  </si>
  <si>
    <t>(주)케이티지</t>
  </si>
  <si>
    <t>(주)코젠바이오텍</t>
  </si>
  <si>
    <t>(주)지비라이트</t>
  </si>
  <si>
    <t>(주)이엠넷</t>
  </si>
  <si>
    <t>엠케이피(주)</t>
  </si>
  <si>
    <t>주식회사가인지캠퍼스</t>
  </si>
  <si>
    <t>(주)이노티브아이엔씨</t>
  </si>
  <si>
    <t>(주)스페이드컴퍼니</t>
  </si>
  <si>
    <t>(주)엠이티</t>
  </si>
  <si>
    <t>(주)이지지오</t>
  </si>
  <si>
    <t>(주)코아아이티</t>
  </si>
  <si>
    <t>반디에스앤씨주식회사</t>
  </si>
  <si>
    <t>(주)경문엔터테인먼트</t>
  </si>
  <si>
    <t>주식회사온채널</t>
  </si>
  <si>
    <t>빌드켐(주)</t>
  </si>
  <si>
    <t>(주)디에스멘토링</t>
  </si>
  <si>
    <t>(주)모스티소프트</t>
  </si>
  <si>
    <t>(주)나무인터내셔널</t>
  </si>
  <si>
    <t>(주)렌즈미</t>
  </si>
  <si>
    <t>(주)지음지식서비스</t>
  </si>
  <si>
    <t>(주)플랜아이</t>
  </si>
  <si>
    <t>(주)블루오렌지커뮤니케이션즈</t>
  </si>
  <si>
    <t>주식회사드림인사이트</t>
  </si>
  <si>
    <t>(주)에스큐브아이</t>
  </si>
  <si>
    <t>(주)리디아알앤씨</t>
  </si>
  <si>
    <t>코아인텍(주)</t>
  </si>
  <si>
    <t>한국농식품분석연구소주식회사</t>
  </si>
  <si>
    <t>(주)글로벌테크놀로지</t>
  </si>
  <si>
    <t>주식회사컴퓨터메이트</t>
  </si>
  <si>
    <t>(주)화신볼트산업</t>
  </si>
  <si>
    <t>(주)엠토스솔루션스</t>
  </si>
  <si>
    <t>(주)키글</t>
  </si>
  <si>
    <t>(주)씨에스피아이</t>
  </si>
  <si>
    <t>열린이비인후과</t>
  </si>
  <si>
    <t>(주)피엔티삼일산업</t>
  </si>
  <si>
    <t>(주)휴노</t>
  </si>
  <si>
    <t>(주)이너버스</t>
  </si>
  <si>
    <t>주식회사에스트론</t>
  </si>
  <si>
    <t>(주)인씨스</t>
  </si>
  <si>
    <t>주식회사일레븐전자</t>
  </si>
  <si>
    <t>(주)가온테크</t>
  </si>
  <si>
    <t>유비즈정보기술(주)</t>
  </si>
  <si>
    <t>(주)지오시스템</t>
  </si>
  <si>
    <t>(주)코마츠코리아</t>
  </si>
  <si>
    <t>주식회사하이브랩</t>
  </si>
  <si>
    <t>주식회사대흥소프트밀</t>
  </si>
  <si>
    <t>주식회사유브레인커뮤니케이션즈</t>
  </si>
  <si>
    <t>(주)피유시스</t>
  </si>
  <si>
    <t>(주)지성큐앤텍</t>
  </si>
  <si>
    <t>(주)애드캡슐소프트</t>
  </si>
  <si>
    <t>주)에이치에스씨</t>
  </si>
  <si>
    <t>(주)티엔씨</t>
  </si>
  <si>
    <t>(주)볼트마이크로</t>
  </si>
  <si>
    <t>(주)나라스페이스테크놀로지</t>
  </si>
  <si>
    <t>(주)파워젠</t>
  </si>
  <si>
    <t>믹시스템(주)</t>
  </si>
  <si>
    <t>주식회사대건소프트</t>
  </si>
  <si>
    <t>희래(주)</t>
  </si>
  <si>
    <t>싸토리우스코리아바이오텍(주)</t>
  </si>
  <si>
    <t>주식회사데일리펀딩</t>
  </si>
  <si>
    <t>(주)온피아</t>
  </si>
  <si>
    <t>그린캣소프트주식회사</t>
  </si>
  <si>
    <t>(주)아이작</t>
  </si>
  <si>
    <t>(주)중앙아이씨에스</t>
  </si>
  <si>
    <t>(주)글로벌의학연구센터</t>
  </si>
  <si>
    <t>주식회사이르테크</t>
  </si>
  <si>
    <t>(주)우남기공_각급사무소</t>
  </si>
  <si>
    <t>(주)데브구루</t>
  </si>
  <si>
    <t>(주)리얼타임웨이브</t>
  </si>
  <si>
    <t>(주)아레스</t>
  </si>
  <si>
    <t>건설업</t>
  </si>
  <si>
    <t>(주)지테크시스템</t>
  </si>
  <si>
    <t>(주)자이로젠</t>
  </si>
  <si>
    <t>(주)지이엔지니어링</t>
  </si>
  <si>
    <t>에이펙스인텍(주)</t>
  </si>
  <si>
    <t>우성이엔디주식회사</t>
  </si>
  <si>
    <t>명인선재압연주식회사</t>
  </si>
  <si>
    <t>바른로지스틱스(주)</t>
  </si>
  <si>
    <t>주식회사시선아이티</t>
  </si>
  <si>
    <t>주식회사마담</t>
  </si>
  <si>
    <t>(주)알에스피</t>
  </si>
  <si>
    <t>(주)에스티글로벌</t>
  </si>
  <si>
    <t>고려에프에이(주)</t>
  </si>
  <si>
    <t>(주)친환경계획그룹청연</t>
  </si>
  <si>
    <t>(주)우리기술</t>
  </si>
  <si>
    <t>주식회사에스티엔인포텍</t>
  </si>
  <si>
    <t>(주)태조엔지니어링</t>
  </si>
  <si>
    <t>(주)씨에스아이엔테크</t>
  </si>
  <si>
    <t>주식회사팬마음</t>
  </si>
  <si>
    <t>(주)디앤씨컴퍼니</t>
  </si>
  <si>
    <t>컴즈주식회사</t>
  </si>
  <si>
    <t>비즈톡주식회사</t>
  </si>
  <si>
    <t>(주)에이씨케이</t>
  </si>
  <si>
    <t>오직주식회사</t>
  </si>
  <si>
    <t>(주)트랜서핑</t>
  </si>
  <si>
    <t>이노테크놀로지(주)</t>
  </si>
  <si>
    <t>주식회사세시소프트</t>
  </si>
  <si>
    <t>주식회사피엘아이</t>
  </si>
  <si>
    <t>주식회사씨알에스큐브</t>
  </si>
  <si>
    <t>삼일데이타시스템(주)</t>
  </si>
  <si>
    <t>(주)한국건설환경</t>
  </si>
  <si>
    <t>(주)에스엔제이</t>
  </si>
  <si>
    <t>비컴솔루션주식회사</t>
  </si>
  <si>
    <t>(주)대은계전</t>
  </si>
  <si>
    <t>피에스피에프앤디주식회사</t>
  </si>
  <si>
    <t>(주)베텍</t>
  </si>
  <si>
    <t>(주)아이디알서비스</t>
  </si>
  <si>
    <t>(주)썬앤쉴드</t>
  </si>
  <si>
    <t>(주)승우</t>
  </si>
  <si>
    <t>(주)인브레인</t>
  </si>
  <si>
    <t>(주)빅드림</t>
  </si>
  <si>
    <t>주식회사모두싸인</t>
  </si>
  <si>
    <t>(주)유신씨앤씨</t>
  </si>
  <si>
    <t>금정산업(주)</t>
  </si>
  <si>
    <t>다보코퍼레이션(주)</t>
  </si>
  <si>
    <t>(주)에스카</t>
  </si>
  <si>
    <t>전문, 과학 및 기술 서비스업</t>
  </si>
  <si>
    <t>삼정데이타서비스(주)</t>
  </si>
  <si>
    <t>(주)화인코리아</t>
  </si>
  <si>
    <t>주식회사에코아이티</t>
  </si>
  <si>
    <t>더스코와이어주식회사</t>
  </si>
  <si>
    <t>(주)사이버라인</t>
  </si>
  <si>
    <t>(주)시큐레이어</t>
  </si>
  <si>
    <t>세창화학(주)</t>
  </si>
  <si>
    <t>(주)이든앤앨리스마케팅</t>
  </si>
  <si>
    <t>(주)케이엔케이</t>
  </si>
  <si>
    <t>(주)오리온테크놀리지</t>
  </si>
  <si>
    <t>(주)엠에스에스글로벌</t>
  </si>
  <si>
    <t>주식회사엔시스</t>
  </si>
  <si>
    <t>(주)성일기공</t>
  </si>
  <si>
    <t>코웰정밀(주)</t>
  </si>
  <si>
    <t>(주)클루닉스</t>
  </si>
  <si>
    <t>(주)미정</t>
  </si>
  <si>
    <t>새한주식회사</t>
  </si>
  <si>
    <t>(주)쟈뎅</t>
  </si>
  <si>
    <t>(주)펨트론</t>
  </si>
  <si>
    <t>페이레터주식회사</t>
  </si>
  <si>
    <t>(주)파이오링크</t>
  </si>
  <si>
    <t>(주)싸이몬</t>
  </si>
  <si>
    <t>주식회사스텍</t>
  </si>
  <si>
    <t>(주)대원지에스아이</t>
  </si>
  <si>
    <t>커민스필터(주)</t>
  </si>
  <si>
    <t>(주)백조씽크</t>
  </si>
  <si>
    <t>(주)유비트로닉스</t>
  </si>
  <si>
    <t>(주)제이오텍</t>
  </si>
  <si>
    <t>쿠도커뮤니케이션(주)</t>
  </si>
  <si>
    <t>우진일렉트로나이트(주)</t>
  </si>
  <si>
    <t>(주)콘텐츠브릿지</t>
  </si>
  <si>
    <t>(주)쎄크</t>
  </si>
  <si>
    <t>웨이즈원주식회사</t>
  </si>
  <si>
    <t>주식회사기본에</t>
  </si>
  <si>
    <t>(주)비아이매트릭스</t>
  </si>
  <si>
    <t>(주)에이치알에스/평택</t>
  </si>
  <si>
    <t>(주)우진기전</t>
  </si>
  <si>
    <t>(주)한주산업</t>
  </si>
  <si>
    <t>한국아즈빌(주)</t>
  </si>
  <si>
    <t>주식회사골든블루</t>
  </si>
  <si>
    <t>주식회사TSR</t>
  </si>
  <si>
    <t>(주)여의시스템</t>
  </si>
  <si>
    <t>(주)경동하우징</t>
  </si>
  <si>
    <t>동하코퍼레이션(주)이천지점</t>
  </si>
  <si>
    <t>(주)드제이</t>
  </si>
  <si>
    <t>(주)메일플러그</t>
  </si>
  <si>
    <t>(주)대곤코퍼레이션</t>
  </si>
  <si>
    <t>주식회사어반베이스</t>
  </si>
  <si>
    <t>(주)아이티레이</t>
  </si>
  <si>
    <t>(주)화영</t>
  </si>
  <si>
    <t>주식회사바이브컴퍼니</t>
  </si>
  <si>
    <t>고려산업케이알(주)</t>
  </si>
  <si>
    <t>주식회사천문</t>
  </si>
  <si>
    <t>에스큐아이소프트(주)</t>
  </si>
  <si>
    <t>한국다이요잉크(주)</t>
  </si>
  <si>
    <t>(주)엑티브온</t>
  </si>
  <si>
    <t>동하코퍼레이션(주)광주점</t>
  </si>
  <si>
    <t>(주)예평이앤씨</t>
  </si>
  <si>
    <t>(주)엠아이텍</t>
  </si>
  <si>
    <t>(주)머큐리</t>
  </si>
  <si>
    <t>한양디지텍(주)</t>
  </si>
  <si>
    <t>대아티아이주식회사</t>
  </si>
  <si>
    <t>신원스틸(주)</t>
  </si>
  <si>
    <t>(주)지오시스템리서치</t>
  </si>
  <si>
    <t>(주)원앤씨</t>
  </si>
  <si>
    <t>주식회사벡스코</t>
  </si>
  <si>
    <t>주식회사지씨</t>
  </si>
  <si>
    <t>(주)해양정보기술</t>
  </si>
  <si>
    <t>기산전자(주)</t>
  </si>
  <si>
    <t>(주)한국교량</t>
  </si>
  <si>
    <t>신라엔지니어링(주)</t>
  </si>
  <si>
    <t>삼익제약(주)</t>
  </si>
  <si>
    <t>(주)대평</t>
  </si>
  <si>
    <t>(주)티이솔루션</t>
  </si>
  <si>
    <t>(주)에스와이씨</t>
  </si>
  <si>
    <t>주식회사에네스지</t>
  </si>
  <si>
    <t>청라여성병원</t>
  </si>
  <si>
    <t>(주)씨.피코리아</t>
  </si>
  <si>
    <t>(주)트리플하이엠</t>
  </si>
  <si>
    <t>한국도키멕(주)대구공장</t>
  </si>
  <si>
    <t>(주)유비온</t>
  </si>
  <si>
    <t>(주)포도</t>
  </si>
  <si>
    <t>(주)씨에프씨테라메이트</t>
  </si>
  <si>
    <t>(주)씨디에스</t>
  </si>
  <si>
    <t>(주)데이타소프트</t>
  </si>
  <si>
    <t>(주)일신오토클레이브</t>
  </si>
  <si>
    <t>주식회사우진프라스틱</t>
  </si>
  <si>
    <t>(주)한미유압기계</t>
  </si>
  <si>
    <t>주식회사미르테크</t>
  </si>
  <si>
    <t>(주)솔박스</t>
  </si>
  <si>
    <t>효성청과(주)</t>
  </si>
  <si>
    <t>(주)에어로매스터</t>
  </si>
  <si>
    <t>주식회사임팩시스</t>
  </si>
  <si>
    <t>(주)다래전략사업화센터</t>
  </si>
  <si>
    <t>대동테크</t>
  </si>
  <si>
    <t>제이씨앤엠주식회사</t>
  </si>
  <si>
    <t>(주)투게더스(TOGETHERs)</t>
  </si>
  <si>
    <t>(주)경성인물</t>
  </si>
  <si>
    <t>(주)마이건축사사무소</t>
  </si>
  <si>
    <t>영도산업(주)</t>
  </si>
  <si>
    <t>(주)참푸드</t>
  </si>
  <si>
    <t>(주)드림메카텍</t>
  </si>
  <si>
    <t>양재아이티(주)</t>
  </si>
  <si>
    <t>(주)켐트로스</t>
  </si>
  <si>
    <t>태림전자주식회사</t>
  </si>
  <si>
    <t>(주)데일리팜</t>
  </si>
  <si>
    <t>(주)로드텍</t>
  </si>
  <si>
    <t>주식회사디텍프론티어</t>
  </si>
  <si>
    <t>(주)다임즈</t>
  </si>
  <si>
    <t>(주)태진E.N.G</t>
  </si>
  <si>
    <t>(주)창성소프트젤주식회사</t>
  </si>
  <si>
    <t>(주)미래하이테크</t>
  </si>
  <si>
    <t>(주)정도유아이티</t>
  </si>
  <si>
    <t>(주)씨넷</t>
  </si>
  <si>
    <t>(주)고려아카데미컨설팅</t>
  </si>
  <si>
    <t>가스켐테크놀로지(주)</t>
  </si>
  <si>
    <t>(주)아이퀘스트</t>
  </si>
  <si>
    <t>하이드로텍(주)</t>
  </si>
  <si>
    <t>영진환경산업(주)</t>
  </si>
  <si>
    <t>(주)브릭</t>
  </si>
  <si>
    <t>(주)원영씰</t>
  </si>
  <si>
    <t>(주)유압사랑</t>
  </si>
  <si>
    <t>(주)사이냅소프트</t>
  </si>
  <si>
    <t>(주)에이스엔지니어링</t>
  </si>
  <si>
    <t>(주)핑거</t>
  </si>
  <si>
    <t>우양정공(주)</t>
  </si>
  <si>
    <t>(주)반석티브이에스</t>
  </si>
  <si>
    <t>(주)한성GT</t>
  </si>
  <si>
    <t>(주)태화산업</t>
  </si>
  <si>
    <t>주식회사리트빅</t>
  </si>
  <si>
    <t>한국 T.A</t>
  </si>
  <si>
    <t>(주)굿링크</t>
  </si>
  <si>
    <t>노바텍(주)</t>
  </si>
  <si>
    <t>주식회사마크애니</t>
  </si>
  <si>
    <t>(주)하도</t>
  </si>
  <si>
    <t>(주)넷솔테크</t>
  </si>
  <si>
    <t>(주)조이앤비즈</t>
  </si>
  <si>
    <t>(주)트루엔</t>
  </si>
  <si>
    <t>(주)인포벨리코리아</t>
  </si>
  <si>
    <t>(주)제이스</t>
  </si>
  <si>
    <t>선테스트코리아(주)</t>
  </si>
  <si>
    <t>아이탑스오토모티브주식회사</t>
  </si>
  <si>
    <t>고려기초소재(주)</t>
  </si>
  <si>
    <t>(주)인실리코젠</t>
  </si>
  <si>
    <t>(주)군장조선</t>
  </si>
  <si>
    <t>(주)삼화제작소</t>
  </si>
  <si>
    <t>대운교통(주)</t>
  </si>
  <si>
    <t>연번</t>
    <phoneticPr fontId="3" type="noConversion"/>
  </si>
  <si>
    <t>사업시설 관리, 사업 지원 및 임대 서비스업</t>
  </si>
  <si>
    <t>교육 서비스업</t>
  </si>
  <si>
    <t>운수 및 창고업</t>
  </si>
  <si>
    <t>보건업 및 사회복지 서비스업</t>
  </si>
  <si>
    <t>예술, 스포츠 및 여가관련 서비스업</t>
  </si>
  <si>
    <t>경기도 부천시 삼작로164번길 38, 2층 (내동)</t>
  </si>
  <si>
    <t>경기도 성남시 수정구  창업로 42 (시흥동) 532호</t>
  </si>
  <si>
    <t>경기도 광명시 새빛공원로 67 (제에이동 5층 524호 525, 526, 527, 528(일직동, 광명역자이타워))</t>
  </si>
  <si>
    <t>경기도 성남시 분당구 성남대로331번길 8 6층 608호</t>
  </si>
  <si>
    <t>경기도 용인시 기흥구 흥덕1로 13 1401호 (흥덕IT밸리A동)</t>
  </si>
  <si>
    <t>경기도 용인시 수지구 광교중앙로 338 (C동 9층(상현동,광교우미뉴브))</t>
  </si>
  <si>
    <t>경기도 안양시 동안구 관양2동(관양동) 922번지 평촌역 하이필드 A동 12층</t>
  </si>
  <si>
    <t>경기도 용인시 수지구 현암로 136 5층 (세종프라자)</t>
  </si>
  <si>
    <t>경기도 성남시 분당구 판교역로 230 (삼환하이펙스B동 309호)</t>
  </si>
  <si>
    <t>경기도 남양주시 진접읍 팔야산단로 45 (진접읍)</t>
  </si>
  <si>
    <t>경기도 안산시 단원구 성곡동(초지동) 799번지</t>
  </si>
  <si>
    <t>경기도 안산시 상록구 해안로 705 (경기테크노파크 RIT센터 503-507호)</t>
  </si>
  <si>
    <t>경기도 수원시 장안구  정자천로13번길 146 (천천동) 1층 102호</t>
  </si>
  <si>
    <t>경기도 용인시 기흥구 구성로 357 10층 (용인테크노밸리 A동)</t>
  </si>
  <si>
    <t>경기도 수원시 영통구 법조로 25 20층 10호 (SK뷰 레이크 A동)</t>
  </si>
  <si>
    <t>경기도 수원시 권선구  산업로156번길 88-14 (고색동)</t>
  </si>
  <si>
    <t>경기도 성남시 분당구 판교로228번길 17 6층 601호 ((삼평동,세븐벤처벨리2)이랜텍동)</t>
  </si>
  <si>
    <t>경기도 안양시 동안구 엘에스로 142 416호</t>
  </si>
  <si>
    <t>경기도 광명시  새빛공원로 67 (일직동) A동 805호</t>
  </si>
  <si>
    <t>경기도 수원시 영통구 대학로 60 (309호(이의동, 리치프라자3차))</t>
  </si>
  <si>
    <t>경기도 광명시  하안로 60 (소하동, (광명테크노파크 A동 8층 10~13호)) A동 8층 10호</t>
  </si>
  <si>
    <t>경상북도 고령군 성산면 동고령산단로 78 (성산면)</t>
  </si>
  <si>
    <t>경상북도 경산시 하양읍 지식산업2로 110 (하양읍)</t>
  </si>
  <si>
    <t>경기도 이천시 대월면 대평로 195-62 (대월면)</t>
  </si>
  <si>
    <t>2023년 고용노동부 선정 청년친화강소기업 (1,000개 기업)</t>
    <phoneticPr fontId="3" type="noConversion"/>
  </si>
  <si>
    <t>(주)넥스틴</t>
  </si>
  <si>
    <t>(주)코미코</t>
  </si>
  <si>
    <t>피에스케이주식회사</t>
  </si>
  <si>
    <t>(주)한라공업</t>
  </si>
  <si>
    <t>파크시스템스주식회사</t>
  </si>
  <si>
    <t>케이피항공산업(주)</t>
  </si>
  <si>
    <t>신흥글로벌(주)</t>
  </si>
  <si>
    <t>(주)동화엔텍</t>
  </si>
  <si>
    <t>(주)성호전자</t>
  </si>
  <si>
    <t>주식회사삼양옵틱스</t>
  </si>
  <si>
    <t>(주)아미코젠</t>
  </si>
  <si>
    <t>(주)아이투맥스</t>
  </si>
  <si>
    <t>주식회사메디쿼터스(MEDIQUITOUSCo.,Ltd.)</t>
  </si>
  <si>
    <t>알리코제약(주)</t>
  </si>
  <si>
    <t>(주)브로던</t>
  </si>
  <si>
    <t>(주)테크웨이즈</t>
  </si>
  <si>
    <t>(주)제이이엔지</t>
  </si>
  <si>
    <t>(주)에이비솔루션</t>
  </si>
  <si>
    <t>(주)에이직랜드(AsicLandCo.,Ltd)</t>
  </si>
  <si>
    <t>(주)케이씨이노베이션</t>
  </si>
  <si>
    <t>위더맥스(주)</t>
  </si>
  <si>
    <t>(주)에이치시티</t>
  </si>
  <si>
    <t>미원상사(주)안양사무소</t>
  </si>
  <si>
    <t>브레인즈컴퍼니 주식회사</t>
  </si>
  <si>
    <t>주식회사다날핀테크</t>
  </si>
  <si>
    <t>파이언넷(주)</t>
  </si>
  <si>
    <t>미오소프트</t>
  </si>
  <si>
    <t>업라이즈주식회사</t>
  </si>
  <si>
    <t>(주)큐아이티</t>
  </si>
  <si>
    <t>주식회사지에프아이</t>
  </si>
  <si>
    <t>씨앤지하이테크(주)</t>
  </si>
  <si>
    <t>(주)에이디테크놀로지</t>
  </si>
  <si>
    <t>(주)디오에프연구소</t>
  </si>
  <si>
    <t>(주)터머솔</t>
  </si>
  <si>
    <t>(주)오스랩스</t>
  </si>
  <si>
    <t>플러스이엔지(주)</t>
  </si>
  <si>
    <t>(주)선우시스</t>
  </si>
  <si>
    <t>네스트필드(주)</t>
  </si>
  <si>
    <t>(주)일렉콤</t>
  </si>
  <si>
    <t>단암시스템즈(주)</t>
  </si>
  <si>
    <t>(주)대학내일</t>
  </si>
  <si>
    <t>주식회사아이포트폴리오</t>
  </si>
  <si>
    <t>현대중공업터보기계주식회사</t>
  </si>
  <si>
    <t>농업회사법인(주)다비육종</t>
  </si>
  <si>
    <t>(주)한일정밀</t>
  </si>
  <si>
    <t>아라소프트주식회사</t>
  </si>
  <si>
    <t>주식회사엔에스텍</t>
  </si>
  <si>
    <t>모니터코퍼레이션주식회사</t>
  </si>
  <si>
    <t>(주)태성에스엔이</t>
  </si>
  <si>
    <t>키그린(주)</t>
  </si>
  <si>
    <t>덕산하이메탈(주)</t>
  </si>
  <si>
    <t>금용기계(주)</t>
  </si>
  <si>
    <t>블루셈 주식회사</t>
    <phoneticPr fontId="3" type="noConversion"/>
  </si>
  <si>
    <t>(주)신시웨이</t>
  </si>
  <si>
    <t>아이씨티웨이주식회사</t>
  </si>
  <si>
    <t>삼화콘덴서공업(주)</t>
  </si>
  <si>
    <t>주식회사씨티에스</t>
  </si>
  <si>
    <t>주식회사커넥스트</t>
  </si>
  <si>
    <t>(주)아이비스</t>
  </si>
  <si>
    <t>케이비엠주식회사나주본점</t>
  </si>
  <si>
    <t>웅진식품(주)</t>
  </si>
  <si>
    <t>지엔엠라이프(GNMLifeCo.,Ltd.)</t>
  </si>
  <si>
    <t>(주)지크하이테크</t>
  </si>
  <si>
    <t>주식회사지안</t>
  </si>
  <si>
    <t>(주)디에스케이</t>
  </si>
  <si>
    <t>주식회사 포바이포</t>
  </si>
  <si>
    <t>(주)스피드랙</t>
  </si>
  <si>
    <t>리스광시스템(주)</t>
  </si>
  <si>
    <t>(주)테키스트</t>
  </si>
  <si>
    <t>(주)셀랩메드</t>
  </si>
  <si>
    <t>주식회사슈프리마아이디</t>
  </si>
  <si>
    <t>주식회사에코프로머티리얼즈</t>
  </si>
  <si>
    <t>로봇앤컴주식회사</t>
  </si>
  <si>
    <t>지니언스(주)</t>
  </si>
  <si>
    <t>(주)제이브이엠</t>
  </si>
  <si>
    <t>㈜넥스트칩</t>
  </si>
  <si>
    <t>(주)인텍플러스</t>
  </si>
  <si>
    <t>(주)투에이취켐</t>
  </si>
  <si>
    <t>(주)브리지텍</t>
  </si>
  <si>
    <t>(주)서현기술단</t>
  </si>
  <si>
    <t>(주)윈텍오토메이션</t>
  </si>
  <si>
    <t>주식회사다원체어스</t>
  </si>
  <si>
    <t>(주)빅텍</t>
  </si>
  <si>
    <t>(주)이루에프씨</t>
  </si>
  <si>
    <t>주식회사나루아이</t>
  </si>
  <si>
    <t>(주)미래컴퍼니</t>
  </si>
  <si>
    <t>(주)아이티앤</t>
  </si>
  <si>
    <t>주식회사넷앤드</t>
  </si>
  <si>
    <t>(주)제이니스</t>
  </si>
  <si>
    <t>디토닉주식회사</t>
  </si>
  <si>
    <t>(주)라스텍</t>
  </si>
  <si>
    <t>주식회사백아이엔씨(BaekahencCo.,Ltd.)</t>
  </si>
  <si>
    <t>(주)세일종합기술공사</t>
  </si>
  <si>
    <t>주식회사 가비아씨엔에스</t>
  </si>
  <si>
    <t>(주)신아티앤씨</t>
  </si>
  <si>
    <t>(주)프리뉴</t>
  </si>
  <si>
    <t>에이스알엠에스마린서비스(주)</t>
  </si>
  <si>
    <t>(주)디알텍</t>
  </si>
  <si>
    <t>(주)애드바이오텍</t>
  </si>
  <si>
    <t>덕산넵코어스주식회사</t>
  </si>
  <si>
    <t>케이디켐(주)</t>
  </si>
  <si>
    <t>연성정밀화학(주)</t>
  </si>
  <si>
    <t>(주)윌링스</t>
  </si>
  <si>
    <t>한맥개발(주)</t>
  </si>
  <si>
    <t>(주)포웰-본사</t>
  </si>
  <si>
    <t>(주)로우카본</t>
  </si>
  <si>
    <t>지구환경측정(주)</t>
  </si>
  <si>
    <t>아마다웰드테크코리아주식회사</t>
  </si>
  <si>
    <t>신우밸브주식회사</t>
  </si>
  <si>
    <t>주식회사에스피씨팩</t>
  </si>
  <si>
    <t>애디언트코리아(주)</t>
  </si>
  <si>
    <t>(주)대한화인세라믹</t>
  </si>
  <si>
    <t>(주)임픽스</t>
  </si>
  <si>
    <t>주식회사루시드네트웍스</t>
  </si>
  <si>
    <t>(주)블루셀</t>
  </si>
  <si>
    <t>신라파이어(주)</t>
  </si>
  <si>
    <t>주식회사엔에이치알커뮤니케이션즈</t>
  </si>
  <si>
    <t>주식회사비트리</t>
  </si>
  <si>
    <t>노아에이티에스(주)</t>
  </si>
  <si>
    <t>아일리스프런티어주식회사</t>
  </si>
  <si>
    <t>한솔코에버(주)</t>
  </si>
  <si>
    <t>주식회사스패로우</t>
  </si>
  <si>
    <t>(주)아코캠</t>
  </si>
  <si>
    <t>주식회사링티</t>
  </si>
  <si>
    <t>대원기전</t>
  </si>
  <si>
    <t>주식회사엘케이엔지니어링</t>
  </si>
  <si>
    <t>(주)레인아이</t>
  </si>
  <si>
    <t>주식회사씨아이알에스그룹코리아</t>
  </si>
  <si>
    <t>백광이엔지(주)</t>
  </si>
  <si>
    <t>(주)엑스퍼넷</t>
  </si>
  <si>
    <t>(주)세화정공</t>
  </si>
  <si>
    <t>주식회사비비드플러스</t>
  </si>
  <si>
    <t>(주)유창하이텍</t>
  </si>
  <si>
    <t>(주)잉카인터넷</t>
  </si>
  <si>
    <t>(주)대교씨엔에스</t>
  </si>
  <si>
    <t>메카니칼토탈솔루션(주)</t>
  </si>
  <si>
    <t>이에스피주식회사</t>
  </si>
  <si>
    <t>주식회사스타메드</t>
  </si>
  <si>
    <t>영은페이퍼(주)</t>
  </si>
  <si>
    <t>(주)신한정밀</t>
  </si>
  <si>
    <t>주식회사 데이사이드</t>
  </si>
  <si>
    <t>(주)태진화학</t>
  </si>
  <si>
    <t>(주)엔피코어</t>
  </si>
  <si>
    <t>(주)코스알엑스</t>
  </si>
  <si>
    <t>주식회사라스칼라코리아</t>
  </si>
  <si>
    <t>화인컴에스이(주)</t>
  </si>
  <si>
    <t>우진비앤지(주)</t>
  </si>
  <si>
    <t>유니원아이앤씨(주)</t>
  </si>
  <si>
    <t>대신통신기술(주)</t>
  </si>
  <si>
    <t>의료법인장원의료재단</t>
  </si>
  <si>
    <t>넥슨전자주식회사</t>
  </si>
  <si>
    <t>엠에이티플러스(주)</t>
  </si>
  <si>
    <t>(주)피티케이</t>
  </si>
  <si>
    <t>(주)스토리숲</t>
  </si>
  <si>
    <t>(주)오션정보기술</t>
  </si>
  <si>
    <t>한국케이지(주)</t>
  </si>
  <si>
    <t>주식회사더유제약</t>
  </si>
  <si>
    <t>주식회사오픈서베이</t>
  </si>
  <si>
    <t>(주)에이텍</t>
  </si>
  <si>
    <t>(주)영완</t>
  </si>
  <si>
    <t>주식회사한유에너지</t>
  </si>
  <si>
    <t>대모엔지니어링(주)</t>
  </si>
  <si>
    <t>(주)피레타</t>
  </si>
  <si>
    <t>(주)아이웍스</t>
  </si>
  <si>
    <t>(주)이노시뮬레이션</t>
  </si>
  <si>
    <t>(주)엔비피헬스케어</t>
  </si>
  <si>
    <t>(주)제이디컴포넌트</t>
  </si>
  <si>
    <t>주식회사티엠디랩(TMDLABCo.Ltd)</t>
  </si>
  <si>
    <t>(주)켐피아</t>
  </si>
  <si>
    <t>주식회사하미글로벌</t>
  </si>
  <si>
    <t>(주)에이치와이티씨</t>
  </si>
  <si>
    <t>(주)포시에스</t>
  </si>
  <si>
    <t>(주)소리를보는통로</t>
  </si>
  <si>
    <t>(주)테스콤</t>
  </si>
  <si>
    <t>(주)다하미커뮤니케이션즈</t>
  </si>
  <si>
    <t>(주)큰사람커넥트</t>
  </si>
  <si>
    <t>누네빛안과</t>
  </si>
  <si>
    <t>주식회사더블유게임즈</t>
  </si>
  <si>
    <t>(주)모니터랩</t>
  </si>
  <si>
    <t>(주)휴네시온</t>
  </si>
  <si>
    <t>(주)지란지교에스앤씨</t>
  </si>
  <si>
    <t>(주)코리아인스트루먼트</t>
  </si>
  <si>
    <t>(주)디프로매트</t>
  </si>
  <si>
    <t>주식회사야스</t>
  </si>
  <si>
    <t>(주)하이퓨리티</t>
  </si>
  <si>
    <t>주식회사한울씨앤비</t>
  </si>
  <si>
    <t>주식회사인투바이오</t>
  </si>
  <si>
    <t>씨와이오토텍(주)</t>
  </si>
  <si>
    <t>(주)코스티모</t>
  </si>
  <si>
    <t>(주)솔인시스템</t>
  </si>
  <si>
    <t>(주)유니오텍</t>
  </si>
  <si>
    <t>(주)디오티스</t>
  </si>
  <si>
    <t>(주)오토핸즈</t>
  </si>
  <si>
    <t>정우전기(주)</t>
  </si>
  <si>
    <t>시스템베이스(주)</t>
  </si>
  <si>
    <t>(주)에이티씨</t>
  </si>
  <si>
    <t>주식회사위넷시스템</t>
  </si>
  <si>
    <t>(주)주강로보테크</t>
  </si>
  <si>
    <t>(주)데크카본</t>
  </si>
  <si>
    <t>(주)디디알플러스</t>
  </si>
  <si>
    <t>경주시시설관리공단</t>
  </si>
  <si>
    <t>챔프다이아(주)</t>
  </si>
  <si>
    <t>번개장터주식회사</t>
  </si>
  <si>
    <t>(주)아이페이지온</t>
  </si>
  <si>
    <t>(주)디티앤씨</t>
  </si>
  <si>
    <t>(주)씨앤피동양</t>
  </si>
  <si>
    <t>안성의료복지사회적협동조합</t>
  </si>
  <si>
    <t>주식회사플로닉스</t>
  </si>
  <si>
    <t>(주)오토닉스</t>
  </si>
  <si>
    <t>주식회사디아이머티리얼즈</t>
  </si>
  <si>
    <t>주식회사레벨나인</t>
  </si>
  <si>
    <t>(주)이엘피</t>
  </si>
  <si>
    <t>유스켐주식회사</t>
  </si>
  <si>
    <t>나노조명</t>
  </si>
  <si>
    <t>부성에버텍주식회사</t>
  </si>
  <si>
    <t>주식회사에이씨앤티시스템</t>
  </si>
  <si>
    <t>(주) 유플러스시스템</t>
  </si>
  <si>
    <t>(주)엔키아</t>
  </si>
  <si>
    <t>주식회사 님버스네트웍스</t>
  </si>
  <si>
    <t>(주)윈텍</t>
  </si>
  <si>
    <t>(주)위너스오토메이션</t>
  </si>
  <si>
    <t>(주)샐러디</t>
  </si>
  <si>
    <t>(주)유니정보</t>
  </si>
  <si>
    <t>(주)마메든도어</t>
  </si>
  <si>
    <t>(주)러닝뱅크</t>
  </si>
  <si>
    <t>(주)멕아이씨에스</t>
  </si>
  <si>
    <t>세원화성주식회사</t>
  </si>
  <si>
    <t>(주)엘트로닉스</t>
  </si>
  <si>
    <t>(주)유비즈솔루션</t>
  </si>
  <si>
    <t>(주)함일셀레나</t>
  </si>
  <si>
    <t>(주)브이티피엘</t>
  </si>
  <si>
    <t>주식회사소닉슨</t>
  </si>
  <si>
    <t>인바이츠바이오코아(주)</t>
  </si>
  <si>
    <t>아성플라스틱밸브(주)</t>
  </si>
  <si>
    <t>(주)서린바이오사이언스</t>
  </si>
  <si>
    <t>한국공간정보(주)</t>
  </si>
  <si>
    <t>(주)코엠테크원</t>
  </si>
  <si>
    <t>(주)이큐글로벌</t>
  </si>
  <si>
    <t>(주)엠투엠글로벌</t>
  </si>
  <si>
    <t>주식회사에오스와이텍(EosYTecCo.,Ltd.)</t>
  </si>
  <si>
    <t>하지공업(주)</t>
  </si>
  <si>
    <t>(주)윌비에스엔티</t>
  </si>
  <si>
    <t>(주)리서치애드</t>
  </si>
  <si>
    <t>(주)니트머스</t>
  </si>
  <si>
    <t>(주)지브이</t>
  </si>
  <si>
    <t>(주)브랜드발전소</t>
  </si>
  <si>
    <t>(주)링크허브</t>
  </si>
  <si>
    <t>(주)도시와자연</t>
  </si>
  <si>
    <t>(주)앤비젼</t>
  </si>
  <si>
    <t>(주)엘씨케이테크놀로지스</t>
  </si>
  <si>
    <t>주식회사페스카로(FESCAROCo.Ltd.)</t>
  </si>
  <si>
    <t>(주)엠앤와이즈</t>
  </si>
  <si>
    <t>주식회사제스파</t>
  </si>
  <si>
    <t>(유)동방이노베이션</t>
  </si>
  <si>
    <t>주식회사썬더소프트코리아(ThundersoftKoreaCo.,Ltd.)</t>
  </si>
  <si>
    <t>주식회사매쓰홀릭</t>
  </si>
  <si>
    <t>제이케이앤디주식회사</t>
  </si>
  <si>
    <t>(주)듀얼아이</t>
  </si>
  <si>
    <t>주식회사더픽트</t>
  </si>
  <si>
    <t>(주)세움</t>
  </si>
  <si>
    <t>(주)제이투케이바이오</t>
  </si>
  <si>
    <t>(주)오메가포인트</t>
  </si>
  <si>
    <t>알비소프트(주)</t>
  </si>
  <si>
    <t>비욘드어스주식회사</t>
  </si>
  <si>
    <t>(주)디와이테크</t>
  </si>
  <si>
    <t>위드비웰주식회사</t>
  </si>
  <si>
    <t>주식회사엠케이유니버셜</t>
  </si>
  <si>
    <t>(주)고산테크</t>
  </si>
  <si>
    <t>주식회사에스아이에이</t>
  </si>
  <si>
    <t>(주)한국리서치</t>
  </si>
  <si>
    <t>(주)에이텍티앤</t>
  </si>
  <si>
    <t>(주)에스텍파마(발안)</t>
  </si>
  <si>
    <t>(주)디컴</t>
  </si>
  <si>
    <t>(주)이노시엠</t>
  </si>
  <si>
    <t>(주)헤렌</t>
  </si>
  <si>
    <t>(주)포산인더스트리</t>
  </si>
  <si>
    <t>(주)대한콘설탄트</t>
  </si>
  <si>
    <t>(주)이오시스템</t>
  </si>
  <si>
    <t>알이디티주식회사</t>
  </si>
  <si>
    <t>주식회사아이오로라</t>
  </si>
  <si>
    <t>(주)피엔에이치테크</t>
  </si>
  <si>
    <t>라온구조안전기술(주)</t>
  </si>
  <si>
    <t>(주)휴버텍</t>
  </si>
  <si>
    <t>주식회사엑스바디</t>
  </si>
  <si>
    <t>(주)태웅로직스</t>
  </si>
  <si>
    <t>(주)백금티앤에이</t>
  </si>
  <si>
    <t>(주)카운텍</t>
  </si>
  <si>
    <t>주식회사미소진</t>
  </si>
  <si>
    <t>주식회사태하</t>
  </si>
  <si>
    <t>(주)더블유티엠</t>
  </si>
  <si>
    <t>주식회사윈백고이스트</t>
  </si>
  <si>
    <t>(주)알텐코리아(ALTENKOREA)</t>
  </si>
  <si>
    <t>대성기계공업(주)</t>
  </si>
  <si>
    <t>(주)폼웍스</t>
  </si>
  <si>
    <t>알에프코어(주)</t>
  </si>
  <si>
    <t>(주)인포큐브</t>
  </si>
  <si>
    <t>(주)케이씨이아이</t>
  </si>
  <si>
    <t>(주)쓰리뷰</t>
  </si>
  <si>
    <t>(주)우성케미칼</t>
  </si>
  <si>
    <t>한신전자주식회사</t>
  </si>
  <si>
    <t>선진뷰티사이언스(주)</t>
  </si>
  <si>
    <t>주식회사 제브</t>
    <phoneticPr fontId="3" type="noConversion"/>
  </si>
  <si>
    <t>케이웨더(주)</t>
  </si>
  <si>
    <t>(주)리가스</t>
  </si>
  <si>
    <t>주식회사남경엔지니어링</t>
  </si>
  <si>
    <t>(주)리눅스데이타시스템</t>
  </si>
  <si>
    <t>(주)아이캠퍼(iKAMPER.CO.,Ltd)</t>
  </si>
  <si>
    <t>(주)스위트케이</t>
  </si>
  <si>
    <t>주식회사닥터송</t>
  </si>
  <si>
    <t>주식회사엠큐닉</t>
  </si>
  <si>
    <t>주식회사마블러스</t>
  </si>
  <si>
    <t>주식회사메이데이파트너스(MaydayPartnersCo.,Ltd.)</t>
  </si>
  <si>
    <t>프리커스주식회사</t>
  </si>
  <si>
    <t>(주)벨로크</t>
  </si>
  <si>
    <t>신우콘크리트산업(주)</t>
  </si>
  <si>
    <t>(주)코이즈</t>
  </si>
  <si>
    <t>(주)한우리건강의료기</t>
  </si>
  <si>
    <t>서도비엔아이(주)</t>
  </si>
  <si>
    <t>주식회사세미콜론즈</t>
  </si>
  <si>
    <t>한국전기차인프라기술주식회사</t>
  </si>
  <si>
    <t>주식회사 드림아스콘</t>
  </si>
  <si>
    <t>디스플레이허브 주식회사</t>
  </si>
  <si>
    <t>(주)아이닉스</t>
  </si>
  <si>
    <t>주식회사예리코코리아</t>
  </si>
  <si>
    <t>(주)알엔알</t>
  </si>
  <si>
    <t>주식회사블루오션산업</t>
  </si>
  <si>
    <t>(주)이노룰스</t>
  </si>
  <si>
    <t>세종전기공업(주)</t>
  </si>
  <si>
    <t>(주)투씨에스지</t>
  </si>
  <si>
    <t>(주)리텍</t>
  </si>
  <si>
    <t>(주)프라임</t>
  </si>
  <si>
    <t>신한EMC(주)</t>
  </si>
  <si>
    <t>(주)한국금융아이티</t>
  </si>
  <si>
    <t>(주)오픈베이스</t>
  </si>
  <si>
    <t>엑티브아이티주식회사</t>
  </si>
  <si>
    <t>주식회사키웍스(KeeWorksInc.)</t>
  </si>
  <si>
    <t>주식회사휴먼웨어즈</t>
  </si>
  <si>
    <t>(주)오래</t>
  </si>
  <si>
    <t>주식회사써머스플랫폼</t>
  </si>
  <si>
    <t>사단법인한국건물에너지기술원</t>
  </si>
  <si>
    <t>(주)글로벌로보틱스</t>
  </si>
  <si>
    <t>(주)엠피인터랙티브</t>
  </si>
  <si>
    <t>주식회사레뷰코퍼레이션</t>
  </si>
  <si>
    <t>(주)보락</t>
  </si>
  <si>
    <t>우주종합건설(주)</t>
  </si>
  <si>
    <t>로텍엔지니어링(주)</t>
  </si>
  <si>
    <t>주식회사스튜디오에피소드</t>
  </si>
  <si>
    <t>주식회사더블엔씨</t>
  </si>
  <si>
    <t>(주)델리팜</t>
  </si>
  <si>
    <t>주식회사오디씨티</t>
  </si>
  <si>
    <t>(주)종합건축사사무소가람건축</t>
  </si>
  <si>
    <t>(주)가온신소재</t>
  </si>
  <si>
    <t>㈜우데스</t>
  </si>
  <si>
    <t>주식회사엘피엔</t>
    <phoneticPr fontId="3" type="noConversion"/>
  </si>
  <si>
    <t>주식회사더캐리</t>
  </si>
  <si>
    <t>웹투게더(주)</t>
  </si>
  <si>
    <t>(주)엔오원</t>
  </si>
  <si>
    <t>(주)어빌리티시스템즈</t>
  </si>
  <si>
    <t>위시컴퍼니(주)</t>
  </si>
  <si>
    <t>주식회사그로브소프트</t>
  </si>
  <si>
    <t>(주)레드소프트</t>
  </si>
  <si>
    <t>주식회사휴먼셀바이오</t>
  </si>
  <si>
    <t>(주)삼화에이스</t>
  </si>
  <si>
    <t>주식회사 로얄통상</t>
  </si>
  <si>
    <t>(주)한결피아이에프</t>
  </si>
  <si>
    <t>해솔정보통신주식회사</t>
  </si>
  <si>
    <t>(주)상지금속</t>
  </si>
  <si>
    <t>한경티이씨주식회사</t>
  </si>
  <si>
    <t>(주)아그네스메디컬</t>
  </si>
  <si>
    <t>(주)가온에프에스</t>
  </si>
  <si>
    <t>(주)위사</t>
  </si>
  <si>
    <t>(주)타임게이트</t>
  </si>
  <si>
    <t>(주)솔루더스</t>
  </si>
  <si>
    <t>(주)나인텍</t>
  </si>
  <si>
    <t>(주)썬테크</t>
  </si>
  <si>
    <t>주식회사나눔세상</t>
  </si>
  <si>
    <t>(주)티오더</t>
  </si>
  <si>
    <t>(주)와이즈네스코</t>
  </si>
  <si>
    <t>(주)엔컴즈</t>
  </si>
  <si>
    <t>알비에치주식회사(RbHCo.,Ltd.)</t>
  </si>
  <si>
    <t>(주)선우커뮤니케이션</t>
  </si>
  <si>
    <t>(주)서경방송</t>
  </si>
  <si>
    <t>(주)뉴트리</t>
  </si>
  <si>
    <t>(주)한텍시스템</t>
  </si>
  <si>
    <t>(주)캄미어패럴</t>
  </si>
  <si>
    <t>(주)코어트러스트</t>
  </si>
  <si>
    <t>(주)디포그</t>
  </si>
  <si>
    <t>(주)벨루션네트웍스</t>
  </si>
  <si>
    <t>주식회사이지엠앤씨</t>
  </si>
  <si>
    <t>아이낸스(주)</t>
  </si>
  <si>
    <t>(주)인수기계</t>
  </si>
  <si>
    <t>주식회사에스피소프트</t>
  </si>
  <si>
    <t>(주)이오나노켐</t>
  </si>
  <si>
    <t>(주)한국해양기상기술</t>
  </si>
  <si>
    <t>주식회사성우플러스</t>
  </si>
  <si>
    <t>극동에너지주식회사</t>
  </si>
  <si>
    <t>에이스이노텍(주)</t>
  </si>
  <si>
    <t>주식회사아침해의료기</t>
  </si>
  <si>
    <t>(주)한국구조물안전연구원</t>
  </si>
  <si>
    <t>주식회사마켓링크</t>
  </si>
  <si>
    <t>(주)디엔피코퍼레이션</t>
  </si>
  <si>
    <t>(주)실론</t>
  </si>
  <si>
    <t>(주)유니와이드테크놀러지</t>
  </si>
  <si>
    <t>(주)석림랩텍</t>
  </si>
  <si>
    <t>이레테크</t>
  </si>
  <si>
    <t>피에스엠피주식회사</t>
  </si>
  <si>
    <t>한국오바라(주)</t>
  </si>
  <si>
    <t>(주)유환</t>
  </si>
  <si>
    <t>주식회사무어텍</t>
  </si>
  <si>
    <t>(주)와이즈테크놀로지</t>
  </si>
  <si>
    <t>주식회사제이레퍼토리</t>
  </si>
  <si>
    <t>주식회사경성테크놀러지</t>
  </si>
  <si>
    <t>(주)휴레이포지티브</t>
  </si>
  <si>
    <t>엘에스웨어(주)</t>
  </si>
  <si>
    <t>(주)비플</t>
  </si>
  <si>
    <t>주식회사애드포러스</t>
  </si>
  <si>
    <t>에이치씨엠(주)</t>
  </si>
  <si>
    <t>(주)엘라이트</t>
  </si>
  <si>
    <t>(주)일지테크</t>
  </si>
  <si>
    <t>(주)단해</t>
  </si>
  <si>
    <t>(주)지투비</t>
  </si>
  <si>
    <t>(주)비즈니스온커뮤니케이션</t>
  </si>
  <si>
    <t>한국도키멕주식회사</t>
  </si>
  <si>
    <t>주식회사아이케어닥터</t>
  </si>
  <si>
    <t>루다큐어주식회사</t>
  </si>
  <si>
    <t>글로벌엔지니어링(주)</t>
  </si>
  <si>
    <t>(주)제이제이수산</t>
  </si>
  <si>
    <t>(주)TPC메카트로닉스</t>
  </si>
  <si>
    <t>(주)이레아이디에스</t>
  </si>
  <si>
    <t>주식회사비티씨</t>
  </si>
  <si>
    <t>주식회사티디아이</t>
  </si>
  <si>
    <t>(주)경은기전</t>
  </si>
  <si>
    <t>(주)뉴인</t>
  </si>
  <si>
    <t>보나캠프주식회사</t>
  </si>
  <si>
    <t>(주)우리강산시스템</t>
  </si>
  <si>
    <t>(주)세이프텍리서치.</t>
  </si>
  <si>
    <t>(주)랩지노믹스</t>
  </si>
  <si>
    <t>주식회사황소농기계</t>
  </si>
  <si>
    <t>(주)데이터몬스터즈</t>
  </si>
  <si>
    <t>제이엔제이주식회사</t>
  </si>
  <si>
    <t>에이치아이티주식회사</t>
  </si>
  <si>
    <t>주식회사더밤부</t>
  </si>
  <si>
    <t>(주)양수금속</t>
  </si>
  <si>
    <t>신일인텍(주)</t>
  </si>
  <si>
    <t>(주)삼성금속</t>
  </si>
  <si>
    <t>마이크로맥스영농조합법인</t>
  </si>
  <si>
    <t>주식회사미더</t>
  </si>
  <si>
    <t>(주)넷스루</t>
  </si>
  <si>
    <t>에리슨제약(주)</t>
  </si>
  <si>
    <t>이지스케이주식회사</t>
  </si>
  <si>
    <t>에이.엔.디전자저울(주)</t>
  </si>
  <si>
    <t>㈜나노텍</t>
  </si>
  <si>
    <t>(주)스몰랩</t>
  </si>
  <si>
    <t>(주)스톤인테그리티</t>
  </si>
  <si>
    <t>어드밴텍케이알(주)</t>
  </si>
  <si>
    <t>영남강철(주)-금산</t>
  </si>
  <si>
    <t>(주)데일리앤코</t>
  </si>
  <si>
    <t>이에스산업주식회사</t>
  </si>
  <si>
    <t>(주)덕인</t>
  </si>
  <si>
    <t>(주)엔조이소프트</t>
  </si>
  <si>
    <t>주식회사엑셈</t>
  </si>
  <si>
    <t>경흥건업(주)</t>
  </si>
  <si>
    <t>(주)대현엔지니어링</t>
  </si>
  <si>
    <t>(주)네이처텍</t>
  </si>
  <si>
    <t>유콘시스템(주)</t>
  </si>
  <si>
    <t>(주)에이원네트웍스</t>
  </si>
  <si>
    <t>케이하나시멘트(주)</t>
  </si>
  <si>
    <t>잉그리스주식회사</t>
  </si>
  <si>
    <t>(주)나우티앤에스</t>
  </si>
  <si>
    <t>켄코아에어로스페이스(주)</t>
  </si>
  <si>
    <t>에이피위성주식회사</t>
  </si>
  <si>
    <t>(주)필라웨어</t>
  </si>
  <si>
    <t>주식회사알스퀘어</t>
  </si>
  <si>
    <t>다보오에스티(주)</t>
  </si>
  <si>
    <t>에이치설퍼(주)</t>
  </si>
  <si>
    <t>(주)러셀로보틱스</t>
  </si>
  <si>
    <t>(주)농업회사법인돈우</t>
  </si>
  <si>
    <t>(합)동양아이텍</t>
  </si>
  <si>
    <t>퓨처메인주식회사(FuturemainCo.,ltd)</t>
  </si>
  <si>
    <t>주식회사해줌</t>
  </si>
  <si>
    <t>(주)영사이언스</t>
  </si>
  <si>
    <t>세연아이넷(주)</t>
  </si>
  <si>
    <t>이앤디일렉트릭(주)</t>
  </si>
  <si>
    <t>엘리미디어</t>
  </si>
  <si>
    <t>(주)디에스티인터내셔날</t>
  </si>
  <si>
    <t>주식회사이스트헬스케어</t>
  </si>
  <si>
    <t>(주)에스에이정보기술</t>
  </si>
  <si>
    <t>주식회사원캐스트</t>
  </si>
  <si>
    <t>(유)아홉</t>
  </si>
  <si>
    <t>대동가설시스템주식회사</t>
  </si>
  <si>
    <t>현대엠시스템즈(주)</t>
  </si>
  <si>
    <t>(주)플로트론</t>
  </si>
  <si>
    <t>크린에어테크(주)</t>
  </si>
  <si>
    <t>가려산업</t>
  </si>
  <si>
    <t>주식회사에스켐</t>
  </si>
  <si>
    <t>(주)에듀서브</t>
  </si>
  <si>
    <t>에스엠파워텍주식회사</t>
  </si>
  <si>
    <t>(주) 어큐진</t>
  </si>
  <si>
    <t>에이치설퍼(주)울산공장</t>
  </si>
  <si>
    <t>주식회사해성특수지</t>
  </si>
  <si>
    <t>동보헬스케어(주)</t>
  </si>
  <si>
    <t>(주)앱스필</t>
  </si>
  <si>
    <t>(주)에스</t>
  </si>
  <si>
    <t>(주)에어큐브</t>
  </si>
  <si>
    <t>주식회사필립트론</t>
  </si>
  <si>
    <t>(주)흥진정밀</t>
  </si>
  <si>
    <t>상신화학공업(주)</t>
  </si>
  <si>
    <t>주식회사엠피알</t>
  </si>
  <si>
    <t>(주)엘에스텍</t>
  </si>
  <si>
    <t>(주)태화이엔지</t>
  </si>
  <si>
    <t>서원산업주식회사</t>
  </si>
  <si>
    <t>(주)주원</t>
  </si>
  <si>
    <t>주식회사포어시스</t>
  </si>
  <si>
    <t>동양에폭시주식회사</t>
  </si>
  <si>
    <t>피엔케이피부임상연구센타(주)</t>
  </si>
  <si>
    <t>(주)무신사트레이딩</t>
  </si>
  <si>
    <t>대성공업(주)</t>
  </si>
  <si>
    <t>인테이크주식회사</t>
  </si>
  <si>
    <t>(주)스탠드포인트</t>
  </si>
  <si>
    <t>(주)아크나인</t>
  </si>
  <si>
    <t>(주)럭키콘트롤</t>
  </si>
  <si>
    <t>지평토건(주)</t>
  </si>
  <si>
    <t>주식회사로디언즈</t>
  </si>
  <si>
    <t>아신씨엔티주식회사</t>
  </si>
  <si>
    <t>(주)필링크</t>
  </si>
  <si>
    <t>(주)에이텐시스템</t>
  </si>
  <si>
    <t>주식회사아고스</t>
  </si>
  <si>
    <t>(주)누비콤</t>
  </si>
  <si>
    <t>(주)유앤씨인터내셔널</t>
  </si>
  <si>
    <t>(주)하나애드아이엠씨</t>
  </si>
  <si>
    <t>(주)호밀밭</t>
  </si>
  <si>
    <t>고그인터내셔날</t>
  </si>
  <si>
    <t>주식회사 위우너스</t>
  </si>
  <si>
    <t>(주)플립커뮤니케이션즈</t>
  </si>
  <si>
    <t>(주)화인트로</t>
  </si>
  <si>
    <t>(주)우신켐텍</t>
  </si>
  <si>
    <t>선원건설(주)</t>
  </si>
  <si>
    <t>주식회사마크로밀엠브레인</t>
  </si>
  <si>
    <t>(주)에이비라인건축사사무소</t>
  </si>
  <si>
    <t>주식회사악어디지털</t>
  </si>
  <si>
    <t>서울향료(주)</t>
  </si>
  <si>
    <t>(주)바이널씨</t>
    <phoneticPr fontId="3" type="noConversion"/>
  </si>
  <si>
    <t>동강엠텍(주)</t>
  </si>
  <si>
    <t>지금강(주)</t>
  </si>
  <si>
    <t>양재미디어주식회사</t>
  </si>
  <si>
    <t>주식회사다올정밀</t>
  </si>
  <si>
    <t>제일기업(주)</t>
  </si>
  <si>
    <t>굿투럭주식회사</t>
  </si>
  <si>
    <t>(주)씨에이치하모니</t>
  </si>
  <si>
    <t>주식회사긴트</t>
  </si>
  <si>
    <t>파워마스터반도체</t>
  </si>
  <si>
    <t>(주)에프에이뱅크</t>
  </si>
  <si>
    <t>비앤에프테크놀로지(주)</t>
  </si>
  <si>
    <t>정보와기술(주)</t>
  </si>
  <si>
    <t>한울이엔텍(주)</t>
  </si>
  <si>
    <t>주식회사대협</t>
  </si>
  <si>
    <t>주식회사 킵코레이더</t>
  </si>
  <si>
    <t>(주)내일신문</t>
  </si>
  <si>
    <t>(주)인플루엔셜</t>
  </si>
  <si>
    <t>주식회사젠바디(GenBodyInc.)</t>
  </si>
  <si>
    <t>주식회사메타파인즈</t>
  </si>
  <si>
    <t>(주)메디카코리아</t>
  </si>
  <si>
    <t>(주)유에스티21</t>
  </si>
  <si>
    <t>(주)데이타뱅크</t>
  </si>
  <si>
    <t>이비테크(주)</t>
  </si>
  <si>
    <t>씨에스에프(주)</t>
  </si>
  <si>
    <t>현대한화샤시산업(주)</t>
  </si>
  <si>
    <t>(주)우리엘소프트</t>
  </si>
  <si>
    <t>(주)케이지에프</t>
  </si>
  <si>
    <t>인텍전기전자(주)</t>
  </si>
  <si>
    <t>(주)제이컬렉션</t>
  </si>
  <si>
    <t>(주)아이토프</t>
  </si>
  <si>
    <t>(주)디케이</t>
  </si>
  <si>
    <t>인피니텀주식회사</t>
  </si>
  <si>
    <t>(주)일산</t>
  </si>
  <si>
    <t>(주)대유넥스티어</t>
  </si>
  <si>
    <t>앤스코(주)</t>
  </si>
  <si>
    <t>㈜제이티시스템즈</t>
  </si>
  <si>
    <t>주식회사엠엠피</t>
  </si>
  <si>
    <t>(주)매그넘빈트</t>
  </si>
  <si>
    <t>고려검사㈜</t>
    <phoneticPr fontId="3" type="noConversion"/>
  </si>
  <si>
    <t>(주)푸드엔</t>
  </si>
  <si>
    <t>(주)동인써모</t>
  </si>
  <si>
    <t>(주)경동기전</t>
  </si>
  <si>
    <t>(주)레이저센타</t>
  </si>
  <si>
    <t>(주)한기술</t>
  </si>
  <si>
    <t>한세로테크노</t>
  </si>
  <si>
    <t>농업회사법인주식회사파머스팩</t>
  </si>
  <si>
    <t>(주)와이케이건기</t>
  </si>
  <si>
    <t>씨에스이(주)</t>
  </si>
  <si>
    <t>(주)신한바이오켐</t>
  </si>
  <si>
    <t>플레이버팝스주식회사</t>
  </si>
  <si>
    <t>(주)씽크포비엘</t>
    <phoneticPr fontId="3" type="noConversion"/>
  </si>
  <si>
    <t>주식회사내담씨앤씨</t>
  </si>
  <si>
    <t>온라인바다(주)</t>
  </si>
  <si>
    <t>(주)홈페이지코리아</t>
  </si>
  <si>
    <t>(주)고딘테크</t>
  </si>
  <si>
    <t>(주)솔바텍</t>
  </si>
  <si>
    <t>경기 화성시 동탄산단9길 23-12 (방교동) 7층</t>
  </si>
  <si>
    <t>인천광역시 연수구  갯벌로 53 (송도동)</t>
  </si>
  <si>
    <t>경기도 안성시 모산로8 (신모산동)</t>
  </si>
  <si>
    <t>경기 화성시 삼성1로4길 48 (석우동)</t>
  </si>
  <si>
    <t>서울시 강서구 마곡서로 182(마곡동 755-7)</t>
    <phoneticPr fontId="3" type="noConversion"/>
  </si>
  <si>
    <t>경기 용인시 기흥구 기곡로 29-4 (하갈동) 157-1</t>
  </si>
  <si>
    <t>경남 김해시 김해대로2596번길 113 (지내동, (주)한라공업)</t>
  </si>
  <si>
    <t>경기 수원시 영통구 광교로 109 한국나노기술원 4층</t>
  </si>
  <si>
    <t>경상남도 김해시 진례면 테크노밸리로 12 케이피항공산업(주)</t>
  </si>
  <si>
    <t>서울특별시 강남구 테헤란로 231 19층 (센터필드 WEST동)</t>
  </si>
  <si>
    <t>경상남도 창원시 성산구 성주로97번길 35 (신흥글로벌(주))</t>
  </si>
  <si>
    <t>전라남도 광양시  항만7로 54 (도이동)</t>
  </si>
  <si>
    <t>부산 강서구 녹산산단261로 7 (송정동) (주)동화엔텍</t>
  </si>
  <si>
    <t>경상남도 창원시 성산구  완암로 153 (내동)</t>
  </si>
  <si>
    <t>경상남도 창원시 마산회원구 자유무역6길123 봉암동, 삼양옵틱스</t>
  </si>
  <si>
    <t>서울특별시 강남구  테헤란로 414 (대치동, 엘앤비타워 5층전체)</t>
  </si>
  <si>
    <t>경상남도 창원시 의창구 창원대로18번길 46 8층 816-818호 (경남창원과학기술진흥원)</t>
  </si>
  <si>
    <t>대전 유성구 테크노4로 17 D동 616호 (관평동, 대덕비즈센터)</t>
  </si>
  <si>
    <t>서울특별시 강남구 언주로75길 19 2층 203호 ((역삼동,역원빌딩))</t>
  </si>
  <si>
    <t>경남 진주시 문산읍 월아산로950번길 14-10 인사팀</t>
  </si>
  <si>
    <t>부산광역시 기장군 일광면 기장대로 1157 (일광면)</t>
  </si>
  <si>
    <t>서울 마포구  마포대로 137 케이피엑스빌딩 6층  (공덕동)</t>
  </si>
  <si>
    <t>대구광역시 동구 혁신대로 96 (주)인더텍</t>
  </si>
  <si>
    <t>서울특별시 강남구 논현로 644 2,3층 (지영빌딩)</t>
  </si>
  <si>
    <t>서울특별시 서초구 바우뫼로27길 7-21 (양재동) 알리코제약빌딩</t>
  </si>
  <si>
    <t>경기도 성남시 분당구  판교로255번길 35-0 (삼평동) 판교실리콘파크 B동 6층 603호</t>
  </si>
  <si>
    <t>충남 천안시 서북구 입장면 쑥골길 21-32 덕산네오룩스</t>
  </si>
  <si>
    <t>경기도 화성시 동탄면 동탄기흥로 32-5 (주)브로던</t>
  </si>
  <si>
    <t>서울특별시 서초구 서초중앙로 14 15층 (진로빌딩)</t>
  </si>
  <si>
    <t>경상남도 양산시 상북면 석계산단2길 95 (상북면)</t>
  </si>
  <si>
    <t>경북 구미시 산동읍 첨단기업로 79 399</t>
  </si>
  <si>
    <t>경기도 화성시 정남면 정남산단2길 26 음양리 869</t>
  </si>
  <si>
    <t>경기도 광주시 초월읍 동막골길 276 학동리</t>
  </si>
  <si>
    <t>경기도 화성시  동탄첨단산업1로 45 (영천동) (주)케이씨이노베이션</t>
  </si>
  <si>
    <t>대전 유성구 유성대로1628번길 21 (전민동)</t>
  </si>
  <si>
    <t>서울특별시 금천구 디지털로9길 68 (20층 2006~2010호,16층 1601,1602호)</t>
  </si>
  <si>
    <t>경기도 용인시 기흥구  기흥로 58 (구갈동) 기흥ICT밸리 B동 20층</t>
  </si>
  <si>
    <t>경기 이천시 마장면 서이천로578번길 74 장암리 105-1</t>
  </si>
  <si>
    <t>경기 용인시 기흥구 탑실로35번길 57 (공세동)</t>
  </si>
  <si>
    <t>부산 해운대구 APEC로 55 (우동) 사무동5층 ESG경영지원실</t>
  </si>
  <si>
    <t>경기 안양시 만안구 안양로 464 (석수동)</t>
  </si>
  <si>
    <t>서울 성동구 성수이로 87 8층 (성수동2가)</t>
  </si>
  <si>
    <t>경기도 성남시 분당구 황새울로359번길 11 (서현동) 4층 (주)다날핀테크</t>
  </si>
  <si>
    <t>서울 강서구 마곡동로 36 (마곡동, 파이언넷 주식회사)</t>
  </si>
  <si>
    <t>경기도 부천시  조마루로385번길 122 (춘의동) 24층 2402호 2403호</t>
  </si>
  <si>
    <t>서울특별시 강남구 강남대로 374 13층 (케이스퀘어 강남2)</t>
  </si>
  <si>
    <t>서울 강서구 마곡동 801-4번지 (사이냅소프트 R&amp;D센터)</t>
  </si>
  <si>
    <t>경기도 수원시 영통구 대학4로 17 402호 (에이스광교타워1 (이의동))</t>
  </si>
  <si>
    <t>경기도 김포시 양촌읍 황금3로39번길 20-42 (양촌읍)</t>
  </si>
  <si>
    <t>경기 성남시 분당구 판교로228번길 15 윈스동 (삼평동, 판교세븐벤처밸리1)</t>
  </si>
  <si>
    <t>경기 안성시 원곡면 승량길 162 씨앤지하이테크(주)</t>
  </si>
  <si>
    <t>강원 춘천시 동내면 순환대로 878 메디안디노스틱</t>
  </si>
  <si>
    <t>서울 중구 소월로 10 16층 (남대문로5가,단암빌딩)</t>
  </si>
  <si>
    <t>충청북도 청주시 상당구 1순환로 1202-3 403호 (방서동,서진빌딩)</t>
  </si>
  <si>
    <t>경기도 수원시 영통구 광교중앙로248번길 7-8 에이디테크놀로지</t>
  </si>
  <si>
    <t>대전 유성구  테크노10로 8 (탑립동)</t>
  </si>
  <si>
    <t>서울 성동구 성수일로 77 (성수동1가, 서울숲 IT 밸리, B204호,601호,602호)</t>
  </si>
  <si>
    <t>전남 나주시 황동3길 39-14 (빛가람동)</t>
  </si>
  <si>
    <t>경상남도 김해시  유하로59번길 31 (유하동)</t>
  </si>
  <si>
    <t>서울특별시 마포구  월드컵북로 396 (상암동, 누리꿈스퀘어 연구개발타워) 1115호</t>
  </si>
  <si>
    <t>서울특별시 강남구  역삼로 542 (대치동) 5층</t>
  </si>
  <si>
    <t>경기 용인시 처인구 이동읍 처인성로 1179 (서리132)</t>
  </si>
  <si>
    <t>경기 김포시 대곶면 대곶북로305번길 42-30 (주)선우시스</t>
  </si>
  <si>
    <t>경기도 안산시 상록구  해안로 705 (사동, 경기테크노파크) 5동 RIT센터402호</t>
  </si>
  <si>
    <t>경기 파주시 문산읍 돈유2로 150 (문산읍) (주)피유시스</t>
  </si>
  <si>
    <t>경기 이천시 마장면 덕이로202번길 99 1동, 2동</t>
  </si>
  <si>
    <t>충북 진천군 덕산읍 신척산단3로 10 주식회사 내츄럴스푸드</t>
  </si>
  <si>
    <t>부산 사상구 모덕로95번길 108 (모라동)</t>
  </si>
  <si>
    <t>서울특별시 송파구 법원로 128 A동 4층 1호</t>
  </si>
  <si>
    <t>경기도 안양시 동안구  동편로 79-26 (관양동) 단암시스템즈(주)</t>
  </si>
  <si>
    <t>서울 마포구 독막로 331 5층 (도화동, 마스터즈타워빌딩)</t>
  </si>
  <si>
    <t>서울 중구 남대문로9길 24 11층 1102호 (다동, 패스트파이브타워)</t>
  </si>
  <si>
    <t>울산 동구 방어진순환도로 1000 (전하동, 터보기계1공장) 현대중공업터보기계(주)</t>
  </si>
  <si>
    <t>경기 하남시 조정대로 150 아이테코 842호 (덕풍동)</t>
  </si>
  <si>
    <t>서울 서초구 서초대로 411 지티타워(이스트) 22층 (서초동, GT TOWER)</t>
  </si>
  <si>
    <t>경기 안성시 일죽면 서동대로 7381-8 다비육종</t>
  </si>
  <si>
    <t>경기도 포천시 소흘읍 소흘로 99-0 (소흘읍)</t>
  </si>
  <si>
    <t>서울특별시 서초구 강남대로91길 16 2층 (서린빌딩)</t>
  </si>
  <si>
    <t>경남 김해시 상동면 상동로 98-17 (주)한일정밀</t>
  </si>
  <si>
    <t>경상남도 진주시 정촌면 뿌리산단로 90 (정촌면)</t>
  </si>
  <si>
    <t>충청북도 청주시 흥덕구 오송읍 오송생명2로 68 (오송읍)</t>
  </si>
  <si>
    <t>경상남도 거제시 옥포로 122 하모니센터 5층 502호 주식회사 엔에스텍</t>
  </si>
  <si>
    <t>경기도 성남시 분당구  돌마로 172 (정자동, 분당서울대학교병원 헬스케어혁신파크) C-02호</t>
  </si>
  <si>
    <t>서울 성동구 성수이로7길 27 10층 (성수동2가, 서울숲코오롱디지털타워2차)</t>
  </si>
  <si>
    <t>대전광역시 서구 대덕대로 400 702호 (만년동 신주빌딩)</t>
  </si>
  <si>
    <t>부산 강서구 녹산산업중로 22 (송정동) 영도산업(주)</t>
  </si>
  <si>
    <t>경기 광주시 광남안로129번길 23-15 (목동)</t>
  </si>
  <si>
    <t>울산 북구 무룡1로 66 (연암동)</t>
  </si>
  <si>
    <t>대구 북구 팔달로7길 57 (노원동3가)</t>
  </si>
  <si>
    <t>대구광역시 달성군 구지면 국가산단대로34길 30 (구지면)</t>
  </si>
  <si>
    <t>서울특별시 송파구 법원로9길 26 4층 405호 (에이치비지니스파크 D동)</t>
  </si>
  <si>
    <t>부산 강서구 화전산단1로 115 (화전동)</t>
  </si>
  <si>
    <t>경기도 안양시 동안구  학의로 282 (관양동, 금강펜테리움 IT 타워 1403~1405호) A동</t>
  </si>
  <si>
    <t>경기 부천시  수도로 139 (내동,경봉빌딩)</t>
  </si>
  <si>
    <t>서울 구로구 디지털로 285 (구로동, 에이스트윈타워1차 12층 1201호)</t>
  </si>
  <si>
    <t>부산광역시 강서구 범방3로30번길 22 (주)지비라이트</t>
  </si>
  <si>
    <t>서울특별시 금천구 가산디지털2로 43-14 8층 812호 (가산동 한화비즈메트로2차)</t>
  </si>
  <si>
    <t>서울특별시 금천구 서부샛길 606 1111호 (B동)</t>
  </si>
  <si>
    <t>경기 용인시 처인구 남사읍 경기동로 227 (삼화콘덴서공업)</t>
  </si>
  <si>
    <t>서울 성동구 연무장5가길 25 1311호 (성수동2가, 성수역 SK V1 Tower)</t>
  </si>
  <si>
    <t>부산광역시 기장군 정관읍 농공길 100 (주)씨에프씨테라메이트</t>
  </si>
  <si>
    <t>충북 괴산군 사리면 이곡로1길 9 ((주)우진기전)</t>
  </si>
  <si>
    <t>충청북도 청주시 흥덕구  강촌로194번길 57-33 (지동동)</t>
  </si>
  <si>
    <t>경기도 파주시 조리읍 장곡로 105-0 (조리읍) 준쉐이드</t>
  </si>
  <si>
    <t>경기도 용인시 기흥구  서천로201번길 11 (농서동, 기흥 테라타워 지식산업센터) T-10053호</t>
  </si>
  <si>
    <t>경기도 수원시 영통구 대학4로 17, 909호(이의동, 에이스광교타워1)</t>
  </si>
  <si>
    <t>전남 나주시 황동3길 39-20 (빛가람동)</t>
  </si>
  <si>
    <t>충남 공주시 유구읍 유구마곡사로 136-24 웅진식품(주)</t>
  </si>
  <si>
    <t>서울특별시 송파구 법원로 114 B동 14층</t>
  </si>
  <si>
    <t>경기도 성남시 분당구  분당로 55 (서현동) 퍼스트타워 고운세상코스메틱 11층</t>
  </si>
  <si>
    <t>경기도 화성시 삼성1로1길 40 (석우동)</t>
  </si>
  <si>
    <t>서울특별시 서초구  서초대로77길 17 (서초동) 11층 1101호</t>
  </si>
  <si>
    <t>서울특별시 영등포구 선유로 130, 13층(양평동3가, 에이스하이테크시티3)</t>
  </si>
  <si>
    <t>경기도 시흥시  마유로82번길 80 (정왕동, 시화공단 3마 604)</t>
  </si>
  <si>
    <t>경기 군포시 엘에스로 172 306호 (금정동)</t>
  </si>
  <si>
    <t>경기 평택시 팽성읍 추팔산단2길 7 추팔지방산업단자 6블럭</t>
  </si>
  <si>
    <t>전북 전주시 완산구 영선로 7-50 3층(중화산동2가)</t>
  </si>
  <si>
    <t>서울특별시 구로구  디지털로 243 (구로동) 18층 01호</t>
  </si>
  <si>
    <t>경기도 안산시 상록구  수인로 710 (사사동)</t>
  </si>
  <si>
    <t>전북 군산시 서수면 상장곤윗길 23 (㈜대두식품)</t>
  </si>
  <si>
    <t>서울특별시 마포구  토정로14길 27 지오시스템 3층(신정동)</t>
  </si>
  <si>
    <t>서울 강서구 양천로 583 A동 23층 (염창동, 우림블루나인비즈니스센터)</t>
  </si>
  <si>
    <t>서울 송파구 오금로 489 (거여동) 4층</t>
  </si>
  <si>
    <t>서울특별시 서초구 강남대로 479 (12~14층 (반포동, 신논현타워))</t>
  </si>
  <si>
    <t>경기 김포시 대곶면 대곶북로 367-26 (주)스피드랙</t>
  </si>
  <si>
    <t>서울 서초구 법원로1길 6 1층 (서초동)</t>
  </si>
  <si>
    <t>대구광역시 북구  침산남로9길 20 (침산동) 3층</t>
  </si>
  <si>
    <t>충북 청주시 흥덕구 공단로 134 제1112호 (송정동, 세중테크노밸리)</t>
  </si>
  <si>
    <t>경기 안성시 원곡면 지문로 51-12 테키스트</t>
  </si>
  <si>
    <t>서울특별시 성북구  정릉로 161 (정릉동) 메디사이언스파크 정의관 3층</t>
  </si>
  <si>
    <t>경기도 성남시 중원구 사기막골로62번길 37 1207호</t>
  </si>
  <si>
    <t>경상북도 포항시 북구 흥해읍 영일만산단남로75번길 15 (주)에코프로머티리얼즈</t>
  </si>
  <si>
    <t>서울 광진구 능동로3나길 26 (자양동, 1층 102호)</t>
  </si>
  <si>
    <t>경남 창원시 의창구 죽전로 21 (팔용동)</t>
  </si>
  <si>
    <t>경기도 이천시 부발읍 경충대로2091 큐알티주식회사</t>
  </si>
  <si>
    <t>경기 안성시 공도읍 승진길 142 (주)티이솔루션</t>
  </si>
  <si>
    <t>대구 달서구 호산동로 121 (호산동)</t>
  </si>
  <si>
    <t>경기도 성남시 분당구 판교역로 230, 비동 10층 (삼평동, 삼환하이펙스)</t>
  </si>
  <si>
    <t>대전 유성구 테크노2로 263 (탑립동)</t>
  </si>
  <si>
    <t>서울특별시 강남구 테헤란로 306 카이트타워 6층</t>
  </si>
  <si>
    <t>충북 괴산군 괴산읍 충민로 234 (공장)</t>
  </si>
  <si>
    <t>서울특별시 영등포구  국제금융로2길 32 (여의도동, 여의도 파이낸스타워) 17,18층</t>
  </si>
  <si>
    <t>충남 아산시 둔포면 아산밸리로 304-29 ((주)티앤씨)</t>
  </si>
  <si>
    <t>서울특별시 영등포구  영신로19길 7 (영등포동) 3층</t>
  </si>
  <si>
    <t>서울특별시 강남구  영동대로96길 20 (삼성동) 10층</t>
  </si>
  <si>
    <t>인천 부평구 항동로143번길 10-27 (일신동)</t>
  </si>
  <si>
    <t>인천광역시 계양구 서운산단로1길 65 흥아기연</t>
  </si>
  <si>
    <t>경상남도 김해시 주촌면 골든루트로129번길 129 (주촌면)</t>
  </si>
  <si>
    <t>인천광역시 서구 건지로 43 성지라미텍</t>
  </si>
  <si>
    <t>경기 수원시 영통구 영통로200번길 71 태광빌딩 2층 (영통동)</t>
  </si>
  <si>
    <t>대전광역시 유성구 가정북로 90 주식회사 트위니</t>
  </si>
  <si>
    <t>경기도 남양주시 수동면 소래비로 474-16 (주)다원체어스</t>
  </si>
  <si>
    <t>경기 이천시 마장면 덕이로 180-31 (주)빅텍</t>
  </si>
  <si>
    <t>서울특별시 강동구 양재대로89가길 34 5층 (천지빌딩)</t>
  </si>
  <si>
    <t>서울특별시 구로구  디지털로33길 11 (구로동, 에이스테크노타워8차) 14층 1403호</t>
  </si>
  <si>
    <t>서울특별시 송파구 법원로11길 25 1001호 (에이치비지니스파크 B동)</t>
  </si>
  <si>
    <t>서울특별시 성동구 아차산로17길 48 1동 16층 1619호 (SK V1센터)</t>
  </si>
  <si>
    <t>경기 화성시 양감면 정문송산로 69-12 미래컴퍼니</t>
  </si>
  <si>
    <t>서울특별시 금천구 가산디지털2로 166 3층 (301-325호)</t>
  </si>
  <si>
    <t>경기도 남양주시 다산순환로 20 (다산동) A동 735호(현대프리미어캠퍼스)</t>
  </si>
  <si>
    <t>서울 영등포구 의사당대로1길 25 하남빌딩 1003-1006호 (여의도동)</t>
  </si>
  <si>
    <t>서울특별시 마포구  월드컵북로6길 45 (연남동) 5층</t>
  </si>
  <si>
    <t>경기도 용인시 기흥구  흥덕1로 13 32층 (영덕동)흥덕아이티밸리 타워동</t>
  </si>
  <si>
    <t>서울 성동구 성수일로 77 서울숲아이티밸리, 510~512호(성수동1가, 서울숲아이티밸리)</t>
  </si>
  <si>
    <t>경기도 안양시 동안구 시민대로248번길 25 1006호</t>
  </si>
  <si>
    <t>부산 강서구 녹산산업북로 449 (신호동) 인성전기 2층 (주)라스텍</t>
  </si>
  <si>
    <t>서울특별시 서초구  서초대로 118 (방배동) 7층</t>
  </si>
  <si>
    <t>경기 안산시 단원구 만해로 166 (신길동)</t>
  </si>
  <si>
    <t>경기 평택시 진위면 하북2길 174 ((주)엠아이텍)</t>
  </si>
  <si>
    <t>대구광역시 달성군 구지면 국가산단대로46길 23 .</t>
  </si>
  <si>
    <t>서울특별시 강남구 선릉로 703 12층 (HS TOWER)</t>
  </si>
  <si>
    <t>서울특별시 영등포구 영등포로 362 신길동</t>
  </si>
  <si>
    <t>경기 성남시 분당구 대왕판교로 670 B동 3층 322, 323호 A동 403,404호 (삼평동, 유스페이스2)</t>
  </si>
  <si>
    <t>서울 금천구 가산디지털2로 184 벽산경인디지털밸리2차 508호 (가산동)</t>
  </si>
  <si>
    <t>충남 아산시 음봉면 연암율금로 77-26 에이치비솔루션(주)</t>
  </si>
  <si>
    <t>경기도 화성시 황계남길123번길1 (황계동, 비동)</t>
  </si>
  <si>
    <t>경기 안산시 단원구 산단로 325 에프 501~3호 (신길동, 리드 스마트스퀘어 지식산업센터, 513~514호)</t>
  </si>
  <si>
    <t>부산 영도구 해양로176번길 19 (청학동)</t>
  </si>
  <si>
    <t>경기 성남시 중원구 둔촌대로541번길 29 (상대원동) 2층 (공장)  / 경기 성남시 분당구 정자일로 166, SPG빌딩 2층 (본사)</t>
  </si>
  <si>
    <t>강원 춘천시 동내면 거두단지1길 39 (주)애드바이오텍</t>
  </si>
  <si>
    <t>충청남도 아산시 음봉면 월암로436번길 96-7 2층사업장</t>
  </si>
  <si>
    <t>대전광역시 대덕구 대화로132번길 142 (주)디엔에프</t>
  </si>
  <si>
    <t>대전광역시 유성구  테크노2로 66-6 (관평동)</t>
  </si>
  <si>
    <t>인천 서구 가재울로 90 (가좌동)</t>
  </si>
  <si>
    <t>경기 안산시 단원구  해안로 234 8블럭 67호  (원시동, 한국대협화성(주))</t>
  </si>
  <si>
    <t>서울특별시 금천구 가산디지털2로 123 13층</t>
  </si>
  <si>
    <t>경기 화성시 장안면 수정로 207 연성정밀화학(주)</t>
  </si>
  <si>
    <t>서울특별시 강남구 선릉로 433 세방빌딩 신관 17층</t>
  </si>
  <si>
    <t>경기 용인시 처인구 모현면 초부로54번길 7-3 (경남창호시스템)</t>
  </si>
  <si>
    <t>경상북도 예천군 호명면 한맥골프장길 72 골프장 클럽하우스</t>
  </si>
  <si>
    <t>경상북도 포항시 남구 오천읍 하원로 29 (오천읍)</t>
  </si>
  <si>
    <t>대전 유성구 유성대로 1476-37 (화암동) 중앙백신연구소</t>
  </si>
  <si>
    <t>전라남도 강진군 성전면 강진산단로1길 1 (성전면) 209호</t>
  </si>
  <si>
    <t>경북 포항시 북구 양덕남로 103 (양덕동)</t>
  </si>
  <si>
    <t>경기 화성시 동탄하나1길 28 (능동)</t>
  </si>
  <si>
    <t>경기도 김포시 월곶면 대곶로508번길106 고양리</t>
  </si>
  <si>
    <t>충북 청주시 흥덕구 월명로55번길 40 (송정동)</t>
  </si>
  <si>
    <t>경기 수원시 영통구 신원로 88 디지털엠파이어Ⅱ 101 209 (신동,디지털엠파이어2)</t>
  </si>
  <si>
    <t>충남 아산시 탕정면 탕정로 45 애디언트코리아</t>
  </si>
  <si>
    <t>부산광역시 사상구  낙동대로1420번길 24 (삼락동)</t>
  </si>
  <si>
    <t>강원 원주시 문막읍 문막공단길 37 (대한화인세라믹(주))</t>
  </si>
  <si>
    <t>서울특별시 금천구  가산디지털1로 212 (가산동) 910호</t>
  </si>
  <si>
    <t>서울 동대문구 천호대로 375 3층 (장안동, 학인빌딩)</t>
  </si>
  <si>
    <t>경상북도 칠곡군 왜관읍 아곡6길 42 (왜관읍)</t>
  </si>
  <si>
    <t>경기도 하남시  미사대로 520 (덕풍동, 현대지식산업센터한강미사2차) 씨에이동 9층 004-005호</t>
  </si>
  <si>
    <t>서울 서초구 동산로 23 3층 (양재동, 베델회관)</t>
  </si>
  <si>
    <t>서울특별시 강남구  테헤란로4길 5 (역삼동) 해암빌딩 6층, 11cmd</t>
  </si>
  <si>
    <t>대전광역시 유성구 문지로 282-10 플랜아이</t>
  </si>
  <si>
    <t>경기 화성시 동탄산단4길 9-16 (주)유에스티</t>
  </si>
  <si>
    <t>경기도 화성시  동탄첨단산업1로 27 (영천동, 금강펜테리움 아이엑스타워) A동 1308호</t>
  </si>
  <si>
    <t>인천 남동구 은봉로75번길 20 22B-8L (논현동)</t>
  </si>
  <si>
    <t>서울 마포구 독막로 331 6층 (도화동, 마스터즈타워빌딩)</t>
  </si>
  <si>
    <t>경기도 성남시 분당구  성남대로925번길 41 (야탑동, 파인디지털) 5층</t>
  </si>
  <si>
    <t>서울특별시 종로구  청계천로 41 (서린동) 12층</t>
  </si>
  <si>
    <t>충북 청주시 흥덕구 옥산면 옥산산단로 27 (주)엠플러스</t>
  </si>
  <si>
    <t>서울 중구 청계천로 100 서관동 3층 (수표동, 시그니쳐타워)</t>
  </si>
  <si>
    <t>서울 성동구 성수일로4길 25 서울특별시숲코오롱디지털타워 210호 (성수동2가)</t>
  </si>
  <si>
    <t>서울특별시 금천구  가산디지털1로 168 (가산동, 우림라이온스밸리) C동 901호</t>
  </si>
  <si>
    <t>서울 마포구 월드컵북로 396 17층 (상암동, 누리꿈스퀘어)</t>
  </si>
  <si>
    <t>경기 안산시 단원구 목내로119번길 22-1 (목내동)</t>
  </si>
  <si>
    <t>서울 서초구 서초대로77길 55 B1층 (서초동, 에이프로 스퀘어)</t>
  </si>
  <si>
    <t>경기도 의왕시 청계동(포일동) 653번지 인덕원IT밸리 D동 5층 521호</t>
  </si>
  <si>
    <t>경남 창원시 성산구 월림로65번길 20 (신촌동)</t>
  </si>
  <si>
    <t>경기도 화성시  동탄산단6길 53-37 (방교동)</t>
  </si>
  <si>
    <t>전남 목포시 석현로 46 문화동 2층 203호 (석현동)</t>
  </si>
  <si>
    <t>부산광역시 강서구  낙동남로533번길 14 (녹산동)</t>
  </si>
  <si>
    <t>서울 강서구 양천로 583 B동 2305호 (염창동, 우림블루나인비즈니스센터)</t>
  </si>
  <si>
    <t>경기 안산시 단원구 번영로 30 (성곡동, 시화공단 4바 601호)</t>
  </si>
  <si>
    <t>서울 구로구 디지털로31길 38-21 이앤씨벤쳐드림타워3차 609호 (구로동)</t>
  </si>
  <si>
    <t>광주 광산구 손재로 436-42 (오선동)</t>
  </si>
  <si>
    <t>대구 북구 오봉로 141 (노원동3가)</t>
  </si>
  <si>
    <t>서울특별시 금천구 벚꽃로 298 1007호, 1003호</t>
  </si>
  <si>
    <t>서울 영등포구 버드나루로5길 10 2층 (영등포동2가)</t>
  </si>
  <si>
    <t>경기 광명시 하안로 60 (소하동.광명테크노파크)  B동 609,610호</t>
  </si>
  <si>
    <t>서울 강서구 마곡중앙14로 53 (마곡동)</t>
  </si>
  <si>
    <t>서울특별시 마포구 양화로12길 8-6 2층 (대륭빌딩 )</t>
  </si>
  <si>
    <t>서울특별시 송파구 법원로 128 A동 4층 413호</t>
  </si>
  <si>
    <t>서울특별시 관악구 보라매로3길 23 대교빌딩 7층</t>
  </si>
  <si>
    <t>서울 서초구 효령로 171 302호 (서초동, 용상빌딩)</t>
  </si>
  <si>
    <t>경기도 화성시 향남읍 발안로 576-36 2층</t>
  </si>
  <si>
    <t>경기도 안양시 동안구  시민대로365번길 40 (관양동, 동일테크노타운) 씨동 3209호</t>
  </si>
  <si>
    <t>경기도 고양시 일산동구  하늘마을로 158 (중산동) 비동 1403호</t>
  </si>
  <si>
    <t>서울특별시 중구  퇴계로36가길 10 (필동2가, 세정IT빌딩) 1층</t>
  </si>
  <si>
    <t>대구광역시 달성군 다사읍 세천로2길 60 (다사읍)1692-2</t>
  </si>
  <si>
    <t>서울특별시 강남구 강남대로94길 53 4층 (화성빌딩)</t>
  </si>
  <si>
    <t>경기 안산시 단원구 동산로 63 401호 (원시동)</t>
  </si>
  <si>
    <t>경북 구미시 산동읍 첨단기업2로 51 플루오르테크(주)</t>
  </si>
  <si>
    <t>경기 화성시 팔탄면 시청로721번길 100 (주)태진화학</t>
  </si>
  <si>
    <t>경기 성남시 분당구 판교역로 220 쏠리드스페이스 8층 (삼평동)</t>
  </si>
  <si>
    <t>서울특별시 영등포구  양평로21길 26 (양평동5가, 선유도영1차아이에스비즈타워1001호) 1002호</t>
  </si>
  <si>
    <t>서울특별시 강남구  테헤란로 231 (역삼동, 센터필드) 웨스트동 5층</t>
  </si>
  <si>
    <t>경기도 용인시 기흥구  구성로 357 (청덕동) C동 610호</t>
  </si>
  <si>
    <t>충남 공주시 우성면 보흥1길 116-36 우성전문농공단지</t>
  </si>
  <si>
    <t>서울특별시 송파구  송파대로 201 A동 1109호~1112호 (문정동, 테라타워2)</t>
  </si>
  <si>
    <t>경기 화성시 양감면 정문송산로 230 우진비앤지</t>
  </si>
  <si>
    <t>서울특별시 영등포구  은행로 11 (여의도동, 일신빌딩) 3층</t>
  </si>
  <si>
    <t>서울 영등포구 여의나루로 67 1702 (여의도동)</t>
  </si>
  <si>
    <t>서울 영등포구 버드나루로 9 천일빌딩3,4층 (영등포동2가)</t>
  </si>
  <si>
    <t>서울 송파구 거마로 68 (마천동)</t>
  </si>
  <si>
    <t>경기 성남시 분당구 대왕판교로 670 A동 8층 (삼평동, 유스페이스2)</t>
  </si>
  <si>
    <t>부산광역시 사상구  학감대로 252 (감전동) 7층</t>
  </si>
  <si>
    <t>경상남도 양산시 산막공단남11길 65-10</t>
  </si>
  <si>
    <t>경남 창원시 성산구 성주로81번길 6 (남산동)</t>
  </si>
  <si>
    <t>경기 안성시 공도읍 만수동길 31-22 엠에이티플러스(주)</t>
  </si>
  <si>
    <t>경기 김포시 양촌읍 황금로89번길 50 (주)피티케이</t>
  </si>
  <si>
    <t>경기도 안양시 동안구  학의로 250 (관양동, 관양 두산 벤처다임) 401,402,410,605호</t>
  </si>
  <si>
    <t>대전광역시 서구 대덕대로290번길 11 1층</t>
  </si>
  <si>
    <t>대전광역시 동구  선화로 187 (삼성동) 3층</t>
  </si>
  <si>
    <t>서울 강남구 언주로 620 9층 (논현동, 현대인텔렉스)</t>
  </si>
  <si>
    <t>경북 경주시 외동읍 문산공단길 315 .</t>
  </si>
  <si>
    <t>서울특별시 영등포구 당산로 171 15층 1501호 (금강펜테리움IT타워)</t>
  </si>
  <si>
    <t>서울특별시 강남구 강남대로84길 13 (케이알타워 12~15층)</t>
  </si>
  <si>
    <t>경기 성남시 분당구 판교로 289 (삼평동), 6층</t>
  </si>
  <si>
    <t>경기 시흥시 공단1대로27번길 34 시화공단 1나 309 (정왕동)</t>
  </si>
  <si>
    <t>서울 송파구 충민로 10 8층 8-S17호 (문정동)</t>
  </si>
  <si>
    <t>서울특별시 서초구  효령로55길 23 동산빌딩 3층, 4층, 5층</t>
  </si>
  <si>
    <t>서울 마포구 월드컵북로 396 비지니스센터 17층 (상암동)</t>
  </si>
  <si>
    <t>부산광역시 강서구  체육공원로6번길 211 (대저1동)</t>
  </si>
  <si>
    <t>서울 관악구 남부순환로 1883 한유빌딩 3층 (봉천동)</t>
  </si>
  <si>
    <t>경기 시흥시 엠티브이26로58번길 56 (정왕동)</t>
  </si>
  <si>
    <t>서울 마포구 월드컵북로56길 9 우리기술빌딩 4층 (상암동)</t>
  </si>
  <si>
    <t>대전광역시 유성구  국제과학3로 22 (신동) 피레타</t>
  </si>
  <si>
    <t>경남 창원시 성산구 완암로 50 SK테크노파크 넥스동 1109호 (성산동,SK테크노파크)</t>
  </si>
  <si>
    <t>경기 평택시 진위면 진위산단로 53-86 기가비스 주식회사</t>
  </si>
  <si>
    <t>서울특별시 강서구 마곡중앙8로7길 5 (마곡동,이노캠퍼스)</t>
  </si>
  <si>
    <t>경기도 수원시 장안구 장안로448번길 5 (이목동) 주식회사 엔비피헬스케어</t>
  </si>
  <si>
    <t>서울특별시 영등포구 문래동(문래동3가) 55번지 20호 에이스하이테크시티 1동동 5층 21호</t>
  </si>
  <si>
    <t>서울특별시 금천구  가산디지털2로 123 (가산동) 월드메르디앙2차 313호</t>
  </si>
  <si>
    <t>서울특별시 성동구  광나루로8길 31 (성수동2가) 6층</t>
  </si>
  <si>
    <t>경기 수원시 영통구 창룡대로 260 (이의동)1108호~1111호</t>
  </si>
  <si>
    <t>서울 금천구 가산디지털1로 205-27 3층 (가산동)</t>
  </si>
  <si>
    <t>경기도 군포시  산본로101번길 9-14 (당정동)</t>
  </si>
  <si>
    <t>서울특별시 강남구 논현로 646 (포시에스빌딩)</t>
  </si>
  <si>
    <t>서울 성동구 성수이로22길 37, 성수동아크벨리303A (성수동2가)</t>
  </si>
  <si>
    <t>서울특별시 성동구  성수일로4길 25 14층 1407호 (성수동2가)서울숲코오롱디지털타워</t>
  </si>
  <si>
    <t>경기 고양시 일산동구 일산로 142 유니테크벤처타운 927호 (백석동)</t>
  </si>
  <si>
    <t>경기도 수원시 영통구 신원로 304 3동 401호,402,114호</t>
  </si>
  <si>
    <t>서울 마포구 토정로 16 201호 (합정동, 평산빌딩)</t>
  </si>
  <si>
    <t>서울 중구 마른내로 140 5층 (쌍림동, 인쇄정보센터)</t>
  </si>
  <si>
    <t>경상남도 양산시  어곡공단로 113 (어곡동)</t>
  </si>
  <si>
    <t>대구광역시 수성구  알파시티1로31길 24-5 (대흥동)</t>
  </si>
  <si>
    <t>대전광역시 유성구 테크노2로 187 5층 504,505호 (미건테크노월드2차)</t>
  </si>
  <si>
    <t>서울 구로구 디지털로26길 61 (구로동,에이스하이엔드타워2차) 1303,1304호</t>
  </si>
  <si>
    <t>부산광역시 부산진구  가야대로 772 (부전동, 롯데호텔 14층)</t>
  </si>
  <si>
    <t>서울 강남구 테헤란로 152 16층 (역삼동, 강남파이낸스센터)</t>
  </si>
  <si>
    <t>서울 중구 퇴계로 286 7층, 10층, 13층 (쌍림동)</t>
  </si>
  <si>
    <t>서울특별시 구로구 디지털로27가길 27 8,9층 (아남빌딩)</t>
  </si>
  <si>
    <t>서울특별시 강남구 학동로97길 20 2층,3층(청담동, 성호빌딩)</t>
  </si>
  <si>
    <t>서울특별시 영등포구 여의대로 14 8층 (KT여의도지점)</t>
  </si>
  <si>
    <t>서울특별시 영등포구  여의대로 24 (여의도동) (여의도동, 전국경제인연합회회관) 43층</t>
  </si>
  <si>
    <t>서울특별시 송파구  법원로 128 (문정동) 12층 C1211호</t>
  </si>
  <si>
    <t>경기 화성시 동탄산단4길 9-29 코리아인스트루먼트</t>
  </si>
  <si>
    <t>경기도 용인시 기흥구  흥덕1로 13 (영덕동, 흥덕IT밸리타워) A동 2901호</t>
  </si>
  <si>
    <t>부산 강서구 녹산산단261로60번길 19 (송정동)</t>
  </si>
  <si>
    <t>서울 영등포구 선유로3길 10 13층 (문래동5가, 하우스디)</t>
  </si>
  <si>
    <t>경기 성남시 분당구 판교역로 230, B동 518-4호 (삼평동)</t>
  </si>
  <si>
    <t>경기도 파주시 탄현면 한산로 69</t>
  </si>
  <si>
    <t>서울특별시 강남구 테헤란로 207 14층 ((역삼동, 아가방빌딩))</t>
  </si>
  <si>
    <t>경기 용인시 처인구 남사읍 경기동로 175-28 하이퓨리티</t>
  </si>
  <si>
    <t>서울 금천구 디지털로9길 32 B동 901호(가산동, 갑을그레이트벨리)</t>
  </si>
  <si>
    <t>서울특별시 강남구 논현로75길 10 (영창빌딩 3층 )</t>
  </si>
  <si>
    <t>경기 화성시 동탄첨단산업1로 27 (영천동) 금강펜테리움 IX타워 A동 2624호</t>
  </si>
  <si>
    <t>경기도 화성시  동탄순환대로 823 (영천동, 에이팩시티) 605호</t>
  </si>
  <si>
    <t>경기 화성시 봉담읍 덕우공단1길 65-22 씨와이오토텍(주)</t>
  </si>
  <si>
    <t>인천 부평구 부평북로 244 (청천동)</t>
  </si>
  <si>
    <t>서울특별시 구로구  디지털로31길 41 (구로동, 이앤씨벤처드림타워6차) 1302호</t>
  </si>
  <si>
    <t>대전 유성구 테크노4로 17 (관평동) 대덕비즈센터 B동 313호</t>
  </si>
  <si>
    <t>경기 오산시 황새로149번길 38 (누읍동)</t>
  </si>
  <si>
    <t>서울 송파구 송이로 96 4-6층 (가락동, 디오티스빌딩)</t>
  </si>
  <si>
    <t>서울 영등포구 양평로21길 26 선유도역1차아이에스비즈타워 13층 1303 (양평동5가)</t>
  </si>
  <si>
    <t>서울특별시 강남구 학동로23길 49 2,3층 (아바드빌딩)</t>
  </si>
  <si>
    <t>서울 영등포구 양평로25길 8 (양평동5가) 어반322 8층 오토핸즈</t>
  </si>
  <si>
    <t>경기 김포시 양촌읍 황금1로 90</t>
  </si>
  <si>
    <t>서울 구로구 디지털로 288 1차 1601호 (구로동)</t>
  </si>
  <si>
    <t>경기 시흥시 공단1대로79번길 32 시화공단1나509 (정왕동)</t>
  </si>
  <si>
    <t>서울특별시 강남구 테헤란로 152 13층 (강남파이낸스센터)</t>
  </si>
  <si>
    <t>경기도 화성시  동탄기흥로 560 (영천동, 동익미라벨타워) 1412,1413호</t>
  </si>
  <si>
    <t>경기 평택시 청북읍 광승길 72-3 주강로보테크</t>
  </si>
  <si>
    <t>인천 남동구 남동대로215번길 103 (고잔동, 남동공단 2단지 67블럭 1로트)</t>
  </si>
  <si>
    <t>전라북도 전주시 덕진구 운암로30 (팔복동2가)</t>
  </si>
  <si>
    <t>서울특별시 금천구 가마산로 96 대륭테크노타운8 1214호</t>
  </si>
  <si>
    <t>경북 경주시 황성공원로 29 (황성동)</t>
  </si>
  <si>
    <t>경기 평택시 서탄면 수월암길 113-109 챔프다이아(주 )</t>
  </si>
  <si>
    <t>서울특별시 마포구  매봉산로 31 (상암동, S-PLEX CENTER) 스마티움동 10층</t>
  </si>
  <si>
    <t>서울 서초구 서초대로38길 12 타워1 1층 타워2 7층 지하1층 (서초동, 마제스타시티)</t>
  </si>
  <si>
    <t>서울 강남구 테헤란로14길 5 9층 (역삼동,은탑타워빌딩)</t>
  </si>
  <si>
    <t>경기 용인시 처인구 유림로154번길 42 (유방동)</t>
  </si>
  <si>
    <t>서울특별시 송파구  법원로11길 7 (문정동, C동) 1101호</t>
  </si>
  <si>
    <t>서울 강남구 강남대로 636 (신사동) 두원빌딩 7,10층</t>
  </si>
  <si>
    <t>서울특별시 성동구  성수일로8길 5 (성수동2가) 서울숲 SK V1타워 A동 2층</t>
  </si>
  <si>
    <t>인천 연수구 갯벌로 112 (송도동, 에이티아이(ATI)본사)</t>
  </si>
  <si>
    <t>경기도 안성시  중앙로371번길 13 (석정동)</t>
  </si>
  <si>
    <t>강원 원주시 호저면 광학로 163-2 플로닉스</t>
  </si>
  <si>
    <t>광주광역시 북구  첨단벤처로40번길 30 (대촌동)</t>
  </si>
  <si>
    <t>부산 해운대구 반송로513번길 18 (석대동)</t>
  </si>
  <si>
    <t>경기 안산시 상록구 안산테콤1길 36 (사사동)</t>
  </si>
  <si>
    <t>서울특별시 서대문구 성산로 309-61 1층</t>
  </si>
  <si>
    <t>경기 화성시 삼성1로5길 36 (석우동)</t>
  </si>
  <si>
    <t>서울 성동구 성수이로20길 35 (성수동2가)</t>
  </si>
  <si>
    <t>경기 안산시 단원구 능안로 7 (목내동)</t>
  </si>
  <si>
    <t>전북 익산시 석암로1길 78 (팔봉동)</t>
  </si>
  <si>
    <t>인천 남동구 함박뫼로347번길 133 가동 2층 (남촌동, 부성공업)</t>
  </si>
  <si>
    <t>경기 화성시 팔탄면 버들로1362번길 28 (팔탄면)</t>
  </si>
  <si>
    <t>경기도 안양시 동안구  엘에스로91번길 16-11 (호계동)</t>
  </si>
  <si>
    <t>서울특별시 금천구 가산디지털1로 25 12층 6호</t>
  </si>
  <si>
    <t>경기 성남시 분당구 대왕판교로 660 B동 10층 (삼평동, 유스페이스1)</t>
  </si>
  <si>
    <t>서울특별시 구로구  디지털로 306 (구로동, 대륭포스트타워2차) 1108호</t>
  </si>
  <si>
    <t>경기 성남시 분당구 구미로 120 201호 (구미동)</t>
  </si>
  <si>
    <t>경기도 수원시 권선구  오목천로152번길 24 (고색동, (주)위너스해성)</t>
  </si>
  <si>
    <t>인천광역시 남동구 남동대로49번길 34 (고잔동) 나이프플러스</t>
  </si>
  <si>
    <t>경기도 김포시 고촌읍 아라육로 16 자이로젠</t>
  </si>
  <si>
    <t>서울특별시 강남구  테헤란로22길 9 (역삼동) 4층</t>
  </si>
  <si>
    <t>서울특별시 금천구 가산디지털1로 171 513호</t>
  </si>
  <si>
    <t>서울 동대문구 청계천로 463 (용두동)</t>
  </si>
  <si>
    <t>광주 북구 첨단벤처소로15번길 63 (월출동)</t>
  </si>
  <si>
    <t>경기 양주시 칠봉산로228번길 115-37 (봉양동)</t>
  </si>
  <si>
    <t>경기도 고양시 덕양구  중앙로557번길 14 (행신동, 소프트제국빌딩) 2,3층</t>
  </si>
  <si>
    <t>충남 계룡시 두마면 제1산단로 40-7 (..)</t>
  </si>
  <si>
    <t>서울특별시 송파구  법원로 114 (문정동, 엠스테이트) A동 1006,1007호</t>
  </si>
  <si>
    <t>경기도 파주시  상지석길 21-0 (상지석동) (주)멕아이씨에스</t>
  </si>
  <si>
    <t>대전 대덕구 대화로52번길 115 (대화동)</t>
  </si>
  <si>
    <t>경기 성남시 중원구 둔촌대로 545 11층 1103호 (상대원동, 한라시그마밸리)</t>
  </si>
  <si>
    <t>경기도 수원시 권선구 산업로155번길 100 (고색동)</t>
  </si>
  <si>
    <t>서울 송파구 백제고분로 503 4층 (방이동)</t>
  </si>
  <si>
    <t>경기도 용인시 수지구  신수로 767 (동천동) 분당수지유타워 지식산업동 1603호</t>
  </si>
  <si>
    <t>경기 이천시 부발읍 신아로 124 -</t>
  </si>
  <si>
    <t>경기 안양시 만안구 전파로 44 (안양동)</t>
  </si>
  <si>
    <t>경기 성남시 분당구 벌말로 48 케이디티빌딩 (야탑동)</t>
  </si>
  <si>
    <t>경기 평택시 청북읍 청북로 410 우진일렉트로나이트(주)</t>
  </si>
  <si>
    <t>경남 김해시 진영읍 서부로179번길 39-17 ((주)함일설레나)</t>
  </si>
  <si>
    <t>경기도 수원시 권선구  산업로155번길 111-0 (고색동)</t>
  </si>
  <si>
    <t>인천광역시 계양구  서운산업로 61 (서운동)</t>
  </si>
  <si>
    <t>인천광역시 연수구  송도과학로 32 (송도동) M동 2803호</t>
  </si>
  <si>
    <t>서울특별시 강남구  테헤란로2길 27 (역삼동) 15층 1501호</t>
  </si>
  <si>
    <t>충북 충주시 충주호수로 276 (용탄동)</t>
  </si>
  <si>
    <t>부산 강서구 과학산단1로60번길 12 (지사동)</t>
  </si>
  <si>
    <t>경기도 수원시 영통구  신원로 88 (망포동, 디지털엠파이어2) 102동 1101호</t>
  </si>
  <si>
    <t>경기 화성시 삼성1로 332-7 (반월동)</t>
  </si>
  <si>
    <t>서울 금천구 디지털로9길 33 IT미래TOWER 8층 (가산동)</t>
  </si>
  <si>
    <t>경기 안산시 단원구 해안로 280 (원시동)</t>
  </si>
  <si>
    <t>경기 성남시 분당구 대왕판교로 700 (삼평동, 코리아 바이오 파크 A동 4층)</t>
  </si>
  <si>
    <t>경기도 고양시 일산동구 식사동(식사동) 위시티2로 13, 402호</t>
  </si>
  <si>
    <t>경기 안성시 원곡면 동문길 25-17 (주)코엠테크원</t>
  </si>
  <si>
    <t>경기도 용인시 처인구 남사읍 서촌로 56 4층</t>
  </si>
  <si>
    <t>서울특별시 구로구 디지털로33길 50 벽산디지털밸리7차 403호</t>
  </si>
  <si>
    <t>서울 마포구 창전로 90 6층 (신수동)</t>
  </si>
  <si>
    <t>서울 송파구 법원로11길 25 비동 9층 901,902호 (문정동, 에이치비지니스파크)</t>
  </si>
  <si>
    <t>경기 안산시 단원구 진흥로38번길 86 시화공단5바 502호 (성곡동)</t>
  </si>
  <si>
    <t>경기 성남시 분당구 판교로 253 판교이노밸리 B동 801호 (삼평동)</t>
  </si>
  <si>
    <t>경기 화성시 팔탄면 시청로 1020-20 　</t>
  </si>
  <si>
    <t>경기 화성시 정남면 덕절제기길 45 (주)윌비에스엔티</t>
  </si>
  <si>
    <t>서울특별시 강남구 테헤란로 124 10층 (삼원타워 )</t>
  </si>
  <si>
    <t>서울특별시 강남구 학동로34길 16 (논현동, 티플러스빌딩 2층)</t>
  </si>
  <si>
    <t>서울 중구 명동길 65 11층 (명동1가, 보림빌딩)</t>
  </si>
  <si>
    <t>서울특별시 강동구  양재대로 1397 (성내동, 양지빌딩) 502호</t>
  </si>
  <si>
    <t>서울특별시 구로구 디지털로34길 55 8층 801호 (코오롱싸이언스밸리2차)</t>
  </si>
  <si>
    <t>광주광역시 북구 동림동(동림동) 885-3 LS빌딩 4층</t>
  </si>
  <si>
    <t>경기 안양시 동안구 갈산로76번길 10 호계빌딩 (호계동)</t>
  </si>
  <si>
    <t>서울 금천구 가산디지털2로 98 1동 603호 (가산동, 아이티캐슬)</t>
  </si>
  <si>
    <t>서울특별시 강서구  양천로 401 (가양동, 강서한강자이타워) B동 1504호</t>
  </si>
  <si>
    <t>경기도 수원시 영통구 광교중앙로266번길 40, 4층(하동, 에스케이법조타운)</t>
  </si>
  <si>
    <t>경기도 성남시 분당구  대왕판교로 660 (삼평동, 유스페이스1) 에이동 710호</t>
  </si>
  <si>
    <t>서울특별시 구로구  디지털로 243 (구로동) 601~605호</t>
  </si>
  <si>
    <t>충남 아산시 둔포면 아산밸리로 271 (둔포면, 신라엔지니어링(주))</t>
  </si>
  <si>
    <t>서울특별시 송파구 법원로11길 25, A동 9층(H Business Park)</t>
  </si>
  <si>
    <t>대구 달서구 성서로68길 3 (갈산동)</t>
  </si>
  <si>
    <t>충남 천안시 서북구 성환읍 와룡길 350 가스켐테크놀로지(주)</t>
  </si>
  <si>
    <t>대전 유성구 테크노2로 153 (용산동)</t>
  </si>
  <si>
    <t>전라북도 정읍시 북면 북면공단2길 87 (유)동방이노베이션</t>
  </si>
  <si>
    <t>경기도 성남시 분당구  대왕판교로 670 (삼평동, 삼평동 유스페이스2) B동 4층 401호</t>
  </si>
  <si>
    <t>서울 서초구 서초대로74길 45 (서초동 119-86-42991-0) 12층</t>
  </si>
  <si>
    <t>서울특별시 서대문구 연희로11라길 10-2 전체</t>
  </si>
  <si>
    <t>대구광역시 동구 안심로 266 5층 (퓨전소프트)</t>
  </si>
  <si>
    <t>경기 수원시 영통구 신원로 306 이노플렉스 1동 309호 (원천동)</t>
  </si>
  <si>
    <t>서울특별시 금천구  가산디지털1로 168 1101호 (가산동)우림 라이온스밸리 C동 1101~1103호, 1107~1112호, 1203~5호</t>
  </si>
  <si>
    <t>경기도 하남시 조정대로 150 655호 (덕풍동,아이테코)</t>
  </si>
  <si>
    <t>서울특별시 영등포구 양평로 5 4층, 7층</t>
  </si>
  <si>
    <t>강원 춘천시 시청길 40-1 (조양동, 픽트스퀘어)</t>
  </si>
  <si>
    <t>전북 정읍시 정신로 22-19 (하북동)</t>
  </si>
  <si>
    <t>서울 금천구 디지털로9길 32 갑을그레이트밸리 B동 17층 (가산동)</t>
  </si>
  <si>
    <t>서울특별시 강남구 강남대로146길 25 5층</t>
  </si>
  <si>
    <t>충청북도 청주시 청원구 오창읍 두릉유리로 50-3 (본사)</t>
  </si>
  <si>
    <t>서울 서초구 강남대로93길 9 금강헌 3층 (잠원동)</t>
  </si>
  <si>
    <t>서울특별시 강남구 삼성로95길 10 2~4층 (삼성동, 핀업빌딩)</t>
  </si>
  <si>
    <t>서울특별시 성동구  성수일로10길 26 (성수동2가, 하우스디세종타워) 13층 1306호</t>
  </si>
  <si>
    <t>서울특별시 구로구 디지털로33길 12 14층 1412호</t>
  </si>
  <si>
    <t>대전광역시 유성구 대덕대로 593 대덕테크비즈센터 508호</t>
  </si>
  <si>
    <t>서울 영등포구 양평로21길 26 (양평동5가) 아이에스비즈타워1604호,1605호,1606호,1607호</t>
  </si>
  <si>
    <t>경기 고양시 일산동구 일산로 138 (백석동, 일산테크노타운) 공장동616호</t>
  </si>
  <si>
    <t>충남 서산시 음암면 두치로 585 (율목리 301-16)</t>
  </si>
  <si>
    <t>광주광역시 남구 도시첨단산업로 18 인셀(주)</t>
  </si>
  <si>
    <t>서울 구로구 디지털로 273 407호 (구로동)</t>
  </si>
  <si>
    <t>부산 영도구 절영로 542 (동삼동)</t>
  </si>
  <si>
    <t>대전 유성구 테크노3로 40 (관평동)</t>
  </si>
  <si>
    <t>서울 강서구 등촌로 59 (화곡동)</t>
  </si>
  <si>
    <t>서울특별시 금천구 디지털로9길 99 6층 611,612호 (스타밸리)</t>
  </si>
  <si>
    <t>충남 천안시 서북구 백석공단5길 15 (백석동) 고산테크</t>
  </si>
  <si>
    <t>대전광역시 유성구 유성대로1689번길 70 (kt대덕2연구센터) 본관</t>
  </si>
  <si>
    <t>서울 강남구 봉은사로 179 한미빌딩 7층 (논현동)</t>
  </si>
  <si>
    <t>부산 강서구 녹산산단261로 64 (송정동)</t>
  </si>
  <si>
    <t>경기 성남시 분당구 판교로 289 (삼평동, 에이텍빌딩)</t>
  </si>
  <si>
    <t>충남 당진시 송악읍 북부산업로 752 고려에프에이(주)</t>
  </si>
  <si>
    <t>충청남도 공주시  선유동길 32-19 (송선동) 고려산업 공주공장</t>
  </si>
  <si>
    <t>경기 화성시 향남읍 발안공단로 25 (주)에스텍파마</t>
  </si>
  <si>
    <t>경기 화성시 송산면 송산포도로307번길 8-23 (주)디컴</t>
  </si>
  <si>
    <t>경기도 화성시 향남읍 발안로 702-86 (향남읍)</t>
  </si>
  <si>
    <t>인천 남동구 남동동로 159 공단 91B 7L (고잔동)</t>
  </si>
  <si>
    <t>서울특별시 성동구  성수일로8길 5 (성수동2가, 서울숲 SK V1 TOWER) A동 302호</t>
  </si>
  <si>
    <t>서울특별시 강남구 테헤란로78길 16 8,10층 (노벨빌딩)</t>
  </si>
  <si>
    <t>경기 고양시 일산동구 중앙로1275번길 60-21 10층 (장항동, 크리스탈빌딩)</t>
  </si>
  <si>
    <t>서울 종로구 필운대로 9 (필운동)</t>
  </si>
  <si>
    <t>서울특별시 금천구 가산디지털1로 219 811,1112호 (가산동 벽산디지털밸리6차)</t>
  </si>
  <si>
    <t>인천 서구 가재울로 38 (가좌동)</t>
  </si>
  <si>
    <t>경기 성남시 중원구 둔촌대로 544 (상대원동)</t>
  </si>
  <si>
    <t>경기도 시흥시 엠티브이26로58번길 5 시화MTV 2사 408호</t>
  </si>
  <si>
    <t>대전 유성구 테크노2로 13-10 (관평동) 알이디티 주식회사</t>
  </si>
  <si>
    <t>서울 용산구 한강대로44길 22 (한강로2가)세종빌딩</t>
  </si>
  <si>
    <t>경기 용인시 기흥구 동백중앙로16번길 16-25 804호(중동)</t>
  </si>
  <si>
    <t>서울특별시 송파구  송파대로 55 (장지동) 604-1호 A동 6층</t>
  </si>
  <si>
    <t>서울 금천구 가산디지털2로 14 1310호 (가산동)</t>
  </si>
  <si>
    <t>서울특별시 강남구 테헤란로38길 29 5층 (이원빌딩)</t>
  </si>
  <si>
    <t>서울 성동구 성수이로7길 7 서울숲한라시그마밸리2 303 (성수동2가)</t>
  </si>
  <si>
    <t>서울 금천구 가산디지털1로 151 906호 (가산동, 이노플렉스1차)</t>
  </si>
  <si>
    <t>서울특별시 강남구  테헤란로37길 13-6 (역삼동, 역삼동 태웅빌딩) 9층</t>
  </si>
  <si>
    <t>경기 군포시 엘에스로 153-18 엘엔씨타워 501~505호,603~605호 (산본동,L&amp;C타워)</t>
  </si>
  <si>
    <t>경기 부천시  산업로 78 (오정동)</t>
  </si>
  <si>
    <t>경북 경주시 현곡면 안현로 358-7 ((주)미정)</t>
  </si>
  <si>
    <t>서울특별시 구로구 디지털로 272, 301호, 302호, 303호 (구로동,한신아이티타워)</t>
  </si>
  <si>
    <t>대전광역시 유성구  테크노2로 187 (용산동, 미건테크노월드2차) 402호</t>
  </si>
  <si>
    <t>경기도 남양주시 와부읍 수레로661번안길3 주식회사 태하</t>
  </si>
  <si>
    <t>경기 안산시 단원구 정왕천동로82번길 38 시화공단 4마 703호 (성곡동)</t>
  </si>
  <si>
    <t>강원도 원주시 지정면 기업도시로 200 (지정면) 608호</t>
  </si>
  <si>
    <t>대전광역시 유성구  테크노11로 46 (탑립동)</t>
  </si>
  <si>
    <t>경북 구미시 1공단로4길 141-37 (공단동)</t>
  </si>
  <si>
    <t>부산 영도구 남항남로 24 (남항동3가)</t>
  </si>
  <si>
    <t>인천광역시 연수구 첨단대로60번길 12 주식회사 알텐코리아</t>
  </si>
  <si>
    <t>인천광역시 부평구  청안로 13 (청천동)</t>
  </si>
  <si>
    <t>경기 시흥시 공단1대로 334 (정왕동)1288-1</t>
  </si>
  <si>
    <t>서울특별시 서초구  강남대로51길 1 (서초동, 511타워) 17층</t>
  </si>
  <si>
    <t>경기 성남시 분당구 판교로 744 708호 (야탑동, 분당테크노파크C동)</t>
  </si>
  <si>
    <t>충남 아산시 음봉면 음봉로 471-15 (주)에스와이씨</t>
  </si>
  <si>
    <t>광주광역시 광산구 진곡산단2번로 39-11 (오선동)</t>
  </si>
  <si>
    <t>경기 화성시 송산면 화성로 300-22 (암텍코리아)</t>
  </si>
  <si>
    <t>서울특별시 송파구 법원로11길 11 (현대지식산업센터 비동 1001,1002,1003호)</t>
  </si>
  <si>
    <t>서울 구로구 디지털로32길 30 15층 (구로동, 코오롱 디지털타워 빌란트) (주)케이씨이아이</t>
  </si>
  <si>
    <t>경기 성남시 중원구 사기막골로 124 비즈동 1109호 (상대원동, SKⓝ테크노파크)</t>
  </si>
  <si>
    <t>서울 송파구 법원로 128 C동 1610호~1621호 (문정동, 문정에스케이브이원지엘메트로시티)</t>
  </si>
  <si>
    <t>경북 영천시 북안면 대원당길 18 ((주)우성케미칼)</t>
  </si>
  <si>
    <t>서울특별시 강남구  테헤란로79길 11 (삼성동) 6층, 7층 일부</t>
  </si>
  <si>
    <t>경기도 포천시 군내면 반월산성로 193-33 (주)기본에</t>
  </si>
  <si>
    <t>부산 영도구 남항남로 45 (영선동4가)</t>
  </si>
  <si>
    <t>서울 금천구 가산디지털2로 43-14 8층 (가산동, 가산한화비즈메트로2차)</t>
  </si>
  <si>
    <t>충북 음성군 맹동면 맹동산단로 37-10 맹동산업단지</t>
  </si>
  <si>
    <t>울산광역시 중구  종가6길 7 (우정동) 807호</t>
  </si>
  <si>
    <t>서울 구로구 디지털로34길 27 대륭포스트타워3차12층152동847호 (구로동)</t>
  </si>
  <si>
    <t>서울 구로구 디지털로26길 5 에이스하이엔드타워 4층 401호 (구로동)</t>
  </si>
  <si>
    <t>서울 구로구 디지털로34길 55 코오롱싸이언스밸리 407호 (구로동)</t>
  </si>
  <si>
    <t>서울특별시 금천구 가산디지털1로 45 704호</t>
  </si>
  <si>
    <t>대전광역시 대덕구 문평서로17번길 46 (주)리가스 본사</t>
  </si>
  <si>
    <t>서울특별시 서초구 서초대로 137 신국빌딩 4층</t>
  </si>
  <si>
    <t>부산 강서구  화전산단1로 115 (화전동)</t>
  </si>
  <si>
    <t>경북 경주시 양정로 233 (동천동), 1~3층</t>
  </si>
  <si>
    <t>서울 강남구 봉은사로114길 40 2층 (삼성동)</t>
  </si>
  <si>
    <t>경기도 파주시 탄현면 방촌로 541-44 (탄현면) 908-5번지 외 6필지</t>
  </si>
  <si>
    <t>경기도 안양시 동안구  시민대로 401 (관양동) 대륭테크노타운15차 1812호</t>
  </si>
  <si>
    <t>서울특별시 강서구 공항대로 227 5층 504,505호 (마곡센트럴타워I)</t>
  </si>
  <si>
    <t>경기 시흥시 비둘기공원7길 65 유한프라자 3층 (대야동, 유한프라자 )</t>
  </si>
  <si>
    <t>서울특별시 서초구 강남대로27길 9 2층</t>
  </si>
  <si>
    <t>서울특별시 강남구  봉은사로16길 37 (역삼동) 지하 1층, 1층, 2층</t>
  </si>
  <si>
    <t>인천 남동구 남동동로77번길 32 142B 22L 남동공단 (고잔동)</t>
  </si>
  <si>
    <t>서울특별시 강남구  봉은사로 439 (삼성동) 2,3층</t>
  </si>
  <si>
    <t>서울 금천구  서부샛길 606 (가산동, 대성디-폴리스지식산업센터에이1704호)</t>
  </si>
  <si>
    <t>서울 금천구 디지털로9길 32 B동 15층 1501호 (가산동, 갑을 그레이트밸리)</t>
  </si>
  <si>
    <t>울산 중구 종가로 310 (우정동, M타워 701호)</t>
  </si>
  <si>
    <t>충북 괴산군 소수면 화산재로 306 (공장)</t>
  </si>
  <si>
    <t>서울 강서구 화곡로59길 37-4 (화곡동)</t>
    <phoneticPr fontId="3" type="noConversion"/>
  </si>
  <si>
    <t>대구광역시 북구 학정로 534 (1층, 4층 (학정동, 태성빌딩))</t>
  </si>
  <si>
    <t>경기 구리시 아차산로 499 (교문동)중앙하이츠티움 3층</t>
  </si>
  <si>
    <t>경기 화성시 팔탄면 제암고주로 134-18 서도비엔아이(주)</t>
  </si>
  <si>
    <t>부산광역시 금정구  금정로 225 (구서동) 3층</t>
  </si>
  <si>
    <t>서울특별시 금천구 디지털로 121 10층</t>
  </si>
  <si>
    <t>서울특별시 영등포구 경인로 775 (문래동3가) 2동 19층 1901호</t>
  </si>
  <si>
    <t>경기 부천시 오정로 12 (삼정동)</t>
  </si>
  <si>
    <t>서울특별시 중랑구 봉화산로 123 8층 803호</t>
  </si>
  <si>
    <t>서울특별시 강남구 테헤란로 504 8층</t>
  </si>
  <si>
    <t>경기 수원시 영통구 덕영대로1556번길 16 C동 1004호 (영통동, 디지털엠파이어빌딩)</t>
  </si>
  <si>
    <t>인천 남동구 능허대로 645 138블럭 9로트 (고잔동)</t>
  </si>
  <si>
    <t>경기 용인시 처인구 양지면 송주로 261 (주)예리코코리아</t>
  </si>
  <si>
    <t>서울특별시 성동구  뚝섬로17가길 56 (성수동2가)</t>
  </si>
  <si>
    <t>전라북도 군산시  산단동서로 288 (오식도동)</t>
  </si>
  <si>
    <t>충남 당진시 송악읍 고대공단2길 367 고려기초소재</t>
  </si>
  <si>
    <t>서울 영등포구 경인로 775 1동 1206호 (문래동3가, 에이스하이테크시티)</t>
  </si>
  <si>
    <t>경기 안양시 동안구 벌말로118번길 12 33</t>
  </si>
  <si>
    <t>충남 천안시 서북구 2공단2로 86 토와한국주식회사</t>
  </si>
  <si>
    <t>부산 기장군 정관읍 농공길 89-2 ((주)천년약속)</t>
  </si>
  <si>
    <t>서울 강남구 역삼로 223 (역삼동, 대사빌딩)</t>
  </si>
  <si>
    <t>서울특별시 송파구  법원로6길 7 (문정동, 12층)</t>
  </si>
  <si>
    <t>부산 연제구 양연로 3 2층 (연산동)</t>
  </si>
  <si>
    <t>경기 파주시 조리읍 통일로 1-34 세종전기공업(주)</t>
  </si>
  <si>
    <t>서울특별시 구로구 디지털로32길 30 15층 1501호</t>
  </si>
  <si>
    <t>경기 부천시  오정로 47 (삼정동)</t>
  </si>
  <si>
    <t>인천광역시 남동구 앵고개로 627 ((고잔동, 111블럭14롯트))</t>
  </si>
  <si>
    <t>경상남도 창원시 성산구  정동로62번길 74-28 (성주동)</t>
  </si>
  <si>
    <t>인천 부평구 부평대로 301 901호 (청천동, 남광센트렉스)</t>
  </si>
  <si>
    <t>서울특별시 영등포구 여의대방로69길 23 한국금융IT빌딩 4층</t>
  </si>
  <si>
    <t>서울 서초구 매헌로 16 4층 (양재동, 하이브랜드)</t>
  </si>
  <si>
    <t>경기도 수원시 장안구  송원로 47 (송죽동) 해동프라자 3층</t>
  </si>
  <si>
    <t>서울특별시 금천구  가산디지털1로 233 (가산동, 에이스하이엔드타워9차) 801호</t>
  </si>
  <si>
    <t>부산광역시 해운대구  센텀중앙로 97 (재송동, 센텀스카이비즈) 에이동 602호</t>
  </si>
  <si>
    <t>서울 금천구 가산디지털1로 186 13층 1301호 (가산동, 제이플라츠)</t>
  </si>
  <si>
    <t>서울특별시 서초구 반포대로30길 81 8층 (웅진타워)</t>
  </si>
  <si>
    <t>대전 유성구 테크노2로 255 (탑립동) 일신오토클레이브</t>
  </si>
  <si>
    <t>경기 안산시 단원구 별망로 12 (성곡동) 727-1</t>
  </si>
  <si>
    <t>서울 마포구 마포대로 53 A-1007호 (도화동)</t>
  </si>
  <si>
    <t>경북 칠곡군 가산면 인동가산로 619-9 에이펙스인텍(주)</t>
  </si>
  <si>
    <t>서울특별시 구로구  디지털로34길 27 (구로동) 1004호</t>
  </si>
  <si>
    <t>서울특별시 구로구  디지털로 306 (구로동, 대륭포스트타워2차) 607호</t>
  </si>
  <si>
    <t>서울 강남구 논현로135길 29 (논현동)</t>
  </si>
  <si>
    <t>서울특별시 서초구 서초대로 350, 2층 (서초동,동아빌라트)</t>
  </si>
  <si>
    <t>경기 화성시 양감면 초록로 720-37 (송산리)</t>
  </si>
  <si>
    <t>전라남도 여수시 좌수영로 1262 우주종합건설(주)</t>
  </si>
  <si>
    <t>울산 남구 테크노산업로55번길 133-9 (두왕동)</t>
  </si>
  <si>
    <t>대전광역시 유성구  국제과학21로 18 (구룡동)</t>
  </si>
  <si>
    <t>서울특별시 구로구 디지털로 273 11층 1105호</t>
  </si>
  <si>
    <t>서울특별시 강남구 학동로23길 13 (지하 1~2층. 지상 1~4층(논현동))</t>
  </si>
  <si>
    <t>서울 강남구 테헤란로 501 , 411호(삼성동, 브이플렉스)</t>
  </si>
  <si>
    <t>서울특별시 서초구  언남길 5 (양재동, 신성빌딩 9층)</t>
  </si>
  <si>
    <t>경기 용인시 처인구 남사읍 경기동로 175-28 하이퓨리티/오디씨티</t>
  </si>
  <si>
    <t>서울 강남구 도산대로 165 (신사동) 신사힐 4층</t>
  </si>
  <si>
    <t>전라남도 여수시  삼동3길 7 (주삼동)</t>
  </si>
  <si>
    <t>경기도 시흥시  소망공원로 334 (정왕동, 타원산업단지 286 11 105-106)</t>
  </si>
  <si>
    <t>인천광역시 서구 북항로45번길 5(석남동)</t>
  </si>
  <si>
    <t>경기 화성시 동탄대로 635 513호 (영천동)</t>
  </si>
  <si>
    <t>서울특별시 용산구  이태원로 241 (한남동) 2~5층</t>
  </si>
  <si>
    <t>서울특별시 구로구  디지털로30길 31-0 (구로동) 코오롱디지털타워빌란트2차 611호</t>
  </si>
  <si>
    <t>서울특별시 영등포구 국제금융로6길 33, 8층 31호(여의도동, 맨하탄빌딩)</t>
  </si>
  <si>
    <t>서울특별시 송파구 송파대로 111 205동 5층 515호</t>
  </si>
  <si>
    <t>서울특별시 강남구 테헤란로 211 (14층)</t>
  </si>
  <si>
    <t>전라남도 순천시 서면 화정길 34-14 (서면)</t>
  </si>
  <si>
    <t>대전 유성구 테크노2로 70 (관평동)</t>
  </si>
  <si>
    <t>서울특별시 영등포구 양평로 157 투웨니퍼스트밸리 1411호</t>
  </si>
  <si>
    <t>서울특별시 용산구 서빙고로 17 23층 2302호 (센트럴파크타워)</t>
  </si>
  <si>
    <t>서울 송파구 송이로 99 (가락동, 2층 전관)</t>
  </si>
  <si>
    <t>강원도 춘천시 동면 금베이길 93-6 아이씨티융합캠퍼스</t>
  </si>
  <si>
    <t>경기 안산시 단원구 산단로67번길 83 (목내동)</t>
  </si>
  <si>
    <t>서울특별시 구로구 디지털로31길 38-21 309호 (이앤씨벤처드림타워3차)</t>
  </si>
  <si>
    <t>경기도 수원시 영통구  창룡대로 269 (이의동) 1층</t>
  </si>
  <si>
    <t>서울 서초구 반포대로22길 53 (서초동)</t>
  </si>
  <si>
    <t>서울특별시 성동구  성수이로 119 (성수동2가) 덕산빌딩 5층</t>
  </si>
  <si>
    <t>경기 용인시 처인구 모현읍 왕림로 166-46 166-46</t>
  </si>
  <si>
    <t>대구 달서구 성서로75길 6 (이곡동)</t>
  </si>
  <si>
    <t>서울특별시 성동구  성수일로 89 (성수동1가, 메타모르포빌딩) 8층 801호</t>
  </si>
  <si>
    <t>대전광역시 서구  벌곡로1328번안길 143 (가수원동)</t>
  </si>
  <si>
    <t>충청남도 서산시 음암면 중앙로 664-18</t>
    <phoneticPr fontId="3" type="noConversion"/>
  </si>
  <si>
    <t>경남 진주시 사봉면 산업단지로44번길 60 (한경티이씨주식회사)</t>
  </si>
  <si>
    <t>충청남도 천안시 서북구 성환읍 왕지1길 109 (성환읍)</t>
  </si>
  <si>
    <t>서울 서초구 동광로12길 84 성산관 4층 (방배동, 서문여자고등학교)</t>
  </si>
  <si>
    <t>경기 성남시 분당구 서현로210번길 20 (서현동, 코코프라자) 5층</t>
  </si>
  <si>
    <t>충북 청주시 서원구 남이면 양촌1길 9-58 정우통상(주)</t>
  </si>
  <si>
    <t>전남 장성군 황룡면 강변로 431-15 (신호리728-10)</t>
  </si>
  <si>
    <t>서울 강남구 선릉로111길 8 (논현동)</t>
  </si>
  <si>
    <t>대구광역시 북구 매천로18길 34</t>
  </si>
  <si>
    <t>서울특별시 성동구 아차산로 17 11층</t>
  </si>
  <si>
    <t>경기 용인시 수지구 신수로 767 520호 (동천동, 분당수지 U-TOWER)</t>
  </si>
  <si>
    <t>경기도 안산시 단원구  번영로82번길 29 (성곡동, 안산스마트허브, 4마413)</t>
  </si>
  <si>
    <t>전남 순천시 해룡면 율촌산단4로 101 (주) 썬테크</t>
  </si>
  <si>
    <t>광주광역시 북구  첨단중앙로182번길 147 (대촌동)</t>
  </si>
  <si>
    <t>서울특별시 구로구  디지털로33길 48 (구로동) 9층 902호</t>
  </si>
  <si>
    <t>경기 하남시 조정대로 150 아이테코 534호 (덕풍동)</t>
  </si>
  <si>
    <t>서울특별시 강남구 학동로 401 금하빌딩 7층</t>
  </si>
  <si>
    <t>경기도 안양시 동안구 관양2동(관양동) 224번지 5호 대륭테크노타운15차 상가동 3층 303호,304호,305호</t>
  </si>
  <si>
    <t>경기 포천시 군내면 좌의길 8 (507-4)</t>
  </si>
  <si>
    <t>경남 진주시 진양호로 532 삼광빌딩5층 (동성동)</t>
  </si>
  <si>
    <t>서울특별시 송파구 백제고분로27길 6-14 (삼전동,뉴트리랩)</t>
  </si>
  <si>
    <t>서울 영등포구 선유로49길 23 1동 1001호 (양평동4가, 아이에스비즈타워2차)</t>
  </si>
  <si>
    <t>경기도 화성시 동탄산단6길 73 한텍시스템</t>
  </si>
  <si>
    <t>경기도 화성시 정남면 정남산단로 41 (주)드림메카텍</t>
  </si>
  <si>
    <t>서울특별시 성동구  성수이로 147 (성수동2가, 아이에스비즈타워) 301호</t>
  </si>
  <si>
    <t>서울 금천구 가산디지털2로 98 1동 401호 (가산동, IT캐슬)</t>
  </si>
  <si>
    <t>서울특별시 구로구 디지털로34길 55 코오롱싸이언스밸리2차 307호</t>
  </si>
  <si>
    <t>서울특별시 금천구 가산디지털1로 168 우림 라이온스밸리 A동 11층 1102호</t>
  </si>
  <si>
    <t>경기 부천시 석천로380번길 61 (삼정동)</t>
  </si>
  <si>
    <t>경기 안양시 만안구 시민대로 34 601~603호 (안양동, 성일디지털타워)</t>
  </si>
  <si>
    <t>울산광역시 남구 갈밭로46번길 4 (2층, 3층, 4층)</t>
  </si>
  <si>
    <t>서울특별시 영등포구 여의대방로69길 23 (여의도동) 6층(여의도동. 한국금융IT빌딩)</t>
  </si>
  <si>
    <t>서울특별시 송파구  법원로 114 (문정동, 엠스테이트)  A동 1305호</t>
  </si>
  <si>
    <t>경기도 군포시  엘에스로115번길 57 (금정동)</t>
  </si>
  <si>
    <t>서울 강남구 언주로30길 13 (도곡동, 대림아크로텔C동), 3층</t>
  </si>
  <si>
    <t>경기도 오산시 큰말길 15-5 (세교동) 1F~4F</t>
  </si>
  <si>
    <t>대전광역시 유성구  대학로 99 (궁동, 충남대학교 산학연교육연구관) 711호</t>
  </si>
  <si>
    <t>경상남도 김해시  번화1로44번길 26 (대청동) 602호</t>
  </si>
  <si>
    <t>전남 여수시 여수산단1로 276-29 (화치동) (주)태화산업</t>
  </si>
  <si>
    <t>세종특별자치시  전의면 산단길 21-191 (주)이오나노켐</t>
  </si>
  <si>
    <t>서울특별시 구로구  경인로53길 90 (구로동, 에스티엑스더블유타워) 1504호</t>
  </si>
  <si>
    <t>경기도 김포시 양촌읍 황금4로 59 학운리2970번지</t>
  </si>
  <si>
    <t>경기 성남시 분당구 판교역로 225-20 (삼평동)</t>
  </si>
  <si>
    <t>경상북도 칠곡군 약목면 관호12길 13-6 극동에너지주식회사</t>
  </si>
  <si>
    <t>서울 서초구 사임당로 64 3층 (서초동)</t>
  </si>
  <si>
    <t>서울특별시 강남구 논현로128길 5 장뻘빌딩 5,6,8층</t>
  </si>
  <si>
    <t>대구 달성군 다사읍 세천로1길 12 에이스이노텍(주)</t>
  </si>
  <si>
    <t>서울특별시 용산구  한강대로62길 41 (한강로1가, 의성빌딩 2층)</t>
  </si>
  <si>
    <t>서울 구로구 디지털로34길 27 대륭포스트타워3차 601호 (구로동)</t>
  </si>
  <si>
    <t>경기 화성시 남양읍 남양로930번길 28 215-6 (주)임플란티스 2층</t>
  </si>
  <si>
    <t>서울특별시 송파구  송이로 147 (가락동, 정이품빌딩)</t>
  </si>
  <si>
    <t>충북 청주시 흥덕구 옥산면 과학산업4로 205 (주)원앤씨</t>
  </si>
  <si>
    <t>서울 강남구 논현로149길 62 (논현동)</t>
  </si>
  <si>
    <t>서울 서대문구 경기대로 15 엘림넷빌딩 4층 (충정로3가)</t>
  </si>
  <si>
    <t>서울특별시 영등포구  국회대로70길 19 (여의도동) 대하빌딩1101-1105호</t>
  </si>
  <si>
    <t>서울 강남구 도산대로 107 17층 (신사동)</t>
  </si>
  <si>
    <t>경북 구미시 1공단로10길 180 (공단동) 디엔피코퍼레이션 구미공장</t>
  </si>
  <si>
    <t>서울특별시 구로구 디지털로33길 55 6층 609호 (이앤씨벤처드림타워 2차)</t>
  </si>
  <si>
    <t>경기 양주시 남면 휴암로284번길 403-122 상수일반 산업단지 실론 양주 공장</t>
  </si>
  <si>
    <t>서울특별시 구로구  디지털로26길 5 (구로동, 에이스하이엔드타워) 1404호</t>
  </si>
  <si>
    <t>서울 성북구 북악산로 795-6 2층 (정릉동)</t>
  </si>
  <si>
    <t>대전 동구 하소동 914번지</t>
  </si>
  <si>
    <t>경기 부천시  산업로7번길 7 (오정동, PSMP공장사옥)</t>
  </si>
  <si>
    <t>서울특별시 서초구  방배로18길 5 (방배동) 3층</t>
  </si>
  <si>
    <t>서울 서초구  남부순환로356길 70 (양재동, 양전빌딩 4층)</t>
  </si>
  <si>
    <t>부산 연제구 법원로 12 503호 (거제동)</t>
  </si>
  <si>
    <t>부산 해운대구 센텀중앙로 48 706호 (우동)</t>
  </si>
  <si>
    <t>경기 화성시 향남읍 발안공단로4길 97-23 발안지방산업단지 5-4</t>
  </si>
  <si>
    <t>인천광역시 계양구  서운산단로1길 25 (서운동)</t>
  </si>
  <si>
    <t>부산 기장군 기장읍 차성서로 147 (주)유환</t>
  </si>
  <si>
    <t>경기도 성남시 수정구 창업로 42 (2층 226, 227호 시흥동 판교제2테크노밸리 경기기업성장센터)</t>
  </si>
  <si>
    <t>서울 구로구 디지털로 272 (구로동) 한신IT타워 1307호</t>
  </si>
  <si>
    <t>대전 유성구 엑스포로 131 별관4층 (도룡동, TJB 대전방송)</t>
  </si>
  <si>
    <t>서울 마포구 신촌로 32 4층,5층 (동교동, 이스턴브릿지)</t>
  </si>
  <si>
    <t>서울 서초구 방배로22길 20 (방배동, 노블레스2층)</t>
  </si>
  <si>
    <t>부산 해운대구 센텀중앙로 66 901호 (우동, 센텀 T 타워)</t>
  </si>
  <si>
    <t>서울특별시 강남구 강남대로 308 7층</t>
  </si>
  <si>
    <t>서울특별시 금천구  서부샛길 606 (가산동) 대성디폴리스지식산업센터 에이동 18층 1호</t>
  </si>
  <si>
    <t>서울 강남구 테헤란로78길 16 7층 (대치동, 노벨빌딩)</t>
  </si>
  <si>
    <t>서울특별시 강남구  선릉로127길 11 (논현동, 다인빌딩) 4층</t>
  </si>
  <si>
    <t>서울 구로구 디지털로31길 19 197-7 에이스테크노타워 604 (구로동)</t>
  </si>
  <si>
    <t>충청남도 천안시 동남구 풍세면 풍세산단로 215 (풍세면) 309호</t>
  </si>
  <si>
    <t>경북 경산시 진량읍 공단4로 50 ((주)일지테크)</t>
  </si>
  <si>
    <t>서울 강서구 마곡중앙로 165 (마곡동) 안강프라이빗타워 1201호</t>
  </si>
  <si>
    <t>경기도 평택시 청북읍 드림산단4로 81 ((주)G2B)</t>
  </si>
  <si>
    <t>서울 강남구 선릉로 433 (역삼동) 본관 3층</t>
  </si>
  <si>
    <t>서울특별시 강남구 학동로 230 (5층, 6층, 7층)</t>
  </si>
  <si>
    <t>서울 구로구 디지털로33길 28 우림이비지센터빌딩 1차 1309호 (구로동)</t>
  </si>
  <si>
    <t>서울 영등포구 선유로 70 ,803호 (문래동3가, 우리벤처타운)</t>
  </si>
  <si>
    <t>서울 강남구 도산대로 174 (논현동) 정안빌딩 7층</t>
  </si>
  <si>
    <t>인천 연수구 송도미래로 9 1동 3층 301-2호 (송도동, 비알씨연구소)</t>
  </si>
  <si>
    <t>충청남도 천안시 서북구 성환읍 신방로 108 신원스틸(주)</t>
  </si>
  <si>
    <t>서울특별시 금천구  디지털로 130 (가산동, 에이스테크노타9차 1003,1005,1006호)</t>
  </si>
  <si>
    <t>경기도 파주시  재두루미길 312-17 (신촌동) 1동</t>
  </si>
  <si>
    <t>충북 청주시 흥덕구 대신로10번길 15-1 (복대동)3084 선테스트 코리아</t>
  </si>
  <si>
    <t>인천광역시 서구 백범로603번길 24 (가좌동) (주)TPC메카트로닉스</t>
  </si>
  <si>
    <t>서울특별시 금천구  가산디지털1로 5 (가산동) 대륭테크노타운20차 6층 603호</t>
  </si>
  <si>
    <t>서울특별시 송파구 문정2동 (문정동) 651 테라타워1 B동 1020호</t>
  </si>
  <si>
    <t>경기 안산시 상록구 해안로 705 고도화 703 (사동)</t>
  </si>
  <si>
    <t>부산 해운대구 센텀중앙로 78 센텀그린타워 1302호 (우동)</t>
  </si>
  <si>
    <t>울산 남구 산업로 641 (삼산동) (주)경은기전</t>
  </si>
  <si>
    <t>서울 마포구 잔다리로 44 ,6,7,8,9층 (서교동, 예경빌딩)</t>
  </si>
  <si>
    <t>서울 금천구 범안로 1130 디지털엠파이어빌딩 14층 (가산동)</t>
  </si>
  <si>
    <t>서울 금천구 가산디지털1로 168 B동 1403, 4호 (가산동, 우림라이온스밸리)</t>
  </si>
  <si>
    <t>대전 유성구 테크노3로 24 (관평동)</t>
  </si>
  <si>
    <t>서울특별시 성동구 아차산로 49 (성수동1가) 902호</t>
  </si>
  <si>
    <t>대전광역시 유성구 문지로 271-6 (주)세이프텍리서치</t>
  </si>
  <si>
    <t>경기 성남시 분당구 대왕판교로 700 코리아바이오파크 B동 6층 (삼평동)</t>
  </si>
  <si>
    <t>대구광역시 달성군 현풍읍 테크노대로2길 25 (현풍읍)</t>
  </si>
  <si>
    <t>서울 금천구 가산디지털1로 219 벽산디지털밸리 6차 1406 (가산동)</t>
  </si>
  <si>
    <t>세종 나성로 96 (나성동, 더센트럴 702호)</t>
  </si>
  <si>
    <t>경기도 안산시 상록구  버대길 166 (양상동)</t>
  </si>
  <si>
    <t>경기도 용인시 기흥구 기흥로 58-1 2707,2708호 (기흥ICT밸리 SK V1 A동 )</t>
  </si>
  <si>
    <t>대전광역시 중구  성산로14번길 36 (안영동)</t>
  </si>
  <si>
    <t>울산 울주군 온산읍 처용산업1길 76-6 (주)양수금속</t>
  </si>
  <si>
    <t>경북 포항시 남구 연일읍 철강로107번길 7 신일인텍(주)</t>
  </si>
  <si>
    <t>경북 칠곡군 왜관읍 공단로8길 61 (주)삼성금속</t>
  </si>
  <si>
    <t>서울특별시 강남구  테헤란로2길 27 (역삼동) 9층 916호</t>
  </si>
  <si>
    <t>충남 서천군 종천면 종천공단길 43 ((주)군장조선)</t>
  </si>
  <si>
    <t>전남 나주시 남평읍 지석로 802-1 MICROMAX 3F</t>
  </si>
  <si>
    <t>서울 종로구 필운대로 13-4 (필운동)</t>
  </si>
  <si>
    <t>서울특별시 성동구  광나루로8길 31 (성수동2가, 성수SK VI센터) 2동 7층</t>
  </si>
  <si>
    <t>경기 하남시 조정대로 150 아이테코 9층 933호 (덕풍동)</t>
  </si>
  <si>
    <t>경기도 고양시 일산동구  중산로 306-174 (성석동)</t>
  </si>
  <si>
    <t>경기 화성시 향남읍 제약공단3길 95 에리슨제약</t>
  </si>
  <si>
    <t>서울특별시 영등포구  양평로21길 26 (양평동5가, 선유도아이에스BIZ타워) 1608호</t>
  </si>
  <si>
    <t>서울특별시 강남구  도곡로2길 10 (도곡동, 뱅뱅별관) 3층 303호</t>
  </si>
  <si>
    <t>충북 진천군 덕산읍 인석로 191 (A&amp;D전자저울)</t>
  </si>
  <si>
    <t>경상남도 진주시  동진로 307 (상대동)</t>
  </si>
  <si>
    <t>충남 논산시 연무읍 동산산업단지로 101-11 주식회사 엠에스에스글로벌</t>
  </si>
  <si>
    <t>경기도 용인시 수지구 대지로 261-1</t>
  </si>
  <si>
    <t>대전광역시 유성구  테크노중앙로 243-15 (탑립동) (주)스몰랩</t>
  </si>
  <si>
    <t>서울특별시 강남구 도산대로12길 17-7 2층 (로그인빌딩)</t>
  </si>
  <si>
    <t>인천 서구 가재울로 95 (가좌동)</t>
  </si>
  <si>
    <t>서울특별시 서초구 강남대로 222-6 (Zinam빌딩 4~7층)</t>
  </si>
  <si>
    <t>서울특별시 강서구 강서로 463 4층</t>
  </si>
  <si>
    <t>경상북도 경산시 하양읍 지식산업1로 95 (하양읍) 1층</t>
  </si>
  <si>
    <t>충북 청주시 청원구 오창읍 두릉유리로 46-5 주식회사 엑티브온</t>
  </si>
  <si>
    <t>충남 금산군 복수면 다복로 213 .</t>
  </si>
  <si>
    <t>서울특별시 마포구 성암로 330 (상암동) 412</t>
  </si>
  <si>
    <t>서울 강남구 학동로 343 3층(논현동)</t>
  </si>
  <si>
    <t>서울특별시 마포구 월드컵북로 396 8층 807호 (누리꿈스퀘어연구개발타워)</t>
  </si>
  <si>
    <t>서울특별시 서초구 반포대로 10 4층 (서초동.신원빌딩)</t>
  </si>
  <si>
    <t>서울특별시 강남구  테헤란로87길 21 (삼성동, 동성빌딩) 15층</t>
  </si>
  <si>
    <t>충청남도 천안시 서북구 성거읍 모전1길 354-43 이에스산업 주식회사</t>
  </si>
  <si>
    <t>대전 유성구 대덕대로 748 (화암동)</t>
  </si>
  <si>
    <t>경기 성남시 분당구 서현로180번길 13 7층 701호 (서현동, 서현프라자)</t>
  </si>
  <si>
    <t>서울 강서구 양천로 583 A동 1208호 (염창동, 우림블루나인비즈니스센터)</t>
  </si>
  <si>
    <t>부산 사하구 하신중앙로3번길 64 (장림동)</t>
  </si>
  <si>
    <t>충남 천안시 서북구 직산읍 용정리1길 13 경흥건업(주)</t>
  </si>
  <si>
    <t>서울특별시 서초구 효령로 95 (우성빌딩 4, 5층)</t>
  </si>
  <si>
    <t>서울특별시 송파구  송파대로 201 (문정동, 송파테라타워2 제비동 제15층 제비-1522호)</t>
  </si>
  <si>
    <t>충북 진천군 초평면 용정길 29-8 (주) 네이처텍 (남양알로에)</t>
  </si>
  <si>
    <t>대전 유성구 테크노2로 40-9 (관평동)</t>
  </si>
  <si>
    <t>경기도 성남시 중원구  사기막골로 80 (상대원동)</t>
  </si>
  <si>
    <t>서울특별시 강남구 봉은사로 304 14층 (금강빌딩)</t>
  </si>
  <si>
    <t>서울특별시 구로구  디지털로32길 30 (구로동, 코오롱디지털타워비란트) 1003호</t>
  </si>
  <si>
    <t>전북 군산시 외항로 288 (소룡동)</t>
  </si>
  <si>
    <t>충청남도 천안시 서북구 입장면 연곡길 172-24 (입장면)</t>
  </si>
  <si>
    <t>경기 화성시 기산로87번길 2 (기산동)</t>
  </si>
  <si>
    <t>서울특별시 구로구 디지털로26길 123, 505호,506호(구로동, 지플러스타워)</t>
  </si>
  <si>
    <t>서울특별시 구로구  디지털로 273 (구로동, 에이스트윈타워2차) 1302호</t>
  </si>
  <si>
    <t>경남 사천시 사남면 외국기업로 152-44 켄코아에어로스페이스(주)</t>
  </si>
  <si>
    <t>경북 구미시 수출대로7길 11 (공단동)</t>
  </si>
  <si>
    <t>서울 금천구 가산디지털2로 98 2동 901호~911호 (가산동)</t>
  </si>
  <si>
    <t>경기 군포시 군포첨단산업1로 39 (부곡동)1232 (주)한성GT</t>
  </si>
  <si>
    <t>경기 성남시 중원구 연꽃로20번길 14 2층, 3층 (여수동, 제이타운)</t>
  </si>
  <si>
    <t>서울특별시 용산구 독서당로 97 바이브컴퍼니</t>
  </si>
  <si>
    <t>서울특별시 성동구  성수이로7길 27 (성수동2가, 서울숲코오롱디지털타워2차 603,604,) 605호</t>
  </si>
  <si>
    <t>서울특별시 구로구 디지털로34길 27 대륭포스트타워Ⅲ 14층</t>
  </si>
  <si>
    <t>서울특별시 마포구  마포대로 109 (공덕동, 롯데캐슬프레지던트 1002~1004,1101호) 101동</t>
  </si>
  <si>
    <t>서울특별시 강남구 테헤란로 311 5층 (아남타워)</t>
  </si>
  <si>
    <t>서울 금천구 가산디지털2로 115 448 대륭테크노타운3차 610호</t>
  </si>
  <si>
    <t>서울특별시 강남구 언주로165길 10 Joshua 1981</t>
  </si>
  <si>
    <t>인천광역시 계양구 서운산단로4길 13 (B동)</t>
  </si>
  <si>
    <t>충청남도 아산시 배방읍 구령길52번길 37 구령리 143-4번지</t>
  </si>
  <si>
    <t>강원 춘천시 춘천로 402 (후평동)</t>
  </si>
  <si>
    <t>서울특별시 송파구  법원로 128 (문정동) A동 7층 706호</t>
  </si>
  <si>
    <t>서울 강남구 강남대로 302 15층(역삼동,동희빌딩)</t>
    <phoneticPr fontId="3" type="noConversion"/>
  </si>
  <si>
    <t>경기 부천시  석천로 397 301동 1304호 (삼정동, 부천테크노파크 쌍용3차)</t>
  </si>
  <si>
    <t>서울특별시 영등포구  영신로 220 (영등포동8가) KnK디지털타워 1001호</t>
  </si>
  <si>
    <t>인천광역시 미추홀구 염전로 330 810호 (주안제이타워1차)</t>
  </si>
  <si>
    <t>서울 성동구 상원12길 34 9층 908호 (성수동1가, 서울숲A1센터)</t>
  </si>
  <si>
    <t>울산광역시 남구  화합로102번길 5 (삼산동)</t>
  </si>
  <si>
    <t>대전광역시 유성구  과학로 169-84 (신성동, 한국항공우주연구원) 132호</t>
  </si>
  <si>
    <t>서울특별시 금천구 가산디지털1로 149 (신한이노플렉스 12층 1201~1205호)</t>
  </si>
  <si>
    <t>서울특별시 강남구 봉은사로64길 8 (성심빌딩 5층)</t>
  </si>
  <si>
    <t>서울특별시 영등포구  경인로 775 (문래동3가, 에이스하이테크시티) 1동 1407호</t>
  </si>
  <si>
    <t>서울특별시 강남구  논현로71길 6 (역삼동, 청연빌딩)</t>
  </si>
  <si>
    <t>대구 수성구 알파시티1로35길 23 (대흥동)</t>
  </si>
  <si>
    <t>경기도 성남시 중원구  둔촌대로 449 (상대원동, 304~307호/서울시 성동구 아차산로 17길 -57 일신건영휴먼테코 906호</t>
    <phoneticPr fontId="3" type="noConversion"/>
  </si>
  <si>
    <t>경북 김천시 아포읍 아포공단길 147, 가동 (주)오리온테크놀리지</t>
  </si>
  <si>
    <t>경기 안양시 만안구 덕천로 33 5704 (안양동)</t>
  </si>
  <si>
    <t>서울 중구 퇴계로22길 11-8 서울프린스호텔별관 1층, 5층 (남산동3가)</t>
  </si>
  <si>
    <t>충청북도 청주시 청원구 오창읍 과학산업4로 8-6 코아아이티</t>
  </si>
  <si>
    <t>서울 서초구 사평대로 80 (반포동) 2층</t>
  </si>
  <si>
    <t>인천 서구 중봉대로 602 (청라동)</t>
  </si>
  <si>
    <t>강원도 원주시 소초면 치악로 2684-12 1층</t>
  </si>
  <si>
    <t>경기도 수원시 영통구  신원로 88 (신동) 102동 8층 805호</t>
  </si>
  <si>
    <t>충남 천안시 서북구 직산읍 부송로 165-33 제닉스(주)</t>
  </si>
  <si>
    <t>서울 서초구 서초대로56길 34 (서초동 예원빌딩)</t>
  </si>
  <si>
    <t>경기 김포시 양촌면 황금로109번길 97 크린에어테크(주)</t>
  </si>
  <si>
    <t>경기도 시흥시  금오로329번길 11-1 (과림동)</t>
  </si>
  <si>
    <t>인천 서구 승학로 561 305호 (검암동)</t>
  </si>
  <si>
    <t>세종 부강면 금호선말길 63 (주)에스켐</t>
  </si>
  <si>
    <t>서울특별시 구로구  디지털로 243 (구로동, 지하이시티) 1808호</t>
  </si>
  <si>
    <t>경기도 군포시 당정로90 (당정동, 신라테크노빌) 가동402호</t>
  </si>
  <si>
    <t>충북 충주시 신니면 신석3길 77 (주)코주부비앤에프</t>
  </si>
  <si>
    <t>경기 안양시 동안구 시민대로248번길 25 302호 (관양동)</t>
  </si>
  <si>
    <t>인천광역시 연수구 갯벌로 73 송도동 7-20</t>
  </si>
  <si>
    <t>울산 남구 용잠로 161 (고사동)</t>
  </si>
  <si>
    <t>서울 서초구 서초대로48길 33 (서초동, 3층)</t>
  </si>
  <si>
    <t>경기 파주시 탄현면 검산로 348-20 해성특수지</t>
  </si>
  <si>
    <t>경기도 수원시 장안구 장안로 418-17 (이목동) 동보헬스케어</t>
  </si>
  <si>
    <t>경기도 오산시  가장산업서북로 39-10 (가장동)</t>
  </si>
  <si>
    <t>충북 음성군 대소면 대동로537번길 44-19 (주)아이작</t>
  </si>
  <si>
    <t>서울특별시 서초구 사임당로 173 10층 (서전빌딩)</t>
  </si>
  <si>
    <t>경상남도 창원시 의창구 북면 동전로 154 (주식회사 에스)</t>
  </si>
  <si>
    <t>강원도 춘천시 동면(동면) 장학리 1007번지 6호 7층</t>
  </si>
  <si>
    <t>서울 강서구 양천로 401 비동 606호 (가양동, 강서한강자이타워)</t>
  </si>
  <si>
    <t>부산광역시 금정구  회천로19번길 18 (회동동)</t>
  </si>
  <si>
    <t>경기 김포시 승가로76번길 126 (풍무동)</t>
  </si>
  <si>
    <t>인천 강화군 선원면 고식이길 208 0</t>
  </si>
  <si>
    <t>경기 평택시 오성면 서동대로 2087-11 상신화학공업(주)</t>
  </si>
  <si>
    <t>부산광역시 수영구 민락동(민락동) 161번지 15호 서연빌딩 3층</t>
  </si>
  <si>
    <t>서울특별시 구로구  디지털로 306 (구로동, 대륭포스트타워2차) 4층 421호</t>
  </si>
  <si>
    <t>서울특별시 금천구  가산디지털2로 70 (가산동) 대륭테크노타온19차 19층 1905호</t>
  </si>
  <si>
    <t>경기도 화성시 동탄첨단산업1로 51-19 (영천동)</t>
  </si>
  <si>
    <t>서울특별시 강남구  테헤란로 113 (역삼동) 2층</t>
  </si>
  <si>
    <t>경기도 수원시 영통구  신원로 88 (신동, 디지털엠파이어2) 102동 901호</t>
  </si>
  <si>
    <t>경기 화성시 팔탄면 온천로 49-21 본사</t>
  </si>
  <si>
    <t>충남 아산시 음봉면 산동로 323 (산동리 160)</t>
  </si>
  <si>
    <t>대전 유성구 노은로 170 6층 (지족동, 스타시티)</t>
  </si>
  <si>
    <t>경기 성남시 분당구 성남대로43번길 10 6층 607 (구미동)</t>
  </si>
  <si>
    <t>서울특별시 마포구  독막로9길 18 (서교동) 3층</t>
  </si>
  <si>
    <t>서울특별시 송파구 법원로 114 B동 12층</t>
  </si>
  <si>
    <t>경기도 김포시 양촌읍 황금6로 30 동양에폭시</t>
  </si>
  <si>
    <t>경기도 수원시 권선구 매송고색로 634-21 (고색동,영진환경산업(주))</t>
  </si>
  <si>
    <t>충남 아산시 신창면 서부남로790번길 48 삼아인터내셔날</t>
  </si>
  <si>
    <t>서울특별시 영등포구 국회대로62길 25 4층, 5층 (교육시설재난공제회관)</t>
  </si>
  <si>
    <t>서울특별시 강남구 선릉로 667, 라이즈스퀘어 7층(논현동, 242-29)</t>
  </si>
  <si>
    <t>경기 화성시 향남읍 발안공단로3길 49 대성공업(주)</t>
  </si>
  <si>
    <t>서울특별시 서초구  명달로 116 (서초동, 송현빌딩) 6층</t>
  </si>
  <si>
    <t>서울특별시 금천구  가산디지털1로 205 (가산동) 케이씨씨웰츠밸리 9층 902호</t>
  </si>
  <si>
    <t>서울 서초구 반포대로20길 28 4층 (서초동, 찬우빌딩)</t>
  </si>
  <si>
    <t>인천광역시 남동구  남동대로 431 (남촌동) 주식회사 럭키콘트롤</t>
  </si>
  <si>
    <t>충북 청주시 상당구 대성로180번길 105 (수동) 2층</t>
  </si>
  <si>
    <t>충북 청주시 서원구 장전로6번길 34 (성화동) 국선빌딩 2,4층</t>
  </si>
  <si>
    <t>서울특별시 서초구 서초대로25길 53 주식회사 로디언즈</t>
  </si>
  <si>
    <t>경기도 시흥시  봉우재로175번길 19 (정왕동, 아신빌딩) 3층</t>
  </si>
  <si>
    <t>경기도 수원시 영통구  광교로 109 (이의동, 경기R&amp;DB센터) 703호</t>
  </si>
  <si>
    <t>경기 시흥시  협력로 71 (정왕동, 시화공단 1마 708호)</t>
  </si>
  <si>
    <t>서울특별시 금천구  가산디지털2로 67 (가산동) 2층 203호</t>
  </si>
  <si>
    <t>서울특별시 금천구  가산디지털1로 145 (가산동) 1406호</t>
  </si>
  <si>
    <t>서울특별시 영등포구 경인로 775 3동 2층 201호 (에이스하이테크시티)</t>
  </si>
  <si>
    <t>경기도 안산시 단원구 범지기로 106-11 (원시동)</t>
  </si>
  <si>
    <t>서울특별시 영등포구  의사당대로 8 (여의도동, 삼환까뮤빌딩) 2층</t>
  </si>
  <si>
    <t>서울 금천구 디지털로9길 46 이앤씨드림타워7차 704호 (가산동)</t>
  </si>
  <si>
    <t>경기도 고양시 일산동구  경의로 461 (정발산동) 4층</t>
  </si>
  <si>
    <t>부산 수영구 연수로357번길 17-8 (수영동)</t>
  </si>
  <si>
    <t>서울특별시 금천구 가산디지털2로 184-0 1동 11층 1110,12,13호(가산동, 벽산디지털밸리2차)</t>
  </si>
  <si>
    <t>경기도 군포시  고산로148번길 17 (당정동, 군포아이티밸리) B동 1203호</t>
  </si>
  <si>
    <t>서울특별시 송파구 중대로 135 동관 1201호 (가락동, 아이티벤처타워)</t>
  </si>
  <si>
    <t>세종 집현중앙7로 6 (집현동) 세종대명밸리온 B503~508,B512,B513,B516~B518</t>
  </si>
  <si>
    <t>서울특별시 강남구  학동로11길 20-7 (논현동, 플립타워)</t>
  </si>
  <si>
    <t>부산광역시 해운대구 재송제1동(재송동) 1208번지 2호 센텀스카이비즈 A동 36층 3610호</t>
  </si>
  <si>
    <t>충청남도 아산시 음봉면 아산온천로 528-21 (음봉면)</t>
  </si>
  <si>
    <t>서울특별시 중구  칠패로 46 (봉래동1가, 우남빌딩) 12층</t>
  </si>
  <si>
    <t>경기 가평군 설악면 미사리로 267-181 4층</t>
  </si>
  <si>
    <t>서울 강남구 강남대로 318 (역삼동)</t>
  </si>
  <si>
    <t>서울 성동구 성수이로7길 27 501호, 502호, 503호(성수동2가, 서울숲코오롱디지털타워2차)</t>
  </si>
  <si>
    <t>서울 서초구 신반포로 306 (반포동) 서울빌딩</t>
  </si>
  <si>
    <t>서울 강남구 언주로 517 KT-ICC 14층 (역삼동)</t>
  </si>
  <si>
    <t>서울 강남구 논현로142길 32 (논현동)</t>
  </si>
  <si>
    <t>서울 강남구 봉은사로24길 74 (역삼동)</t>
  </si>
  <si>
    <t>광주 광산구 하남산단10번로 160 (도천동)</t>
  </si>
  <si>
    <t>서울 영등포구 당산로41길 11 420호 (당산동4가, 당산 SK V1 center)</t>
  </si>
  <si>
    <t>경기도 시흥시 엠티브이북로 121(정왕동)</t>
  </si>
  <si>
    <t>부산 서구 대티로179번길 40 (서대신동3가)</t>
  </si>
  <si>
    <t>경남 사천시 사남면 해안산업로 345 (방지리 668-1 번지)</t>
  </si>
  <si>
    <t>충남 서산시 대산읍 영전1길 7 3층 (대산읍)</t>
  </si>
  <si>
    <t>경기 성남시 수정구 창업로 42 632호 (시흥동)</t>
  </si>
  <si>
    <t>서울특별시 성동구 마장로 327 4층 (남지빌딩)</t>
  </si>
  <si>
    <t>경기도 안양시 동안구  벌말로 126 (관양동, 평촌오비즈타워 218~222호,226호)</t>
  </si>
  <si>
    <t>서울 종로구 율곡로5길 12-2 (안국동)</t>
  </si>
  <si>
    <t>부산광역시 북구  만덕1로104번가길 24 (만덕동)</t>
  </si>
  <si>
    <t>경기도 수원시 영통구  대학3로 7 (이의동) 5층</t>
  </si>
  <si>
    <t>충청북도 청주시 흥덕구 옥산면 과학산업4로 79-20</t>
  </si>
  <si>
    <t>서울 금천구 가산디지털2로 136 705호 (가산동, 승일벤처타워)</t>
  </si>
  <si>
    <t>경기 안성시 미양면 제4산단로 77 (주)에프에이뱅크</t>
  </si>
  <si>
    <t>경기도 성남시 중원구 둔촌대로457번길 27 1307호</t>
  </si>
  <si>
    <t>대전 유성구 테크노2로 170-10 (용산동)</t>
  </si>
  <si>
    <t>서울특별시 금천구 디지털로9길 68 1808호 (대륭포스트타워5차 )</t>
  </si>
  <si>
    <t>충청남도 서천군 종천면 종천공단길14번길 48 한울이엔텍(주)</t>
  </si>
  <si>
    <t>경기도 평택시 서탄면 수월암길113-119 (주)대협</t>
  </si>
  <si>
    <t>경기도 화성시  동탄기흥로 32-7 (방교동) (주)킵코레이더</t>
  </si>
  <si>
    <t>경기 안산시 상록구 해안로 705 경기테크노파크 기술고도화동 508~510호</t>
  </si>
  <si>
    <t>서울 종로구 새문안로3길 3 (신문로1가, 내일신문)</t>
  </si>
  <si>
    <t>서울특별시 서초구  서초대로 398 (서초동) BnK디지털타워 11층</t>
  </si>
  <si>
    <t>충남 천안시 서북구 업성2길 3-18 (업성동, (주)젠바디)</t>
  </si>
  <si>
    <t>경상남도 창원시 성산구 불모산로48번길 5 대운교통(주)</t>
  </si>
  <si>
    <t>경기 성남시 분당구 판교로 438 (이매동) 2층</t>
  </si>
  <si>
    <t>서울 서초구 명달로 9 2층 (방배동, 방배빌딩)</t>
  </si>
  <si>
    <t>인천광역시 미추홀구 염전로 272-16 (도화동) (주)원영씰</t>
  </si>
  <si>
    <t>인천광역시 연수구 송도1동(송도동) 7번지 27호 산업기술연구집적센터 5층 503호</t>
  </si>
  <si>
    <t>대구광역시 수성구 알파시티1로 232-0(대흥동)</t>
  </si>
  <si>
    <t>대전 유성구 테크노2로 170-9 (용산동)</t>
  </si>
  <si>
    <t>경기 성남시 분당구 판교역로 240 (삼평동, 삼환하이펙스A동) 710호</t>
  </si>
  <si>
    <t>부산 동래구 연안로58번길 7 (안락동) 3층</t>
  </si>
  <si>
    <t>인천 서구 원당대로608번안길 9-18 (당하동)</t>
  </si>
  <si>
    <t>서울 강서구 양천로 401 (가양동) 강서한강자이타워 B동 1105호,1106호</t>
  </si>
  <si>
    <t>경상남도 창원시 의창구 동읍 의창대로950 (주)케이지에프</t>
  </si>
  <si>
    <t>경기 화성시 봉담읍 최루백로 225-38 인텍전기전자주식회사</t>
  </si>
  <si>
    <t>서울 강남구 봉은사로103길 5 (삼성동) 3층, 성재빌딩</t>
  </si>
  <si>
    <t>경기도 성남시 수정구 창업로 42 (710호-713호 시흥동,경기기업성장센터)</t>
  </si>
  <si>
    <t>경상북도 경산시 진량읍 아사길 31-4 (진량읍)</t>
  </si>
  <si>
    <t>대구 동구 해동로 191 (검사동)</t>
  </si>
  <si>
    <t>서울특별시 금천구  가산디지털1로 128 (가산동) STX V타워 1508호</t>
  </si>
  <si>
    <t>경기 시흥시 마유로238번길 112 3나동 503호 (정왕동, (주)일산)</t>
  </si>
  <si>
    <t>충북 음성군 삼성면 대성로 353 백조씽크</t>
  </si>
  <si>
    <t>서울특별시 성동구  상원12길 34 (성수동1가) 1504~1510호</t>
  </si>
  <si>
    <t>대전 유성구 엑스포로 419 (문지동)</t>
  </si>
  <si>
    <t>서울특별시 송파구 법원로 127, 대명벨리온 817, 818호</t>
  </si>
  <si>
    <t>서울 강남구 도곡로2길 10 6층 (도곡동)</t>
  </si>
  <si>
    <t>충남 아산시 둔포면 아산밸리동로 186 (둔포면) 경성인물</t>
  </si>
  <si>
    <t>경기도 시흥시  마유로118번길 39 (정왕동, 시화공단3라715호)</t>
  </si>
  <si>
    <t>서울 강남구 강남대로132길 55 2층 (논현동, 엠브이타워)</t>
  </si>
  <si>
    <t>서울 금천구 가산디지털2로 115 대륭테크노타운3차 909 (가산동,대륭테크노타운Ⅲ)</t>
  </si>
  <si>
    <t>서울 서초구 서초대로78길 5 (서초동, 13층)</t>
  </si>
  <si>
    <t>서울특별시 강남구 영동대로 704, 3층 (청담동,삼강빌딩)</t>
  </si>
  <si>
    <t>경남 김해시 가야로30번길 5 (삼계동)</t>
  </si>
  <si>
    <t>부산광역시 남구 석포로 112 2층 본사</t>
  </si>
  <si>
    <t>인천 서구 봉화로223번안길 29 (금곡동)</t>
  </si>
  <si>
    <t>부산광역시 사상구  새벽로63번길 20 (학장동)</t>
  </si>
  <si>
    <t>경기 시흥시 공단1대로 284 (정왕동, 시화공단 3다 201-1호)</t>
  </si>
  <si>
    <t>대전 서구 계룡로 678 3층 (용문동)</t>
  </si>
  <si>
    <t>전라북도 군산시  동장산로 126 (소룡동)</t>
  </si>
  <si>
    <t>제주 제주시 첨단로8길 86-2 (영평동) (주)대은계전</t>
  </si>
  <si>
    <t>서울 성북구 안암로 145 (안암동5가) 알앤디센터 637B호</t>
  </si>
  <si>
    <t>서울특별시 강남구 테헤란로 132 11층 (한독타워)</t>
  </si>
  <si>
    <t>경기 남양주시 화도읍 녹촌로106번길 62 .</t>
  </si>
  <si>
    <t>울산 북구 고헌로 200 (진장동)</t>
  </si>
  <si>
    <t>경기도 안성시 양성면 안성맞춤대로 2269 (양성면)</t>
  </si>
  <si>
    <t>서울 금천구 가산디지털1로 137 차 1501호 (가산동)</t>
  </si>
  <si>
    <t>경기도 안양시 만안구 경수대로 1357 (주)YK건기</t>
  </si>
  <si>
    <t>충청남도 아산시 음봉면 스마트산단로 116 (음봉면)</t>
  </si>
  <si>
    <t>경기 화성시 양감면 제약단지로 260 신한바이오켐</t>
  </si>
  <si>
    <t>경기 안산시 단원구 성곡동 802-8번지</t>
  </si>
  <si>
    <t>충청북도 음성군 삼성면 금일로 688-2 (삼성면)</t>
  </si>
  <si>
    <t>부산광역시 영도구 해양로 435-1 2층 205호 (해양물류산업센터 부산테크노파크)</t>
  </si>
  <si>
    <t>서울특별시 강남구  논현로 419 (역삼동, PMK 빌딩) 8층</t>
  </si>
  <si>
    <t>경기도 부천시  부일로205번길 54 (상동, 상동아크로텔) 303호</t>
  </si>
  <si>
    <t>서울특별시 강남구 테헤란로87길 36 (15층 1505~7호(삼성동, 도심공항타워))</t>
  </si>
  <si>
    <t>경기도 성남시 분당구  판교역로 231 (삼평동) s동 711호</t>
    <phoneticPr fontId="3" type="noConversion"/>
  </si>
  <si>
    <t>충남 천안시 동남구 성남면 대흥1길 173-130 더스코와이어(주)</t>
  </si>
  <si>
    <t>서울특별시 구로구  디지털로33길 55 (구로동) 1004호</t>
  </si>
  <si>
    <t>서울특별시 금천구  서부샛길 606 (가산동) 대성디폴리스지식산업센터 비동 2703호</t>
  </si>
  <si>
    <t>서울특별시 영등포구  경인로 775 (문래동3가) 2동 202호</t>
  </si>
  <si>
    <t>충북 음성군 금왕읍 덕금로 904-1 (봉곡리 145-6)</t>
  </si>
  <si>
    <t>경기도 시흥시  마유로186번길 106 (정왕동)</t>
  </si>
  <si>
    <t>서울특별시 송파구  법원로 127 (문정동, 문정대명벨리온) 1408호</t>
  </si>
  <si>
    <t>업종
(대분류) *제10차 표준산업분류 기준</t>
    <phoneticPr fontId="3" type="noConversion"/>
  </si>
  <si>
    <t>사업자등록번호</t>
    <phoneticPr fontId="3" type="noConversion"/>
  </si>
  <si>
    <t>업종</t>
    <phoneticPr fontId="3" type="noConversion"/>
  </si>
  <si>
    <t>수도, 하수 및 폐기물 처리, 원료 재생업</t>
  </si>
  <si>
    <t>금융 및 보험업</t>
  </si>
  <si>
    <t>협회 및 단체, 수리 및 기타 개인 서비스업</t>
  </si>
  <si>
    <t>농업, 임업 및 어업</t>
  </si>
  <si>
    <t>숙박 및 음식점업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</si>
</sst>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indexed="8"/>
      <name val="Calibri"/>
      <family val="2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rgb="FF000000"/>
      <name val="한컴바탕"/>
      <family val="3"/>
      <charset val="129"/>
    </font>
    <font>
      <u/>
      <sz val="11"/>
      <color theme="10"/>
      <name val="Malgun Gothic"/>
      <family val="3"/>
      <charset val="129"/>
    </font>
    <font>
      <u/>
      <sz val="11"/>
      <color rgb="FF0000FF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8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4" fillId="0" borderId="0"/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7" fillId="0" borderId="0">
      <alignment vertical="center"/>
    </xf>
    <xf numFmtId="0" fontId="18" fillId="0" borderId="0"/>
    <xf numFmtId="0" fontId="18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20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22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19" borderId="2" xfId="0" applyFont="1" applyFill="1" applyBorder="1" applyAlignment="1">
      <alignment vertical="center"/>
    </xf>
    <xf numFmtId="0" fontId="6" fillId="19" borderId="2" xfId="0" applyNumberFormat="1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0" fillId="19" borderId="0" xfId="0" applyFill="1" applyBorder="1" applyAlignment="1">
      <alignment vertical="center"/>
    </xf>
    <xf numFmtId="0" fontId="11" fillId="19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/>
    </xf>
    <xf numFmtId="0" fontId="7" fillId="19" borderId="0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/>
    </xf>
    <xf numFmtId="0" fontId="23" fillId="19" borderId="2" xfId="0" quotePrefix="1" applyFont="1" applyFill="1" applyBorder="1">
      <alignment vertical="center"/>
    </xf>
    <xf numFmtId="0" fontId="23" fillId="0" borderId="2" xfId="0" quotePrefix="1" applyFont="1" applyBorder="1">
      <alignment vertical="center"/>
    </xf>
    <xf numFmtId="0" fontId="0" fillId="0" borderId="2" xfId="0" applyNumberFormat="1" applyBorder="1" applyAlignment="1"/>
    <xf numFmtId="176" fontId="0" fillId="0" borderId="2" xfId="0" applyNumberFormat="1" applyBorder="1" applyAlignment="1"/>
    <xf numFmtId="0" fontId="2" fillId="0" borderId="3" xfId="0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center" vertical="center" wrapText="1"/>
    </xf>
    <xf numFmtId="0" fontId="5" fillId="17" borderId="7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 wrapText="1"/>
    </xf>
    <xf numFmtId="0" fontId="4" fillId="18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vertical="center"/>
    </xf>
    <xf numFmtId="0" fontId="7" fillId="0" borderId="8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center"/>
    </xf>
  </cellXfs>
  <cellStyles count="287">
    <cellStyle name="20% - 강조색1 2" xfId="4"/>
    <cellStyle name="20% - 강조색1 2 2" xfId="5"/>
    <cellStyle name="20% - 강조색1 2 2 2" xfId="6"/>
    <cellStyle name="20% - 강조색1 2 2 3" xfId="7"/>
    <cellStyle name="20% - 강조색1 2 3" xfId="8"/>
    <cellStyle name="20% - 강조색1 2 3 2" xfId="9"/>
    <cellStyle name="20% - 강조색1 2 4" xfId="10"/>
    <cellStyle name="20% - 강조색1 2 5" xfId="11"/>
    <cellStyle name="20% - 강조색1 2 6" xfId="12"/>
    <cellStyle name="20% - 강조색1 3" xfId="13"/>
    <cellStyle name="20% - 강조색1 3 2" xfId="14"/>
    <cellStyle name="20% - 강조색1 3 3" xfId="15"/>
    <cellStyle name="20% - 강조색1 4" xfId="16"/>
    <cellStyle name="20% - 강조색1 4 2" xfId="17"/>
    <cellStyle name="20% - 강조색1 5" xfId="18"/>
    <cellStyle name="20% - 강조색1 6" xfId="19"/>
    <cellStyle name="20% - 강조색1 7" xfId="20"/>
    <cellStyle name="20% - 강조색2 2" xfId="21"/>
    <cellStyle name="20% - 강조색2 2 2" xfId="22"/>
    <cellStyle name="20% - 강조색2 2 2 2" xfId="23"/>
    <cellStyle name="20% - 강조색2 2 2 3" xfId="24"/>
    <cellStyle name="20% - 강조색2 2 3" xfId="25"/>
    <cellStyle name="20% - 강조색2 2 3 2" xfId="26"/>
    <cellStyle name="20% - 강조색2 2 4" xfId="27"/>
    <cellStyle name="20% - 강조색2 2 5" xfId="28"/>
    <cellStyle name="20% - 강조색2 2 6" xfId="29"/>
    <cellStyle name="20% - 강조색2 3" xfId="30"/>
    <cellStyle name="20% - 강조색2 3 2" xfId="31"/>
    <cellStyle name="20% - 강조색2 3 3" xfId="32"/>
    <cellStyle name="20% - 강조색2 4" xfId="33"/>
    <cellStyle name="20% - 강조색2 4 2" xfId="34"/>
    <cellStyle name="20% - 강조색2 5" xfId="35"/>
    <cellStyle name="20% - 강조색2 6" xfId="36"/>
    <cellStyle name="20% - 강조색2 7" xfId="37"/>
    <cellStyle name="20% - 강조색3 2" xfId="38"/>
    <cellStyle name="20% - 강조색3 2 2" xfId="39"/>
    <cellStyle name="20% - 강조색3 2 2 2" xfId="40"/>
    <cellStyle name="20% - 강조색3 2 2 3" xfId="41"/>
    <cellStyle name="20% - 강조색3 2 3" xfId="42"/>
    <cellStyle name="20% - 강조색3 2 3 2" xfId="43"/>
    <cellStyle name="20% - 강조색3 2 4" xfId="44"/>
    <cellStyle name="20% - 강조색3 2 5" xfId="45"/>
    <cellStyle name="20% - 강조색3 2 6" xfId="46"/>
    <cellStyle name="20% - 강조색3 3" xfId="47"/>
    <cellStyle name="20% - 강조색3 3 2" xfId="48"/>
    <cellStyle name="20% - 강조색3 3 3" xfId="49"/>
    <cellStyle name="20% - 강조색3 4" xfId="50"/>
    <cellStyle name="20% - 강조색3 4 2" xfId="51"/>
    <cellStyle name="20% - 강조색3 5" xfId="52"/>
    <cellStyle name="20% - 강조색3 6" xfId="53"/>
    <cellStyle name="20% - 강조색3 7" xfId="54"/>
    <cellStyle name="20% - 강조색4 2" xfId="55"/>
    <cellStyle name="20% - 강조색4 2 2" xfId="56"/>
    <cellStyle name="20% - 강조색4 2 2 2" xfId="57"/>
    <cellStyle name="20% - 강조색4 2 2 3" xfId="58"/>
    <cellStyle name="20% - 강조색4 2 3" xfId="59"/>
    <cellStyle name="20% - 강조색4 2 3 2" xfId="60"/>
    <cellStyle name="20% - 강조색4 2 4" xfId="61"/>
    <cellStyle name="20% - 강조색4 2 5" xfId="62"/>
    <cellStyle name="20% - 강조색4 2 6" xfId="63"/>
    <cellStyle name="20% - 강조색4 3" xfId="64"/>
    <cellStyle name="20% - 강조색4 3 2" xfId="65"/>
    <cellStyle name="20% - 강조색4 3 3" xfId="66"/>
    <cellStyle name="20% - 강조색4 4" xfId="67"/>
    <cellStyle name="20% - 강조색4 4 2" xfId="68"/>
    <cellStyle name="20% - 강조색4 5" xfId="69"/>
    <cellStyle name="20% - 강조색4 6" xfId="70"/>
    <cellStyle name="20% - 강조색4 7" xfId="71"/>
    <cellStyle name="20% - 강조색5 2" xfId="72"/>
    <cellStyle name="20% - 강조색5 2 2" xfId="73"/>
    <cellStyle name="20% - 강조색5 2 2 2" xfId="74"/>
    <cellStyle name="20% - 강조색5 2 2 3" xfId="75"/>
    <cellStyle name="20% - 강조색5 2 3" xfId="76"/>
    <cellStyle name="20% - 강조색5 2 3 2" xfId="77"/>
    <cellStyle name="20% - 강조색5 2 4" xfId="78"/>
    <cellStyle name="20% - 강조색5 2 5" xfId="79"/>
    <cellStyle name="20% - 강조색5 2 6" xfId="80"/>
    <cellStyle name="20% - 강조색5 3" xfId="81"/>
    <cellStyle name="20% - 강조색5 3 2" xfId="82"/>
    <cellStyle name="20% - 강조색5 3 3" xfId="83"/>
    <cellStyle name="20% - 강조색5 4" xfId="84"/>
    <cellStyle name="20% - 강조색5 4 2" xfId="85"/>
    <cellStyle name="20% - 강조색5 5" xfId="86"/>
    <cellStyle name="20% - 강조색5 6" xfId="87"/>
    <cellStyle name="20% - 강조색5 7" xfId="88"/>
    <cellStyle name="20% - 강조색6 2" xfId="89"/>
    <cellStyle name="20% - 강조색6 2 2" xfId="90"/>
    <cellStyle name="20% - 강조색6 2 2 2" xfId="91"/>
    <cellStyle name="20% - 강조색6 2 2 3" xfId="92"/>
    <cellStyle name="20% - 강조색6 2 3" xfId="93"/>
    <cellStyle name="20% - 강조색6 2 3 2" xfId="94"/>
    <cellStyle name="20% - 강조색6 2 4" xfId="95"/>
    <cellStyle name="20% - 강조색6 2 5" xfId="96"/>
    <cellStyle name="20% - 강조색6 2 6" xfId="97"/>
    <cellStyle name="20% - 강조색6 3" xfId="98"/>
    <cellStyle name="20% - 강조색6 3 2" xfId="99"/>
    <cellStyle name="20% - 강조색6 3 3" xfId="100"/>
    <cellStyle name="20% - 강조색6 4" xfId="101"/>
    <cellStyle name="20% - 강조색6 4 2" xfId="102"/>
    <cellStyle name="20% - 강조색6 5" xfId="103"/>
    <cellStyle name="20% - 강조색6 6" xfId="104"/>
    <cellStyle name="20% - 강조색6 7" xfId="105"/>
    <cellStyle name="40% - 강조색1 2" xfId="106"/>
    <cellStyle name="40% - 강조색1 2 2" xfId="107"/>
    <cellStyle name="40% - 강조색1 2 2 2" xfId="108"/>
    <cellStyle name="40% - 강조색1 2 2 3" xfId="109"/>
    <cellStyle name="40% - 강조색1 2 3" xfId="110"/>
    <cellStyle name="40% - 강조색1 2 3 2" xfId="111"/>
    <cellStyle name="40% - 강조색1 2 4" xfId="112"/>
    <cellStyle name="40% - 강조색1 2 5" xfId="113"/>
    <cellStyle name="40% - 강조색1 2 6" xfId="114"/>
    <cellStyle name="40% - 강조색1 3" xfId="115"/>
    <cellStyle name="40% - 강조색1 3 2" xfId="116"/>
    <cellStyle name="40% - 강조색1 3 3" xfId="117"/>
    <cellStyle name="40% - 강조색1 4" xfId="118"/>
    <cellStyle name="40% - 강조색1 4 2" xfId="119"/>
    <cellStyle name="40% - 강조색1 5" xfId="120"/>
    <cellStyle name="40% - 강조색1 6" xfId="121"/>
    <cellStyle name="40% - 강조색1 7" xfId="122"/>
    <cellStyle name="40% - 강조색2 2" xfId="123"/>
    <cellStyle name="40% - 강조색2 2 2" xfId="124"/>
    <cellStyle name="40% - 강조색2 2 2 2" xfId="125"/>
    <cellStyle name="40% - 강조색2 2 2 3" xfId="126"/>
    <cellStyle name="40% - 강조색2 2 3" xfId="127"/>
    <cellStyle name="40% - 강조색2 2 3 2" xfId="128"/>
    <cellStyle name="40% - 강조색2 2 4" xfId="129"/>
    <cellStyle name="40% - 강조색2 2 5" xfId="130"/>
    <cellStyle name="40% - 강조색2 2 6" xfId="131"/>
    <cellStyle name="40% - 강조색2 3" xfId="132"/>
    <cellStyle name="40% - 강조색2 3 2" xfId="133"/>
    <cellStyle name="40% - 강조색2 3 3" xfId="134"/>
    <cellStyle name="40% - 강조색2 4" xfId="135"/>
    <cellStyle name="40% - 강조색2 4 2" xfId="136"/>
    <cellStyle name="40% - 강조색2 5" xfId="137"/>
    <cellStyle name="40% - 강조색2 6" xfId="138"/>
    <cellStyle name="40% - 강조색2 7" xfId="139"/>
    <cellStyle name="40% - 강조색3 2" xfId="140"/>
    <cellStyle name="40% - 강조색3 2 2" xfId="141"/>
    <cellStyle name="40% - 강조색3 2 2 2" xfId="142"/>
    <cellStyle name="40% - 강조색3 2 2 3" xfId="143"/>
    <cellStyle name="40% - 강조색3 2 3" xfId="144"/>
    <cellStyle name="40% - 강조색3 2 3 2" xfId="145"/>
    <cellStyle name="40% - 강조색3 2 4" xfId="146"/>
    <cellStyle name="40% - 강조색3 2 5" xfId="147"/>
    <cellStyle name="40% - 강조색3 2 6" xfId="148"/>
    <cellStyle name="40% - 강조색3 3" xfId="149"/>
    <cellStyle name="40% - 강조색3 3 2" xfId="150"/>
    <cellStyle name="40% - 강조색3 3 3" xfId="151"/>
    <cellStyle name="40% - 강조색3 4" xfId="152"/>
    <cellStyle name="40% - 강조색3 4 2" xfId="153"/>
    <cellStyle name="40% - 강조색3 5" xfId="154"/>
    <cellStyle name="40% - 강조색3 6" xfId="155"/>
    <cellStyle name="40% - 강조색3 7" xfId="156"/>
    <cellStyle name="40% - 강조색4 2" xfId="157"/>
    <cellStyle name="40% - 강조색4 2 2" xfId="158"/>
    <cellStyle name="40% - 강조색4 2 2 2" xfId="159"/>
    <cellStyle name="40% - 강조색4 2 2 3" xfId="160"/>
    <cellStyle name="40% - 강조색4 2 3" xfId="161"/>
    <cellStyle name="40% - 강조색4 2 3 2" xfId="162"/>
    <cellStyle name="40% - 강조색4 2 4" xfId="163"/>
    <cellStyle name="40% - 강조색4 2 5" xfId="164"/>
    <cellStyle name="40% - 강조색4 2 6" xfId="165"/>
    <cellStyle name="40% - 강조색4 3" xfId="166"/>
    <cellStyle name="40% - 강조색4 3 2" xfId="167"/>
    <cellStyle name="40% - 강조색4 3 3" xfId="168"/>
    <cellStyle name="40% - 강조색4 4" xfId="169"/>
    <cellStyle name="40% - 강조색4 4 2" xfId="170"/>
    <cellStyle name="40% - 강조색4 5" xfId="171"/>
    <cellStyle name="40% - 강조색4 6" xfId="172"/>
    <cellStyle name="40% - 강조색4 7" xfId="173"/>
    <cellStyle name="40% - 강조색5 2" xfId="174"/>
    <cellStyle name="40% - 강조색5 2 2" xfId="175"/>
    <cellStyle name="40% - 강조색5 2 2 2" xfId="176"/>
    <cellStyle name="40% - 강조색5 2 2 3" xfId="177"/>
    <cellStyle name="40% - 강조색5 2 3" xfId="178"/>
    <cellStyle name="40% - 강조색5 2 3 2" xfId="179"/>
    <cellStyle name="40% - 강조색5 2 4" xfId="180"/>
    <cellStyle name="40% - 강조색5 2 5" xfId="181"/>
    <cellStyle name="40% - 강조색5 2 6" xfId="182"/>
    <cellStyle name="40% - 강조색5 3" xfId="183"/>
    <cellStyle name="40% - 강조색5 3 2" xfId="184"/>
    <cellStyle name="40% - 강조색5 3 3" xfId="185"/>
    <cellStyle name="40% - 강조색5 4" xfId="186"/>
    <cellStyle name="40% - 강조색5 4 2" xfId="187"/>
    <cellStyle name="40% - 강조색5 5" xfId="188"/>
    <cellStyle name="40% - 강조색5 6" xfId="189"/>
    <cellStyle name="40% - 강조색5 7" xfId="190"/>
    <cellStyle name="40% - 강조색6 2" xfId="191"/>
    <cellStyle name="40% - 강조색6 2 2" xfId="192"/>
    <cellStyle name="40% - 강조색6 2 2 2" xfId="193"/>
    <cellStyle name="40% - 강조색6 2 2 3" xfId="194"/>
    <cellStyle name="40% - 강조색6 2 3" xfId="195"/>
    <cellStyle name="40% - 강조색6 2 3 2" xfId="196"/>
    <cellStyle name="40% - 강조색6 2 4" xfId="197"/>
    <cellStyle name="40% - 강조색6 2 5" xfId="198"/>
    <cellStyle name="40% - 강조색6 2 6" xfId="199"/>
    <cellStyle name="40% - 강조색6 3" xfId="200"/>
    <cellStyle name="40% - 강조색6 3 2" xfId="201"/>
    <cellStyle name="40% - 강조색6 3 3" xfId="202"/>
    <cellStyle name="40% - 강조색6 4" xfId="203"/>
    <cellStyle name="40% - 강조색6 4 2" xfId="204"/>
    <cellStyle name="40% - 강조색6 5" xfId="205"/>
    <cellStyle name="40% - 강조색6 6" xfId="206"/>
    <cellStyle name="40% - 강조색6 7" xfId="207"/>
    <cellStyle name="Normal" xfId="208"/>
    <cellStyle name="메모 2" xfId="209"/>
    <cellStyle name="메모 2 2" xfId="210"/>
    <cellStyle name="메모 2 2 2" xfId="211"/>
    <cellStyle name="메모 2 2 3" xfId="212"/>
    <cellStyle name="메모 2 3" xfId="213"/>
    <cellStyle name="메모 2 3 2" xfId="214"/>
    <cellStyle name="메모 2 4" xfId="215"/>
    <cellStyle name="메모 2 5" xfId="216"/>
    <cellStyle name="메모 2 6" xfId="217"/>
    <cellStyle name="메모 3" xfId="218"/>
    <cellStyle name="메모 3 2" xfId="219"/>
    <cellStyle name="메모 3 3" xfId="220"/>
    <cellStyle name="메모 4" xfId="221"/>
    <cellStyle name="메모 4 2" xfId="222"/>
    <cellStyle name="메모 5" xfId="223"/>
    <cellStyle name="메모 6" xfId="224"/>
    <cellStyle name="메모 7" xfId="225"/>
    <cellStyle name="보통 2" xfId="226"/>
    <cellStyle name="쉼표 [0] 2" xfId="227"/>
    <cellStyle name="쉼표 [0] 2 2" xfId="228"/>
    <cellStyle name="쉼표 [0] 2 2 2" xfId="229"/>
    <cellStyle name="쉼표 [0] 2 3" xfId="230"/>
    <cellStyle name="쉼표 [0] 3" xfId="231"/>
    <cellStyle name="쉼표 [0] 4" xfId="232"/>
    <cellStyle name="쉼표 [0] 5" xfId="233"/>
    <cellStyle name="표준" xfId="0" builtinId="0"/>
    <cellStyle name="표준 15" xfId="234"/>
    <cellStyle name="표준 16" xfId="235"/>
    <cellStyle name="표준 2" xfId="236"/>
    <cellStyle name="표준 2 2" xfId="237"/>
    <cellStyle name="표준 2 2 2" xfId="238"/>
    <cellStyle name="표준 2 3" xfId="239"/>
    <cellStyle name="표준 2 4" xfId="240"/>
    <cellStyle name="표준 3" xfId="241"/>
    <cellStyle name="표준 3 2" xfId="242"/>
    <cellStyle name="표준 3 2 2" xfId="243"/>
    <cellStyle name="표준 3 2 2 2" xfId="1"/>
    <cellStyle name="표준 3 2 3" xfId="244"/>
    <cellStyle name="표준 3 2 3 2" xfId="245"/>
    <cellStyle name="표준 3 2 3 2 2" xfId="246"/>
    <cellStyle name="표준 3 2 3 2 2 2" xfId="247"/>
    <cellStyle name="표준 3 2 3 2 3" xfId="248"/>
    <cellStyle name="표준 3 2 3 2 4" xfId="249"/>
    <cellStyle name="표준 3 2 3 2 5" xfId="250"/>
    <cellStyle name="표준 3 2 3 3" xfId="251"/>
    <cellStyle name="표준 3 2 3 3 2" xfId="252"/>
    <cellStyle name="표준 3 2 3 4" xfId="253"/>
    <cellStyle name="표준 3 2 3 5" xfId="254"/>
    <cellStyle name="표준 3 2 3 6" xfId="255"/>
    <cellStyle name="표준 3 2 3 7" xfId="256"/>
    <cellStyle name="표준 3 3" xfId="257"/>
    <cellStyle name="표준 3 3 2" xfId="258"/>
    <cellStyle name="표준 3 4" xfId="259"/>
    <cellStyle name="표준 3 5" xfId="260"/>
    <cellStyle name="표준 3 6" xfId="261"/>
    <cellStyle name="표준 3 7" xfId="262"/>
    <cellStyle name="표준 4" xfId="263"/>
    <cellStyle name="표준 4 2" xfId="264"/>
    <cellStyle name="표준 4 2 2" xfId="265"/>
    <cellStyle name="표준 4 2 3" xfId="266"/>
    <cellStyle name="표준 4 3" xfId="267"/>
    <cellStyle name="표준 4 3 2" xfId="268"/>
    <cellStyle name="표준 4 4" xfId="269"/>
    <cellStyle name="표준 4 5" xfId="270"/>
    <cellStyle name="표준 4 6" xfId="271"/>
    <cellStyle name="표준 5" xfId="3"/>
    <cellStyle name="표준 5 2" xfId="272"/>
    <cellStyle name="표준 6" xfId="273"/>
    <cellStyle name="표준 6 2" xfId="274"/>
    <cellStyle name="표준 6 2 2" xfId="275"/>
    <cellStyle name="표준 6 2 3" xfId="276"/>
    <cellStyle name="표준 6 3" xfId="277"/>
    <cellStyle name="표준 6 4" xfId="278"/>
    <cellStyle name="표준 6 5" xfId="279"/>
    <cellStyle name="표준 7" xfId="280"/>
    <cellStyle name="표준 7 2" xfId="281"/>
    <cellStyle name="표준 7 3" xfId="282"/>
    <cellStyle name="표준 7 4" xfId="283"/>
    <cellStyle name="표준 8" xfId="2"/>
    <cellStyle name="하이퍼링크 2" xfId="284"/>
    <cellStyle name="하이퍼링크 3" xfId="285"/>
    <cellStyle name="하이퍼링크 4" xfId="286"/>
  </cellStyles>
  <dxfs count="2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469"/>
  <sheetViews>
    <sheetView tabSelected="1" zoomScaleNormal="100" workbookViewId="0">
      <selection activeCell="A2" sqref="A2:F2"/>
    </sheetView>
  </sheetViews>
  <sheetFormatPr defaultColWidth="9" defaultRowHeight="16.5"/>
  <cols>
    <col min="1" max="1" width="11" style="5" bestFit="1" customWidth="1"/>
    <col min="2" max="2" width="48.125" style="6" customWidth="1"/>
    <col min="3" max="3" width="13.75" style="5" customWidth="1"/>
    <col min="4" max="4" width="79.75" style="7" customWidth="1"/>
    <col min="5" max="5" width="47" style="10" customWidth="1"/>
    <col min="6" max="6" width="20.75" style="4" customWidth="1"/>
    <col min="7" max="16384" width="9" style="9"/>
  </cols>
  <sheetData>
    <row r="1" spans="1:6" ht="28.5" customHeight="1">
      <c r="A1" s="1"/>
      <c r="B1" s="1"/>
      <c r="C1" s="1"/>
      <c r="D1" s="1"/>
      <c r="E1" s="1"/>
      <c r="F1" s="2"/>
    </row>
    <row r="2" spans="1:6" ht="28.5" customHeight="1">
      <c r="A2" s="24" t="s">
        <v>438</v>
      </c>
      <c r="B2" s="24"/>
      <c r="C2" s="24"/>
      <c r="D2" s="24"/>
      <c r="E2" s="24"/>
      <c r="F2" s="24"/>
    </row>
    <row r="3" spans="1:6" ht="28.5" customHeight="1">
      <c r="A3" s="27" t="s">
        <v>408</v>
      </c>
      <c r="B3" s="28" t="s">
        <v>0</v>
      </c>
      <c r="C3" s="28" t="s">
        <v>1</v>
      </c>
      <c r="D3" s="29" t="s">
        <v>2</v>
      </c>
      <c r="E3" s="30" t="s">
        <v>2011</v>
      </c>
      <c r="F3" s="25" t="s">
        <v>3</v>
      </c>
    </row>
    <row r="4" spans="1:6" s="3" customFormat="1" ht="33" customHeight="1">
      <c r="A4" s="27"/>
      <c r="B4" s="28"/>
      <c r="C4" s="28"/>
      <c r="D4" s="29"/>
      <c r="E4" s="31"/>
      <c r="F4" s="26"/>
    </row>
    <row r="5" spans="1:6" s="15" customFormat="1">
      <c r="A5" s="14">
        <f>ROW(A5)-4</f>
        <v>1</v>
      </c>
      <c r="B5" s="12" t="s">
        <v>439</v>
      </c>
      <c r="C5" s="13">
        <v>1268632036</v>
      </c>
      <c r="D5" s="19" t="s">
        <v>1037</v>
      </c>
      <c r="E5" s="20" t="str">
        <f>VLOOKUP(C5,Sheet1!$B$1:$C$2072,2,0)</f>
        <v>제조업</v>
      </c>
      <c r="F5" s="14"/>
    </row>
    <row r="6" spans="1:6" s="15" customFormat="1">
      <c r="A6" s="14">
        <f t="shared" ref="A6:A69" si="0">ROW(A6)-4</f>
        <v>2</v>
      </c>
      <c r="B6" s="12" t="s">
        <v>76</v>
      </c>
      <c r="C6" s="13">
        <v>1368118716</v>
      </c>
      <c r="D6" s="19" t="s">
        <v>1038</v>
      </c>
      <c r="E6" s="20" t="str">
        <f>VLOOKUP(C6,Sheet1!$B$1:$C$2072,2,0)</f>
        <v>제조업</v>
      </c>
      <c r="F6" s="14"/>
    </row>
    <row r="7" spans="1:6" s="15" customFormat="1">
      <c r="A7" s="14">
        <f t="shared" si="0"/>
        <v>3</v>
      </c>
      <c r="B7" s="12" t="s">
        <v>440</v>
      </c>
      <c r="C7" s="13">
        <v>1258614826</v>
      </c>
      <c r="D7" s="19" t="s">
        <v>1039</v>
      </c>
      <c r="E7" s="20" t="str">
        <f>VLOOKUP(C7,Sheet1!$B$1:$C$2072,2,0)</f>
        <v>제조업</v>
      </c>
      <c r="F7" s="14"/>
    </row>
    <row r="8" spans="1:6" s="15" customFormat="1">
      <c r="A8" s="14">
        <f t="shared" si="0"/>
        <v>4</v>
      </c>
      <c r="B8" s="12" t="s">
        <v>441</v>
      </c>
      <c r="C8" s="13">
        <v>1508801336</v>
      </c>
      <c r="D8" s="19" t="s">
        <v>1040</v>
      </c>
      <c r="E8" s="20" t="str">
        <f>VLOOKUP(C8,Sheet1!$B$1:$C$2072,2,0)</f>
        <v>제조업</v>
      </c>
      <c r="F8" s="14"/>
    </row>
    <row r="9" spans="1:6" s="15" customFormat="1">
      <c r="A9" s="14">
        <f t="shared" si="0"/>
        <v>5</v>
      </c>
      <c r="B9" s="12" t="s">
        <v>8</v>
      </c>
      <c r="C9" s="13">
        <v>1078644093</v>
      </c>
      <c r="D9" s="19" t="s">
        <v>1041</v>
      </c>
      <c r="E9" s="20" t="str">
        <f>VLOOKUP(C9,Sheet1!$B$1:$C$2072,2,0)</f>
        <v>정보통신업</v>
      </c>
      <c r="F9" s="14"/>
    </row>
    <row r="10" spans="1:6" s="15" customFormat="1">
      <c r="A10" s="14">
        <f t="shared" si="0"/>
        <v>6</v>
      </c>
      <c r="B10" s="12" t="s">
        <v>26</v>
      </c>
      <c r="C10" s="13">
        <v>1248177065</v>
      </c>
      <c r="D10" s="19" t="s">
        <v>1042</v>
      </c>
      <c r="E10" s="20" t="str">
        <f>VLOOKUP(C10,Sheet1!$B$1:$C$2072,2,0)</f>
        <v>제조업</v>
      </c>
      <c r="F10" s="14"/>
    </row>
    <row r="11" spans="1:6" s="15" customFormat="1">
      <c r="A11" s="14">
        <f t="shared" si="0"/>
        <v>7</v>
      </c>
      <c r="B11" s="12" t="s">
        <v>442</v>
      </c>
      <c r="C11" s="13">
        <v>6228114884</v>
      </c>
      <c r="D11" s="19" t="s">
        <v>1043</v>
      </c>
      <c r="E11" s="20" t="str">
        <f>VLOOKUP(C11,Sheet1!$B$1:$C$2072,2,0)</f>
        <v>제조업</v>
      </c>
      <c r="F11" s="14"/>
    </row>
    <row r="12" spans="1:6" s="15" customFormat="1">
      <c r="A12" s="14">
        <f t="shared" si="0"/>
        <v>8</v>
      </c>
      <c r="B12" s="12" t="s">
        <v>443</v>
      </c>
      <c r="C12" s="13">
        <v>2148615106</v>
      </c>
      <c r="D12" s="19" t="s">
        <v>1044</v>
      </c>
      <c r="E12" s="20" t="str">
        <f>VLOOKUP(C12,Sheet1!$B$1:$C$2072,2,0)</f>
        <v>제조업</v>
      </c>
      <c r="F12" s="14"/>
    </row>
    <row r="13" spans="1:6" s="15" customFormat="1">
      <c r="A13" s="14">
        <f t="shared" si="0"/>
        <v>9</v>
      </c>
      <c r="B13" s="12" t="s">
        <v>444</v>
      </c>
      <c r="C13" s="13">
        <v>6228106875</v>
      </c>
      <c r="D13" s="19" t="s">
        <v>1045</v>
      </c>
      <c r="E13" s="20" t="str">
        <f>VLOOKUP(C13,Sheet1!$B$1:$C$2072,2,0)</f>
        <v>제조업</v>
      </c>
      <c r="F13" s="14"/>
    </row>
    <row r="14" spans="1:6" s="15" customFormat="1">
      <c r="A14" s="14">
        <f t="shared" si="0"/>
        <v>10</v>
      </c>
      <c r="B14" s="12" t="s">
        <v>54</v>
      </c>
      <c r="C14" s="13">
        <v>1208801714</v>
      </c>
      <c r="D14" s="19" t="s">
        <v>1046</v>
      </c>
      <c r="E14" s="20" t="str">
        <f>VLOOKUP(C14,Sheet1!$B$1:$C$2072,2,0)</f>
        <v>정보통신업</v>
      </c>
      <c r="F14" s="14"/>
    </row>
    <row r="15" spans="1:6" s="15" customFormat="1">
      <c r="A15" s="14">
        <f t="shared" si="0"/>
        <v>11</v>
      </c>
      <c r="B15" s="12" t="s">
        <v>445</v>
      </c>
      <c r="C15" s="13">
        <v>6098122794</v>
      </c>
      <c r="D15" s="19" t="s">
        <v>1047</v>
      </c>
      <c r="E15" s="20" t="str">
        <f>VLOOKUP(C15,Sheet1!$B$1:$C$2072,2,0)</f>
        <v>도매 및 소매업</v>
      </c>
      <c r="F15" s="16"/>
    </row>
    <row r="16" spans="1:6" s="15" customFormat="1">
      <c r="A16" s="14">
        <f t="shared" si="0"/>
        <v>12</v>
      </c>
      <c r="B16" s="12" t="s">
        <v>333</v>
      </c>
      <c r="C16" s="13">
        <v>4168177514</v>
      </c>
      <c r="D16" s="19" t="s">
        <v>1048</v>
      </c>
      <c r="E16" s="20" t="str">
        <f>VLOOKUP(C16,Sheet1!$B$1:$C$2072,2,0)</f>
        <v>운수 및 창고업</v>
      </c>
      <c r="F16" s="14"/>
    </row>
    <row r="17" spans="1:6" s="15" customFormat="1">
      <c r="A17" s="14">
        <f t="shared" si="0"/>
        <v>13</v>
      </c>
      <c r="B17" s="12" t="s">
        <v>446</v>
      </c>
      <c r="C17" s="13">
        <v>6038115335</v>
      </c>
      <c r="D17" s="19" t="s">
        <v>1049</v>
      </c>
      <c r="E17" s="20" t="str">
        <f>VLOOKUP(C17,Sheet1!$B$1:$C$2072,2,0)</f>
        <v>제조업</v>
      </c>
      <c r="F17" s="16"/>
    </row>
    <row r="18" spans="1:6" s="15" customFormat="1">
      <c r="A18" s="14">
        <f t="shared" si="0"/>
        <v>14</v>
      </c>
      <c r="B18" s="12" t="s">
        <v>447</v>
      </c>
      <c r="C18" s="13">
        <v>6098190822</v>
      </c>
      <c r="D18" s="19" t="s">
        <v>1050</v>
      </c>
      <c r="E18" s="20" t="str">
        <f>VLOOKUP(C18,Sheet1!$B$1:$C$2072,2,0)</f>
        <v>제조업</v>
      </c>
      <c r="F18" s="14"/>
    </row>
    <row r="19" spans="1:6" s="15" customFormat="1">
      <c r="A19" s="14">
        <f t="shared" si="0"/>
        <v>15</v>
      </c>
      <c r="B19" s="12" t="s">
        <v>448</v>
      </c>
      <c r="C19" s="13">
        <v>6088600017</v>
      </c>
      <c r="D19" s="19" t="s">
        <v>1051</v>
      </c>
      <c r="E19" s="20" t="str">
        <f>VLOOKUP(C19,Sheet1!$B$1:$C$2072,2,0)</f>
        <v>제조업</v>
      </c>
      <c r="F19" s="14"/>
    </row>
    <row r="20" spans="1:6" s="15" customFormat="1">
      <c r="A20" s="14">
        <f t="shared" si="0"/>
        <v>16</v>
      </c>
      <c r="B20" s="12" t="s">
        <v>67</v>
      </c>
      <c r="C20" s="13">
        <v>2638100731</v>
      </c>
      <c r="D20" s="19" t="s">
        <v>1052</v>
      </c>
      <c r="E20" s="20" t="str">
        <f>VLOOKUP(C20,Sheet1!$B$1:$C$2072,2,0)</f>
        <v>정보통신업</v>
      </c>
      <c r="F20" s="14"/>
    </row>
    <row r="21" spans="1:6" s="15" customFormat="1">
      <c r="A21" s="14">
        <f t="shared" si="0"/>
        <v>17</v>
      </c>
      <c r="B21" s="12" t="s">
        <v>11</v>
      </c>
      <c r="C21" s="13">
        <v>6098190161</v>
      </c>
      <c r="D21" s="19" t="s">
        <v>1053</v>
      </c>
      <c r="E21" s="20" t="str">
        <f>VLOOKUP(C21,Sheet1!$B$1:$C$2072,2,0)</f>
        <v>정보통신업</v>
      </c>
      <c r="F21" s="14"/>
    </row>
    <row r="22" spans="1:6" s="15" customFormat="1">
      <c r="A22" s="14">
        <f t="shared" si="0"/>
        <v>18</v>
      </c>
      <c r="B22" s="12" t="s">
        <v>185</v>
      </c>
      <c r="C22" s="13">
        <v>3058169543</v>
      </c>
      <c r="D22" s="19" t="s">
        <v>1054</v>
      </c>
      <c r="E22" s="20" t="str">
        <f>VLOOKUP(C22,Sheet1!$B$1:$C$2072,2,0)</f>
        <v>정보통신업</v>
      </c>
      <c r="F22" s="14"/>
    </row>
    <row r="23" spans="1:6" s="15" customFormat="1">
      <c r="A23" s="14">
        <f t="shared" si="0"/>
        <v>19</v>
      </c>
      <c r="B23" s="12" t="s">
        <v>22</v>
      </c>
      <c r="C23" s="13">
        <v>2208729316</v>
      </c>
      <c r="D23" s="19" t="s">
        <v>1055</v>
      </c>
      <c r="E23" s="20" t="str">
        <f>VLOOKUP(C23,Sheet1!$B$1:$C$2072,2,0)</f>
        <v>정보통신업</v>
      </c>
      <c r="F23" s="14"/>
    </row>
    <row r="24" spans="1:6" s="15" customFormat="1">
      <c r="A24" s="14">
        <f t="shared" si="0"/>
        <v>20</v>
      </c>
      <c r="B24" s="12" t="s">
        <v>449</v>
      </c>
      <c r="C24" s="13">
        <v>6138121213</v>
      </c>
      <c r="D24" s="19" t="s">
        <v>1056</v>
      </c>
      <c r="E24" s="20" t="str">
        <f>VLOOKUP(C24,Sheet1!$B$1:$C$2072,2,0)</f>
        <v>제조업</v>
      </c>
      <c r="F24" s="14"/>
    </row>
    <row r="25" spans="1:6" s="15" customFormat="1">
      <c r="A25" s="14">
        <f t="shared" si="0"/>
        <v>21</v>
      </c>
      <c r="B25" s="12" t="s">
        <v>17</v>
      </c>
      <c r="C25" s="13">
        <v>6218171617</v>
      </c>
      <c r="D25" s="19" t="s">
        <v>1057</v>
      </c>
      <c r="E25" s="20" t="str">
        <f>VLOOKUP(C25,Sheet1!$B$1:$C$2072,2,0)</f>
        <v>제조업</v>
      </c>
      <c r="F25" s="14"/>
    </row>
    <row r="26" spans="1:6" s="15" customFormat="1">
      <c r="A26" s="14">
        <f t="shared" si="0"/>
        <v>22</v>
      </c>
      <c r="B26" s="12" t="s">
        <v>450</v>
      </c>
      <c r="C26" s="13">
        <v>1208647303</v>
      </c>
      <c r="D26" s="19" t="s">
        <v>1058</v>
      </c>
      <c r="E26" s="20" t="str">
        <f>VLOOKUP(C26,Sheet1!$B$1:$C$2072,2,0)</f>
        <v>정보통신업</v>
      </c>
      <c r="F26" s="14"/>
    </row>
    <row r="27" spans="1:6" s="15" customFormat="1">
      <c r="A27" s="14">
        <f t="shared" si="0"/>
        <v>23</v>
      </c>
      <c r="B27" s="12" t="s">
        <v>109</v>
      </c>
      <c r="C27" s="13">
        <v>5048160703</v>
      </c>
      <c r="D27" s="19" t="s">
        <v>1059</v>
      </c>
      <c r="E27" s="20" t="str">
        <f>VLOOKUP(C27,Sheet1!$B$1:$C$2072,2,0)</f>
        <v>제조업</v>
      </c>
      <c r="F27" s="14"/>
    </row>
    <row r="28" spans="1:6" s="15" customFormat="1">
      <c r="A28" s="14">
        <f t="shared" si="0"/>
        <v>24</v>
      </c>
      <c r="B28" s="12" t="s">
        <v>451</v>
      </c>
      <c r="C28" s="13">
        <v>3018700296</v>
      </c>
      <c r="D28" s="19" t="s">
        <v>1060</v>
      </c>
      <c r="E28" s="20" t="str">
        <f>VLOOKUP(C28,Sheet1!$B$1:$C$2072,2,0)</f>
        <v>도매 및 소매업</v>
      </c>
      <c r="F28" s="14"/>
    </row>
    <row r="29" spans="1:6" s="15" customFormat="1">
      <c r="A29" s="14">
        <f t="shared" si="0"/>
        <v>25</v>
      </c>
      <c r="B29" s="12" t="s">
        <v>452</v>
      </c>
      <c r="C29" s="13">
        <v>1348115033</v>
      </c>
      <c r="D29" s="19" t="s">
        <v>1061</v>
      </c>
      <c r="E29" s="20" t="str">
        <f>VLOOKUP(C29,Sheet1!$B$1:$C$2072,2,0)</f>
        <v>제조업</v>
      </c>
      <c r="F29" s="14"/>
    </row>
    <row r="30" spans="1:6" s="15" customFormat="1">
      <c r="A30" s="14">
        <f t="shared" si="0"/>
        <v>26</v>
      </c>
      <c r="B30" s="12" t="s">
        <v>5</v>
      </c>
      <c r="C30" s="13">
        <v>1448104023</v>
      </c>
      <c r="D30" s="19" t="s">
        <v>1062</v>
      </c>
      <c r="E30" s="20" t="str">
        <f>VLOOKUP(C30,Sheet1!$B$1:$C$2072,2,0)</f>
        <v>전문, 과학 및 기술 서비스업</v>
      </c>
      <c r="F30" s="14"/>
    </row>
    <row r="31" spans="1:6" s="15" customFormat="1">
      <c r="A31" s="14">
        <f t="shared" si="0"/>
        <v>27</v>
      </c>
      <c r="B31" s="12" t="s">
        <v>7</v>
      </c>
      <c r="C31" s="13">
        <v>3128674729</v>
      </c>
      <c r="D31" s="19" t="s">
        <v>1063</v>
      </c>
      <c r="E31" s="20" t="str">
        <f>VLOOKUP(C31,Sheet1!$B$1:$C$2072,2,0)</f>
        <v>제조업</v>
      </c>
      <c r="F31" s="14"/>
    </row>
    <row r="32" spans="1:6" s="15" customFormat="1">
      <c r="A32" s="14">
        <f t="shared" si="0"/>
        <v>28</v>
      </c>
      <c r="B32" s="12" t="s">
        <v>453</v>
      </c>
      <c r="C32" s="13">
        <v>1238619510</v>
      </c>
      <c r="D32" s="19" t="s">
        <v>1064</v>
      </c>
      <c r="E32" s="20" t="str">
        <f>VLOOKUP(C32,Sheet1!$B$1:$C$2072,2,0)</f>
        <v>제조업</v>
      </c>
      <c r="F32" s="14"/>
    </row>
    <row r="33" spans="1:6" s="15" customFormat="1">
      <c r="A33" s="14">
        <f t="shared" si="0"/>
        <v>29</v>
      </c>
      <c r="B33" s="12" t="s">
        <v>454</v>
      </c>
      <c r="C33" s="13">
        <v>1298165583</v>
      </c>
      <c r="D33" s="19" t="s">
        <v>419</v>
      </c>
      <c r="E33" s="20" t="str">
        <f>VLOOKUP(C33,Sheet1!$B$1:$C$2072,2,0)</f>
        <v>제조업</v>
      </c>
      <c r="F33" s="14"/>
    </row>
    <row r="34" spans="1:6" s="15" customFormat="1">
      <c r="A34" s="14">
        <f t="shared" si="0"/>
        <v>30</v>
      </c>
      <c r="B34" s="12" t="s">
        <v>25</v>
      </c>
      <c r="C34" s="13">
        <v>1108144925</v>
      </c>
      <c r="D34" s="19" t="s">
        <v>1065</v>
      </c>
      <c r="E34" s="20" t="str">
        <f>VLOOKUP(C34,Sheet1!$B$1:$C$2072,2,0)</f>
        <v>정보통신업</v>
      </c>
      <c r="F34" s="14"/>
    </row>
    <row r="35" spans="1:6" s="15" customFormat="1">
      <c r="A35" s="14">
        <f t="shared" si="0"/>
        <v>31</v>
      </c>
      <c r="B35" s="12" t="s">
        <v>455</v>
      </c>
      <c r="C35" s="13">
        <v>6218171257</v>
      </c>
      <c r="D35" s="19" t="s">
        <v>1066</v>
      </c>
      <c r="E35" s="20" t="str">
        <f>VLOOKUP(C35,Sheet1!$B$1:$C$2072,2,0)</f>
        <v>제조업</v>
      </c>
      <c r="F35" s="14"/>
    </row>
    <row r="36" spans="1:6" s="15" customFormat="1">
      <c r="A36" s="14">
        <f t="shared" si="0"/>
        <v>32</v>
      </c>
      <c r="B36" s="12" t="s">
        <v>37</v>
      </c>
      <c r="C36" s="13">
        <v>1218640832</v>
      </c>
      <c r="D36" s="19" t="s">
        <v>1067</v>
      </c>
      <c r="E36" s="20" t="str">
        <f>VLOOKUP(C36,Sheet1!$B$1:$C$2072,2,0)</f>
        <v>제조업</v>
      </c>
      <c r="F36" s="14"/>
    </row>
    <row r="37" spans="1:6" s="15" customFormat="1">
      <c r="A37" s="14">
        <f t="shared" si="0"/>
        <v>33</v>
      </c>
      <c r="B37" s="12" t="s">
        <v>456</v>
      </c>
      <c r="C37" s="13">
        <v>1358636884</v>
      </c>
      <c r="D37" s="19" t="s">
        <v>1068</v>
      </c>
      <c r="E37" s="20" t="str">
        <f>VLOOKUP(C37,Sheet1!$B$1:$C$2072,2,0)</f>
        <v>전문, 과학 및 기술 서비스업</v>
      </c>
      <c r="F37" s="14"/>
    </row>
    <row r="38" spans="1:6" s="15" customFormat="1">
      <c r="A38" s="14">
        <f t="shared" si="0"/>
        <v>34</v>
      </c>
      <c r="B38" s="12" t="s">
        <v>189</v>
      </c>
      <c r="C38" s="13">
        <v>1268626999</v>
      </c>
      <c r="D38" s="19" t="s">
        <v>1069</v>
      </c>
      <c r="E38" s="20" t="str">
        <f>VLOOKUP(C38,Sheet1!$B$1:$C$2072,2,0)</f>
        <v>제조업</v>
      </c>
      <c r="F38" s="14"/>
    </row>
    <row r="39" spans="1:6" s="15" customFormat="1">
      <c r="A39" s="14">
        <f t="shared" si="0"/>
        <v>35</v>
      </c>
      <c r="B39" s="12" t="s">
        <v>457</v>
      </c>
      <c r="C39" s="13">
        <v>4278800445</v>
      </c>
      <c r="D39" s="19" t="s">
        <v>433</v>
      </c>
      <c r="E39" s="20" t="str">
        <f>VLOOKUP(C39,Sheet1!$B$1:$C$2072,2,0)</f>
        <v>전문, 과학 및 기술 서비스업</v>
      </c>
      <c r="F39" s="14"/>
    </row>
    <row r="40" spans="1:6" s="15" customFormat="1">
      <c r="A40" s="14">
        <f t="shared" si="0"/>
        <v>36</v>
      </c>
      <c r="B40" s="12" t="s">
        <v>44</v>
      </c>
      <c r="C40" s="13">
        <v>1258106879</v>
      </c>
      <c r="D40" s="19" t="s">
        <v>1040</v>
      </c>
      <c r="E40" s="20" t="str">
        <f>VLOOKUP(C40,Sheet1!$B$1:$C$2072,2,0)</f>
        <v>제조업</v>
      </c>
      <c r="F40" s="14"/>
    </row>
    <row r="41" spans="1:6" s="15" customFormat="1">
      <c r="A41" s="14">
        <f t="shared" si="0"/>
        <v>37</v>
      </c>
      <c r="B41" s="12" t="s">
        <v>458</v>
      </c>
      <c r="C41" s="13">
        <v>1258116038</v>
      </c>
      <c r="D41" s="19" t="s">
        <v>1070</v>
      </c>
      <c r="E41" s="20" t="str">
        <f>VLOOKUP(C41,Sheet1!$B$1:$C$2072,2,0)</f>
        <v>제조업</v>
      </c>
      <c r="F41" s="14"/>
    </row>
    <row r="42" spans="1:6" s="15" customFormat="1">
      <c r="A42" s="14">
        <f t="shared" si="0"/>
        <v>38</v>
      </c>
      <c r="B42" s="12" t="s">
        <v>78</v>
      </c>
      <c r="C42" s="13">
        <v>3148129846</v>
      </c>
      <c r="D42" s="19" t="s">
        <v>1071</v>
      </c>
      <c r="E42" s="20" t="str">
        <f>VLOOKUP(C42,Sheet1!$B$1:$C$2072,2,0)</f>
        <v>제조업</v>
      </c>
      <c r="F42" s="14"/>
    </row>
    <row r="43" spans="1:6" s="15" customFormat="1">
      <c r="A43" s="14">
        <f t="shared" si="0"/>
        <v>39</v>
      </c>
      <c r="B43" s="12" t="s">
        <v>9</v>
      </c>
      <c r="C43" s="13">
        <v>2208709625</v>
      </c>
      <c r="D43" s="19" t="s">
        <v>1072</v>
      </c>
      <c r="E43" s="20" t="str">
        <f>VLOOKUP(C43,Sheet1!$B$1:$C$2072,2,0)</f>
        <v>정보통신업</v>
      </c>
      <c r="F43" s="14"/>
    </row>
    <row r="44" spans="1:6" s="15" customFormat="1">
      <c r="A44" s="14">
        <f t="shared" si="0"/>
        <v>40</v>
      </c>
      <c r="B44" s="12" t="s">
        <v>459</v>
      </c>
      <c r="C44" s="13">
        <v>7568701078</v>
      </c>
      <c r="D44" s="19" t="s">
        <v>1073</v>
      </c>
      <c r="E44" s="20" t="str">
        <f>VLOOKUP(C44,Sheet1!$B$1:$C$2072,2,0)</f>
        <v>전문, 과학 및 기술 서비스업</v>
      </c>
      <c r="F44" s="14"/>
    </row>
    <row r="45" spans="1:6" s="15" customFormat="1">
      <c r="A45" s="14">
        <f t="shared" si="0"/>
        <v>41</v>
      </c>
      <c r="B45" s="12" t="s">
        <v>460</v>
      </c>
      <c r="C45" s="13">
        <v>1268145399</v>
      </c>
      <c r="D45" s="19" t="s">
        <v>1074</v>
      </c>
      <c r="E45" s="20" t="str">
        <f>VLOOKUP(C45,Sheet1!$B$1:$C$2072,2,0)</f>
        <v>전문, 과학 및 기술 서비스업</v>
      </c>
      <c r="F45" s="14"/>
    </row>
    <row r="46" spans="1:6" s="15" customFormat="1">
      <c r="A46" s="14">
        <f t="shared" si="0"/>
        <v>42</v>
      </c>
      <c r="B46" s="12" t="s">
        <v>41</v>
      </c>
      <c r="C46" s="13">
        <v>4958800337</v>
      </c>
      <c r="D46" s="19" t="s">
        <v>1075</v>
      </c>
      <c r="E46" s="20" t="str">
        <f>VLOOKUP(C46,Sheet1!$B$1:$C$2072,2,0)</f>
        <v>제조업</v>
      </c>
      <c r="F46" s="14"/>
    </row>
    <row r="47" spans="1:6" s="15" customFormat="1">
      <c r="A47" s="14">
        <f t="shared" si="0"/>
        <v>43</v>
      </c>
      <c r="B47" s="12" t="s">
        <v>326</v>
      </c>
      <c r="C47" s="13">
        <v>6188119366</v>
      </c>
      <c r="D47" s="19" t="s">
        <v>1076</v>
      </c>
      <c r="E47" s="20" t="str">
        <f>VLOOKUP(C47,Sheet1!$B$1:$C$2072,2,0)</f>
        <v>사업시설 관리, 사업 지원 및 임대 서비스업</v>
      </c>
      <c r="F47" s="14"/>
    </row>
    <row r="48" spans="1:6" s="15" customFormat="1">
      <c r="A48" s="14">
        <f t="shared" si="0"/>
        <v>44</v>
      </c>
      <c r="B48" s="12" t="s">
        <v>461</v>
      </c>
      <c r="C48" s="13">
        <v>1348102843</v>
      </c>
      <c r="D48" s="19" t="s">
        <v>1077</v>
      </c>
      <c r="E48" s="20" t="str">
        <f>VLOOKUP(C48,Sheet1!$B$1:$C$2072,2,0)</f>
        <v>제조업</v>
      </c>
      <c r="F48" s="14"/>
    </row>
    <row r="49" spans="1:6" s="15" customFormat="1">
      <c r="A49" s="14">
        <f t="shared" si="0"/>
        <v>45</v>
      </c>
      <c r="B49" s="12" t="s">
        <v>462</v>
      </c>
      <c r="C49" s="13">
        <v>2208180932</v>
      </c>
      <c r="D49" s="19" t="s">
        <v>1078</v>
      </c>
      <c r="E49" s="20" t="str">
        <f>VLOOKUP(C49,Sheet1!$B$1:$C$2072,2,0)</f>
        <v>정보통신업</v>
      </c>
      <c r="F49" s="14"/>
    </row>
    <row r="50" spans="1:6" s="15" customFormat="1">
      <c r="A50" s="14">
        <f t="shared" si="0"/>
        <v>46</v>
      </c>
      <c r="B50" s="12" t="s">
        <v>463</v>
      </c>
      <c r="C50" s="13">
        <v>3948101150</v>
      </c>
      <c r="D50" s="19" t="s">
        <v>1079</v>
      </c>
      <c r="E50" s="20" t="str">
        <f>VLOOKUP(C50,Sheet1!$B$1:$C$2072,2,0)</f>
        <v>정보통신업</v>
      </c>
      <c r="F50" s="14"/>
    </row>
    <row r="51" spans="1:6" s="15" customFormat="1">
      <c r="A51" s="14">
        <f t="shared" si="0"/>
        <v>47</v>
      </c>
      <c r="B51" s="12" t="s">
        <v>464</v>
      </c>
      <c r="C51" s="13">
        <v>2208674570</v>
      </c>
      <c r="D51" s="19" t="s">
        <v>1080</v>
      </c>
      <c r="E51" s="20" t="str">
        <f>VLOOKUP(C51,Sheet1!$B$1:$C$2072,2,0)</f>
        <v>정보통신업</v>
      </c>
      <c r="F51" s="14"/>
    </row>
    <row r="52" spans="1:6" s="15" customFormat="1">
      <c r="A52" s="14">
        <f t="shared" si="0"/>
        <v>48</v>
      </c>
      <c r="B52" s="12" t="s">
        <v>465</v>
      </c>
      <c r="C52" s="13">
        <v>2011006284</v>
      </c>
      <c r="D52" s="19" t="s">
        <v>1081</v>
      </c>
      <c r="E52" s="20" t="str">
        <f>VLOOKUP(C52,Sheet1!$B$1:$C$2072,2,0)</f>
        <v>정보통신업</v>
      </c>
      <c r="F52" s="14"/>
    </row>
    <row r="53" spans="1:6" s="15" customFormat="1">
      <c r="A53" s="14">
        <f t="shared" si="0"/>
        <v>49</v>
      </c>
      <c r="B53" s="12" t="s">
        <v>466</v>
      </c>
      <c r="C53" s="13">
        <v>5968701059</v>
      </c>
      <c r="D53" s="19" t="s">
        <v>1082</v>
      </c>
      <c r="E53" s="20" t="str">
        <f>VLOOKUP(C53,Sheet1!$B$1:$C$2072,2,0)</f>
        <v>정보통신업</v>
      </c>
      <c r="F53" s="14"/>
    </row>
    <row r="54" spans="1:6" s="15" customFormat="1">
      <c r="A54" s="14">
        <f t="shared" si="0"/>
        <v>50</v>
      </c>
      <c r="B54" s="12" t="s">
        <v>383</v>
      </c>
      <c r="C54" s="13">
        <v>2148664984</v>
      </c>
      <c r="D54" s="19" t="s">
        <v>1083</v>
      </c>
      <c r="E54" s="20" t="str">
        <f>VLOOKUP(C54,Sheet1!$B$1:$C$2072,2,0)</f>
        <v>정보통신업</v>
      </c>
      <c r="F54" s="14"/>
    </row>
    <row r="55" spans="1:6" s="15" customFormat="1">
      <c r="A55" s="14">
        <f t="shared" si="0"/>
        <v>51</v>
      </c>
      <c r="B55" s="12" t="s">
        <v>467</v>
      </c>
      <c r="C55" s="13">
        <v>1358621800</v>
      </c>
      <c r="D55" s="19" t="s">
        <v>1084</v>
      </c>
      <c r="E55" s="20" t="str">
        <f>VLOOKUP(C55,Sheet1!$B$1:$C$2072,2,0)</f>
        <v>제조업</v>
      </c>
      <c r="F55" s="14"/>
    </row>
    <row r="56" spans="1:6" s="15" customFormat="1">
      <c r="A56" s="14">
        <f t="shared" si="0"/>
        <v>52</v>
      </c>
      <c r="B56" s="12" t="s">
        <v>468</v>
      </c>
      <c r="C56" s="13">
        <v>6168624344</v>
      </c>
      <c r="D56" s="19" t="s">
        <v>1085</v>
      </c>
      <c r="E56" s="20" t="str">
        <f>VLOOKUP(C56,Sheet1!$B$1:$C$2072,2,0)</f>
        <v>제조업</v>
      </c>
      <c r="F56" s="14"/>
    </row>
    <row r="57" spans="1:6" s="15" customFormat="1">
      <c r="A57" s="14">
        <f t="shared" si="0"/>
        <v>53</v>
      </c>
      <c r="B57" s="12" t="s">
        <v>53</v>
      </c>
      <c r="C57" s="13">
        <v>1298655101</v>
      </c>
      <c r="D57" s="19" t="s">
        <v>1086</v>
      </c>
      <c r="E57" s="20" t="str">
        <f>VLOOKUP(C57,Sheet1!$B$1:$C$2072,2,0)</f>
        <v>정보통신업</v>
      </c>
      <c r="F57" s="14"/>
    </row>
    <row r="58" spans="1:6" s="15" customFormat="1">
      <c r="A58" s="14">
        <f t="shared" si="0"/>
        <v>54</v>
      </c>
      <c r="B58" s="12" t="s">
        <v>469</v>
      </c>
      <c r="C58" s="13">
        <v>1248198492</v>
      </c>
      <c r="D58" s="19" t="s">
        <v>1087</v>
      </c>
      <c r="E58" s="20" t="str">
        <f>VLOOKUP(C58,Sheet1!$B$1:$C$2072,2,0)</f>
        <v>제조업</v>
      </c>
      <c r="F58" s="14"/>
    </row>
    <row r="59" spans="1:6" s="15" customFormat="1">
      <c r="A59" s="14">
        <f t="shared" si="0"/>
        <v>55</v>
      </c>
      <c r="B59" s="12" t="s">
        <v>27</v>
      </c>
      <c r="C59" s="13">
        <v>1238151359</v>
      </c>
      <c r="D59" s="19" t="s">
        <v>1088</v>
      </c>
      <c r="E59" s="20" t="str">
        <f>VLOOKUP(C59,Sheet1!$B$1:$C$2072,2,0)</f>
        <v>제조업</v>
      </c>
      <c r="F59" s="14"/>
    </row>
    <row r="60" spans="1:6" s="15" customFormat="1">
      <c r="A60" s="14">
        <f t="shared" si="0"/>
        <v>56</v>
      </c>
      <c r="B60" s="12" t="s">
        <v>95</v>
      </c>
      <c r="C60" s="13">
        <v>1048102314</v>
      </c>
      <c r="D60" s="19" t="s">
        <v>1089</v>
      </c>
      <c r="E60" s="20" t="str">
        <f>VLOOKUP(C60,Sheet1!$B$1:$C$2072,2,0)</f>
        <v>제조업</v>
      </c>
      <c r="F60" s="16"/>
    </row>
    <row r="61" spans="1:6" s="15" customFormat="1">
      <c r="A61" s="14">
        <f t="shared" si="0"/>
        <v>57</v>
      </c>
      <c r="B61" s="12" t="s">
        <v>6</v>
      </c>
      <c r="C61" s="13">
        <v>3018141581</v>
      </c>
      <c r="D61" s="19" t="s">
        <v>1090</v>
      </c>
      <c r="E61" s="20" t="str">
        <f>VLOOKUP(C61,Sheet1!$B$1:$C$2072,2,0)</f>
        <v>정보통신업</v>
      </c>
      <c r="F61" s="14"/>
    </row>
    <row r="62" spans="1:6" s="15" customFormat="1">
      <c r="A62" s="14">
        <f t="shared" si="0"/>
        <v>58</v>
      </c>
      <c r="B62" s="12" t="s">
        <v>470</v>
      </c>
      <c r="C62" s="13">
        <v>1298153729</v>
      </c>
      <c r="D62" s="19" t="s">
        <v>1091</v>
      </c>
      <c r="E62" s="20" t="str">
        <f>VLOOKUP(C62,Sheet1!$B$1:$C$2072,2,0)</f>
        <v>전문, 과학 및 기술 서비스업</v>
      </c>
      <c r="F62" s="14"/>
    </row>
    <row r="63" spans="1:6" s="15" customFormat="1">
      <c r="A63" s="14">
        <f t="shared" si="0"/>
        <v>59</v>
      </c>
      <c r="B63" s="12" t="s">
        <v>336</v>
      </c>
      <c r="C63" s="13">
        <v>3148149032</v>
      </c>
      <c r="D63" s="19" t="s">
        <v>1092</v>
      </c>
      <c r="E63" s="20" t="str">
        <f>VLOOKUP(C63,Sheet1!$B$1:$C$2072,2,0)</f>
        <v>전문, 과학 및 기술 서비스업</v>
      </c>
      <c r="F63" s="14"/>
    </row>
    <row r="64" spans="1:6" s="15" customFormat="1">
      <c r="A64" s="14">
        <f t="shared" si="0"/>
        <v>60</v>
      </c>
      <c r="B64" s="12" t="s">
        <v>471</v>
      </c>
      <c r="C64" s="13">
        <v>1068688628</v>
      </c>
      <c r="D64" s="19" t="s">
        <v>1093</v>
      </c>
      <c r="E64" s="20" t="str">
        <f>VLOOKUP(C64,Sheet1!$B$1:$C$2072,2,0)</f>
        <v>정보통신업</v>
      </c>
      <c r="F64" s="14"/>
    </row>
    <row r="65" spans="1:6" s="15" customFormat="1">
      <c r="A65" s="14">
        <f t="shared" si="0"/>
        <v>61</v>
      </c>
      <c r="B65" s="12" t="s">
        <v>250</v>
      </c>
      <c r="C65" s="13">
        <v>2208802537</v>
      </c>
      <c r="D65" s="19" t="s">
        <v>1094</v>
      </c>
      <c r="E65" s="20" t="str">
        <f>VLOOKUP(C65,Sheet1!$B$1:$C$2072,2,0)</f>
        <v>정보통신업</v>
      </c>
      <c r="F65" s="14"/>
    </row>
    <row r="66" spans="1:6" s="15" customFormat="1">
      <c r="A66" s="14">
        <f t="shared" si="0"/>
        <v>62</v>
      </c>
      <c r="B66" s="12" t="s">
        <v>472</v>
      </c>
      <c r="C66" s="13">
        <v>6158189086</v>
      </c>
      <c r="D66" s="19" t="s">
        <v>1095</v>
      </c>
      <c r="E66" s="20" t="str">
        <f>VLOOKUP(C66,Sheet1!$B$1:$C$2072,2,0)</f>
        <v>제조업</v>
      </c>
      <c r="F66" s="14"/>
    </row>
    <row r="67" spans="1:6" s="15" customFormat="1">
      <c r="A67" s="14">
        <f t="shared" si="0"/>
        <v>63</v>
      </c>
      <c r="B67" s="12" t="s">
        <v>473</v>
      </c>
      <c r="C67" s="13">
        <v>2208855183</v>
      </c>
      <c r="D67" s="19" t="s">
        <v>1096</v>
      </c>
      <c r="E67" s="20" t="str">
        <f>VLOOKUP(C67,Sheet1!$B$1:$C$2072,2,0)</f>
        <v>정보통신업</v>
      </c>
      <c r="F67" s="14"/>
    </row>
    <row r="68" spans="1:6" s="15" customFormat="1">
      <c r="A68" s="14">
        <f t="shared" si="0"/>
        <v>64</v>
      </c>
      <c r="B68" s="12" t="s">
        <v>33</v>
      </c>
      <c r="C68" s="13">
        <v>1078831670</v>
      </c>
      <c r="D68" s="19" t="s">
        <v>1097</v>
      </c>
      <c r="E68" s="20" t="str">
        <f>VLOOKUP(C68,Sheet1!$B$1:$C$2072,2,0)</f>
        <v>전문, 과학 및 기술 서비스업</v>
      </c>
      <c r="F68" s="14"/>
    </row>
    <row r="69" spans="1:6" s="15" customFormat="1">
      <c r="A69" s="14">
        <f t="shared" si="0"/>
        <v>65</v>
      </c>
      <c r="B69" s="12" t="s">
        <v>474</v>
      </c>
      <c r="C69" s="13">
        <v>1248156226</v>
      </c>
      <c r="D69" s="19" t="s">
        <v>1098</v>
      </c>
      <c r="E69" s="20" t="str">
        <f>VLOOKUP(C69,Sheet1!$B$1:$C$2072,2,0)</f>
        <v>제조업</v>
      </c>
      <c r="F69" s="14"/>
    </row>
    <row r="70" spans="1:6" s="15" customFormat="1">
      <c r="A70" s="14">
        <f t="shared" ref="A70:A133" si="1">ROW(A70)-4</f>
        <v>66</v>
      </c>
      <c r="B70" s="12" t="s">
        <v>475</v>
      </c>
      <c r="C70" s="13">
        <v>1378134529</v>
      </c>
      <c r="D70" s="19" t="s">
        <v>1099</v>
      </c>
      <c r="E70" s="20" t="str">
        <f>VLOOKUP(C70,Sheet1!$B$1:$C$2072,2,0)</f>
        <v>건설업</v>
      </c>
      <c r="F70" s="14"/>
    </row>
    <row r="71" spans="1:6" s="15" customFormat="1">
      <c r="A71" s="14">
        <f t="shared" si="1"/>
        <v>67</v>
      </c>
      <c r="B71" s="12" t="s">
        <v>476</v>
      </c>
      <c r="C71" s="13">
        <v>1348686872</v>
      </c>
      <c r="D71" s="19" t="s">
        <v>1100</v>
      </c>
      <c r="E71" s="20" t="str">
        <f>VLOOKUP(C71,Sheet1!$B$1:$C$2072,2,0)</f>
        <v>전문, 과학 및 기술 서비스업</v>
      </c>
      <c r="F71" s="14"/>
    </row>
    <row r="72" spans="1:6" s="15" customFormat="1">
      <c r="A72" s="14">
        <f t="shared" si="1"/>
        <v>68</v>
      </c>
      <c r="B72" s="12" t="s">
        <v>191</v>
      </c>
      <c r="C72" s="13">
        <v>1288115251</v>
      </c>
      <c r="D72" s="19" t="s">
        <v>1101</v>
      </c>
      <c r="E72" s="20" t="str">
        <f>VLOOKUP(C72,Sheet1!$B$1:$C$2072,2,0)</f>
        <v>제조업</v>
      </c>
      <c r="F72" s="14"/>
    </row>
    <row r="73" spans="1:6" s="15" customFormat="1">
      <c r="A73" s="14">
        <f t="shared" si="1"/>
        <v>69</v>
      </c>
      <c r="B73" s="12" t="s">
        <v>477</v>
      </c>
      <c r="C73" s="13">
        <v>1338128627</v>
      </c>
      <c r="D73" s="19" t="s">
        <v>1102</v>
      </c>
      <c r="E73" s="20" t="str">
        <f>VLOOKUP(C73,Sheet1!$B$1:$C$2072,2,0)</f>
        <v>제조업</v>
      </c>
      <c r="F73" s="16"/>
    </row>
    <row r="74" spans="1:6" s="15" customFormat="1">
      <c r="A74" s="14">
        <f t="shared" si="1"/>
        <v>70</v>
      </c>
      <c r="B74" s="12" t="s">
        <v>59</v>
      </c>
      <c r="C74" s="13">
        <v>3038164047</v>
      </c>
      <c r="D74" s="19" t="s">
        <v>1103</v>
      </c>
      <c r="E74" s="20" t="str">
        <f>VLOOKUP(C74,Sheet1!$B$1:$C$2072,2,0)</f>
        <v>제조업</v>
      </c>
      <c r="F74" s="14"/>
    </row>
    <row r="75" spans="1:6" s="15" customFormat="1">
      <c r="A75" s="14">
        <f t="shared" si="1"/>
        <v>71</v>
      </c>
      <c r="B75" s="12" t="s">
        <v>153</v>
      </c>
      <c r="C75" s="13">
        <v>6068611615</v>
      </c>
      <c r="D75" s="19" t="s">
        <v>1104</v>
      </c>
      <c r="E75" s="20" t="str">
        <f>VLOOKUP(C75,Sheet1!$B$1:$C$2072,2,0)</f>
        <v>정보통신업</v>
      </c>
      <c r="F75" s="14"/>
    </row>
    <row r="76" spans="1:6" s="15" customFormat="1">
      <c r="A76" s="14">
        <f t="shared" si="1"/>
        <v>72</v>
      </c>
      <c r="B76" s="12" t="s">
        <v>366</v>
      </c>
      <c r="C76" s="13">
        <v>1148191435</v>
      </c>
      <c r="D76" s="19" t="s">
        <v>1105</v>
      </c>
      <c r="E76" s="20" t="str">
        <f>VLOOKUP(C76,Sheet1!$B$1:$C$2072,2,0)</f>
        <v>정보통신업</v>
      </c>
      <c r="F76" s="14"/>
    </row>
    <row r="77" spans="1:6" s="15" customFormat="1">
      <c r="A77" s="14">
        <f t="shared" si="1"/>
        <v>73</v>
      </c>
      <c r="B77" s="12" t="s">
        <v>478</v>
      </c>
      <c r="C77" s="13">
        <v>1238171660</v>
      </c>
      <c r="D77" s="19" t="s">
        <v>1106</v>
      </c>
      <c r="E77" s="20" t="str">
        <f>VLOOKUP(C77,Sheet1!$B$1:$C$2072,2,0)</f>
        <v>제조업</v>
      </c>
      <c r="F77" s="14"/>
    </row>
    <row r="78" spans="1:6" s="15" customFormat="1">
      <c r="A78" s="14">
        <f t="shared" si="1"/>
        <v>74</v>
      </c>
      <c r="B78" s="12" t="s">
        <v>479</v>
      </c>
      <c r="C78" s="13">
        <v>1018628789</v>
      </c>
      <c r="D78" s="19" t="s">
        <v>1107</v>
      </c>
      <c r="E78" s="20" t="str">
        <f>VLOOKUP(C78,Sheet1!$B$1:$C$2072,2,0)</f>
        <v>전문, 과학 및 기술 서비스업</v>
      </c>
      <c r="F78" s="14"/>
    </row>
    <row r="79" spans="1:6" s="15" customFormat="1">
      <c r="A79" s="14">
        <f t="shared" si="1"/>
        <v>75</v>
      </c>
      <c r="B79" s="12" t="s">
        <v>480</v>
      </c>
      <c r="C79" s="13">
        <v>1148685559</v>
      </c>
      <c r="D79" s="19" t="s">
        <v>1108</v>
      </c>
      <c r="E79" s="20" t="str">
        <f>VLOOKUP(C79,Sheet1!$B$1:$C$2072,2,0)</f>
        <v>정보통신업</v>
      </c>
      <c r="F79" s="14"/>
    </row>
    <row r="80" spans="1:6" s="15" customFormat="1">
      <c r="A80" s="14">
        <f t="shared" si="1"/>
        <v>76</v>
      </c>
      <c r="B80" s="12" t="s">
        <v>481</v>
      </c>
      <c r="C80" s="13">
        <v>4288800297</v>
      </c>
      <c r="D80" s="19" t="s">
        <v>1109</v>
      </c>
      <c r="E80" s="20" t="str">
        <f>VLOOKUP(C80,Sheet1!$B$1:$C$2072,2,0)</f>
        <v>제조업</v>
      </c>
      <c r="F80" s="14"/>
    </row>
    <row r="81" spans="1:6" s="15" customFormat="1">
      <c r="A81" s="14">
        <f t="shared" si="1"/>
        <v>77</v>
      </c>
      <c r="B81" s="12" t="s">
        <v>50</v>
      </c>
      <c r="C81" s="13">
        <v>2048143857</v>
      </c>
      <c r="D81" s="19" t="s">
        <v>1110</v>
      </c>
      <c r="E81" s="20" t="str">
        <f>VLOOKUP(C81,Sheet1!$B$1:$C$2072,2,0)</f>
        <v>정보통신업</v>
      </c>
      <c r="F81" s="14"/>
    </row>
    <row r="82" spans="1:6" s="15" customFormat="1">
      <c r="A82" s="14">
        <f t="shared" si="1"/>
        <v>78</v>
      </c>
      <c r="B82" s="12" t="s">
        <v>47</v>
      </c>
      <c r="C82" s="13">
        <v>1208615359</v>
      </c>
      <c r="D82" s="19" t="s">
        <v>1111</v>
      </c>
      <c r="E82" s="20" t="str">
        <f>VLOOKUP(C82,Sheet1!$B$1:$C$2072,2,0)</f>
        <v>도매 및 소매업</v>
      </c>
      <c r="F82" s="14"/>
    </row>
    <row r="83" spans="1:6" s="15" customFormat="1">
      <c r="A83" s="14">
        <f t="shared" si="1"/>
        <v>79</v>
      </c>
      <c r="B83" s="12" t="s">
        <v>482</v>
      </c>
      <c r="C83" s="13">
        <v>1258115252</v>
      </c>
      <c r="D83" s="19" t="s">
        <v>1112</v>
      </c>
      <c r="E83" s="20" t="str">
        <f>VLOOKUP(C83,Sheet1!$B$1:$C$2072,2,0)</f>
        <v>도매 및 소매업</v>
      </c>
      <c r="F83" s="14"/>
    </row>
    <row r="84" spans="1:6" s="15" customFormat="1">
      <c r="A84" s="14">
        <f t="shared" si="1"/>
        <v>80</v>
      </c>
      <c r="B84" s="12" t="s">
        <v>371</v>
      </c>
      <c r="C84" s="13">
        <v>2068174512</v>
      </c>
      <c r="D84" s="19" t="s">
        <v>1113</v>
      </c>
      <c r="E84" s="20" t="str">
        <f>VLOOKUP(C84,Sheet1!$B$1:$C$2072,2,0)</f>
        <v>제조업</v>
      </c>
      <c r="F84" s="14"/>
    </row>
    <row r="85" spans="1:6" s="15" customFormat="1">
      <c r="A85" s="14">
        <f t="shared" si="1"/>
        <v>81</v>
      </c>
      <c r="B85" s="12" t="s">
        <v>71</v>
      </c>
      <c r="C85" s="13">
        <v>2148888281</v>
      </c>
      <c r="D85" s="19" t="s">
        <v>1114</v>
      </c>
      <c r="E85" s="20" t="str">
        <f>VLOOKUP(C85,Sheet1!$B$1:$C$2072,2,0)</f>
        <v>전문, 과학 및 기술 서비스업</v>
      </c>
      <c r="F85" s="14"/>
    </row>
    <row r="86" spans="1:6" s="15" customFormat="1">
      <c r="A86" s="14">
        <f t="shared" si="1"/>
        <v>82</v>
      </c>
      <c r="B86" s="12" t="s">
        <v>483</v>
      </c>
      <c r="C86" s="13">
        <v>6228110229</v>
      </c>
      <c r="D86" s="19" t="s">
        <v>1115</v>
      </c>
      <c r="E86" s="20" t="str">
        <f>VLOOKUP(C86,Sheet1!$B$1:$C$2072,2,0)</f>
        <v>제조업</v>
      </c>
      <c r="F86" s="14"/>
    </row>
    <row r="87" spans="1:6" s="15" customFormat="1">
      <c r="A87" s="14">
        <f t="shared" si="1"/>
        <v>83</v>
      </c>
      <c r="B87" s="12" t="s">
        <v>484</v>
      </c>
      <c r="C87" s="13">
        <v>7248600546</v>
      </c>
      <c r="D87" s="19" t="s">
        <v>1116</v>
      </c>
      <c r="E87" s="20" t="str">
        <f>VLOOKUP(C87,Sheet1!$B$1:$C$2072,2,0)</f>
        <v>정보통신업</v>
      </c>
      <c r="F87" s="14"/>
    </row>
    <row r="88" spans="1:6" s="15" customFormat="1">
      <c r="A88" s="14">
        <f t="shared" si="1"/>
        <v>84</v>
      </c>
      <c r="B88" s="12" t="s">
        <v>38</v>
      </c>
      <c r="C88" s="13">
        <v>3018190229</v>
      </c>
      <c r="D88" s="19" t="s">
        <v>1117</v>
      </c>
      <c r="E88" s="20" t="str">
        <f>VLOOKUP(C88,Sheet1!$B$1:$C$2072,2,0)</f>
        <v>제조업</v>
      </c>
      <c r="F88" s="14"/>
    </row>
    <row r="89" spans="1:6" s="15" customFormat="1">
      <c r="A89" s="14">
        <f t="shared" si="1"/>
        <v>85</v>
      </c>
      <c r="B89" s="12" t="s">
        <v>485</v>
      </c>
      <c r="C89" s="13">
        <v>6128145565</v>
      </c>
      <c r="D89" s="19" t="s">
        <v>1118</v>
      </c>
      <c r="E89" s="20" t="str">
        <f>VLOOKUP(C89,Sheet1!$B$1:$C$2072,2,0)</f>
        <v>전문, 과학 및 기술 서비스업</v>
      </c>
      <c r="F89" s="14"/>
    </row>
    <row r="90" spans="1:6" s="15" customFormat="1">
      <c r="A90" s="14">
        <f t="shared" si="1"/>
        <v>86</v>
      </c>
      <c r="B90" s="12" t="s">
        <v>486</v>
      </c>
      <c r="C90" s="13">
        <v>2458701001</v>
      </c>
      <c r="D90" s="19" t="s">
        <v>1119</v>
      </c>
      <c r="E90" s="20" t="str">
        <f>VLOOKUP(C90,Sheet1!$B$1:$C$2072,2,0)</f>
        <v>정보통신업</v>
      </c>
      <c r="F90" s="14"/>
    </row>
    <row r="91" spans="1:6" s="15" customFormat="1">
      <c r="A91" s="14">
        <f t="shared" si="1"/>
        <v>87</v>
      </c>
      <c r="B91" s="12" t="s">
        <v>487</v>
      </c>
      <c r="C91" s="13">
        <v>2198123192</v>
      </c>
      <c r="D91" s="19" t="s">
        <v>1120</v>
      </c>
      <c r="E91" s="20" t="str">
        <f>VLOOKUP(C91,Sheet1!$B$1:$C$2072,2,0)</f>
        <v>전문, 과학 및 기술 서비스업</v>
      </c>
      <c r="F91" s="14"/>
    </row>
    <row r="92" spans="1:6" s="15" customFormat="1">
      <c r="A92" s="14">
        <f t="shared" si="1"/>
        <v>88</v>
      </c>
      <c r="B92" s="12" t="s">
        <v>10</v>
      </c>
      <c r="C92" s="13">
        <v>3148654054</v>
      </c>
      <c r="D92" s="19" t="s">
        <v>1121</v>
      </c>
      <c r="E92" s="20" t="str">
        <f>VLOOKUP(C92,Sheet1!$B$1:$C$2072,2,0)</f>
        <v>정보통신업</v>
      </c>
      <c r="F92" s="14"/>
    </row>
    <row r="93" spans="1:6" s="15" customFormat="1">
      <c r="A93" s="14">
        <f t="shared" si="1"/>
        <v>89</v>
      </c>
      <c r="B93" s="12" t="s">
        <v>360</v>
      </c>
      <c r="C93" s="13">
        <v>6038116464</v>
      </c>
      <c r="D93" s="19" t="s">
        <v>1122</v>
      </c>
      <c r="E93" s="20" t="str">
        <f>VLOOKUP(C93,Sheet1!$B$1:$C$2072,2,0)</f>
        <v>제조업</v>
      </c>
      <c r="F93" s="14"/>
    </row>
    <row r="94" spans="1:6" s="15" customFormat="1">
      <c r="A94" s="14">
        <f t="shared" si="1"/>
        <v>90</v>
      </c>
      <c r="B94" s="12" t="s">
        <v>488</v>
      </c>
      <c r="C94" s="13">
        <v>1298193100</v>
      </c>
      <c r="D94" s="19" t="s">
        <v>1123</v>
      </c>
      <c r="E94" s="20" t="str">
        <f>VLOOKUP(C94,Sheet1!$B$1:$C$2072,2,0)</f>
        <v>제조업</v>
      </c>
      <c r="F94" s="14"/>
    </row>
    <row r="95" spans="1:6" s="15" customFormat="1">
      <c r="A95" s="14">
        <f t="shared" si="1"/>
        <v>91</v>
      </c>
      <c r="B95" s="12" t="s">
        <v>489</v>
      </c>
      <c r="C95" s="13">
        <v>6208119108</v>
      </c>
      <c r="D95" s="19" t="s">
        <v>1124</v>
      </c>
      <c r="E95" s="20" t="str">
        <f>VLOOKUP(C95,Sheet1!$B$1:$C$2072,2,0)</f>
        <v>제조업</v>
      </c>
      <c r="F95" s="14"/>
    </row>
    <row r="96" spans="1:6" s="15" customFormat="1">
      <c r="A96" s="14">
        <f t="shared" si="1"/>
        <v>92</v>
      </c>
      <c r="B96" s="12" t="s">
        <v>490</v>
      </c>
      <c r="C96" s="13">
        <v>5048100821</v>
      </c>
      <c r="D96" s="19" t="s">
        <v>1125</v>
      </c>
      <c r="E96" s="20" t="str">
        <f>VLOOKUP(C96,Sheet1!$B$1:$C$2072,2,0)</f>
        <v>제조업</v>
      </c>
      <c r="F96" s="14"/>
    </row>
    <row r="97" spans="1:6" s="15" customFormat="1">
      <c r="A97" s="14">
        <f t="shared" si="1"/>
        <v>93</v>
      </c>
      <c r="B97" s="12" t="s">
        <v>491</v>
      </c>
      <c r="C97" s="13">
        <v>6068188031</v>
      </c>
      <c r="D97" s="19" t="s">
        <v>1126</v>
      </c>
      <c r="E97" s="20" t="str">
        <f>VLOOKUP(C97,Sheet1!$B$1:$C$2072,2,0)</f>
        <v>제조업</v>
      </c>
      <c r="F97" s="14"/>
    </row>
    <row r="98" spans="1:6" s="15" customFormat="1">
      <c r="A98" s="14">
        <f t="shared" si="1"/>
        <v>94</v>
      </c>
      <c r="B98" s="12" t="s">
        <v>492</v>
      </c>
      <c r="C98" s="13">
        <v>1388125547</v>
      </c>
      <c r="D98" s="19" t="s">
        <v>1127</v>
      </c>
      <c r="E98" s="20" t="str">
        <f>VLOOKUP(C98,Sheet1!$B$1:$C$2072,2,0)</f>
        <v>정보통신업</v>
      </c>
      <c r="F98" s="14"/>
    </row>
    <row r="99" spans="1:6" s="15" customFormat="1">
      <c r="A99" s="14">
        <f t="shared" si="1"/>
        <v>95</v>
      </c>
      <c r="B99" s="12" t="s">
        <v>120</v>
      </c>
      <c r="C99" s="13">
        <v>6068157969</v>
      </c>
      <c r="D99" s="19" t="s">
        <v>1128</v>
      </c>
      <c r="E99" s="20" t="str">
        <f>VLOOKUP(C99,Sheet1!$B$1:$C$2072,2,0)</f>
        <v>제조업</v>
      </c>
      <c r="F99" s="14"/>
    </row>
    <row r="100" spans="1:6" s="15" customFormat="1">
      <c r="A100" s="14">
        <f t="shared" si="1"/>
        <v>96</v>
      </c>
      <c r="B100" s="12" t="s">
        <v>493</v>
      </c>
      <c r="C100" s="13">
        <v>1388172429</v>
      </c>
      <c r="D100" s="19" t="s">
        <v>1129</v>
      </c>
      <c r="E100" s="20" t="str">
        <f>VLOOKUP(C100,Sheet1!$B$1:$C$2072,2,0)</f>
        <v>정보통신업</v>
      </c>
      <c r="F100" s="14"/>
    </row>
    <row r="101" spans="1:6" s="15" customFormat="1">
      <c r="A101" s="14">
        <f t="shared" si="1"/>
        <v>97</v>
      </c>
      <c r="B101" s="12" t="s">
        <v>322</v>
      </c>
      <c r="C101" s="13">
        <v>1168137494</v>
      </c>
      <c r="D101" s="19" t="s">
        <v>1130</v>
      </c>
      <c r="E101" s="20" t="str">
        <f>VLOOKUP(C101,Sheet1!$B$1:$C$2072,2,0)</f>
        <v>정보통신업</v>
      </c>
      <c r="F101" s="17"/>
    </row>
    <row r="102" spans="1:6" s="15" customFormat="1">
      <c r="A102" s="14">
        <f t="shared" si="1"/>
        <v>98</v>
      </c>
      <c r="B102" s="12" t="s">
        <v>307</v>
      </c>
      <c r="C102" s="13">
        <v>1168144170</v>
      </c>
      <c r="D102" s="19" t="s">
        <v>1131</v>
      </c>
      <c r="E102" s="20" t="str">
        <f>VLOOKUP(C102,Sheet1!$B$1:$C$2072,2,0)</f>
        <v>제조업</v>
      </c>
      <c r="F102" s="14"/>
    </row>
    <row r="103" spans="1:6" s="15" customFormat="1">
      <c r="A103" s="14">
        <f t="shared" si="1"/>
        <v>99</v>
      </c>
      <c r="B103" s="12" t="s">
        <v>146</v>
      </c>
      <c r="C103" s="13">
        <v>6228118672</v>
      </c>
      <c r="D103" s="19" t="s">
        <v>1132</v>
      </c>
      <c r="E103" s="20" t="str">
        <f>VLOOKUP(C103,Sheet1!$B$1:$C$2072,2,0)</f>
        <v>제조업</v>
      </c>
      <c r="F103" s="14"/>
    </row>
    <row r="104" spans="1:6" s="15" customFormat="1">
      <c r="A104" s="14">
        <f t="shared" si="1"/>
        <v>100</v>
      </c>
      <c r="B104" s="12" t="s">
        <v>11</v>
      </c>
      <c r="C104" s="13">
        <v>1198528672</v>
      </c>
      <c r="D104" s="19" t="s">
        <v>1133</v>
      </c>
      <c r="E104" s="20" t="str">
        <f>VLOOKUP(C104,Sheet1!$B$1:$C$2072,2,0)</f>
        <v>정보통신업</v>
      </c>
      <c r="F104" s="14"/>
    </row>
    <row r="105" spans="1:6" s="15" customFormat="1">
      <c r="A105" s="14">
        <f t="shared" si="1"/>
        <v>101</v>
      </c>
      <c r="B105" s="12" t="s">
        <v>13</v>
      </c>
      <c r="C105" s="13">
        <v>5108600855</v>
      </c>
      <c r="D105" s="19" t="s">
        <v>1134</v>
      </c>
      <c r="E105" s="20" t="str">
        <f>VLOOKUP(C105,Sheet1!$B$1:$C$2072,2,0)</f>
        <v>전문, 과학 및 기술 서비스업</v>
      </c>
      <c r="F105" s="16"/>
    </row>
    <row r="106" spans="1:6" s="15" customFormat="1">
      <c r="A106" s="14">
        <f t="shared" si="1"/>
        <v>102</v>
      </c>
      <c r="B106" s="12" t="s">
        <v>494</v>
      </c>
      <c r="C106" s="13">
        <v>1358102429</v>
      </c>
      <c r="D106" s="19" t="s">
        <v>1135</v>
      </c>
      <c r="E106" s="20" t="str">
        <f>VLOOKUP(C106,Sheet1!$B$1:$C$2072,2,0)</f>
        <v>제조업</v>
      </c>
      <c r="F106" s="14"/>
    </row>
    <row r="107" spans="1:6" s="15" customFormat="1">
      <c r="A107" s="14">
        <f t="shared" si="1"/>
        <v>103</v>
      </c>
      <c r="B107" s="12" t="s">
        <v>89</v>
      </c>
      <c r="C107" s="13">
        <v>2048622070</v>
      </c>
      <c r="D107" s="19" t="s">
        <v>1136</v>
      </c>
      <c r="E107" s="20" t="str">
        <f>VLOOKUP(C107,Sheet1!$B$1:$C$2072,2,0)</f>
        <v>도매 및 소매업</v>
      </c>
      <c r="F107" s="14"/>
    </row>
    <row r="108" spans="1:6" s="15" customFormat="1">
      <c r="A108" s="14">
        <f t="shared" si="1"/>
        <v>104</v>
      </c>
      <c r="B108" s="12" t="s">
        <v>343</v>
      </c>
      <c r="C108" s="13">
        <v>6178172941</v>
      </c>
      <c r="D108" s="19" t="s">
        <v>1137</v>
      </c>
      <c r="E108" s="20" t="str">
        <f>VLOOKUP(C108,Sheet1!$B$1:$C$2072,2,0)</f>
        <v>제조업</v>
      </c>
      <c r="F108" s="14"/>
    </row>
    <row r="109" spans="1:6" s="15" customFormat="1">
      <c r="A109" s="14">
        <f t="shared" si="1"/>
        <v>105</v>
      </c>
      <c r="B109" s="12" t="s">
        <v>297</v>
      </c>
      <c r="C109" s="13">
        <v>3158104149</v>
      </c>
      <c r="D109" s="19" t="s">
        <v>1138</v>
      </c>
      <c r="E109" s="20" t="str">
        <f>VLOOKUP(C109,Sheet1!$B$1:$C$2072,2,0)</f>
        <v>제조업</v>
      </c>
      <c r="F109" s="14"/>
    </row>
    <row r="110" spans="1:6" s="15" customFormat="1">
      <c r="A110" s="14">
        <f t="shared" si="1"/>
        <v>106</v>
      </c>
      <c r="B110" s="12" t="s">
        <v>495</v>
      </c>
      <c r="C110" s="13">
        <v>3018623370</v>
      </c>
      <c r="D110" s="19" t="s">
        <v>1139</v>
      </c>
      <c r="E110" s="20" t="str">
        <f>VLOOKUP(C110,Sheet1!$B$1:$C$2072,2,0)</f>
        <v>제조업</v>
      </c>
      <c r="F110" s="14"/>
    </row>
    <row r="111" spans="1:6" s="15" customFormat="1">
      <c r="A111" s="14">
        <f t="shared" si="1"/>
        <v>107</v>
      </c>
      <c r="B111" s="12" t="s">
        <v>28</v>
      </c>
      <c r="C111" s="13">
        <v>1058638431</v>
      </c>
      <c r="D111" s="19" t="s">
        <v>1140</v>
      </c>
      <c r="E111" s="20" t="str">
        <f>VLOOKUP(C111,Sheet1!$B$1:$C$2072,2,0)</f>
        <v>제조업</v>
      </c>
      <c r="F111" s="14"/>
    </row>
    <row r="112" spans="1:6" s="15" customFormat="1">
      <c r="A112" s="14">
        <f t="shared" si="1"/>
        <v>108</v>
      </c>
      <c r="B112" s="12" t="s">
        <v>496</v>
      </c>
      <c r="C112" s="13">
        <v>8438800142</v>
      </c>
      <c r="D112" s="19" t="s">
        <v>1141</v>
      </c>
      <c r="E112" s="20" t="str">
        <f>VLOOKUP(C112,Sheet1!$B$1:$C$2072,2,0)</f>
        <v>전문, 과학 및 기술 서비스업</v>
      </c>
      <c r="F112" s="14"/>
    </row>
    <row r="113" spans="1:6" s="15" customFormat="1">
      <c r="A113" s="14">
        <f t="shared" si="1"/>
        <v>109</v>
      </c>
      <c r="B113" s="12" t="s">
        <v>497</v>
      </c>
      <c r="C113" s="13">
        <v>1298643022</v>
      </c>
      <c r="D113" s="19" t="s">
        <v>1142</v>
      </c>
      <c r="E113" s="20" t="str">
        <f>VLOOKUP(C113,Sheet1!$B$1:$C$2072,2,0)</f>
        <v>정보통신업</v>
      </c>
      <c r="F113" s="14"/>
    </row>
    <row r="114" spans="1:6" s="15" customFormat="1">
      <c r="A114" s="14">
        <f t="shared" si="1"/>
        <v>110</v>
      </c>
      <c r="B114" s="12" t="s">
        <v>498</v>
      </c>
      <c r="C114" s="13">
        <v>2148676710</v>
      </c>
      <c r="D114" s="19" t="s">
        <v>1143</v>
      </c>
      <c r="E114" s="20" t="str">
        <f>VLOOKUP(C114,Sheet1!$B$1:$C$2072,2,0)</f>
        <v>제조업</v>
      </c>
      <c r="F114" s="14"/>
    </row>
    <row r="115" spans="1:6" s="15" customFormat="1">
      <c r="A115" s="14">
        <f t="shared" si="1"/>
        <v>111</v>
      </c>
      <c r="B115" s="12" t="s">
        <v>499</v>
      </c>
      <c r="C115" s="13">
        <v>3078108858</v>
      </c>
      <c r="D115" s="19" t="s">
        <v>1144</v>
      </c>
      <c r="E115" s="20" t="str">
        <f>VLOOKUP(C115,Sheet1!$B$1:$C$2072,2,0)</f>
        <v>제조업</v>
      </c>
      <c r="F115" s="14"/>
    </row>
    <row r="116" spans="1:6" s="15" customFormat="1">
      <c r="A116" s="14">
        <f t="shared" si="1"/>
        <v>112</v>
      </c>
      <c r="B116" s="12" t="s">
        <v>136</v>
      </c>
      <c r="C116" s="13">
        <v>1138103336</v>
      </c>
      <c r="D116" s="19" t="s">
        <v>1145</v>
      </c>
      <c r="E116" s="20" t="str">
        <f>VLOOKUP(C116,Sheet1!$B$1:$C$2072,2,0)</f>
        <v>제조업</v>
      </c>
      <c r="F116" s="14"/>
    </row>
    <row r="117" spans="1:6" s="15" customFormat="1">
      <c r="A117" s="14">
        <f t="shared" si="1"/>
        <v>113</v>
      </c>
      <c r="B117" s="12" t="s">
        <v>80</v>
      </c>
      <c r="C117" s="13">
        <v>2098123948</v>
      </c>
      <c r="D117" s="19" t="s">
        <v>1146</v>
      </c>
      <c r="E117" s="20" t="str">
        <f>VLOOKUP(C117,Sheet1!$B$1:$C$2072,2,0)</f>
        <v>전문, 과학 및 기술 서비스업</v>
      </c>
      <c r="F117" s="14"/>
    </row>
    <row r="118" spans="1:6" s="15" customFormat="1">
      <c r="A118" s="14">
        <f t="shared" si="1"/>
        <v>114</v>
      </c>
      <c r="B118" s="12" t="s">
        <v>148</v>
      </c>
      <c r="C118" s="13">
        <v>2308700261</v>
      </c>
      <c r="D118" s="19" t="s">
        <v>1147</v>
      </c>
      <c r="E118" s="20" t="str">
        <f>VLOOKUP(C118,Sheet1!$B$1:$C$2072,2,0)</f>
        <v>제조업</v>
      </c>
      <c r="F118" s="14"/>
    </row>
    <row r="119" spans="1:6" s="15" customFormat="1">
      <c r="A119" s="14">
        <f t="shared" si="1"/>
        <v>115</v>
      </c>
      <c r="B119" s="12" t="s">
        <v>308</v>
      </c>
      <c r="C119" s="13">
        <v>2618113017</v>
      </c>
      <c r="D119" s="19" t="s">
        <v>1148</v>
      </c>
      <c r="E119" s="20" t="str">
        <f>VLOOKUP(C119,Sheet1!$B$1:$C$2072,2,0)</f>
        <v>정보통신업</v>
      </c>
      <c r="F119" s="14"/>
    </row>
    <row r="120" spans="1:6" s="15" customFormat="1">
      <c r="A120" s="14">
        <f t="shared" si="1"/>
        <v>116</v>
      </c>
      <c r="B120" s="12" t="s">
        <v>500</v>
      </c>
      <c r="C120" s="13">
        <v>2208859267</v>
      </c>
      <c r="D120" s="19" t="s">
        <v>1149</v>
      </c>
      <c r="E120" s="20" t="str">
        <f>VLOOKUP(C120,Sheet1!$B$1:$C$2072,2,0)</f>
        <v>도매 및 소매업</v>
      </c>
      <c r="F120" s="16"/>
    </row>
    <row r="121" spans="1:6" s="15" customFormat="1">
      <c r="A121" s="14">
        <f t="shared" si="1"/>
        <v>117</v>
      </c>
      <c r="B121" s="12" t="s">
        <v>501</v>
      </c>
      <c r="C121" s="13">
        <v>7138700863</v>
      </c>
      <c r="D121" s="19" t="s">
        <v>1150</v>
      </c>
      <c r="E121" s="20" t="str">
        <f>VLOOKUP(C121,Sheet1!$B$1:$C$2072,2,0)</f>
        <v>제조업</v>
      </c>
      <c r="F121" s="14"/>
    </row>
    <row r="122" spans="1:6" s="15" customFormat="1">
      <c r="A122" s="14">
        <f t="shared" si="1"/>
        <v>118</v>
      </c>
      <c r="B122" s="12" t="s">
        <v>324</v>
      </c>
      <c r="C122" s="13">
        <v>1238158672</v>
      </c>
      <c r="D122" s="19" t="s">
        <v>1151</v>
      </c>
      <c r="E122" s="20" t="str">
        <f>VLOOKUP(C122,Sheet1!$B$1:$C$2072,2,0)</f>
        <v>전문, 과학 및 기술 서비스업</v>
      </c>
      <c r="F122" s="14"/>
    </row>
    <row r="123" spans="1:6" s="15" customFormat="1">
      <c r="A123" s="14">
        <f t="shared" si="1"/>
        <v>119</v>
      </c>
      <c r="B123" s="12" t="s">
        <v>296</v>
      </c>
      <c r="C123" s="13">
        <v>1368101710</v>
      </c>
      <c r="D123" s="19" t="s">
        <v>1152</v>
      </c>
      <c r="E123" s="20" t="str">
        <f>VLOOKUP(C123,Sheet1!$B$1:$C$2072,2,0)</f>
        <v>제조업</v>
      </c>
      <c r="F123" s="14"/>
    </row>
    <row r="124" spans="1:6" s="15" customFormat="1">
      <c r="A124" s="14">
        <f t="shared" si="1"/>
        <v>120</v>
      </c>
      <c r="B124" s="12" t="s">
        <v>502</v>
      </c>
      <c r="C124" s="13">
        <v>1048626704</v>
      </c>
      <c r="D124" s="19" t="s">
        <v>1153</v>
      </c>
      <c r="E124" s="20" t="str">
        <f>VLOOKUP(C124,Sheet1!$B$1:$C$2072,2,0)</f>
        <v>전문, 과학 및 기술 서비스업</v>
      </c>
      <c r="F124" s="16"/>
    </row>
    <row r="125" spans="1:6" s="15" customFormat="1">
      <c r="A125" s="14">
        <f t="shared" si="1"/>
        <v>121</v>
      </c>
      <c r="B125" s="12" t="s">
        <v>283</v>
      </c>
      <c r="C125" s="13">
        <v>1138684386</v>
      </c>
      <c r="D125" s="19" t="s">
        <v>1154</v>
      </c>
      <c r="E125" s="20" t="str">
        <f>VLOOKUP(C125,Sheet1!$B$1:$C$2072,2,0)</f>
        <v>도매 및 소매업</v>
      </c>
      <c r="F125" s="14"/>
    </row>
    <row r="126" spans="1:6" s="15" customFormat="1">
      <c r="A126" s="14">
        <f t="shared" si="1"/>
        <v>122</v>
      </c>
      <c r="B126" s="12" t="s">
        <v>503</v>
      </c>
      <c r="C126" s="13">
        <v>1388113022</v>
      </c>
      <c r="D126" s="19" t="s">
        <v>1155</v>
      </c>
      <c r="E126" s="20" t="str">
        <f>VLOOKUP(C126,Sheet1!$B$1:$C$2072,2,0)</f>
        <v>제조업</v>
      </c>
      <c r="F126" s="14"/>
    </row>
    <row r="127" spans="1:6" s="15" customFormat="1">
      <c r="A127" s="14">
        <f t="shared" si="1"/>
        <v>123</v>
      </c>
      <c r="B127" s="12" t="s">
        <v>137</v>
      </c>
      <c r="C127" s="13">
        <v>4018105115</v>
      </c>
      <c r="D127" s="19" t="s">
        <v>1156</v>
      </c>
      <c r="E127" s="20" t="str">
        <f>VLOOKUP(C127,Sheet1!$B$1:$C$2072,2,0)</f>
        <v>제조업</v>
      </c>
      <c r="F127" s="16"/>
    </row>
    <row r="128" spans="1:6" s="15" customFormat="1">
      <c r="A128" s="14">
        <f t="shared" si="1"/>
        <v>124</v>
      </c>
      <c r="B128" s="12" t="s">
        <v>186</v>
      </c>
      <c r="C128" s="13">
        <v>1028133897</v>
      </c>
      <c r="D128" s="19" t="s">
        <v>1157</v>
      </c>
      <c r="E128" s="20" t="str">
        <f>VLOOKUP(C128,Sheet1!$B$1:$C$2072,2,0)</f>
        <v>도매 및 소매업</v>
      </c>
      <c r="F128" s="14"/>
    </row>
    <row r="129" spans="1:6" s="15" customFormat="1">
      <c r="A129" s="14">
        <f t="shared" si="1"/>
        <v>125</v>
      </c>
      <c r="B129" s="12" t="s">
        <v>77</v>
      </c>
      <c r="C129" s="13">
        <v>2208123474</v>
      </c>
      <c r="D129" s="19" t="s">
        <v>1158</v>
      </c>
      <c r="E129" s="20" t="str">
        <f>VLOOKUP(C129,Sheet1!$B$1:$C$2072,2,0)</f>
        <v>정보통신업</v>
      </c>
      <c r="F129" s="14"/>
    </row>
    <row r="130" spans="1:6" s="15" customFormat="1">
      <c r="A130" s="14">
        <f t="shared" si="1"/>
        <v>126</v>
      </c>
      <c r="B130" s="12" t="s">
        <v>79</v>
      </c>
      <c r="C130" s="13">
        <v>1138626732</v>
      </c>
      <c r="D130" s="19" t="s">
        <v>1159</v>
      </c>
      <c r="E130" s="20" t="str">
        <f>VLOOKUP(C130,Sheet1!$B$1:$C$2072,2,0)</f>
        <v>전문, 과학 및 기술 서비스업</v>
      </c>
      <c r="F130" s="14"/>
    </row>
    <row r="131" spans="1:6" s="15" customFormat="1">
      <c r="A131" s="14">
        <f t="shared" si="1"/>
        <v>127</v>
      </c>
      <c r="B131" s="12" t="s">
        <v>504</v>
      </c>
      <c r="C131" s="13">
        <v>7128700690</v>
      </c>
      <c r="D131" s="19" t="s">
        <v>1160</v>
      </c>
      <c r="E131" s="20" t="str">
        <f>VLOOKUP(C131,Sheet1!$B$1:$C$2072,2,0)</f>
        <v>정보통신업</v>
      </c>
      <c r="F131" s="14"/>
    </row>
    <row r="132" spans="1:6" s="15" customFormat="1">
      <c r="A132" s="14">
        <f t="shared" si="1"/>
        <v>128</v>
      </c>
      <c r="B132" s="12" t="s">
        <v>505</v>
      </c>
      <c r="C132" s="13">
        <v>1378610823</v>
      </c>
      <c r="D132" s="19" t="s">
        <v>1161</v>
      </c>
      <c r="E132" s="20" t="str">
        <f>VLOOKUP(C132,Sheet1!$B$1:$C$2072,2,0)</f>
        <v>제조업</v>
      </c>
      <c r="F132" s="14"/>
    </row>
    <row r="133" spans="1:6" s="15" customFormat="1">
      <c r="A133" s="14">
        <f t="shared" si="1"/>
        <v>129</v>
      </c>
      <c r="B133" s="12" t="s">
        <v>141</v>
      </c>
      <c r="C133" s="13">
        <v>2148712881</v>
      </c>
      <c r="D133" s="19" t="s">
        <v>1162</v>
      </c>
      <c r="E133" s="20" t="str">
        <f>VLOOKUP(C133,Sheet1!$B$1:$C$2072,2,0)</f>
        <v>정보통신업</v>
      </c>
      <c r="F133" s="14"/>
    </row>
    <row r="134" spans="1:6" s="15" customFormat="1">
      <c r="A134" s="14">
        <f t="shared" ref="A134:A197" si="2">ROW(A134)-4</f>
        <v>130</v>
      </c>
      <c r="B134" s="12" t="s">
        <v>61</v>
      </c>
      <c r="C134" s="13">
        <v>5048184781</v>
      </c>
      <c r="D134" s="19" t="s">
        <v>1163</v>
      </c>
      <c r="E134" s="20" t="str">
        <f>VLOOKUP(C134,Sheet1!$B$1:$C$2072,2,0)</f>
        <v>도매 및 소매업</v>
      </c>
      <c r="F134" s="14"/>
    </row>
    <row r="135" spans="1:6" s="15" customFormat="1">
      <c r="A135" s="14">
        <f t="shared" si="2"/>
        <v>131</v>
      </c>
      <c r="B135" s="12" t="s">
        <v>506</v>
      </c>
      <c r="C135" s="13">
        <v>3018148129</v>
      </c>
      <c r="D135" s="19" t="s">
        <v>1164</v>
      </c>
      <c r="E135" s="20" t="str">
        <f>VLOOKUP(C135,Sheet1!$B$1:$C$2072,2,0)</f>
        <v>제조업</v>
      </c>
      <c r="F135" s="14"/>
    </row>
    <row r="136" spans="1:6" s="15" customFormat="1">
      <c r="A136" s="14">
        <f t="shared" si="2"/>
        <v>132</v>
      </c>
      <c r="B136" s="12" t="s">
        <v>507</v>
      </c>
      <c r="C136" s="13">
        <v>1258149145</v>
      </c>
      <c r="D136" s="19" t="s">
        <v>1165</v>
      </c>
      <c r="E136" s="20" t="str">
        <f>VLOOKUP(C136,Sheet1!$B$1:$C$2072,2,0)</f>
        <v>제조업</v>
      </c>
      <c r="F136" s="14"/>
    </row>
    <row r="137" spans="1:6" s="15" customFormat="1">
      <c r="A137" s="14">
        <f t="shared" si="2"/>
        <v>133</v>
      </c>
      <c r="B137" s="12" t="s">
        <v>508</v>
      </c>
      <c r="C137" s="13">
        <v>4798801241</v>
      </c>
      <c r="D137" s="19" t="s">
        <v>1166</v>
      </c>
      <c r="E137" s="20" t="str">
        <f>VLOOKUP(C137,Sheet1!$B$1:$C$2072,2,0)</f>
        <v>전문, 과학 및 기술 서비스업</v>
      </c>
      <c r="F137" s="14"/>
    </row>
    <row r="138" spans="1:6" s="15" customFormat="1">
      <c r="A138" s="14">
        <f t="shared" si="2"/>
        <v>134</v>
      </c>
      <c r="B138" s="12" t="s">
        <v>509</v>
      </c>
      <c r="C138" s="13">
        <v>7688600658</v>
      </c>
      <c r="D138" s="19" t="s">
        <v>1167</v>
      </c>
      <c r="E138" s="20" t="str">
        <f>VLOOKUP(C138,Sheet1!$B$1:$C$2072,2,0)</f>
        <v>전문, 과학 및 기술 서비스업</v>
      </c>
      <c r="F138" s="14"/>
    </row>
    <row r="139" spans="1:6" s="15" customFormat="1">
      <c r="A139" s="14">
        <f t="shared" si="2"/>
        <v>135</v>
      </c>
      <c r="B139" s="12" t="s">
        <v>510</v>
      </c>
      <c r="C139" s="13">
        <v>8108800647</v>
      </c>
      <c r="D139" s="19" t="s">
        <v>1168</v>
      </c>
      <c r="E139" s="20" t="str">
        <f>VLOOKUP(C139,Sheet1!$B$1:$C$2072,2,0)</f>
        <v>제조업</v>
      </c>
      <c r="F139" s="14"/>
    </row>
    <row r="140" spans="1:6" s="15" customFormat="1">
      <c r="A140" s="14">
        <f t="shared" si="2"/>
        <v>136</v>
      </c>
      <c r="B140" s="12" t="s">
        <v>511</v>
      </c>
      <c r="C140" s="13">
        <v>8978600790</v>
      </c>
      <c r="D140" s="19" t="s">
        <v>1169</v>
      </c>
      <c r="E140" s="20" t="str">
        <f>VLOOKUP(C140,Sheet1!$B$1:$C$2072,2,0)</f>
        <v>도매 및 소매업</v>
      </c>
      <c r="F140" s="14"/>
    </row>
    <row r="141" spans="1:6" s="15" customFormat="1">
      <c r="A141" s="14">
        <f t="shared" si="2"/>
        <v>137</v>
      </c>
      <c r="B141" s="12" t="s">
        <v>96</v>
      </c>
      <c r="C141" s="13">
        <v>6090857742</v>
      </c>
      <c r="D141" s="19" t="s">
        <v>1170</v>
      </c>
      <c r="E141" s="20" t="str">
        <f>VLOOKUP(C141,Sheet1!$B$1:$C$2072,2,0)</f>
        <v>제조업</v>
      </c>
      <c r="F141" s="14"/>
    </row>
    <row r="142" spans="1:6" s="15" customFormat="1">
      <c r="A142" s="14">
        <f t="shared" si="2"/>
        <v>138</v>
      </c>
      <c r="B142" s="12" t="s">
        <v>512</v>
      </c>
      <c r="C142" s="13">
        <v>1298180148</v>
      </c>
      <c r="D142" s="19" t="s">
        <v>420</v>
      </c>
      <c r="E142" s="20" t="str">
        <f>VLOOKUP(C142,Sheet1!$B$1:$C$2072,2,0)</f>
        <v>정보통신업</v>
      </c>
      <c r="F142" s="14"/>
    </row>
    <row r="143" spans="1:6" s="15" customFormat="1">
      <c r="A143" s="14">
        <f t="shared" si="2"/>
        <v>139</v>
      </c>
      <c r="B143" s="12" t="s">
        <v>123</v>
      </c>
      <c r="C143" s="13">
        <v>1268675409</v>
      </c>
      <c r="D143" s="19" t="s">
        <v>1171</v>
      </c>
      <c r="E143" s="20" t="str">
        <f>VLOOKUP(C143,Sheet1!$B$1:$C$2072,2,0)</f>
        <v>제조업</v>
      </c>
      <c r="F143" s="14"/>
    </row>
    <row r="144" spans="1:6" s="15" customFormat="1">
      <c r="A144" s="14">
        <f t="shared" si="2"/>
        <v>140</v>
      </c>
      <c r="B144" s="12" t="s">
        <v>334</v>
      </c>
      <c r="C144" s="13">
        <v>1298139561</v>
      </c>
      <c r="D144" s="19" t="s">
        <v>1172</v>
      </c>
      <c r="E144" s="20" t="str">
        <f>VLOOKUP(C144,Sheet1!$B$1:$C$2072,2,0)</f>
        <v>전문, 과학 및 기술 서비스업</v>
      </c>
      <c r="F144" s="14"/>
    </row>
    <row r="145" spans="1:6" s="15" customFormat="1">
      <c r="A145" s="14">
        <f t="shared" si="2"/>
        <v>141</v>
      </c>
      <c r="B145" s="12" t="s">
        <v>513</v>
      </c>
      <c r="C145" s="13">
        <v>5038131016</v>
      </c>
      <c r="D145" s="19" t="s">
        <v>1173</v>
      </c>
      <c r="E145" s="20" t="str">
        <f>VLOOKUP(C145,Sheet1!$B$1:$C$2072,2,0)</f>
        <v>제조업</v>
      </c>
      <c r="F145" s="14"/>
    </row>
    <row r="146" spans="1:6" s="15" customFormat="1">
      <c r="A146" s="14">
        <f t="shared" si="2"/>
        <v>142</v>
      </c>
      <c r="B146" s="12" t="s">
        <v>514</v>
      </c>
      <c r="C146" s="13">
        <v>3398601497</v>
      </c>
      <c r="D146" s="19" t="s">
        <v>1174</v>
      </c>
      <c r="E146" s="20" t="str">
        <f>VLOOKUP(C146,Sheet1!$B$1:$C$2072,2,0)</f>
        <v>전문, 과학 및 기술 서비스업</v>
      </c>
      <c r="F146" s="14"/>
    </row>
    <row r="147" spans="1:6" s="15" customFormat="1">
      <c r="A147" s="14">
        <f t="shared" si="2"/>
        <v>143</v>
      </c>
      <c r="B147" s="12" t="s">
        <v>515</v>
      </c>
      <c r="C147" s="13">
        <v>1058174771</v>
      </c>
      <c r="D147" s="19" t="s">
        <v>1175</v>
      </c>
      <c r="E147" s="20" t="str">
        <f>VLOOKUP(C147,Sheet1!$B$1:$C$2072,2,0)</f>
        <v>제조업</v>
      </c>
      <c r="F147" s="14"/>
    </row>
    <row r="148" spans="1:6" s="15" customFormat="1">
      <c r="A148" s="14">
        <f t="shared" si="2"/>
        <v>144</v>
      </c>
      <c r="B148" s="12" t="s">
        <v>106</v>
      </c>
      <c r="C148" s="13">
        <v>2208607635</v>
      </c>
      <c r="D148" s="19" t="s">
        <v>1176</v>
      </c>
      <c r="E148" s="20" t="str">
        <f>VLOOKUP(C148,Sheet1!$B$1:$C$2072,2,0)</f>
        <v>제조업</v>
      </c>
      <c r="F148" s="14"/>
    </row>
    <row r="149" spans="1:6" s="15" customFormat="1">
      <c r="A149" s="14">
        <f t="shared" si="2"/>
        <v>145</v>
      </c>
      <c r="B149" s="12" t="s">
        <v>516</v>
      </c>
      <c r="C149" s="13">
        <v>2148709111</v>
      </c>
      <c r="D149" s="19" t="s">
        <v>1177</v>
      </c>
      <c r="E149" s="20" t="str">
        <f>VLOOKUP(C149,Sheet1!$B$1:$C$2072,2,0)</f>
        <v>제조업</v>
      </c>
      <c r="F149" s="14"/>
    </row>
    <row r="150" spans="1:6" s="15" customFormat="1">
      <c r="A150" s="14">
        <f t="shared" si="2"/>
        <v>146</v>
      </c>
      <c r="B150" s="12" t="s">
        <v>517</v>
      </c>
      <c r="C150" s="13">
        <v>1168153835</v>
      </c>
      <c r="D150" s="19" t="s">
        <v>1178</v>
      </c>
      <c r="E150" s="20" t="str">
        <f>VLOOKUP(C150,Sheet1!$B$1:$C$2072,2,0)</f>
        <v>정보통신업</v>
      </c>
      <c r="F150" s="14"/>
    </row>
    <row r="151" spans="1:6" s="15" customFormat="1">
      <c r="A151" s="14">
        <f t="shared" si="2"/>
        <v>147</v>
      </c>
      <c r="B151" s="12" t="s">
        <v>195</v>
      </c>
      <c r="C151" s="13">
        <v>1388114282</v>
      </c>
      <c r="D151" s="19" t="s">
        <v>1179</v>
      </c>
      <c r="E151" s="20" t="str">
        <f>VLOOKUP(C151,Sheet1!$B$1:$C$2072,2,0)</f>
        <v>제조업</v>
      </c>
      <c r="F151" s="14"/>
    </row>
    <row r="152" spans="1:6" s="15" customFormat="1">
      <c r="A152" s="14">
        <f t="shared" si="2"/>
        <v>148</v>
      </c>
      <c r="B152" s="12" t="s">
        <v>518</v>
      </c>
      <c r="C152" s="13">
        <v>1148657882</v>
      </c>
      <c r="D152" s="19" t="s">
        <v>1180</v>
      </c>
      <c r="E152" s="20" t="str">
        <f>VLOOKUP(C152,Sheet1!$B$1:$C$2072,2,0)</f>
        <v>전문, 과학 및 기술 서비스업</v>
      </c>
      <c r="F152" s="14"/>
    </row>
    <row r="153" spans="1:6" s="15" customFormat="1">
      <c r="A153" s="14">
        <f t="shared" si="2"/>
        <v>149</v>
      </c>
      <c r="B153" s="12" t="s">
        <v>52</v>
      </c>
      <c r="C153" s="13">
        <v>2118871684</v>
      </c>
      <c r="D153" s="19" t="s">
        <v>1181</v>
      </c>
      <c r="E153" s="20" t="str">
        <f>VLOOKUP(C153,Sheet1!$B$1:$C$2072,2,0)</f>
        <v>정보통신업</v>
      </c>
      <c r="F153" s="14"/>
    </row>
    <row r="154" spans="1:6" s="15" customFormat="1">
      <c r="A154" s="14">
        <f t="shared" si="2"/>
        <v>150</v>
      </c>
      <c r="B154" s="12" t="s">
        <v>99</v>
      </c>
      <c r="C154" s="13">
        <v>1228625120</v>
      </c>
      <c r="D154" s="19" t="s">
        <v>1182</v>
      </c>
      <c r="E154" s="20" t="str">
        <f>VLOOKUP(C154,Sheet1!$B$1:$C$2072,2,0)</f>
        <v>제조업</v>
      </c>
      <c r="F154" s="14"/>
    </row>
    <row r="155" spans="1:6" s="15" customFormat="1">
      <c r="A155" s="14">
        <f t="shared" si="2"/>
        <v>151</v>
      </c>
      <c r="B155" s="12" t="s">
        <v>48</v>
      </c>
      <c r="C155" s="13">
        <v>1308133247</v>
      </c>
      <c r="D155" s="19" t="s">
        <v>1183</v>
      </c>
      <c r="E155" s="20" t="str">
        <f>VLOOKUP(C155,Sheet1!$B$1:$C$2072,2,0)</f>
        <v>제조업</v>
      </c>
      <c r="F155" s="14"/>
    </row>
    <row r="156" spans="1:6" s="15" customFormat="1">
      <c r="A156" s="14">
        <f t="shared" si="2"/>
        <v>152</v>
      </c>
      <c r="B156" s="12" t="s">
        <v>24</v>
      </c>
      <c r="C156" s="13">
        <v>6158165518</v>
      </c>
      <c r="D156" s="19" t="s">
        <v>1184</v>
      </c>
      <c r="E156" s="20" t="str">
        <f>VLOOKUP(C156,Sheet1!$B$1:$C$2072,2,0)</f>
        <v>제조업</v>
      </c>
      <c r="F156" s="14"/>
    </row>
    <row r="157" spans="1:6" s="15" customFormat="1">
      <c r="A157" s="14">
        <f t="shared" si="2"/>
        <v>153</v>
      </c>
      <c r="B157" s="12" t="s">
        <v>130</v>
      </c>
      <c r="C157" s="13">
        <v>2148650194</v>
      </c>
      <c r="D157" s="19" t="s">
        <v>1185</v>
      </c>
      <c r="E157" s="20" t="str">
        <f>VLOOKUP(C157,Sheet1!$B$1:$C$2072,2,0)</f>
        <v>도매 및 소매업</v>
      </c>
      <c r="F157" s="14"/>
    </row>
    <row r="158" spans="1:6" s="15" customFormat="1">
      <c r="A158" s="14">
        <f t="shared" si="2"/>
        <v>154</v>
      </c>
      <c r="B158" s="12" t="s">
        <v>519</v>
      </c>
      <c r="C158" s="13">
        <v>1248617932</v>
      </c>
      <c r="D158" s="19" t="s">
        <v>1186</v>
      </c>
      <c r="E158" s="20" t="str">
        <f>VLOOKUP(C158,Sheet1!$B$1:$C$2072,2,0)</f>
        <v>제조업</v>
      </c>
      <c r="F158" s="14"/>
    </row>
    <row r="159" spans="1:6" s="15" customFormat="1">
      <c r="A159" s="14">
        <f t="shared" si="2"/>
        <v>155</v>
      </c>
      <c r="B159" s="12" t="s">
        <v>16</v>
      </c>
      <c r="C159" s="13">
        <v>8678800148</v>
      </c>
      <c r="D159" s="19" t="s">
        <v>1187</v>
      </c>
      <c r="E159" s="20" t="str">
        <f>VLOOKUP(C159,Sheet1!$B$1:$C$2072,2,0)</f>
        <v>정보통신업</v>
      </c>
      <c r="F159" s="14"/>
    </row>
    <row r="160" spans="1:6" s="15" customFormat="1">
      <c r="A160" s="14">
        <f t="shared" si="2"/>
        <v>156</v>
      </c>
      <c r="B160" s="12" t="s">
        <v>520</v>
      </c>
      <c r="C160" s="13">
        <v>1328137481</v>
      </c>
      <c r="D160" s="19" t="s">
        <v>1188</v>
      </c>
      <c r="E160" s="20" t="str">
        <f>VLOOKUP(C160,Sheet1!$B$1:$C$2072,2,0)</f>
        <v>제조업</v>
      </c>
      <c r="F160" s="14"/>
    </row>
    <row r="161" spans="1:6" s="15" customFormat="1">
      <c r="A161" s="14">
        <f t="shared" si="2"/>
        <v>157</v>
      </c>
      <c r="B161" s="12" t="s">
        <v>521</v>
      </c>
      <c r="C161" s="13">
        <v>1238139826</v>
      </c>
      <c r="D161" s="19" t="s">
        <v>1189</v>
      </c>
      <c r="E161" s="20" t="str">
        <f>VLOOKUP(C161,Sheet1!$B$1:$C$2072,2,0)</f>
        <v>제조업</v>
      </c>
      <c r="F161" s="14"/>
    </row>
    <row r="162" spans="1:6" s="15" customFormat="1">
      <c r="A162" s="14">
        <f t="shared" si="2"/>
        <v>158</v>
      </c>
      <c r="B162" s="12" t="s">
        <v>522</v>
      </c>
      <c r="C162" s="13">
        <v>2128187249</v>
      </c>
      <c r="D162" s="19" t="s">
        <v>1190</v>
      </c>
      <c r="E162" s="20" t="str">
        <f>VLOOKUP(C162,Sheet1!$B$1:$C$2072,2,0)</f>
        <v>전문, 과학 및 기술 서비스업</v>
      </c>
      <c r="F162" s="14"/>
    </row>
    <row r="163" spans="1:6" s="15" customFormat="1">
      <c r="A163" s="14">
        <f t="shared" si="2"/>
        <v>159</v>
      </c>
      <c r="B163" s="12" t="s">
        <v>523</v>
      </c>
      <c r="C163" s="13">
        <v>1138680736</v>
      </c>
      <c r="D163" s="19" t="s">
        <v>1191</v>
      </c>
      <c r="E163" s="20" t="str">
        <f>VLOOKUP(C163,Sheet1!$B$1:$C$2072,2,0)</f>
        <v>정보통신업</v>
      </c>
      <c r="F163" s="14"/>
    </row>
    <row r="164" spans="1:6" s="15" customFormat="1">
      <c r="A164" s="14">
        <f t="shared" si="2"/>
        <v>160</v>
      </c>
      <c r="B164" s="12" t="s">
        <v>55</v>
      </c>
      <c r="C164" s="13">
        <v>2158197561</v>
      </c>
      <c r="D164" s="19" t="s">
        <v>1192</v>
      </c>
      <c r="E164" s="20" t="str">
        <f>VLOOKUP(C164,Sheet1!$B$1:$C$2072,2,0)</f>
        <v>정보통신업</v>
      </c>
      <c r="F164" s="14"/>
    </row>
    <row r="165" spans="1:6" s="15" customFormat="1">
      <c r="A165" s="14">
        <f t="shared" si="2"/>
        <v>161</v>
      </c>
      <c r="B165" s="12" t="s">
        <v>58</v>
      </c>
      <c r="C165" s="13">
        <v>2068634586</v>
      </c>
      <c r="D165" s="19" t="s">
        <v>1193</v>
      </c>
      <c r="E165" s="20" t="str">
        <f>VLOOKUP(C165,Sheet1!$B$1:$C$2072,2,0)</f>
        <v>정보통신업</v>
      </c>
      <c r="F165" s="14"/>
    </row>
    <row r="166" spans="1:6" s="15" customFormat="1">
      <c r="A166" s="14">
        <f t="shared" si="2"/>
        <v>162</v>
      </c>
      <c r="B166" s="12" t="s">
        <v>524</v>
      </c>
      <c r="C166" s="13">
        <v>2118196221</v>
      </c>
      <c r="D166" s="19" t="s">
        <v>1194</v>
      </c>
      <c r="E166" s="20" t="str">
        <f>VLOOKUP(C166,Sheet1!$B$1:$C$2072,2,0)</f>
        <v>제조업</v>
      </c>
      <c r="F166" s="14"/>
    </row>
    <row r="167" spans="1:6" s="15" customFormat="1">
      <c r="A167" s="14">
        <f t="shared" si="2"/>
        <v>163</v>
      </c>
      <c r="B167" s="12" t="s">
        <v>29</v>
      </c>
      <c r="C167" s="13">
        <v>2118759290</v>
      </c>
      <c r="D167" s="19" t="s">
        <v>1195</v>
      </c>
      <c r="E167" s="20" t="str">
        <f>VLOOKUP(C167,Sheet1!$B$1:$C$2072,2,0)</f>
        <v>전문, 과학 및 기술 서비스업</v>
      </c>
      <c r="F167" s="14"/>
    </row>
    <row r="168" spans="1:6" s="15" customFormat="1">
      <c r="A168" s="14">
        <f t="shared" si="2"/>
        <v>164</v>
      </c>
      <c r="B168" s="12" t="s">
        <v>525</v>
      </c>
      <c r="C168" s="13">
        <v>6538700858</v>
      </c>
      <c r="D168" s="19" t="s">
        <v>1196</v>
      </c>
      <c r="E168" s="20" t="str">
        <f>VLOOKUP(C168,Sheet1!$B$1:$C$2072,2,0)</f>
        <v>정보통신업</v>
      </c>
      <c r="F168" s="14"/>
    </row>
    <row r="169" spans="1:6" s="15" customFormat="1">
      <c r="A169" s="14">
        <f t="shared" si="2"/>
        <v>165</v>
      </c>
      <c r="B169" s="12" t="s">
        <v>526</v>
      </c>
      <c r="C169" s="13">
        <v>1098611375</v>
      </c>
      <c r="D169" s="19" t="s">
        <v>1197</v>
      </c>
      <c r="E169" s="20" t="str">
        <f>VLOOKUP(C169,Sheet1!$B$1:$C$2072,2,0)</f>
        <v>정보통신업</v>
      </c>
      <c r="F169" s="14"/>
    </row>
    <row r="170" spans="1:6" s="15" customFormat="1">
      <c r="A170" s="14">
        <f t="shared" si="2"/>
        <v>166</v>
      </c>
      <c r="B170" s="12" t="s">
        <v>20</v>
      </c>
      <c r="C170" s="13">
        <v>1108614445</v>
      </c>
      <c r="D170" s="19" t="s">
        <v>1198</v>
      </c>
      <c r="E170" s="20" t="str">
        <f>VLOOKUP(C170,Sheet1!$B$1:$C$2072,2,0)</f>
        <v>도매 및 소매업</v>
      </c>
      <c r="F170" s="14"/>
    </row>
    <row r="171" spans="1:6" s="15" customFormat="1">
      <c r="A171" s="14">
        <f t="shared" si="2"/>
        <v>167</v>
      </c>
      <c r="B171" s="12" t="s">
        <v>114</v>
      </c>
      <c r="C171" s="13">
        <v>1198139996</v>
      </c>
      <c r="D171" s="19" t="s">
        <v>1199</v>
      </c>
      <c r="E171" s="20" t="str">
        <f>VLOOKUP(C171,Sheet1!$B$1:$C$2072,2,0)</f>
        <v>정보통신업</v>
      </c>
      <c r="F171" s="14"/>
    </row>
    <row r="172" spans="1:6" s="15" customFormat="1">
      <c r="A172" s="14">
        <f t="shared" si="2"/>
        <v>168</v>
      </c>
      <c r="B172" s="12" t="s">
        <v>527</v>
      </c>
      <c r="C172" s="13">
        <v>2158668402</v>
      </c>
      <c r="D172" s="19" t="s">
        <v>1200</v>
      </c>
      <c r="E172" s="20" t="str">
        <f>VLOOKUP(C172,Sheet1!$B$1:$C$2072,2,0)</f>
        <v>정보통신업</v>
      </c>
      <c r="F172" s="14"/>
    </row>
    <row r="173" spans="1:6" s="15" customFormat="1">
      <c r="A173" s="14">
        <f t="shared" si="2"/>
        <v>169</v>
      </c>
      <c r="B173" s="12" t="s">
        <v>528</v>
      </c>
      <c r="C173" s="13">
        <v>2648137380</v>
      </c>
      <c r="D173" s="19" t="s">
        <v>1201</v>
      </c>
      <c r="E173" s="20" t="str">
        <f>VLOOKUP(C173,Sheet1!$B$1:$C$2072,2,0)</f>
        <v>정보통신업</v>
      </c>
      <c r="F173" s="14"/>
    </row>
    <row r="174" spans="1:6" s="15" customFormat="1">
      <c r="A174" s="14">
        <f t="shared" si="2"/>
        <v>170</v>
      </c>
      <c r="B174" s="12" t="s">
        <v>529</v>
      </c>
      <c r="C174" s="13">
        <v>6028158516</v>
      </c>
      <c r="D174" s="19" t="s">
        <v>1202</v>
      </c>
      <c r="E174" s="20" t="str">
        <f>VLOOKUP(C174,Sheet1!$B$1:$C$2072,2,0)</f>
        <v>전문, 과학 및 기술 서비스업</v>
      </c>
      <c r="F174" s="14"/>
    </row>
    <row r="175" spans="1:6" s="15" customFormat="1">
      <c r="A175" s="14">
        <f t="shared" si="2"/>
        <v>171</v>
      </c>
      <c r="B175" s="12" t="s">
        <v>530</v>
      </c>
      <c r="C175" s="13">
        <v>6418100794</v>
      </c>
      <c r="D175" s="19" t="s">
        <v>1203</v>
      </c>
      <c r="E175" s="20" t="str">
        <f>VLOOKUP(C175,Sheet1!$B$1:$C$2072,2,0)</f>
        <v>전문, 과학 및 기술 서비스업</v>
      </c>
      <c r="F175" s="16"/>
    </row>
    <row r="176" spans="1:6" s="15" customFormat="1">
      <c r="A176" s="14">
        <f t="shared" si="2"/>
        <v>172</v>
      </c>
      <c r="B176" s="12" t="s">
        <v>315</v>
      </c>
      <c r="C176" s="13">
        <v>1348101558</v>
      </c>
      <c r="D176" s="19" t="s">
        <v>1204</v>
      </c>
      <c r="E176" s="20" t="str">
        <f>VLOOKUP(C176,Sheet1!$B$1:$C$2072,2,0)</f>
        <v>제조업</v>
      </c>
      <c r="F176" s="14"/>
    </row>
    <row r="177" spans="1:6" s="15" customFormat="1">
      <c r="A177" s="14">
        <f t="shared" si="2"/>
        <v>173</v>
      </c>
      <c r="B177" s="12" t="s">
        <v>319</v>
      </c>
      <c r="C177" s="13">
        <v>2038148392</v>
      </c>
      <c r="D177" s="19" t="s">
        <v>1205</v>
      </c>
      <c r="E177" s="20" t="str">
        <f>VLOOKUP(C177,Sheet1!$B$1:$C$2072,2,0)</f>
        <v>제조업</v>
      </c>
      <c r="F177" s="14"/>
    </row>
    <row r="178" spans="1:6" s="15" customFormat="1">
      <c r="A178" s="14">
        <f t="shared" si="2"/>
        <v>174</v>
      </c>
      <c r="B178" s="12" t="s">
        <v>340</v>
      </c>
      <c r="C178" s="13">
        <v>6098524728</v>
      </c>
      <c r="D178" s="19" t="s">
        <v>1206</v>
      </c>
      <c r="E178" s="20" t="str">
        <f>VLOOKUP(C178,Sheet1!$B$1:$C$2072,2,0)</f>
        <v>제조업</v>
      </c>
      <c r="F178" s="14"/>
    </row>
    <row r="179" spans="1:6" s="15" customFormat="1">
      <c r="A179" s="14">
        <f t="shared" si="2"/>
        <v>175</v>
      </c>
      <c r="B179" s="12" t="s">
        <v>91</v>
      </c>
      <c r="C179" s="13">
        <v>2648100165</v>
      </c>
      <c r="D179" s="19" t="s">
        <v>1207</v>
      </c>
      <c r="E179" s="20" t="str">
        <f>VLOOKUP(C179,Sheet1!$B$1:$C$2072,2,0)</f>
        <v>정보통신업</v>
      </c>
      <c r="F179" s="14"/>
    </row>
    <row r="180" spans="1:6" s="15" customFormat="1">
      <c r="A180" s="14">
        <f t="shared" si="2"/>
        <v>176</v>
      </c>
      <c r="B180" s="12" t="s">
        <v>531</v>
      </c>
      <c r="C180" s="13">
        <v>1188501404</v>
      </c>
      <c r="D180" s="19" t="s">
        <v>1208</v>
      </c>
      <c r="E180" s="20" t="str">
        <f>VLOOKUP(C180,Sheet1!$B$1:$C$2072,2,0)</f>
        <v>전문, 과학 및 기술 서비스업</v>
      </c>
      <c r="F180" s="14"/>
    </row>
    <row r="181" spans="1:6" s="15" customFormat="1">
      <c r="A181" s="14">
        <f t="shared" si="2"/>
        <v>177</v>
      </c>
      <c r="B181" s="12" t="s">
        <v>532</v>
      </c>
      <c r="C181" s="13">
        <v>1138618829</v>
      </c>
      <c r="D181" s="19" t="s">
        <v>1209</v>
      </c>
      <c r="E181" s="20" t="str">
        <f>VLOOKUP(C181,Sheet1!$B$1:$C$2072,2,0)</f>
        <v>정보통신업</v>
      </c>
      <c r="F181" s="14"/>
    </row>
    <row r="182" spans="1:6" s="15" customFormat="1">
      <c r="A182" s="14">
        <f t="shared" si="2"/>
        <v>178</v>
      </c>
      <c r="B182" s="12" t="s">
        <v>533</v>
      </c>
      <c r="C182" s="13">
        <v>1198193059</v>
      </c>
      <c r="D182" s="19" t="s">
        <v>1210</v>
      </c>
      <c r="E182" s="20" t="str">
        <f>VLOOKUP(C182,Sheet1!$B$1:$C$2072,2,0)</f>
        <v>제조업</v>
      </c>
      <c r="F182" s="14"/>
    </row>
    <row r="183" spans="1:6" s="15" customFormat="1">
      <c r="A183" s="14">
        <f t="shared" si="2"/>
        <v>179</v>
      </c>
      <c r="B183" s="12" t="s">
        <v>12</v>
      </c>
      <c r="C183" s="13">
        <v>1298144690</v>
      </c>
      <c r="D183" s="19" t="s">
        <v>1211</v>
      </c>
      <c r="E183" s="20" t="str">
        <f>VLOOKUP(C183,Sheet1!$B$1:$C$2072,2,0)</f>
        <v>제조업</v>
      </c>
      <c r="F183" s="14"/>
    </row>
    <row r="184" spans="1:6" s="15" customFormat="1">
      <c r="A184" s="14">
        <f t="shared" si="2"/>
        <v>180</v>
      </c>
      <c r="B184" s="12" t="s">
        <v>313</v>
      </c>
      <c r="C184" s="13">
        <v>1358627430</v>
      </c>
      <c r="D184" s="19" t="s">
        <v>1212</v>
      </c>
      <c r="E184" s="20" t="str">
        <f>VLOOKUP(C184,Sheet1!$B$1:$C$2072,2,0)</f>
        <v>제조업</v>
      </c>
      <c r="F184" s="14"/>
    </row>
    <row r="185" spans="1:6" s="15" customFormat="1">
      <c r="A185" s="14">
        <f t="shared" si="2"/>
        <v>181</v>
      </c>
      <c r="B185" s="12" t="s">
        <v>534</v>
      </c>
      <c r="C185" s="13">
        <v>4648700700</v>
      </c>
      <c r="D185" s="19" t="s">
        <v>1213</v>
      </c>
      <c r="E185" s="20" t="str">
        <f>VLOOKUP(C185,Sheet1!$B$1:$C$2072,2,0)</f>
        <v>제조업</v>
      </c>
      <c r="F185" s="14"/>
    </row>
    <row r="186" spans="1:6" s="15" customFormat="1">
      <c r="A186" s="14">
        <f t="shared" si="2"/>
        <v>182</v>
      </c>
      <c r="B186" s="12" t="s">
        <v>535</v>
      </c>
      <c r="C186" s="13">
        <v>7798600075</v>
      </c>
      <c r="D186" s="19" t="s">
        <v>1214</v>
      </c>
      <c r="E186" s="20" t="str">
        <f>VLOOKUP(C186,Sheet1!$B$1:$C$2072,2,0)</f>
        <v>도매 및 소매업</v>
      </c>
      <c r="F186" s="14"/>
    </row>
    <row r="187" spans="1:6" s="15" customFormat="1">
      <c r="A187" s="14">
        <f t="shared" si="2"/>
        <v>183</v>
      </c>
      <c r="B187" s="12" t="s">
        <v>536</v>
      </c>
      <c r="C187" s="13">
        <v>1078840539</v>
      </c>
      <c r="D187" s="19" t="s">
        <v>1215</v>
      </c>
      <c r="E187" s="20" t="str">
        <f>VLOOKUP(C187,Sheet1!$B$1:$C$2072,2,0)</f>
        <v>제조업</v>
      </c>
      <c r="F187" s="14"/>
    </row>
    <row r="188" spans="1:6" s="15" customFormat="1">
      <c r="A188" s="14">
        <f t="shared" si="2"/>
        <v>184</v>
      </c>
      <c r="B188" s="12" t="s">
        <v>537</v>
      </c>
      <c r="C188" s="13">
        <v>2158193416</v>
      </c>
      <c r="D188" s="19" t="s">
        <v>1216</v>
      </c>
      <c r="E188" s="20" t="str">
        <f>VLOOKUP(C188,Sheet1!$B$1:$C$2072,2,0)</f>
        <v>제조업</v>
      </c>
      <c r="F188" s="14"/>
    </row>
    <row r="189" spans="1:6" s="15" customFormat="1">
      <c r="A189" s="14">
        <f t="shared" si="2"/>
        <v>185</v>
      </c>
      <c r="B189" s="12" t="s">
        <v>171</v>
      </c>
      <c r="C189" s="13">
        <v>8708600193</v>
      </c>
      <c r="D189" s="19" t="s">
        <v>1217</v>
      </c>
      <c r="E189" s="20" t="str">
        <f>VLOOKUP(C189,Sheet1!$B$1:$C$2072,2,0)</f>
        <v>정보통신업</v>
      </c>
      <c r="F189" s="14"/>
    </row>
    <row r="190" spans="1:6" s="15" customFormat="1">
      <c r="A190" s="14">
        <f t="shared" si="2"/>
        <v>186</v>
      </c>
      <c r="B190" s="12" t="s">
        <v>30</v>
      </c>
      <c r="C190" s="13">
        <v>3148138516</v>
      </c>
      <c r="D190" s="19" t="s">
        <v>1218</v>
      </c>
      <c r="E190" s="20" t="str">
        <f>VLOOKUP(C190,Sheet1!$B$1:$C$2072,2,0)</f>
        <v>제조업</v>
      </c>
      <c r="F190" s="14"/>
    </row>
    <row r="191" spans="1:6" s="15" customFormat="1">
      <c r="A191" s="14">
        <f t="shared" si="2"/>
        <v>187</v>
      </c>
      <c r="B191" s="12" t="s">
        <v>538</v>
      </c>
      <c r="C191" s="13">
        <v>3148642714</v>
      </c>
      <c r="D191" s="19" t="s">
        <v>1219</v>
      </c>
      <c r="E191" s="20" t="str">
        <f>VLOOKUP(C191,Sheet1!$B$1:$C$2072,2,0)</f>
        <v>제조업</v>
      </c>
      <c r="F191" s="14"/>
    </row>
    <row r="192" spans="1:6" s="15" customFormat="1">
      <c r="A192" s="14">
        <f t="shared" si="2"/>
        <v>188</v>
      </c>
      <c r="B192" s="12" t="s">
        <v>320</v>
      </c>
      <c r="C192" s="13">
        <v>1378131255</v>
      </c>
      <c r="D192" s="19" t="s">
        <v>1220</v>
      </c>
      <c r="E192" s="20" t="str">
        <f>VLOOKUP(C192,Sheet1!$B$1:$C$2072,2,0)</f>
        <v>제조업</v>
      </c>
      <c r="F192" s="14"/>
    </row>
    <row r="193" spans="1:6" s="15" customFormat="1">
      <c r="A193" s="14">
        <f t="shared" si="2"/>
        <v>189</v>
      </c>
      <c r="B193" s="12" t="s">
        <v>539</v>
      </c>
      <c r="C193" s="13">
        <v>3028103955</v>
      </c>
      <c r="D193" s="19" t="s">
        <v>1221</v>
      </c>
      <c r="E193" s="20" t="str">
        <f>VLOOKUP(C193,Sheet1!$B$1:$C$2072,2,0)</f>
        <v>제조업</v>
      </c>
      <c r="F193" s="14"/>
    </row>
    <row r="194" spans="1:6" s="15" customFormat="1">
      <c r="A194" s="14">
        <f t="shared" si="2"/>
        <v>190</v>
      </c>
      <c r="B194" s="12" t="s">
        <v>68</v>
      </c>
      <c r="C194" s="13">
        <v>1058197094</v>
      </c>
      <c r="D194" s="19" t="s">
        <v>1222</v>
      </c>
      <c r="E194" s="20" t="str">
        <f>VLOOKUP(C194,Sheet1!$B$1:$C$2072,2,0)</f>
        <v>정보통신업</v>
      </c>
      <c r="F194" s="14"/>
    </row>
    <row r="195" spans="1:6" s="15" customFormat="1">
      <c r="A195" s="14">
        <f t="shared" si="2"/>
        <v>191</v>
      </c>
      <c r="B195" s="12" t="s">
        <v>540</v>
      </c>
      <c r="C195" s="13">
        <v>1358135444</v>
      </c>
      <c r="D195" s="19" t="s">
        <v>1223</v>
      </c>
      <c r="E195" s="20" t="str">
        <f>VLOOKUP(C195,Sheet1!$B$1:$C$2072,2,0)</f>
        <v>제조업</v>
      </c>
      <c r="F195" s="14"/>
    </row>
    <row r="196" spans="1:6" s="15" customFormat="1">
      <c r="A196" s="14">
        <f t="shared" si="2"/>
        <v>192</v>
      </c>
      <c r="B196" s="12" t="s">
        <v>295</v>
      </c>
      <c r="C196" s="13">
        <v>1208679936</v>
      </c>
      <c r="D196" s="19" t="s">
        <v>1224</v>
      </c>
      <c r="E196" s="20" t="str">
        <f>VLOOKUP(C196,Sheet1!$B$1:$C$2072,2,0)</f>
        <v>정보통신업</v>
      </c>
      <c r="F196" s="14"/>
    </row>
    <row r="197" spans="1:6" s="15" customFormat="1">
      <c r="A197" s="14">
        <f t="shared" si="2"/>
        <v>193</v>
      </c>
      <c r="B197" s="12" t="s">
        <v>541</v>
      </c>
      <c r="C197" s="13">
        <v>1348604069</v>
      </c>
      <c r="D197" s="19" t="s">
        <v>1225</v>
      </c>
      <c r="E197" s="20" t="str">
        <f>VLOOKUP(C197,Sheet1!$B$1:$C$2072,2,0)</f>
        <v>제조업</v>
      </c>
      <c r="F197" s="14"/>
    </row>
    <row r="198" spans="1:6" s="15" customFormat="1">
      <c r="A198" s="14">
        <f t="shared" ref="A198:A261" si="3">ROW(A198)-4</f>
        <v>194</v>
      </c>
      <c r="B198" s="12" t="s">
        <v>542</v>
      </c>
      <c r="C198" s="13">
        <v>5128110354</v>
      </c>
      <c r="D198" s="19" t="s">
        <v>1226</v>
      </c>
      <c r="E198" s="20" t="str">
        <f>VLOOKUP(C198,Sheet1!$B$1:$C$2072,2,0)</f>
        <v>예술, 스포츠 및 여가관련 서비스업</v>
      </c>
      <c r="F198" s="14"/>
    </row>
    <row r="199" spans="1:6" s="15" customFormat="1">
      <c r="A199" s="14">
        <f t="shared" si="3"/>
        <v>195</v>
      </c>
      <c r="B199" s="12" t="s">
        <v>543</v>
      </c>
      <c r="C199" s="13">
        <v>5068156603</v>
      </c>
      <c r="D199" s="19" t="s">
        <v>1227</v>
      </c>
      <c r="E199" s="20" t="str">
        <f>VLOOKUP(C199,Sheet1!$B$1:$C$2072,2,0)</f>
        <v>전문, 과학 및 기술 서비스업</v>
      </c>
      <c r="F199" s="14"/>
    </row>
    <row r="200" spans="1:6" s="15" customFormat="1">
      <c r="A200" s="14">
        <f t="shared" si="3"/>
        <v>196</v>
      </c>
      <c r="B200" s="12" t="s">
        <v>129</v>
      </c>
      <c r="C200" s="13">
        <v>3058119849</v>
      </c>
      <c r="D200" s="19" t="s">
        <v>1228</v>
      </c>
      <c r="E200" s="20" t="str">
        <f>VLOOKUP(C200,Sheet1!$B$1:$C$2072,2,0)</f>
        <v>제조업</v>
      </c>
      <c r="F200" s="14"/>
    </row>
    <row r="201" spans="1:6" s="15" customFormat="1">
      <c r="A201" s="14">
        <f t="shared" si="3"/>
        <v>197</v>
      </c>
      <c r="B201" s="12" t="s">
        <v>544</v>
      </c>
      <c r="C201" s="13">
        <v>1688800473</v>
      </c>
      <c r="D201" s="19" t="s">
        <v>1229</v>
      </c>
      <c r="E201" s="20" t="str">
        <f>VLOOKUP(C201,Sheet1!$B$1:$C$2072,2,0)</f>
        <v>제조업</v>
      </c>
      <c r="F201" s="14"/>
    </row>
    <row r="202" spans="1:6" s="15" customFormat="1">
      <c r="A202" s="14">
        <f t="shared" si="3"/>
        <v>198</v>
      </c>
      <c r="B202" s="12" t="s">
        <v>545</v>
      </c>
      <c r="C202" s="13">
        <v>5068155297</v>
      </c>
      <c r="D202" s="19" t="s">
        <v>1230</v>
      </c>
      <c r="E202" s="20" t="str">
        <f>VLOOKUP(C202,Sheet1!$B$1:$C$2072,2,0)</f>
        <v>전문, 과학 및 기술 서비스업</v>
      </c>
      <c r="F202" s="14"/>
    </row>
    <row r="203" spans="1:6" s="15" customFormat="1">
      <c r="A203" s="14">
        <f t="shared" si="3"/>
        <v>199</v>
      </c>
      <c r="B203" s="12" t="s">
        <v>546</v>
      </c>
      <c r="C203" s="13">
        <v>2298105487</v>
      </c>
      <c r="D203" s="19" t="s">
        <v>1231</v>
      </c>
      <c r="E203" s="20" t="str">
        <f>VLOOKUP(C203,Sheet1!$B$1:$C$2072,2,0)</f>
        <v>제조업</v>
      </c>
      <c r="F203" s="14"/>
    </row>
    <row r="204" spans="1:6" s="15" customFormat="1">
      <c r="A204" s="14">
        <f t="shared" si="3"/>
        <v>200</v>
      </c>
      <c r="B204" s="12" t="s">
        <v>547</v>
      </c>
      <c r="C204" s="13">
        <v>1378639010</v>
      </c>
      <c r="D204" s="19" t="s">
        <v>1232</v>
      </c>
      <c r="E204" s="20" t="str">
        <f>VLOOKUP(C204,Sheet1!$B$1:$C$2072,2,0)</f>
        <v>제조업</v>
      </c>
      <c r="F204" s="14"/>
    </row>
    <row r="205" spans="1:6" s="15" customFormat="1">
      <c r="A205" s="14">
        <f t="shared" si="3"/>
        <v>201</v>
      </c>
      <c r="B205" s="12" t="s">
        <v>548</v>
      </c>
      <c r="C205" s="13">
        <v>3158100819</v>
      </c>
      <c r="D205" s="19" t="s">
        <v>1233</v>
      </c>
      <c r="E205" s="20" t="str">
        <f>VLOOKUP(C205,Sheet1!$B$1:$C$2072,2,0)</f>
        <v>제조업</v>
      </c>
      <c r="F205" s="14"/>
    </row>
    <row r="206" spans="1:6" s="15" customFormat="1">
      <c r="A206" s="14">
        <f t="shared" si="3"/>
        <v>202</v>
      </c>
      <c r="B206" s="12" t="s">
        <v>287</v>
      </c>
      <c r="C206" s="13">
        <v>1248633102</v>
      </c>
      <c r="D206" s="19" t="s">
        <v>1234</v>
      </c>
      <c r="E206" s="20" t="str">
        <f>VLOOKUP(C206,Sheet1!$B$1:$C$2072,2,0)</f>
        <v>제조업</v>
      </c>
      <c r="F206" s="14"/>
    </row>
    <row r="207" spans="1:6" s="15" customFormat="1">
      <c r="A207" s="14">
        <f t="shared" si="3"/>
        <v>203</v>
      </c>
      <c r="B207" s="12" t="s">
        <v>549</v>
      </c>
      <c r="C207" s="13">
        <v>3128109223</v>
      </c>
      <c r="D207" s="19" t="s">
        <v>1235</v>
      </c>
      <c r="E207" s="20" t="str">
        <f>VLOOKUP(C207,Sheet1!$B$1:$C$2072,2,0)</f>
        <v>제조업</v>
      </c>
      <c r="F207" s="14"/>
    </row>
    <row r="208" spans="1:6" s="15" customFormat="1">
      <c r="A208" s="14">
        <f t="shared" si="3"/>
        <v>204</v>
      </c>
      <c r="B208" s="12" t="s">
        <v>348</v>
      </c>
      <c r="C208" s="13">
        <v>6068122403</v>
      </c>
      <c r="D208" s="19" t="s">
        <v>1236</v>
      </c>
      <c r="E208" s="20" t="str">
        <f>VLOOKUP(C208,Sheet1!$B$1:$C$2072,2,0)</f>
        <v>제조업</v>
      </c>
      <c r="F208" s="14"/>
    </row>
    <row r="209" spans="1:6" s="15" customFormat="1">
      <c r="A209" s="14">
        <f t="shared" si="3"/>
        <v>205</v>
      </c>
      <c r="B209" s="12" t="s">
        <v>550</v>
      </c>
      <c r="C209" s="13">
        <v>2248103242</v>
      </c>
      <c r="D209" s="19" t="s">
        <v>1237</v>
      </c>
      <c r="E209" s="20" t="str">
        <f>VLOOKUP(C209,Sheet1!$B$1:$C$2072,2,0)</f>
        <v>제조업</v>
      </c>
      <c r="F209" s="14"/>
    </row>
    <row r="210" spans="1:6" s="15" customFormat="1">
      <c r="A210" s="14">
        <f t="shared" si="3"/>
        <v>206</v>
      </c>
      <c r="B210" s="12" t="s">
        <v>69</v>
      </c>
      <c r="C210" s="13">
        <v>1198609522</v>
      </c>
      <c r="D210" s="19" t="s">
        <v>1238</v>
      </c>
      <c r="E210" s="20" t="str">
        <f>VLOOKUP(C210,Sheet1!$B$1:$C$2072,2,0)</f>
        <v>정보통신업</v>
      </c>
      <c r="F210" s="18"/>
    </row>
    <row r="211" spans="1:6" s="15" customFormat="1">
      <c r="A211" s="14">
        <f t="shared" si="3"/>
        <v>207</v>
      </c>
      <c r="B211" s="12" t="s">
        <v>551</v>
      </c>
      <c r="C211" s="13">
        <v>1288145207</v>
      </c>
      <c r="D211" s="19" t="s">
        <v>1239</v>
      </c>
      <c r="E211" s="20" t="str">
        <f>VLOOKUP(C211,Sheet1!$B$1:$C$2072,2,0)</f>
        <v>정보통신업</v>
      </c>
      <c r="F211" s="18"/>
    </row>
    <row r="212" spans="1:6" s="15" customFormat="1">
      <c r="A212" s="14">
        <f t="shared" si="3"/>
        <v>208</v>
      </c>
      <c r="B212" s="12" t="s">
        <v>284</v>
      </c>
      <c r="C212" s="13">
        <v>5048104185</v>
      </c>
      <c r="D212" s="19" t="s">
        <v>1240</v>
      </c>
      <c r="E212" s="20" t="str">
        <f>VLOOKUP(C212,Sheet1!$B$1:$C$2072,2,0)</f>
        <v>제조업</v>
      </c>
      <c r="F212" s="18"/>
    </row>
    <row r="213" spans="1:6" s="15" customFormat="1">
      <c r="A213" s="14">
        <f t="shared" si="3"/>
        <v>209</v>
      </c>
      <c r="B213" s="12" t="s">
        <v>552</v>
      </c>
      <c r="C213" s="13">
        <v>8488600615</v>
      </c>
      <c r="D213" s="19" t="s">
        <v>1241</v>
      </c>
      <c r="E213" s="20" t="str">
        <f>VLOOKUP(C213,Sheet1!$B$1:$C$2072,2,0)</f>
        <v>도매 및 소매업</v>
      </c>
      <c r="F213" s="18"/>
    </row>
    <row r="214" spans="1:6" s="15" customFormat="1">
      <c r="A214" s="14">
        <f t="shared" si="3"/>
        <v>210</v>
      </c>
      <c r="B214" s="12" t="s">
        <v>167</v>
      </c>
      <c r="C214" s="13">
        <v>2148762737</v>
      </c>
      <c r="D214" s="19" t="s">
        <v>1242</v>
      </c>
      <c r="E214" s="20" t="str">
        <f>VLOOKUP(C214,Sheet1!$B$1:$C$2072,2,0)</f>
        <v>정보통신업</v>
      </c>
      <c r="F214" s="14"/>
    </row>
    <row r="215" spans="1:6" s="15" customFormat="1">
      <c r="A215" s="14">
        <f t="shared" si="3"/>
        <v>211</v>
      </c>
      <c r="B215" s="12" t="s">
        <v>93</v>
      </c>
      <c r="C215" s="13">
        <v>7868600336</v>
      </c>
      <c r="D215" s="19" t="s">
        <v>1243</v>
      </c>
      <c r="E215" s="20" t="str">
        <f>VLOOKUP(C215,Sheet1!$B$1:$C$2072,2,0)</f>
        <v>정보통신업</v>
      </c>
      <c r="F215" s="16"/>
    </row>
    <row r="216" spans="1:6" s="15" customFormat="1">
      <c r="A216" s="14">
        <f t="shared" si="3"/>
        <v>212</v>
      </c>
      <c r="B216" s="12" t="s">
        <v>164</v>
      </c>
      <c r="C216" s="13">
        <v>3058172470</v>
      </c>
      <c r="D216" s="19" t="s">
        <v>1244</v>
      </c>
      <c r="E216" s="20" t="str">
        <f>VLOOKUP(C216,Sheet1!$B$1:$C$2072,2,0)</f>
        <v>정보통신업</v>
      </c>
      <c r="F216" s="14"/>
    </row>
    <row r="217" spans="1:6" s="15" customFormat="1">
      <c r="A217" s="14">
        <f t="shared" si="3"/>
        <v>213</v>
      </c>
      <c r="B217" s="12" t="s">
        <v>115</v>
      </c>
      <c r="C217" s="13">
        <v>1248720754</v>
      </c>
      <c r="D217" s="19" t="s">
        <v>1245</v>
      </c>
      <c r="E217" s="20" t="str">
        <f>VLOOKUP(C217,Sheet1!$B$1:$C$2072,2,0)</f>
        <v>제조업</v>
      </c>
      <c r="F217" s="14"/>
    </row>
    <row r="218" spans="1:6" s="15" customFormat="1">
      <c r="A218" s="14">
        <f t="shared" si="3"/>
        <v>214</v>
      </c>
      <c r="B218" s="12" t="s">
        <v>553</v>
      </c>
      <c r="C218" s="13">
        <v>1238619204</v>
      </c>
      <c r="D218" s="19" t="s">
        <v>1246</v>
      </c>
      <c r="E218" s="20" t="str">
        <f>VLOOKUP(C218,Sheet1!$B$1:$C$2072,2,0)</f>
        <v>제조업</v>
      </c>
      <c r="F218" s="14"/>
    </row>
    <row r="219" spans="1:6" s="15" customFormat="1">
      <c r="A219" s="14">
        <f t="shared" si="3"/>
        <v>215</v>
      </c>
      <c r="B219" s="12" t="s">
        <v>554</v>
      </c>
      <c r="C219" s="13">
        <v>1398128455</v>
      </c>
      <c r="D219" s="19" t="s">
        <v>1247</v>
      </c>
      <c r="E219" s="20" t="str">
        <f>VLOOKUP(C219,Sheet1!$B$1:$C$2072,2,0)</f>
        <v>제조업</v>
      </c>
      <c r="F219" s="14"/>
    </row>
    <row r="220" spans="1:6" s="15" customFormat="1">
      <c r="A220" s="14">
        <f t="shared" si="3"/>
        <v>216</v>
      </c>
      <c r="B220" s="12" t="s">
        <v>555</v>
      </c>
      <c r="C220" s="13">
        <v>1618601410</v>
      </c>
      <c r="D220" s="19" t="s">
        <v>1248</v>
      </c>
      <c r="E220" s="20" t="str">
        <f>VLOOKUP(C220,Sheet1!$B$1:$C$2072,2,0)</f>
        <v>전문, 과학 및 기술 서비스업</v>
      </c>
      <c r="F220" s="16"/>
    </row>
    <row r="221" spans="1:6" s="15" customFormat="1">
      <c r="A221" s="14">
        <f t="shared" si="3"/>
        <v>217</v>
      </c>
      <c r="B221" s="12" t="s">
        <v>556</v>
      </c>
      <c r="C221" s="13">
        <v>1448124771</v>
      </c>
      <c r="D221" s="19" t="s">
        <v>1249</v>
      </c>
      <c r="E221" s="20" t="str">
        <f>VLOOKUP(C221,Sheet1!$B$1:$C$2072,2,0)</f>
        <v>정보통신업</v>
      </c>
      <c r="F221" s="14"/>
    </row>
    <row r="222" spans="1:6" s="15" customFormat="1">
      <c r="A222" s="14">
        <f t="shared" si="3"/>
        <v>218</v>
      </c>
      <c r="B222" s="12" t="s">
        <v>557</v>
      </c>
      <c r="C222" s="13">
        <v>2208153250</v>
      </c>
      <c r="D222" s="19" t="s">
        <v>1250</v>
      </c>
      <c r="E222" s="20" t="str">
        <f>VLOOKUP(C222,Sheet1!$B$1:$C$2072,2,0)</f>
        <v>정보통신업</v>
      </c>
      <c r="F222" s="14"/>
    </row>
    <row r="223" spans="1:6" s="15" customFormat="1">
      <c r="A223" s="14">
        <f t="shared" si="3"/>
        <v>219</v>
      </c>
      <c r="B223" s="12" t="s">
        <v>128</v>
      </c>
      <c r="C223" s="13">
        <v>1238187371</v>
      </c>
      <c r="D223" s="19" t="s">
        <v>1251</v>
      </c>
      <c r="E223" s="20" t="str">
        <f>VLOOKUP(C223,Sheet1!$B$1:$C$2072,2,0)</f>
        <v>제조업</v>
      </c>
      <c r="F223" s="14"/>
    </row>
    <row r="224" spans="1:6" s="15" customFormat="1">
      <c r="A224" s="14">
        <f t="shared" si="3"/>
        <v>220</v>
      </c>
      <c r="B224" s="12" t="s">
        <v>558</v>
      </c>
      <c r="C224" s="13">
        <v>2208868581</v>
      </c>
      <c r="D224" s="19" t="s">
        <v>1252</v>
      </c>
      <c r="E224" s="20" t="str">
        <f>VLOOKUP(C224,Sheet1!$B$1:$C$2072,2,0)</f>
        <v>정보통신업</v>
      </c>
      <c r="F224" s="14"/>
    </row>
    <row r="225" spans="1:6" s="15" customFormat="1">
      <c r="A225" s="14">
        <f t="shared" si="3"/>
        <v>221</v>
      </c>
      <c r="B225" s="12" t="s">
        <v>359</v>
      </c>
      <c r="C225" s="13">
        <v>2148620569</v>
      </c>
      <c r="D225" s="19" t="s">
        <v>1253</v>
      </c>
      <c r="E225" s="20" t="str">
        <f>VLOOKUP(C225,Sheet1!$B$1:$C$2072,2,0)</f>
        <v>전문, 과학 및 기술 서비스업</v>
      </c>
      <c r="F225" s="14"/>
    </row>
    <row r="226" spans="1:6" s="15" customFormat="1">
      <c r="A226" s="14">
        <f t="shared" si="3"/>
        <v>222</v>
      </c>
      <c r="B226" s="12" t="s">
        <v>559</v>
      </c>
      <c r="C226" s="13">
        <v>1198188750</v>
      </c>
      <c r="D226" s="19" t="s">
        <v>1254</v>
      </c>
      <c r="E226" s="20" t="str">
        <f>VLOOKUP(C226,Sheet1!$B$1:$C$2072,2,0)</f>
        <v>정보통신업</v>
      </c>
      <c r="F226" s="14"/>
    </row>
    <row r="227" spans="1:6" s="15" customFormat="1">
      <c r="A227" s="14">
        <f t="shared" si="3"/>
        <v>223</v>
      </c>
      <c r="B227" s="12" t="s">
        <v>560</v>
      </c>
      <c r="C227" s="13">
        <v>5888101022</v>
      </c>
      <c r="D227" s="19" t="s">
        <v>1255</v>
      </c>
      <c r="E227" s="20" t="str">
        <f>VLOOKUP(C227,Sheet1!$B$1:$C$2072,2,0)</f>
        <v>정보통신업</v>
      </c>
      <c r="F227" s="14"/>
    </row>
    <row r="228" spans="1:6" s="15" customFormat="1">
      <c r="A228" s="14">
        <f t="shared" si="3"/>
        <v>224</v>
      </c>
      <c r="B228" s="12" t="s">
        <v>561</v>
      </c>
      <c r="C228" s="13">
        <v>1348162948</v>
      </c>
      <c r="D228" s="19" t="s">
        <v>1256</v>
      </c>
      <c r="E228" s="20" t="str">
        <f>VLOOKUP(C228,Sheet1!$B$1:$C$2072,2,0)</f>
        <v>제조업</v>
      </c>
      <c r="F228" s="14"/>
    </row>
    <row r="229" spans="1:6" s="15" customFormat="1">
      <c r="A229" s="14">
        <f t="shared" si="3"/>
        <v>225</v>
      </c>
      <c r="B229" s="12" t="s">
        <v>562</v>
      </c>
      <c r="C229" s="13">
        <v>8158600600</v>
      </c>
      <c r="D229" s="19" t="s">
        <v>1257</v>
      </c>
      <c r="E229" s="20" t="str">
        <f>VLOOKUP(C229,Sheet1!$B$1:$C$2072,2,0)</f>
        <v>도매 및 소매업</v>
      </c>
      <c r="F229" s="14"/>
    </row>
    <row r="230" spans="1:6" s="15" customFormat="1">
      <c r="A230" s="14">
        <f t="shared" si="3"/>
        <v>226</v>
      </c>
      <c r="B230" s="12" t="s">
        <v>293</v>
      </c>
      <c r="C230" s="13">
        <v>4098653561</v>
      </c>
      <c r="D230" s="19" t="s">
        <v>1258</v>
      </c>
      <c r="E230" s="20" t="str">
        <f>VLOOKUP(C230,Sheet1!$B$1:$C$2072,2,0)</f>
        <v>정보통신업</v>
      </c>
      <c r="F230" s="14"/>
    </row>
    <row r="231" spans="1:6" s="15" customFormat="1">
      <c r="A231" s="14">
        <f t="shared" si="3"/>
        <v>227</v>
      </c>
      <c r="B231" s="12" t="s">
        <v>563</v>
      </c>
      <c r="C231" s="13">
        <v>6090571404</v>
      </c>
      <c r="D231" s="19" t="s">
        <v>1259</v>
      </c>
      <c r="E231" s="20" t="str">
        <f>VLOOKUP(C231,Sheet1!$B$1:$C$2072,2,0)</f>
        <v>제조업</v>
      </c>
      <c r="F231" s="14"/>
    </row>
    <row r="232" spans="1:6" s="15" customFormat="1">
      <c r="A232" s="14">
        <f t="shared" si="3"/>
        <v>228</v>
      </c>
      <c r="B232" s="12" t="s">
        <v>564</v>
      </c>
      <c r="C232" s="13">
        <v>1448106851</v>
      </c>
      <c r="D232" s="19" t="s">
        <v>1260</v>
      </c>
      <c r="E232" s="20" t="str">
        <f>VLOOKUP(C232,Sheet1!$B$1:$C$2072,2,0)</f>
        <v>제조업</v>
      </c>
      <c r="F232" s="14"/>
    </row>
    <row r="233" spans="1:6" s="15" customFormat="1">
      <c r="A233" s="14">
        <f t="shared" si="3"/>
        <v>229</v>
      </c>
      <c r="B233" s="12" t="s">
        <v>565</v>
      </c>
      <c r="C233" s="13">
        <v>4118185095</v>
      </c>
      <c r="D233" s="19" t="s">
        <v>1261</v>
      </c>
      <c r="E233" s="20" t="str">
        <f>VLOOKUP(C233,Sheet1!$B$1:$C$2072,2,0)</f>
        <v>정보통신업</v>
      </c>
      <c r="F233" s="14"/>
    </row>
    <row r="234" spans="1:6" s="15" customFormat="1">
      <c r="A234" s="14">
        <f t="shared" si="3"/>
        <v>230</v>
      </c>
      <c r="B234" s="12" t="s">
        <v>100</v>
      </c>
      <c r="C234" s="13">
        <v>6060170922</v>
      </c>
      <c r="D234" s="19" t="s">
        <v>1262</v>
      </c>
      <c r="E234" s="20" t="str">
        <f>VLOOKUP(C234,Sheet1!$B$1:$C$2072,2,0)</f>
        <v>제조업</v>
      </c>
      <c r="F234" s="14"/>
    </row>
    <row r="235" spans="1:6" s="15" customFormat="1">
      <c r="A235" s="14">
        <f t="shared" si="3"/>
        <v>231</v>
      </c>
      <c r="B235" s="12" t="s">
        <v>566</v>
      </c>
      <c r="C235" s="13">
        <v>1828101294</v>
      </c>
      <c r="D235" s="19" t="s">
        <v>1263</v>
      </c>
      <c r="E235" s="20" t="str">
        <f>VLOOKUP(C235,Sheet1!$B$1:$C$2072,2,0)</f>
        <v>전문, 과학 및 기술 서비스업</v>
      </c>
      <c r="F235" s="16"/>
    </row>
    <row r="236" spans="1:6" s="15" customFormat="1">
      <c r="A236" s="14">
        <f t="shared" si="3"/>
        <v>232</v>
      </c>
      <c r="B236" s="12" t="s">
        <v>567</v>
      </c>
      <c r="C236" s="13">
        <v>1408119413</v>
      </c>
      <c r="D236" s="19" t="s">
        <v>1264</v>
      </c>
      <c r="E236" s="20" t="str">
        <f>VLOOKUP(C236,Sheet1!$B$1:$C$2072,2,0)</f>
        <v>제조업</v>
      </c>
      <c r="F236" s="14"/>
    </row>
    <row r="237" spans="1:6" s="15" customFormat="1">
      <c r="A237" s="14">
        <f t="shared" si="3"/>
        <v>233</v>
      </c>
      <c r="B237" s="12" t="s">
        <v>568</v>
      </c>
      <c r="C237" s="13">
        <v>1078640587</v>
      </c>
      <c r="D237" s="19" t="s">
        <v>1265</v>
      </c>
      <c r="E237" s="20" t="str">
        <f>VLOOKUP(C237,Sheet1!$B$1:$C$2072,2,0)</f>
        <v>정보통신업</v>
      </c>
      <c r="F237" s="14"/>
    </row>
    <row r="238" spans="1:6" s="15" customFormat="1">
      <c r="A238" s="14">
        <f t="shared" si="3"/>
        <v>234</v>
      </c>
      <c r="B238" s="12" t="s">
        <v>338</v>
      </c>
      <c r="C238" s="13">
        <v>4108170075</v>
      </c>
      <c r="D238" s="19" t="s">
        <v>1266</v>
      </c>
      <c r="E238" s="20" t="str">
        <f>VLOOKUP(C238,Sheet1!$B$1:$C$2072,2,0)</f>
        <v>제조업</v>
      </c>
      <c r="F238" s="14"/>
    </row>
    <row r="239" spans="1:6" s="15" customFormat="1">
      <c r="A239" s="14">
        <f t="shared" si="3"/>
        <v>235</v>
      </c>
      <c r="B239" s="12" t="s">
        <v>569</v>
      </c>
      <c r="C239" s="13">
        <v>5048125384</v>
      </c>
      <c r="D239" s="19" t="s">
        <v>1267</v>
      </c>
      <c r="E239" s="20" t="str">
        <f>VLOOKUP(C239,Sheet1!$B$1:$C$2072,2,0)</f>
        <v>제조업</v>
      </c>
      <c r="F239" s="14"/>
    </row>
    <row r="240" spans="1:6" s="15" customFormat="1">
      <c r="A240" s="14">
        <f t="shared" si="3"/>
        <v>236</v>
      </c>
      <c r="B240" s="12" t="s">
        <v>570</v>
      </c>
      <c r="C240" s="13">
        <v>1798801002</v>
      </c>
      <c r="D240" s="19" t="s">
        <v>1268</v>
      </c>
      <c r="E240" s="20" t="str">
        <f>VLOOKUP(C240,Sheet1!$B$1:$C$2072,2,0)</f>
        <v>전문, 과학 및 기술 서비스업</v>
      </c>
      <c r="F240" s="14"/>
    </row>
    <row r="241" spans="1:6" s="15" customFormat="1">
      <c r="A241" s="14">
        <f t="shared" si="3"/>
        <v>237</v>
      </c>
      <c r="B241" s="12" t="s">
        <v>571</v>
      </c>
      <c r="C241" s="13">
        <v>1078176528</v>
      </c>
      <c r="D241" s="19" t="s">
        <v>1269</v>
      </c>
      <c r="E241" s="20" t="str">
        <f>VLOOKUP(C241,Sheet1!$B$1:$C$2072,2,0)</f>
        <v>제조업</v>
      </c>
      <c r="F241" s="14"/>
    </row>
    <row r="242" spans="1:6" s="15" customFormat="1">
      <c r="A242" s="14">
        <f t="shared" si="3"/>
        <v>238</v>
      </c>
      <c r="B242" s="12" t="s">
        <v>49</v>
      </c>
      <c r="C242" s="13">
        <v>1408173815</v>
      </c>
      <c r="D242" s="19" t="s">
        <v>1270</v>
      </c>
      <c r="E242" s="20" t="str">
        <f>VLOOKUP(C242,Sheet1!$B$1:$C$2072,2,0)</f>
        <v>사업시설 관리, 사업 지원 및 임대 서비스업</v>
      </c>
      <c r="F242" s="14"/>
    </row>
    <row r="243" spans="1:6" s="15" customFormat="1">
      <c r="A243" s="14">
        <f t="shared" si="3"/>
        <v>239</v>
      </c>
      <c r="B243" s="12" t="s">
        <v>572</v>
      </c>
      <c r="C243" s="13">
        <v>2148647888</v>
      </c>
      <c r="D243" s="19" t="s">
        <v>1271</v>
      </c>
      <c r="E243" s="20" t="str">
        <f>VLOOKUP(C243,Sheet1!$B$1:$C$2072,2,0)</f>
        <v>정보통신업</v>
      </c>
      <c r="F243" s="14"/>
    </row>
    <row r="244" spans="1:6" s="15" customFormat="1">
      <c r="A244" s="14">
        <f t="shared" si="3"/>
        <v>240</v>
      </c>
      <c r="B244" s="12" t="s">
        <v>305</v>
      </c>
      <c r="C244" s="13">
        <v>2618120556</v>
      </c>
      <c r="D244" s="19" t="s">
        <v>1272</v>
      </c>
      <c r="E244" s="20" t="str">
        <f>VLOOKUP(C244,Sheet1!$B$1:$C$2072,2,0)</f>
        <v>정보통신업</v>
      </c>
      <c r="F244" s="14"/>
    </row>
    <row r="245" spans="1:6" s="15" customFormat="1">
      <c r="A245" s="14">
        <f t="shared" si="3"/>
        <v>241</v>
      </c>
      <c r="B245" s="12" t="s">
        <v>140</v>
      </c>
      <c r="C245" s="13">
        <v>1148627772</v>
      </c>
      <c r="D245" s="19" t="s">
        <v>1273</v>
      </c>
      <c r="E245" s="20" t="str">
        <f>VLOOKUP(C245,Sheet1!$B$1:$C$2072,2,0)</f>
        <v>정보통신업</v>
      </c>
      <c r="F245" s="14"/>
    </row>
    <row r="246" spans="1:6" s="15" customFormat="1">
      <c r="A246" s="14">
        <f t="shared" si="3"/>
        <v>242</v>
      </c>
      <c r="B246" s="12" t="s">
        <v>573</v>
      </c>
      <c r="C246" s="13">
        <v>1128153075</v>
      </c>
      <c r="D246" s="19" t="s">
        <v>1274</v>
      </c>
      <c r="E246" s="20" t="str">
        <f>VLOOKUP(C246,Sheet1!$B$1:$C$2072,2,0)</f>
        <v>정보통신업</v>
      </c>
      <c r="F246" s="14"/>
    </row>
    <row r="247" spans="1:6" s="15" customFormat="1">
      <c r="A247" s="14">
        <f t="shared" si="3"/>
        <v>243</v>
      </c>
      <c r="B247" s="12" t="s">
        <v>289</v>
      </c>
      <c r="C247" s="13">
        <v>1048157634</v>
      </c>
      <c r="D247" s="19" t="s">
        <v>1275</v>
      </c>
      <c r="E247" s="20" t="str">
        <f>VLOOKUP(C247,Sheet1!$B$1:$C$2072,2,0)</f>
        <v>제조업</v>
      </c>
      <c r="F247" s="14"/>
    </row>
    <row r="248" spans="1:6" s="15" customFormat="1">
      <c r="A248" s="14">
        <f t="shared" si="3"/>
        <v>244</v>
      </c>
      <c r="B248" s="12" t="s">
        <v>574</v>
      </c>
      <c r="C248" s="13">
        <v>1358605625</v>
      </c>
      <c r="D248" s="19" t="s">
        <v>1276</v>
      </c>
      <c r="E248" s="20" t="str">
        <f>VLOOKUP(C248,Sheet1!$B$1:$C$2072,2,0)</f>
        <v>제조업</v>
      </c>
      <c r="F248" s="14"/>
    </row>
    <row r="249" spans="1:6" s="15" customFormat="1">
      <c r="A249" s="14">
        <f t="shared" si="3"/>
        <v>245</v>
      </c>
      <c r="B249" s="12" t="s">
        <v>575</v>
      </c>
      <c r="C249" s="13">
        <v>1388199490</v>
      </c>
      <c r="D249" s="19" t="s">
        <v>1277</v>
      </c>
      <c r="E249" s="20" t="str">
        <f>VLOOKUP(C249,Sheet1!$B$1:$C$2072,2,0)</f>
        <v>제조업</v>
      </c>
      <c r="F249" s="14"/>
    </row>
    <row r="250" spans="1:6" s="15" customFormat="1">
      <c r="A250" s="14">
        <f t="shared" si="3"/>
        <v>246</v>
      </c>
      <c r="B250" s="12" t="s">
        <v>576</v>
      </c>
      <c r="C250" s="13">
        <v>1288660426</v>
      </c>
      <c r="D250" s="19" t="s">
        <v>1278</v>
      </c>
      <c r="E250" s="20" t="str">
        <f>VLOOKUP(C250,Sheet1!$B$1:$C$2072,2,0)</f>
        <v>제조업</v>
      </c>
      <c r="F250" s="14"/>
    </row>
    <row r="251" spans="1:6" s="15" customFormat="1">
      <c r="A251" s="14">
        <f t="shared" si="3"/>
        <v>247</v>
      </c>
      <c r="B251" s="12" t="s">
        <v>577</v>
      </c>
      <c r="C251" s="13">
        <v>1138604096</v>
      </c>
      <c r="D251" s="19" t="s">
        <v>1279</v>
      </c>
      <c r="E251" s="20" t="str">
        <f>VLOOKUP(C251,Sheet1!$B$1:$C$2072,2,0)</f>
        <v>도매 및 소매업</v>
      </c>
      <c r="F251" s="14"/>
    </row>
    <row r="252" spans="1:6" s="15" customFormat="1">
      <c r="A252" s="14">
        <f t="shared" si="3"/>
        <v>248</v>
      </c>
      <c r="B252" s="12" t="s">
        <v>578</v>
      </c>
      <c r="C252" s="13">
        <v>5038130206</v>
      </c>
      <c r="D252" s="19" t="s">
        <v>1280</v>
      </c>
      <c r="E252" s="20" t="str">
        <f>VLOOKUP(C252,Sheet1!$B$1:$C$2072,2,0)</f>
        <v>제조업</v>
      </c>
      <c r="F252" s="14"/>
    </row>
    <row r="253" spans="1:6" s="15" customFormat="1">
      <c r="A253" s="14">
        <f t="shared" si="3"/>
        <v>249</v>
      </c>
      <c r="B253" s="12" t="s">
        <v>579</v>
      </c>
      <c r="C253" s="13">
        <v>2208774238</v>
      </c>
      <c r="D253" s="19" t="s">
        <v>1281</v>
      </c>
      <c r="E253" s="20" t="str">
        <f>VLOOKUP(C253,Sheet1!$B$1:$C$2072,2,0)</f>
        <v>정보통신업</v>
      </c>
      <c r="F253" s="14"/>
    </row>
    <row r="254" spans="1:6" s="15" customFormat="1">
      <c r="A254" s="14">
        <f t="shared" si="3"/>
        <v>250</v>
      </c>
      <c r="B254" s="12" t="s">
        <v>60</v>
      </c>
      <c r="C254" s="13">
        <v>1348105893</v>
      </c>
      <c r="D254" s="19" t="s">
        <v>1282</v>
      </c>
      <c r="E254" s="20" t="str">
        <f>VLOOKUP(C254,Sheet1!$B$1:$C$2072,2,0)</f>
        <v>제조업</v>
      </c>
      <c r="F254" s="14"/>
    </row>
    <row r="255" spans="1:6" s="15" customFormat="1">
      <c r="A255" s="14">
        <f t="shared" si="3"/>
        <v>251</v>
      </c>
      <c r="B255" s="12" t="s">
        <v>139</v>
      </c>
      <c r="C255" s="13">
        <v>5138115935</v>
      </c>
      <c r="D255" s="19" t="s">
        <v>1283</v>
      </c>
      <c r="E255" s="20" t="str">
        <f>VLOOKUP(C255,Sheet1!$B$1:$C$2072,2,0)</f>
        <v>제조업</v>
      </c>
      <c r="F255" s="14"/>
    </row>
    <row r="256" spans="1:6" s="15" customFormat="1">
      <c r="A256" s="14">
        <f t="shared" si="3"/>
        <v>252</v>
      </c>
      <c r="B256" s="12" t="s">
        <v>580</v>
      </c>
      <c r="C256" s="13">
        <v>1308166199</v>
      </c>
      <c r="D256" s="19" t="s">
        <v>1284</v>
      </c>
      <c r="E256" s="20" t="str">
        <f>VLOOKUP(C256,Sheet1!$B$1:$C$2072,2,0)</f>
        <v>제조업</v>
      </c>
      <c r="F256" s="14"/>
    </row>
    <row r="257" spans="1:6" s="15" customFormat="1">
      <c r="A257" s="14">
        <f t="shared" si="3"/>
        <v>253</v>
      </c>
      <c r="B257" s="12" t="s">
        <v>202</v>
      </c>
      <c r="C257" s="13">
        <v>1298183994</v>
      </c>
      <c r="D257" s="19" t="s">
        <v>1285</v>
      </c>
      <c r="E257" s="20" t="str">
        <f>VLOOKUP(C257,Sheet1!$B$1:$C$2072,2,0)</f>
        <v>전문, 과학 및 기술 서비스업</v>
      </c>
      <c r="F257" s="14"/>
    </row>
    <row r="258" spans="1:6" s="15" customFormat="1">
      <c r="A258" s="14">
        <f t="shared" si="3"/>
        <v>254</v>
      </c>
      <c r="B258" s="12" t="s">
        <v>581</v>
      </c>
      <c r="C258" s="13">
        <v>2158720424</v>
      </c>
      <c r="D258" s="19" t="s">
        <v>1286</v>
      </c>
      <c r="E258" s="20" t="str">
        <f>VLOOKUP(C258,Sheet1!$B$1:$C$2072,2,0)</f>
        <v>정보통신업</v>
      </c>
      <c r="F258" s="14"/>
    </row>
    <row r="259" spans="1:6" s="15" customFormat="1">
      <c r="A259" s="14">
        <f t="shared" si="3"/>
        <v>255</v>
      </c>
      <c r="B259" s="12" t="s">
        <v>582</v>
      </c>
      <c r="C259" s="13">
        <v>1448120381</v>
      </c>
      <c r="D259" s="19" t="s">
        <v>1287</v>
      </c>
      <c r="E259" s="20" t="str">
        <f>VLOOKUP(C259,Sheet1!$B$1:$C$2072,2,0)</f>
        <v>도매 및 소매업</v>
      </c>
      <c r="F259" s="14"/>
    </row>
    <row r="260" spans="1:6" s="15" customFormat="1">
      <c r="A260" s="14">
        <f t="shared" si="3"/>
        <v>256</v>
      </c>
      <c r="B260" s="12" t="s">
        <v>583</v>
      </c>
      <c r="C260" s="13">
        <v>1978700853</v>
      </c>
      <c r="D260" s="19" t="s">
        <v>1288</v>
      </c>
      <c r="E260" s="20" t="str">
        <f>VLOOKUP(C260,Sheet1!$B$1:$C$2072,2,0)</f>
        <v>제조업</v>
      </c>
      <c r="F260" s="14"/>
    </row>
    <row r="261" spans="1:6" s="15" customFormat="1">
      <c r="A261" s="14">
        <f t="shared" si="3"/>
        <v>257</v>
      </c>
      <c r="B261" s="12" t="s">
        <v>158</v>
      </c>
      <c r="C261" s="13">
        <v>1248632971</v>
      </c>
      <c r="D261" s="19" t="s">
        <v>1289</v>
      </c>
      <c r="E261" s="20" t="str">
        <f>VLOOKUP(C261,Sheet1!$B$1:$C$2072,2,0)</f>
        <v>제조업</v>
      </c>
      <c r="F261" s="14"/>
    </row>
    <row r="262" spans="1:6" s="15" customFormat="1">
      <c r="A262" s="14">
        <f t="shared" ref="A262:A325" si="4">ROW(A262)-4</f>
        <v>258</v>
      </c>
      <c r="B262" s="12" t="s">
        <v>584</v>
      </c>
      <c r="C262" s="13">
        <v>1298642872</v>
      </c>
      <c r="D262" s="19" t="s">
        <v>1290</v>
      </c>
      <c r="E262" s="20" t="str">
        <f>VLOOKUP(C262,Sheet1!$B$1:$C$2072,2,0)</f>
        <v>제조업</v>
      </c>
      <c r="F262" s="14"/>
    </row>
    <row r="263" spans="1:6" s="15" customFormat="1">
      <c r="A263" s="14">
        <f t="shared" si="4"/>
        <v>259</v>
      </c>
      <c r="B263" s="12" t="s">
        <v>585</v>
      </c>
      <c r="C263" s="13">
        <v>1248114283</v>
      </c>
      <c r="D263" s="19" t="s">
        <v>1291</v>
      </c>
      <c r="E263" s="20" t="str">
        <f>VLOOKUP(C263,Sheet1!$B$1:$C$2072,2,0)</f>
        <v>제조업</v>
      </c>
      <c r="F263" s="14"/>
    </row>
    <row r="264" spans="1:6" s="15" customFormat="1">
      <c r="A264" s="14">
        <f t="shared" si="4"/>
        <v>260</v>
      </c>
      <c r="B264" s="12" t="s">
        <v>586</v>
      </c>
      <c r="C264" s="13">
        <v>1178147772</v>
      </c>
      <c r="D264" s="19" t="s">
        <v>1292</v>
      </c>
      <c r="E264" s="20" t="str">
        <f>VLOOKUP(C264,Sheet1!$B$1:$C$2072,2,0)</f>
        <v>정보통신업</v>
      </c>
      <c r="F264" s="14"/>
    </row>
    <row r="265" spans="1:6" s="15" customFormat="1">
      <c r="A265" s="14">
        <f t="shared" si="4"/>
        <v>261</v>
      </c>
      <c r="B265" s="12" t="s">
        <v>160</v>
      </c>
      <c r="C265" s="13">
        <v>1078716968</v>
      </c>
      <c r="D265" s="19" t="s">
        <v>1293</v>
      </c>
      <c r="E265" s="20" t="str">
        <f>VLOOKUP(C265,Sheet1!$B$1:$C$2072,2,0)</f>
        <v>정보통신업</v>
      </c>
      <c r="F265" s="14"/>
    </row>
    <row r="266" spans="1:6" s="15" customFormat="1">
      <c r="A266" s="14">
        <f t="shared" si="4"/>
        <v>262</v>
      </c>
      <c r="B266" s="12" t="s">
        <v>587</v>
      </c>
      <c r="C266" s="13">
        <v>1188115778</v>
      </c>
      <c r="D266" s="19" t="s">
        <v>1294</v>
      </c>
      <c r="E266" s="20" t="str">
        <f>VLOOKUP(C266,Sheet1!$B$1:$C$2072,2,0)</f>
        <v>건설업</v>
      </c>
      <c r="F266" s="14"/>
    </row>
    <row r="267" spans="1:6" s="15" customFormat="1">
      <c r="A267" s="14">
        <f t="shared" si="4"/>
        <v>263</v>
      </c>
      <c r="B267" s="12" t="s">
        <v>588</v>
      </c>
      <c r="C267" s="13">
        <v>2158205812</v>
      </c>
      <c r="D267" s="19" t="s">
        <v>1295</v>
      </c>
      <c r="E267" s="20" t="str">
        <f>VLOOKUP(C267,Sheet1!$B$1:$C$2072,2,0)</f>
        <v>보건업 및 사회복지 서비스업</v>
      </c>
      <c r="F267" s="14"/>
    </row>
    <row r="268" spans="1:6" s="15" customFormat="1">
      <c r="A268" s="14">
        <f t="shared" si="4"/>
        <v>264</v>
      </c>
      <c r="B268" s="12" t="s">
        <v>188</v>
      </c>
      <c r="C268" s="13">
        <v>1448101176</v>
      </c>
      <c r="D268" s="19" t="s">
        <v>1296</v>
      </c>
      <c r="E268" s="20" t="str">
        <f>VLOOKUP(C268,Sheet1!$B$1:$C$2072,2,0)</f>
        <v>정보통신업</v>
      </c>
      <c r="F268" s="14"/>
    </row>
    <row r="269" spans="1:6" s="15" customFormat="1">
      <c r="A269" s="14">
        <f t="shared" si="4"/>
        <v>265</v>
      </c>
      <c r="B269" s="12" t="s">
        <v>85</v>
      </c>
      <c r="C269" s="13">
        <v>6068657741</v>
      </c>
      <c r="D269" s="19" t="s">
        <v>1297</v>
      </c>
      <c r="E269" s="20" t="str">
        <f>VLOOKUP(C269,Sheet1!$B$1:$C$2072,2,0)</f>
        <v>도매 및 소매업</v>
      </c>
      <c r="F269" s="14"/>
    </row>
    <row r="270" spans="1:6" s="15" customFormat="1">
      <c r="A270" s="14">
        <f t="shared" si="4"/>
        <v>266</v>
      </c>
      <c r="B270" s="12" t="s">
        <v>589</v>
      </c>
      <c r="C270" s="13">
        <v>6218195832</v>
      </c>
      <c r="D270" s="19" t="s">
        <v>1298</v>
      </c>
      <c r="E270" s="20" t="str">
        <f>VLOOKUP(C270,Sheet1!$B$1:$C$2072,2,0)</f>
        <v>제조업</v>
      </c>
      <c r="F270" s="14"/>
    </row>
    <row r="271" spans="1:6" s="15" customFormat="1">
      <c r="A271" s="14">
        <f t="shared" si="4"/>
        <v>267</v>
      </c>
      <c r="B271" s="12" t="s">
        <v>192</v>
      </c>
      <c r="C271" s="13">
        <v>6098127445</v>
      </c>
      <c r="D271" s="19" t="s">
        <v>1299</v>
      </c>
      <c r="E271" s="20" t="str">
        <f>VLOOKUP(C271,Sheet1!$B$1:$C$2072,2,0)</f>
        <v>제조업</v>
      </c>
      <c r="F271" s="14"/>
    </row>
    <row r="272" spans="1:6" s="15" customFormat="1">
      <c r="A272" s="14">
        <f t="shared" si="4"/>
        <v>268</v>
      </c>
      <c r="B272" s="12" t="s">
        <v>590</v>
      </c>
      <c r="C272" s="13">
        <v>1258196838</v>
      </c>
      <c r="D272" s="19" t="s">
        <v>1300</v>
      </c>
      <c r="E272" s="20" t="str">
        <f>VLOOKUP(C272,Sheet1!$B$1:$C$2072,2,0)</f>
        <v>제조업</v>
      </c>
      <c r="F272" s="14"/>
    </row>
    <row r="273" spans="1:6" s="15" customFormat="1">
      <c r="A273" s="14">
        <f t="shared" si="4"/>
        <v>269</v>
      </c>
      <c r="B273" s="12" t="s">
        <v>591</v>
      </c>
      <c r="C273" s="13">
        <v>1378166716</v>
      </c>
      <c r="D273" s="19" t="s">
        <v>1301</v>
      </c>
      <c r="E273" s="20" t="str">
        <f>VLOOKUP(C273,Sheet1!$B$1:$C$2072,2,0)</f>
        <v>제조업</v>
      </c>
      <c r="F273" s="14"/>
    </row>
    <row r="274" spans="1:6" s="15" customFormat="1">
      <c r="A274" s="14">
        <f t="shared" si="4"/>
        <v>270</v>
      </c>
      <c r="B274" s="12" t="s">
        <v>83</v>
      </c>
      <c r="C274" s="13">
        <v>5158138098</v>
      </c>
      <c r="D274" s="19" t="s">
        <v>436</v>
      </c>
      <c r="E274" s="20" t="str">
        <f>VLOOKUP(C274,Sheet1!$B$1:$C$2072,2,0)</f>
        <v>제조업</v>
      </c>
      <c r="F274" s="14"/>
    </row>
    <row r="275" spans="1:6" s="15" customFormat="1">
      <c r="A275" s="14">
        <f t="shared" si="4"/>
        <v>271</v>
      </c>
      <c r="B275" s="12" t="s">
        <v>592</v>
      </c>
      <c r="C275" s="13">
        <v>1138677473</v>
      </c>
      <c r="D275" s="19" t="s">
        <v>1302</v>
      </c>
      <c r="E275" s="20" t="str">
        <f>VLOOKUP(C275,Sheet1!$B$1:$C$2072,2,0)</f>
        <v>정보통신업</v>
      </c>
      <c r="F275" s="14"/>
    </row>
    <row r="276" spans="1:6" s="15" customFormat="1">
      <c r="A276" s="14">
        <f t="shared" si="4"/>
        <v>272</v>
      </c>
      <c r="B276" s="12" t="s">
        <v>593</v>
      </c>
      <c r="C276" s="13">
        <v>3058195207</v>
      </c>
      <c r="D276" s="19" t="s">
        <v>1303</v>
      </c>
      <c r="E276" s="20" t="str">
        <f>VLOOKUP(C276,Sheet1!$B$1:$C$2072,2,0)</f>
        <v>정보통신업</v>
      </c>
      <c r="F276" s="14"/>
    </row>
    <row r="277" spans="1:6" s="15" customFormat="1">
      <c r="A277" s="14">
        <f t="shared" si="4"/>
        <v>273</v>
      </c>
      <c r="B277" s="12" t="s">
        <v>233</v>
      </c>
      <c r="C277" s="13">
        <v>8078700116</v>
      </c>
      <c r="D277" s="19" t="s">
        <v>1304</v>
      </c>
      <c r="E277" s="20" t="str">
        <f>VLOOKUP(C277,Sheet1!$B$1:$C$2072,2,0)</f>
        <v>사업시설 관리, 사업 지원 및 임대 서비스업</v>
      </c>
      <c r="F277" s="14"/>
    </row>
    <row r="278" spans="1:6" s="15" customFormat="1">
      <c r="A278" s="14">
        <f t="shared" si="4"/>
        <v>274</v>
      </c>
      <c r="B278" s="12" t="s">
        <v>194</v>
      </c>
      <c r="C278" s="13">
        <v>1298625039</v>
      </c>
      <c r="D278" s="19" t="s">
        <v>421</v>
      </c>
      <c r="E278" s="20" t="str">
        <f>VLOOKUP(C278,Sheet1!$B$1:$C$2072,2,0)</f>
        <v>도매 및 소매업</v>
      </c>
      <c r="F278" s="14"/>
    </row>
    <row r="279" spans="1:6" s="15" customFormat="1">
      <c r="A279" s="14">
        <f t="shared" si="4"/>
        <v>275</v>
      </c>
      <c r="B279" s="12" t="s">
        <v>203</v>
      </c>
      <c r="C279" s="13">
        <v>8828700742</v>
      </c>
      <c r="D279" s="19" t="s">
        <v>1305</v>
      </c>
      <c r="E279" s="20" t="str">
        <f>VLOOKUP(C279,Sheet1!$B$1:$C$2072,2,0)</f>
        <v>정보통신업</v>
      </c>
      <c r="F279" s="14"/>
    </row>
    <row r="280" spans="1:6" s="15" customFormat="1">
      <c r="A280" s="14">
        <f t="shared" si="4"/>
        <v>276</v>
      </c>
      <c r="B280" s="12" t="s">
        <v>594</v>
      </c>
      <c r="C280" s="13">
        <v>5058118421</v>
      </c>
      <c r="D280" s="19" t="s">
        <v>1306</v>
      </c>
      <c r="E280" s="20" t="str">
        <f>VLOOKUP(C280,Sheet1!$B$1:$C$2072,2,0)</f>
        <v>제조업</v>
      </c>
      <c r="F280" s="14"/>
    </row>
    <row r="281" spans="1:6" s="15" customFormat="1">
      <c r="A281" s="14">
        <f t="shared" si="4"/>
        <v>277</v>
      </c>
      <c r="B281" s="12" t="s">
        <v>595</v>
      </c>
      <c r="C281" s="13">
        <v>1138669177</v>
      </c>
      <c r="D281" s="19" t="s">
        <v>1307</v>
      </c>
      <c r="E281" s="20" t="str">
        <f>VLOOKUP(C281,Sheet1!$B$1:$C$2072,2,0)</f>
        <v>전문, 과학 및 기술 서비스업</v>
      </c>
      <c r="F281" s="14"/>
    </row>
    <row r="282" spans="1:6" s="15" customFormat="1">
      <c r="A282" s="14">
        <f t="shared" si="4"/>
        <v>278</v>
      </c>
      <c r="B282" s="12" t="s">
        <v>596</v>
      </c>
      <c r="C282" s="13">
        <v>1068677081</v>
      </c>
      <c r="D282" s="19" t="s">
        <v>1308</v>
      </c>
      <c r="E282" s="20" t="str">
        <f>VLOOKUP(C282,Sheet1!$B$1:$C$2072,2,0)</f>
        <v>정보통신업</v>
      </c>
      <c r="F282" s="14"/>
    </row>
    <row r="283" spans="1:6" s="15" customFormat="1">
      <c r="A283" s="14">
        <f t="shared" si="4"/>
        <v>279</v>
      </c>
      <c r="B283" s="12" t="s">
        <v>597</v>
      </c>
      <c r="C283" s="13">
        <v>2148156422</v>
      </c>
      <c r="D283" s="19" t="s">
        <v>1309</v>
      </c>
      <c r="E283" s="20" t="str">
        <f>VLOOKUP(C283,Sheet1!$B$1:$C$2072,2,0)</f>
        <v>제조업</v>
      </c>
      <c r="F283" s="14"/>
    </row>
    <row r="284" spans="1:6" s="15" customFormat="1">
      <c r="A284" s="14">
        <f t="shared" si="4"/>
        <v>280</v>
      </c>
      <c r="B284" s="12" t="s">
        <v>598</v>
      </c>
      <c r="C284" s="13">
        <v>1348186028</v>
      </c>
      <c r="D284" s="19" t="s">
        <v>1310</v>
      </c>
      <c r="E284" s="20" t="str">
        <f>VLOOKUP(C284,Sheet1!$B$1:$C$2072,2,0)</f>
        <v>제조업</v>
      </c>
      <c r="F284" s="14"/>
    </row>
    <row r="285" spans="1:6" s="15" customFormat="1">
      <c r="A285" s="14">
        <f t="shared" si="4"/>
        <v>281</v>
      </c>
      <c r="B285" s="12" t="s">
        <v>318</v>
      </c>
      <c r="C285" s="13">
        <v>2158620903</v>
      </c>
      <c r="D285" s="19" t="s">
        <v>1311</v>
      </c>
      <c r="E285" s="20" t="str">
        <f>VLOOKUP(C285,Sheet1!$B$1:$C$2072,2,0)</f>
        <v>전문, 과학 및 기술 서비스업</v>
      </c>
      <c r="F285" s="14"/>
    </row>
    <row r="286" spans="1:6" s="15" customFormat="1">
      <c r="A286" s="14">
        <f t="shared" si="4"/>
        <v>282</v>
      </c>
      <c r="B286" s="12" t="s">
        <v>111</v>
      </c>
      <c r="C286" s="13">
        <v>1068638166</v>
      </c>
      <c r="D286" s="19" t="s">
        <v>1312</v>
      </c>
      <c r="E286" s="20" t="str">
        <f>VLOOKUP(C286,Sheet1!$B$1:$C$2072,2,0)</f>
        <v>정보통신업</v>
      </c>
      <c r="F286" s="14"/>
    </row>
    <row r="287" spans="1:6" s="15" customFormat="1">
      <c r="A287" s="14">
        <f t="shared" si="4"/>
        <v>283</v>
      </c>
      <c r="B287" s="12" t="s">
        <v>124</v>
      </c>
      <c r="C287" s="13">
        <v>1208606582</v>
      </c>
      <c r="D287" s="19" t="s">
        <v>1313</v>
      </c>
      <c r="E287" s="20" t="str">
        <f>VLOOKUP(C287,Sheet1!$B$1:$C$2072,2,0)</f>
        <v>정보통신업</v>
      </c>
      <c r="F287" s="14"/>
    </row>
    <row r="288" spans="1:6" s="15" customFormat="1">
      <c r="A288" s="14">
        <f t="shared" si="4"/>
        <v>284</v>
      </c>
      <c r="B288" s="12" t="s">
        <v>35</v>
      </c>
      <c r="C288" s="13">
        <v>6068627285</v>
      </c>
      <c r="D288" s="19" t="s">
        <v>1314</v>
      </c>
      <c r="E288" s="20" t="str">
        <f>VLOOKUP(C288,Sheet1!$B$1:$C$2072,2,0)</f>
        <v>전문, 과학 및 기술 서비스업</v>
      </c>
      <c r="F288" s="14"/>
    </row>
    <row r="289" spans="1:6" s="15" customFormat="1">
      <c r="A289" s="14">
        <f t="shared" si="4"/>
        <v>285</v>
      </c>
      <c r="B289" s="12" t="s">
        <v>599</v>
      </c>
      <c r="C289" s="13">
        <v>2018139029</v>
      </c>
      <c r="D289" s="19" t="s">
        <v>1315</v>
      </c>
      <c r="E289" s="20" t="str">
        <f>VLOOKUP(C289,Sheet1!$B$1:$C$2072,2,0)</f>
        <v>도매 및 소매업</v>
      </c>
      <c r="F289" s="14"/>
    </row>
    <row r="290" spans="1:6" s="15" customFormat="1">
      <c r="A290" s="14">
        <f t="shared" si="4"/>
        <v>286</v>
      </c>
      <c r="B290" s="12" t="s">
        <v>600</v>
      </c>
      <c r="C290" s="13">
        <v>1138116826</v>
      </c>
      <c r="D290" s="19" t="s">
        <v>1316</v>
      </c>
      <c r="E290" s="20" t="str">
        <f>VLOOKUP(C290,Sheet1!$B$1:$C$2072,2,0)</f>
        <v>제조업</v>
      </c>
      <c r="F290" s="14"/>
    </row>
    <row r="291" spans="1:6" s="15" customFormat="1">
      <c r="A291" s="14">
        <f t="shared" si="4"/>
        <v>287</v>
      </c>
      <c r="B291" s="12" t="s">
        <v>228</v>
      </c>
      <c r="C291" s="13">
        <v>1128138619</v>
      </c>
      <c r="D291" s="19" t="s">
        <v>1317</v>
      </c>
      <c r="E291" s="20" t="str">
        <f>VLOOKUP(C291,Sheet1!$B$1:$C$2072,2,0)</f>
        <v>제조업</v>
      </c>
      <c r="F291" s="14"/>
    </row>
    <row r="292" spans="1:6" s="15" customFormat="1">
      <c r="A292" s="14">
        <f t="shared" si="4"/>
        <v>288</v>
      </c>
      <c r="B292" s="12" t="s">
        <v>601</v>
      </c>
      <c r="C292" s="13">
        <v>3148199599</v>
      </c>
      <c r="D292" s="19" t="s">
        <v>1318</v>
      </c>
      <c r="E292" s="20" t="str">
        <f>VLOOKUP(C292,Sheet1!$B$1:$C$2072,2,0)</f>
        <v>전문, 과학 및 기술 서비스업</v>
      </c>
      <c r="F292" s="14"/>
    </row>
    <row r="293" spans="1:6" s="15" customFormat="1">
      <c r="A293" s="14">
        <f t="shared" si="4"/>
        <v>289</v>
      </c>
      <c r="B293" s="12" t="s">
        <v>602</v>
      </c>
      <c r="C293" s="13">
        <v>6098193120</v>
      </c>
      <c r="D293" s="19" t="s">
        <v>1319</v>
      </c>
      <c r="E293" s="20" t="str">
        <f>VLOOKUP(C293,Sheet1!$B$1:$C$2072,2,0)</f>
        <v>정보통신업</v>
      </c>
      <c r="F293" s="14"/>
    </row>
    <row r="294" spans="1:6" s="15" customFormat="1">
      <c r="A294" s="14">
        <f t="shared" si="4"/>
        <v>290</v>
      </c>
      <c r="B294" s="12" t="s">
        <v>88</v>
      </c>
      <c r="C294" s="13">
        <v>1358168528</v>
      </c>
      <c r="D294" s="19" t="s">
        <v>1320</v>
      </c>
      <c r="E294" s="20" t="str">
        <f>VLOOKUP(C294,Sheet1!$B$1:$C$2072,2,0)</f>
        <v>제조업</v>
      </c>
      <c r="F294" s="14"/>
    </row>
    <row r="295" spans="1:6" s="15" customFormat="1">
      <c r="A295" s="14">
        <f t="shared" si="4"/>
        <v>291</v>
      </c>
      <c r="B295" s="12" t="s">
        <v>603</v>
      </c>
      <c r="C295" s="13">
        <v>1108146170</v>
      </c>
      <c r="D295" s="19" t="s">
        <v>1321</v>
      </c>
      <c r="E295" s="20" t="str">
        <f>VLOOKUP(C295,Sheet1!$B$1:$C$2072,2,0)</f>
        <v>전문, 과학 및 기술 서비스업</v>
      </c>
      <c r="F295" s="14"/>
    </row>
    <row r="296" spans="1:6" s="15" customFormat="1">
      <c r="A296" s="14">
        <f t="shared" si="4"/>
        <v>292</v>
      </c>
      <c r="B296" s="12" t="s">
        <v>604</v>
      </c>
      <c r="C296" s="13">
        <v>1238613122</v>
      </c>
      <c r="D296" s="19" t="s">
        <v>1322</v>
      </c>
      <c r="E296" s="20" t="str">
        <f>VLOOKUP(C296,Sheet1!$B$1:$C$2072,2,0)</f>
        <v>전문, 과학 및 기술 서비스업</v>
      </c>
      <c r="F296" s="14"/>
    </row>
    <row r="297" spans="1:6" s="15" customFormat="1">
      <c r="A297" s="14">
        <f t="shared" si="4"/>
        <v>293</v>
      </c>
      <c r="B297" s="12" t="s">
        <v>605</v>
      </c>
      <c r="C297" s="13">
        <v>1138604999</v>
      </c>
      <c r="D297" s="19" t="s">
        <v>1323</v>
      </c>
      <c r="E297" s="20" t="str">
        <f>VLOOKUP(C297,Sheet1!$B$1:$C$2072,2,0)</f>
        <v>도매 및 소매업</v>
      </c>
      <c r="F297" s="14"/>
    </row>
    <row r="298" spans="1:6" s="15" customFormat="1">
      <c r="A298" s="14">
        <f t="shared" si="4"/>
        <v>294</v>
      </c>
      <c r="B298" s="12" t="s">
        <v>363</v>
      </c>
      <c r="C298" s="13">
        <v>1148183347</v>
      </c>
      <c r="D298" s="19" t="s">
        <v>1324</v>
      </c>
      <c r="E298" s="20" t="str">
        <f>VLOOKUP(C298,Sheet1!$B$1:$C$2072,2,0)</f>
        <v>정보통신업</v>
      </c>
      <c r="F298" s="14"/>
    </row>
    <row r="299" spans="1:6" s="15" customFormat="1">
      <c r="A299" s="14">
        <f t="shared" si="4"/>
        <v>295</v>
      </c>
      <c r="B299" s="12" t="s">
        <v>606</v>
      </c>
      <c r="C299" s="13">
        <v>3728701282</v>
      </c>
      <c r="D299" s="19" t="s">
        <v>1325</v>
      </c>
      <c r="E299" s="20" t="str">
        <f>VLOOKUP(C299,Sheet1!$B$1:$C$2072,2,0)</f>
        <v>전문, 과학 및 기술 서비스업</v>
      </c>
      <c r="F299" s="14"/>
    </row>
    <row r="300" spans="1:6" s="15" customFormat="1">
      <c r="A300" s="14">
        <f t="shared" si="4"/>
        <v>296</v>
      </c>
      <c r="B300" s="12" t="s">
        <v>607</v>
      </c>
      <c r="C300" s="13">
        <v>1348642777</v>
      </c>
      <c r="D300" s="19" t="s">
        <v>1326</v>
      </c>
      <c r="E300" s="20" t="str">
        <f>VLOOKUP(C300,Sheet1!$B$1:$C$2072,2,0)</f>
        <v>도매 및 소매업</v>
      </c>
      <c r="F300" s="14"/>
    </row>
    <row r="301" spans="1:6" s="15" customFormat="1">
      <c r="A301" s="14">
        <f t="shared" si="4"/>
        <v>297</v>
      </c>
      <c r="B301" s="12" t="s">
        <v>608</v>
      </c>
      <c r="C301" s="13">
        <v>1048637079</v>
      </c>
      <c r="D301" s="19" t="s">
        <v>1327</v>
      </c>
      <c r="E301" s="20" t="str">
        <f>VLOOKUP(C301,Sheet1!$B$1:$C$2072,2,0)</f>
        <v>도매 및 소매업</v>
      </c>
      <c r="F301" s="14"/>
    </row>
    <row r="302" spans="1:6" s="15" customFormat="1">
      <c r="A302" s="14">
        <f t="shared" si="4"/>
        <v>298</v>
      </c>
      <c r="B302" s="12" t="s">
        <v>609</v>
      </c>
      <c r="C302" s="13">
        <v>1138602327</v>
      </c>
      <c r="D302" s="19" t="s">
        <v>1328</v>
      </c>
      <c r="E302" s="20" t="str">
        <f>VLOOKUP(C302,Sheet1!$B$1:$C$2072,2,0)</f>
        <v>제조업</v>
      </c>
      <c r="F302" s="14"/>
    </row>
    <row r="303" spans="1:6" s="15" customFormat="1">
      <c r="A303" s="14">
        <f t="shared" si="4"/>
        <v>299</v>
      </c>
      <c r="B303" s="12" t="s">
        <v>610</v>
      </c>
      <c r="C303" s="13">
        <v>1088185184</v>
      </c>
      <c r="D303" s="19" t="s">
        <v>1329</v>
      </c>
      <c r="E303" s="20" t="str">
        <f>VLOOKUP(C303,Sheet1!$B$1:$C$2072,2,0)</f>
        <v>정보통신업</v>
      </c>
      <c r="F303" s="14"/>
    </row>
    <row r="304" spans="1:6" s="15" customFormat="1">
      <c r="A304" s="14">
        <f t="shared" si="4"/>
        <v>300</v>
      </c>
      <c r="B304" s="12" t="s">
        <v>611</v>
      </c>
      <c r="C304" s="13">
        <v>1068800816</v>
      </c>
      <c r="D304" s="19" t="s">
        <v>1330</v>
      </c>
      <c r="E304" s="20" t="str">
        <f>VLOOKUP(C304,Sheet1!$B$1:$C$2072,2,0)</f>
        <v>정보통신업</v>
      </c>
      <c r="F304" s="14"/>
    </row>
    <row r="305" spans="1:6" s="15" customFormat="1">
      <c r="A305" s="14">
        <f t="shared" si="4"/>
        <v>301</v>
      </c>
      <c r="B305" s="12" t="s">
        <v>266</v>
      </c>
      <c r="C305" s="13">
        <v>2148890415</v>
      </c>
      <c r="D305" s="19" t="s">
        <v>1331</v>
      </c>
      <c r="E305" s="20" t="str">
        <f>VLOOKUP(C305,Sheet1!$B$1:$C$2072,2,0)</f>
        <v>정보통신업</v>
      </c>
      <c r="F305" s="14"/>
    </row>
    <row r="306" spans="1:6" s="15" customFormat="1">
      <c r="A306" s="14">
        <f t="shared" si="4"/>
        <v>302</v>
      </c>
      <c r="B306" s="12" t="s">
        <v>612</v>
      </c>
      <c r="C306" s="13">
        <v>1288121092</v>
      </c>
      <c r="D306" s="19" t="s">
        <v>1332</v>
      </c>
      <c r="E306" s="20" t="str">
        <f>VLOOKUP(C306,Sheet1!$B$1:$C$2072,2,0)</f>
        <v>제조업</v>
      </c>
      <c r="F306" s="14"/>
    </row>
    <row r="307" spans="1:6" s="15" customFormat="1">
      <c r="A307" s="14">
        <f t="shared" si="4"/>
        <v>303</v>
      </c>
      <c r="B307" s="12" t="s">
        <v>183</v>
      </c>
      <c r="C307" s="13">
        <v>1358606809</v>
      </c>
      <c r="D307" s="19" t="s">
        <v>1333</v>
      </c>
      <c r="E307" s="20" t="str">
        <f>VLOOKUP(C307,Sheet1!$B$1:$C$2072,2,0)</f>
        <v>도매 및 소매업</v>
      </c>
      <c r="F307" s="14"/>
    </row>
    <row r="308" spans="1:6" s="15" customFormat="1">
      <c r="A308" s="14">
        <f t="shared" si="4"/>
        <v>304</v>
      </c>
      <c r="B308" s="12" t="s">
        <v>149</v>
      </c>
      <c r="C308" s="13">
        <v>6398800543</v>
      </c>
      <c r="D308" s="19" t="s">
        <v>1334</v>
      </c>
      <c r="E308" s="20" t="str">
        <f>VLOOKUP(C308,Sheet1!$B$1:$C$2072,2,0)</f>
        <v>도매 및 소매업</v>
      </c>
      <c r="F308" s="14"/>
    </row>
    <row r="309" spans="1:6" s="15" customFormat="1">
      <c r="A309" s="14">
        <f t="shared" si="4"/>
        <v>305</v>
      </c>
      <c r="B309" s="12" t="s">
        <v>613</v>
      </c>
      <c r="C309" s="13">
        <v>1128149789</v>
      </c>
      <c r="D309" s="19" t="s">
        <v>1335</v>
      </c>
      <c r="E309" s="20" t="str">
        <f>VLOOKUP(C309,Sheet1!$B$1:$C$2072,2,0)</f>
        <v>정보통신업</v>
      </c>
      <c r="F309" s="14"/>
    </row>
    <row r="310" spans="1:6" s="15" customFormat="1">
      <c r="A310" s="14">
        <f t="shared" si="4"/>
        <v>306</v>
      </c>
      <c r="B310" s="12" t="s">
        <v>257</v>
      </c>
      <c r="C310" s="13">
        <v>6218128444</v>
      </c>
      <c r="D310" s="19" t="s">
        <v>1336</v>
      </c>
      <c r="E310" s="20" t="str">
        <f>VLOOKUP(C310,Sheet1!$B$1:$C$2072,2,0)</f>
        <v>제조업</v>
      </c>
      <c r="F310" s="14"/>
    </row>
    <row r="311" spans="1:6" s="15" customFormat="1">
      <c r="A311" s="14">
        <f t="shared" si="4"/>
        <v>307</v>
      </c>
      <c r="B311" s="12" t="s">
        <v>75</v>
      </c>
      <c r="C311" s="13">
        <v>5028198620</v>
      </c>
      <c r="D311" s="19" t="s">
        <v>1337</v>
      </c>
      <c r="E311" s="20" t="str">
        <f>VLOOKUP(C311,Sheet1!$B$1:$C$2072,2,0)</f>
        <v>정보통신업</v>
      </c>
      <c r="F311" s="14"/>
    </row>
    <row r="312" spans="1:6" s="15" customFormat="1">
      <c r="A312" s="14">
        <f t="shared" si="4"/>
        <v>308</v>
      </c>
      <c r="B312" s="12" t="s">
        <v>200</v>
      </c>
      <c r="C312" s="13">
        <v>6168800050</v>
      </c>
      <c r="D312" s="19" t="s">
        <v>1338</v>
      </c>
      <c r="E312" s="20" t="str">
        <f>VLOOKUP(C312,Sheet1!$B$1:$C$2072,2,0)</f>
        <v>정보통신업</v>
      </c>
      <c r="F312" s="14"/>
    </row>
    <row r="313" spans="1:6" s="15" customFormat="1">
      <c r="A313" s="14">
        <f t="shared" si="4"/>
        <v>309</v>
      </c>
      <c r="B313" s="12" t="s">
        <v>614</v>
      </c>
      <c r="C313" s="13">
        <v>1028140272</v>
      </c>
      <c r="D313" s="19" t="s">
        <v>1339</v>
      </c>
      <c r="E313" s="20" t="str">
        <f>VLOOKUP(C313,Sheet1!$B$1:$C$2072,2,0)</f>
        <v>정보통신업</v>
      </c>
      <c r="F313" s="14"/>
    </row>
    <row r="314" spans="1:6" s="15" customFormat="1">
      <c r="A314" s="14">
        <f t="shared" si="4"/>
        <v>310</v>
      </c>
      <c r="B314" s="12" t="s">
        <v>615</v>
      </c>
      <c r="C314" s="13">
        <v>6059220960</v>
      </c>
      <c r="D314" s="19" t="s">
        <v>1340</v>
      </c>
      <c r="E314" s="20" t="str">
        <f>VLOOKUP(C314,Sheet1!$B$1:$C$2072,2,0)</f>
        <v>보건업 및 사회복지 서비스업</v>
      </c>
      <c r="F314" s="14"/>
    </row>
    <row r="315" spans="1:6" s="15" customFormat="1">
      <c r="A315" s="14">
        <f t="shared" si="4"/>
        <v>311</v>
      </c>
      <c r="B315" s="12" t="s">
        <v>616</v>
      </c>
      <c r="C315" s="13">
        <v>2148896326</v>
      </c>
      <c r="D315" s="19" t="s">
        <v>1341</v>
      </c>
      <c r="E315" s="20" t="str">
        <f>VLOOKUP(C315,Sheet1!$B$1:$C$2072,2,0)</f>
        <v>정보통신업</v>
      </c>
      <c r="F315" s="14"/>
    </row>
    <row r="316" spans="1:6" s="15" customFormat="1">
      <c r="A316" s="14">
        <f t="shared" si="4"/>
        <v>312</v>
      </c>
      <c r="B316" s="12" t="s">
        <v>394</v>
      </c>
      <c r="C316" s="13">
        <v>1018147345</v>
      </c>
      <c r="D316" s="19" t="s">
        <v>1342</v>
      </c>
      <c r="E316" s="20" t="str">
        <f>VLOOKUP(C316,Sheet1!$B$1:$C$2072,2,0)</f>
        <v>정보통신업</v>
      </c>
      <c r="F316" s="14"/>
    </row>
    <row r="317" spans="1:6" s="15" customFormat="1">
      <c r="A317" s="14">
        <f t="shared" si="4"/>
        <v>313</v>
      </c>
      <c r="B317" s="12" t="s">
        <v>617</v>
      </c>
      <c r="C317" s="13">
        <v>2148766413</v>
      </c>
      <c r="D317" s="19" t="s">
        <v>1343</v>
      </c>
      <c r="E317" s="20" t="str">
        <f>VLOOKUP(C317,Sheet1!$B$1:$C$2072,2,0)</f>
        <v>정보통신업</v>
      </c>
      <c r="F317" s="14"/>
    </row>
    <row r="318" spans="1:6" s="15" customFormat="1">
      <c r="A318" s="14">
        <f t="shared" si="4"/>
        <v>314</v>
      </c>
      <c r="B318" s="12" t="s">
        <v>618</v>
      </c>
      <c r="C318" s="13">
        <v>2148746095</v>
      </c>
      <c r="D318" s="19" t="s">
        <v>1344</v>
      </c>
      <c r="E318" s="20" t="str">
        <f>VLOOKUP(C318,Sheet1!$B$1:$C$2072,2,0)</f>
        <v>정보통신업</v>
      </c>
      <c r="F318" s="14"/>
    </row>
    <row r="319" spans="1:6" s="15" customFormat="1">
      <c r="A319" s="14">
        <f t="shared" si="4"/>
        <v>315</v>
      </c>
      <c r="B319" s="12" t="s">
        <v>299</v>
      </c>
      <c r="C319" s="13">
        <v>1168173001</v>
      </c>
      <c r="D319" s="19" t="s">
        <v>1345</v>
      </c>
      <c r="E319" s="20" t="str">
        <f>VLOOKUP(C319,Sheet1!$B$1:$C$2072,2,0)</f>
        <v>도매 및 소매업</v>
      </c>
      <c r="F319" s="14"/>
    </row>
    <row r="320" spans="1:6" s="15" customFormat="1">
      <c r="A320" s="14">
        <f t="shared" si="4"/>
        <v>316</v>
      </c>
      <c r="B320" s="12" t="s">
        <v>385</v>
      </c>
      <c r="C320" s="13">
        <v>1208615854</v>
      </c>
      <c r="D320" s="19" t="s">
        <v>1346</v>
      </c>
      <c r="E320" s="20" t="str">
        <f>VLOOKUP(C320,Sheet1!$B$1:$C$2072,2,0)</f>
        <v>정보통신업</v>
      </c>
      <c r="F320" s="14"/>
    </row>
    <row r="321" spans="1:6" s="15" customFormat="1">
      <c r="A321" s="14">
        <f t="shared" si="4"/>
        <v>317</v>
      </c>
      <c r="B321" s="12" t="s">
        <v>619</v>
      </c>
      <c r="C321" s="13">
        <v>1208773754</v>
      </c>
      <c r="D321" s="19" t="s">
        <v>1347</v>
      </c>
      <c r="E321" s="20" t="str">
        <f>VLOOKUP(C321,Sheet1!$B$1:$C$2072,2,0)</f>
        <v>정보통신업</v>
      </c>
      <c r="F321" s="14"/>
    </row>
    <row r="322" spans="1:6" s="15" customFormat="1">
      <c r="A322" s="14">
        <f t="shared" si="4"/>
        <v>318</v>
      </c>
      <c r="B322" s="12" t="s">
        <v>620</v>
      </c>
      <c r="C322" s="13">
        <v>2158154636</v>
      </c>
      <c r="D322" s="19" t="s">
        <v>1348</v>
      </c>
      <c r="E322" s="20" t="str">
        <f>VLOOKUP(C322,Sheet1!$B$1:$C$2072,2,0)</f>
        <v>제조업</v>
      </c>
      <c r="F322" s="14"/>
    </row>
    <row r="323" spans="1:6" s="15" customFormat="1">
      <c r="A323" s="14">
        <f t="shared" si="4"/>
        <v>319</v>
      </c>
      <c r="B323" s="12" t="s">
        <v>404</v>
      </c>
      <c r="C323" s="13">
        <v>1208684671</v>
      </c>
      <c r="D323" s="19" t="s">
        <v>1349</v>
      </c>
      <c r="E323" s="20" t="str">
        <f>VLOOKUP(C323,Sheet1!$B$1:$C$2072,2,0)</f>
        <v>정보통신업</v>
      </c>
      <c r="F323" s="14"/>
    </row>
    <row r="324" spans="1:6" s="15" customFormat="1">
      <c r="A324" s="14">
        <f t="shared" si="4"/>
        <v>320</v>
      </c>
      <c r="B324" s="12" t="s">
        <v>621</v>
      </c>
      <c r="C324" s="13">
        <v>6068107362</v>
      </c>
      <c r="D324" s="19" t="s">
        <v>1350</v>
      </c>
      <c r="E324" s="20" t="str">
        <f>VLOOKUP(C324,Sheet1!$B$1:$C$2072,2,0)</f>
        <v>제조업</v>
      </c>
      <c r="F324" s="14"/>
    </row>
    <row r="325" spans="1:6" s="15" customFormat="1">
      <c r="A325" s="14">
        <f t="shared" si="4"/>
        <v>321</v>
      </c>
      <c r="B325" s="12" t="s">
        <v>314</v>
      </c>
      <c r="C325" s="13">
        <v>1078174307</v>
      </c>
      <c r="D325" s="19" t="s">
        <v>1351</v>
      </c>
      <c r="E325" s="20" t="str">
        <f>VLOOKUP(C325,Sheet1!$B$1:$C$2072,2,0)</f>
        <v>정보통신업</v>
      </c>
      <c r="F325" s="14"/>
    </row>
    <row r="326" spans="1:6" s="15" customFormat="1">
      <c r="A326" s="14">
        <f t="shared" ref="A326:A389" si="5">ROW(A326)-4</f>
        <v>322</v>
      </c>
      <c r="B326" s="12" t="s">
        <v>225</v>
      </c>
      <c r="C326" s="13">
        <v>1298159631</v>
      </c>
      <c r="D326" s="19" t="s">
        <v>1352</v>
      </c>
      <c r="E326" s="20" t="str">
        <f>VLOOKUP(C326,Sheet1!$B$1:$C$2072,2,0)</f>
        <v>도매 및 소매업</v>
      </c>
      <c r="F326" s="14"/>
    </row>
    <row r="327" spans="1:6" s="15" customFormat="1">
      <c r="A327" s="14">
        <f t="shared" si="5"/>
        <v>323</v>
      </c>
      <c r="B327" s="12" t="s">
        <v>622</v>
      </c>
      <c r="C327" s="13">
        <v>1108156305</v>
      </c>
      <c r="D327" s="19" t="s">
        <v>1353</v>
      </c>
      <c r="E327" s="20" t="str">
        <f>VLOOKUP(C327,Sheet1!$B$1:$C$2072,2,0)</f>
        <v>제조업</v>
      </c>
      <c r="F327" s="14"/>
    </row>
    <row r="328" spans="1:6" s="15" customFormat="1">
      <c r="A328" s="14">
        <f t="shared" si="5"/>
        <v>324</v>
      </c>
      <c r="B328" s="12" t="s">
        <v>36</v>
      </c>
      <c r="C328" s="13">
        <v>1388800375</v>
      </c>
      <c r="D328" s="19" t="s">
        <v>1354</v>
      </c>
      <c r="E328" s="20" t="str">
        <f>VLOOKUP(C328,Sheet1!$B$1:$C$2072,2,0)</f>
        <v>정보통신업</v>
      </c>
      <c r="F328" s="14"/>
    </row>
    <row r="329" spans="1:6" s="15" customFormat="1">
      <c r="A329" s="14">
        <f t="shared" si="5"/>
        <v>325</v>
      </c>
      <c r="B329" s="12" t="s">
        <v>623</v>
      </c>
      <c r="C329" s="13">
        <v>2158657055</v>
      </c>
      <c r="D329" s="19" t="s">
        <v>1355</v>
      </c>
      <c r="E329" s="20" t="str">
        <f>VLOOKUP(C329,Sheet1!$B$1:$C$2072,2,0)</f>
        <v>도매 및 소매업</v>
      </c>
      <c r="F329" s="14"/>
    </row>
    <row r="330" spans="1:6" s="15" customFormat="1">
      <c r="A330" s="14">
        <f t="shared" si="5"/>
        <v>326</v>
      </c>
      <c r="B330" s="12" t="s">
        <v>132</v>
      </c>
      <c r="C330" s="13">
        <v>1198191385</v>
      </c>
      <c r="D330" s="19" t="s">
        <v>1356</v>
      </c>
      <c r="E330" s="20" t="str">
        <f>VLOOKUP(C330,Sheet1!$B$1:$C$2072,2,0)</f>
        <v>제조업</v>
      </c>
      <c r="F330" s="14"/>
    </row>
    <row r="331" spans="1:6" s="15" customFormat="1">
      <c r="A331" s="14">
        <f t="shared" si="5"/>
        <v>327</v>
      </c>
      <c r="B331" s="12" t="s">
        <v>624</v>
      </c>
      <c r="C331" s="13">
        <v>5488700522</v>
      </c>
      <c r="D331" s="19" t="s">
        <v>1357</v>
      </c>
      <c r="E331" s="20" t="str">
        <f>VLOOKUP(C331,Sheet1!$B$1:$C$2072,2,0)</f>
        <v>전문, 과학 및 기술 서비스업</v>
      </c>
      <c r="F331" s="14"/>
    </row>
    <row r="332" spans="1:6" s="15" customFormat="1">
      <c r="A332" s="14">
        <f t="shared" si="5"/>
        <v>328</v>
      </c>
      <c r="B332" s="12" t="s">
        <v>42</v>
      </c>
      <c r="C332" s="13">
        <v>6018800586</v>
      </c>
      <c r="D332" s="19" t="s">
        <v>1358</v>
      </c>
      <c r="E332" s="20" t="str">
        <f>VLOOKUP(C332,Sheet1!$B$1:$C$2072,2,0)</f>
        <v>도매 및 소매업</v>
      </c>
      <c r="F332" s="14"/>
    </row>
    <row r="333" spans="1:6" s="15" customFormat="1">
      <c r="A333" s="14">
        <f t="shared" si="5"/>
        <v>329</v>
      </c>
      <c r="B333" s="12" t="s">
        <v>625</v>
      </c>
      <c r="C333" s="13">
        <v>1358610021</v>
      </c>
      <c r="D333" s="19" t="s">
        <v>1359</v>
      </c>
      <c r="E333" s="20" t="str">
        <f>VLOOKUP(C333,Sheet1!$B$1:$C$2072,2,0)</f>
        <v>제조업</v>
      </c>
      <c r="F333" s="14"/>
    </row>
    <row r="334" spans="1:6" s="15" customFormat="1">
      <c r="A334" s="14">
        <f t="shared" si="5"/>
        <v>330</v>
      </c>
      <c r="B334" s="12" t="s">
        <v>626</v>
      </c>
      <c r="C334" s="13">
        <v>1248650436</v>
      </c>
      <c r="D334" s="19" t="s">
        <v>1360</v>
      </c>
      <c r="E334" s="20" t="str">
        <f>VLOOKUP(C334,Sheet1!$B$1:$C$2072,2,0)</f>
        <v>제조업</v>
      </c>
      <c r="F334" s="14"/>
    </row>
    <row r="335" spans="1:6" s="15" customFormat="1">
      <c r="A335" s="14">
        <f t="shared" si="5"/>
        <v>331</v>
      </c>
      <c r="B335" s="12" t="s">
        <v>627</v>
      </c>
      <c r="C335" s="13">
        <v>1378155581</v>
      </c>
      <c r="D335" s="19" t="s">
        <v>1361</v>
      </c>
      <c r="E335" s="20" t="str">
        <f>VLOOKUP(C335,Sheet1!$B$1:$C$2072,2,0)</f>
        <v>제조업</v>
      </c>
      <c r="F335" s="14"/>
    </row>
    <row r="336" spans="1:6" s="15" customFormat="1">
      <c r="A336" s="14">
        <f t="shared" si="5"/>
        <v>332</v>
      </c>
      <c r="B336" s="12" t="s">
        <v>628</v>
      </c>
      <c r="C336" s="13">
        <v>2208605767</v>
      </c>
      <c r="D336" s="19" t="s">
        <v>1362</v>
      </c>
      <c r="E336" s="20" t="str">
        <f>VLOOKUP(C336,Sheet1!$B$1:$C$2072,2,0)</f>
        <v>정보통신업</v>
      </c>
      <c r="F336" s="14"/>
    </row>
    <row r="337" spans="1:6" s="15" customFormat="1">
      <c r="A337" s="14">
        <f t="shared" si="5"/>
        <v>333</v>
      </c>
      <c r="B337" s="12" t="s">
        <v>629</v>
      </c>
      <c r="C337" s="13">
        <v>3148649551</v>
      </c>
      <c r="D337" s="19" t="s">
        <v>1363</v>
      </c>
      <c r="E337" s="20" t="str">
        <f>VLOOKUP(C337,Sheet1!$B$1:$C$2072,2,0)</f>
        <v>제조업</v>
      </c>
      <c r="F337" s="14"/>
    </row>
    <row r="338" spans="1:6" s="15" customFormat="1">
      <c r="A338" s="14">
        <f t="shared" si="5"/>
        <v>334</v>
      </c>
      <c r="B338" s="12" t="s">
        <v>356</v>
      </c>
      <c r="C338" s="13">
        <v>1388178699</v>
      </c>
      <c r="D338" s="19" t="s">
        <v>1364</v>
      </c>
      <c r="E338" s="20" t="str">
        <f>VLOOKUP(C338,Sheet1!$B$1:$C$2072,2,0)</f>
        <v>제조업</v>
      </c>
      <c r="F338" s="14"/>
    </row>
    <row r="339" spans="1:6" s="15" customFormat="1">
      <c r="A339" s="14">
        <f t="shared" si="5"/>
        <v>335</v>
      </c>
      <c r="B339" s="12" t="s">
        <v>630</v>
      </c>
      <c r="C339" s="13">
        <v>1208671900</v>
      </c>
      <c r="D339" s="19" t="s">
        <v>1365</v>
      </c>
      <c r="E339" s="20" t="str">
        <f>VLOOKUP(C339,Sheet1!$B$1:$C$2072,2,0)</f>
        <v>정보통신업</v>
      </c>
      <c r="F339" s="14"/>
    </row>
    <row r="340" spans="1:6" s="15" customFormat="1">
      <c r="A340" s="14">
        <f t="shared" si="5"/>
        <v>336</v>
      </c>
      <c r="B340" s="12" t="s">
        <v>169</v>
      </c>
      <c r="C340" s="13">
        <v>2158677880</v>
      </c>
      <c r="D340" s="19" t="s">
        <v>1366</v>
      </c>
      <c r="E340" s="20" t="str">
        <f>VLOOKUP(C340,Sheet1!$B$1:$C$2072,2,0)</f>
        <v>도매 및 소매업</v>
      </c>
      <c r="F340" s="14"/>
    </row>
    <row r="341" spans="1:6" s="15" customFormat="1">
      <c r="A341" s="14">
        <f t="shared" si="5"/>
        <v>337</v>
      </c>
      <c r="B341" s="12" t="s">
        <v>62</v>
      </c>
      <c r="C341" s="13">
        <v>1148692399</v>
      </c>
      <c r="D341" s="19" t="s">
        <v>1367</v>
      </c>
      <c r="E341" s="20" t="str">
        <f>VLOOKUP(C341,Sheet1!$B$1:$C$2072,2,0)</f>
        <v>정보통신업</v>
      </c>
      <c r="F341" s="14"/>
    </row>
    <row r="342" spans="1:6" s="15" customFormat="1">
      <c r="A342" s="14">
        <f t="shared" si="5"/>
        <v>338</v>
      </c>
      <c r="B342" s="12" t="s">
        <v>631</v>
      </c>
      <c r="C342" s="13">
        <v>1078801180</v>
      </c>
      <c r="D342" s="19" t="s">
        <v>1368</v>
      </c>
      <c r="E342" s="20" t="str">
        <f>VLOOKUP(C342,Sheet1!$B$1:$C$2072,2,0)</f>
        <v>정보통신업</v>
      </c>
      <c r="F342" s="14"/>
    </row>
    <row r="343" spans="1:6" s="15" customFormat="1">
      <c r="A343" s="14">
        <f t="shared" si="5"/>
        <v>339</v>
      </c>
      <c r="B343" s="12" t="s">
        <v>632</v>
      </c>
      <c r="C343" s="13">
        <v>1368127928</v>
      </c>
      <c r="D343" s="19" t="s">
        <v>1369</v>
      </c>
      <c r="E343" s="20" t="str">
        <f>VLOOKUP(C343,Sheet1!$B$1:$C$2072,2,0)</f>
        <v>제조업</v>
      </c>
      <c r="F343" s="14"/>
    </row>
    <row r="344" spans="1:6" s="15" customFormat="1">
      <c r="A344" s="14">
        <f t="shared" si="5"/>
        <v>340</v>
      </c>
      <c r="B344" s="12" t="s">
        <v>633</v>
      </c>
      <c r="C344" s="13">
        <v>1148169495</v>
      </c>
      <c r="D344" s="19" t="s">
        <v>1370</v>
      </c>
      <c r="E344" s="20" t="str">
        <f>VLOOKUP(C344,Sheet1!$B$1:$C$2072,2,0)</f>
        <v>사업시설 관리, 사업 지원 및 임대 서비스업</v>
      </c>
      <c r="F344" s="14"/>
    </row>
    <row r="345" spans="1:6" s="15" customFormat="1">
      <c r="A345" s="14">
        <f t="shared" si="5"/>
        <v>341</v>
      </c>
      <c r="B345" s="12" t="s">
        <v>634</v>
      </c>
      <c r="C345" s="13">
        <v>1348152265</v>
      </c>
      <c r="D345" s="19" t="s">
        <v>1371</v>
      </c>
      <c r="E345" s="20" t="str">
        <f>VLOOKUP(C345,Sheet1!$B$1:$C$2072,2,0)</f>
        <v>제조업</v>
      </c>
      <c r="F345" s="14"/>
    </row>
    <row r="346" spans="1:6" s="15" customFormat="1">
      <c r="A346" s="14">
        <f t="shared" si="5"/>
        <v>342</v>
      </c>
      <c r="B346" s="12" t="s">
        <v>18</v>
      </c>
      <c r="C346" s="13">
        <v>1298617373</v>
      </c>
      <c r="D346" s="19" t="s">
        <v>1372</v>
      </c>
      <c r="E346" s="20" t="str">
        <f>VLOOKUP(C346,Sheet1!$B$1:$C$2072,2,0)</f>
        <v>정보통신업</v>
      </c>
      <c r="F346" s="14"/>
    </row>
    <row r="347" spans="1:6" s="15" customFormat="1">
      <c r="A347" s="14">
        <f t="shared" si="5"/>
        <v>343</v>
      </c>
      <c r="B347" s="12" t="s">
        <v>635</v>
      </c>
      <c r="C347" s="13">
        <v>2858800517</v>
      </c>
      <c r="D347" s="19" t="s">
        <v>1373</v>
      </c>
      <c r="E347" s="20" t="str">
        <f>VLOOKUP(C347,Sheet1!$B$1:$C$2072,2,0)</f>
        <v>정보통신업</v>
      </c>
      <c r="F347" s="14"/>
    </row>
    <row r="348" spans="1:6" s="15" customFormat="1">
      <c r="A348" s="14">
        <f t="shared" si="5"/>
        <v>344</v>
      </c>
      <c r="B348" s="12" t="s">
        <v>636</v>
      </c>
      <c r="C348" s="13">
        <v>1238130790</v>
      </c>
      <c r="D348" s="19" t="s">
        <v>1374</v>
      </c>
      <c r="E348" s="20" t="str">
        <f>VLOOKUP(C348,Sheet1!$B$1:$C$2072,2,0)</f>
        <v>제조업</v>
      </c>
      <c r="F348" s="14"/>
    </row>
    <row r="349" spans="1:6" s="15" customFormat="1">
      <c r="A349" s="14">
        <f t="shared" si="5"/>
        <v>345</v>
      </c>
      <c r="B349" s="12" t="s">
        <v>116</v>
      </c>
      <c r="C349" s="13">
        <v>1318183605</v>
      </c>
      <c r="D349" s="19" t="s">
        <v>1375</v>
      </c>
      <c r="E349" s="20" t="str">
        <f>VLOOKUP(C349,Sheet1!$B$1:$C$2072,2,0)</f>
        <v>제조업</v>
      </c>
      <c r="F349" s="14"/>
    </row>
    <row r="350" spans="1:6" s="15" customFormat="1">
      <c r="A350" s="14">
        <f t="shared" si="5"/>
        <v>346</v>
      </c>
      <c r="B350" s="12" t="s">
        <v>637</v>
      </c>
      <c r="C350" s="13">
        <v>4188148878</v>
      </c>
      <c r="D350" s="19" t="s">
        <v>1376</v>
      </c>
      <c r="E350" s="20" t="str">
        <f>VLOOKUP(C350,Sheet1!$B$1:$C$2072,2,0)</f>
        <v>제조업</v>
      </c>
      <c r="F350" s="14"/>
    </row>
    <row r="351" spans="1:6" s="15" customFormat="1">
      <c r="A351" s="14">
        <f t="shared" si="5"/>
        <v>347</v>
      </c>
      <c r="B351" s="12" t="s">
        <v>638</v>
      </c>
      <c r="C351" s="13">
        <v>1178145264</v>
      </c>
      <c r="D351" s="19" t="s">
        <v>1377</v>
      </c>
      <c r="E351" s="20" t="str">
        <f>VLOOKUP(C351,Sheet1!$B$1:$C$2072,2,0)</f>
        <v>정보통신업</v>
      </c>
      <c r="F351" s="14"/>
    </row>
    <row r="352" spans="1:6" s="15" customFormat="1">
      <c r="A352" s="14">
        <f t="shared" si="5"/>
        <v>348</v>
      </c>
      <c r="B352" s="12" t="s">
        <v>639</v>
      </c>
      <c r="C352" s="13">
        <v>4698200108</v>
      </c>
      <c r="D352" s="19" t="s">
        <v>1378</v>
      </c>
      <c r="E352" s="20" t="str">
        <f>VLOOKUP(C352,Sheet1!$B$1:$C$2072,2,0)</f>
        <v>전문, 과학 및 기술 서비스업</v>
      </c>
      <c r="F352" s="14"/>
    </row>
    <row r="353" spans="1:6" s="15" customFormat="1">
      <c r="A353" s="14">
        <f t="shared" si="5"/>
        <v>349</v>
      </c>
      <c r="B353" s="12" t="s">
        <v>640</v>
      </c>
      <c r="C353" s="13">
        <v>1308142921</v>
      </c>
      <c r="D353" s="19" t="s">
        <v>1379</v>
      </c>
      <c r="E353" s="20" t="str">
        <f>VLOOKUP(C353,Sheet1!$B$1:$C$2072,2,0)</f>
        <v>제조업</v>
      </c>
      <c r="F353" s="14"/>
    </row>
    <row r="354" spans="1:6" s="15" customFormat="1">
      <c r="A354" s="14">
        <f t="shared" si="5"/>
        <v>350</v>
      </c>
      <c r="B354" s="12" t="s">
        <v>159</v>
      </c>
      <c r="C354" s="13">
        <v>1018611764</v>
      </c>
      <c r="D354" s="19" t="s">
        <v>1380</v>
      </c>
      <c r="E354" s="20" t="str">
        <f>VLOOKUP(C354,Sheet1!$B$1:$C$2072,2,0)</f>
        <v>정보통신업</v>
      </c>
      <c r="F354" s="14"/>
    </row>
    <row r="355" spans="1:6" s="15" customFormat="1">
      <c r="A355" s="14">
        <f t="shared" si="5"/>
        <v>351</v>
      </c>
      <c r="B355" s="12" t="s">
        <v>641</v>
      </c>
      <c r="C355" s="13">
        <v>1138645836</v>
      </c>
      <c r="D355" s="19" t="s">
        <v>1381</v>
      </c>
      <c r="E355" s="20" t="str">
        <f>VLOOKUP(C355,Sheet1!$B$1:$C$2072,2,0)</f>
        <v>정보통신업</v>
      </c>
      <c r="F355" s="14"/>
    </row>
    <row r="356" spans="1:6" s="15" customFormat="1">
      <c r="A356" s="14">
        <f t="shared" si="5"/>
        <v>352</v>
      </c>
      <c r="B356" s="12" t="s">
        <v>642</v>
      </c>
      <c r="C356" s="13">
        <v>1208793560</v>
      </c>
      <c r="D356" s="19" t="s">
        <v>1382</v>
      </c>
      <c r="E356" s="20" t="str">
        <f>VLOOKUP(C356,Sheet1!$B$1:$C$2072,2,0)</f>
        <v>정보통신업</v>
      </c>
      <c r="F356" s="14"/>
    </row>
    <row r="357" spans="1:6" s="15" customFormat="1">
      <c r="A357" s="14">
        <f t="shared" si="5"/>
        <v>353</v>
      </c>
      <c r="B357" s="12" t="s">
        <v>643</v>
      </c>
      <c r="C357" s="13">
        <v>1298137694</v>
      </c>
      <c r="D357" s="19" t="s">
        <v>1383</v>
      </c>
      <c r="E357" s="20" t="str">
        <f>VLOOKUP(C357,Sheet1!$B$1:$C$2072,2,0)</f>
        <v>전문, 과학 및 기술 서비스업</v>
      </c>
      <c r="F357" s="14"/>
    </row>
    <row r="358" spans="1:6" s="15" customFormat="1">
      <c r="A358" s="14">
        <f t="shared" si="5"/>
        <v>354</v>
      </c>
      <c r="B358" s="12" t="s">
        <v>644</v>
      </c>
      <c r="C358" s="13">
        <v>2118609610</v>
      </c>
      <c r="D358" s="19" t="s">
        <v>1384</v>
      </c>
      <c r="E358" s="20" t="str">
        <f>VLOOKUP(C358,Sheet1!$B$1:$C$2072,2,0)</f>
        <v>전문, 과학 및 기술 서비스업</v>
      </c>
      <c r="F358" s="14"/>
    </row>
    <row r="359" spans="1:6" s="15" customFormat="1">
      <c r="A359" s="14">
        <f t="shared" si="5"/>
        <v>355</v>
      </c>
      <c r="B359" s="12" t="s">
        <v>19</v>
      </c>
      <c r="C359" s="13">
        <v>1018159273</v>
      </c>
      <c r="D359" s="19" t="s">
        <v>1385</v>
      </c>
      <c r="E359" s="20" t="str">
        <f>VLOOKUP(C359,Sheet1!$B$1:$C$2072,2,0)</f>
        <v>정보통신업</v>
      </c>
      <c r="F359" s="14"/>
    </row>
    <row r="360" spans="1:6" s="15" customFormat="1">
      <c r="A360" s="14">
        <f t="shared" si="5"/>
        <v>356</v>
      </c>
      <c r="B360" s="12" t="s">
        <v>46</v>
      </c>
      <c r="C360" s="13">
        <v>2068655577</v>
      </c>
      <c r="D360" s="19" t="s">
        <v>1386</v>
      </c>
      <c r="E360" s="20" t="str">
        <f>VLOOKUP(C360,Sheet1!$B$1:$C$2072,2,0)</f>
        <v>정보통신업</v>
      </c>
      <c r="F360" s="14"/>
    </row>
    <row r="361" spans="1:6" s="15" customFormat="1">
      <c r="A361" s="14">
        <f t="shared" si="5"/>
        <v>357</v>
      </c>
      <c r="B361" s="12" t="s">
        <v>102</v>
      </c>
      <c r="C361" s="13">
        <v>1398125803</v>
      </c>
      <c r="D361" s="19" t="s">
        <v>1387</v>
      </c>
      <c r="E361" s="20" t="str">
        <f>VLOOKUP(C361,Sheet1!$B$1:$C$2072,2,0)</f>
        <v>전문, 과학 및 기술 서비스업</v>
      </c>
      <c r="F361" s="14"/>
    </row>
    <row r="362" spans="1:6" s="15" customFormat="1">
      <c r="A362" s="14">
        <f t="shared" si="5"/>
        <v>358</v>
      </c>
      <c r="B362" s="12" t="s">
        <v>645</v>
      </c>
      <c r="C362" s="13">
        <v>1258137708</v>
      </c>
      <c r="D362" s="19" t="s">
        <v>1388</v>
      </c>
      <c r="E362" s="20" t="str">
        <f>VLOOKUP(C362,Sheet1!$B$1:$C$2072,2,0)</f>
        <v>보건업 및 사회복지 서비스업</v>
      </c>
      <c r="F362" s="14"/>
    </row>
    <row r="363" spans="1:6" s="15" customFormat="1">
      <c r="A363" s="14">
        <f t="shared" si="5"/>
        <v>359</v>
      </c>
      <c r="B363" s="12" t="s">
        <v>646</v>
      </c>
      <c r="C363" s="13">
        <v>2248129354</v>
      </c>
      <c r="D363" s="19" t="s">
        <v>1389</v>
      </c>
      <c r="E363" s="20" t="str">
        <f>VLOOKUP(C363,Sheet1!$B$1:$C$2072,2,0)</f>
        <v>제조업</v>
      </c>
      <c r="F363" s="14"/>
    </row>
    <row r="364" spans="1:6" s="15" customFormat="1">
      <c r="A364" s="14">
        <f t="shared" si="5"/>
        <v>360</v>
      </c>
      <c r="B364" s="12" t="s">
        <v>317</v>
      </c>
      <c r="C364" s="13">
        <v>4098519983</v>
      </c>
      <c r="D364" s="19" t="s">
        <v>1390</v>
      </c>
      <c r="E364" s="20" t="str">
        <f>VLOOKUP(C364,Sheet1!$B$1:$C$2072,2,0)</f>
        <v>전문, 과학 및 기술 서비스업</v>
      </c>
      <c r="F364" s="14"/>
    </row>
    <row r="365" spans="1:6" s="15" customFormat="1">
      <c r="A365" s="14">
        <f t="shared" si="5"/>
        <v>361</v>
      </c>
      <c r="B365" s="12" t="s">
        <v>647</v>
      </c>
      <c r="C365" s="13">
        <v>6188108291</v>
      </c>
      <c r="D365" s="19" t="s">
        <v>1391</v>
      </c>
      <c r="E365" s="20" t="str">
        <f>VLOOKUP(C365,Sheet1!$B$1:$C$2072,2,0)</f>
        <v>제조업</v>
      </c>
      <c r="F365" s="14"/>
    </row>
    <row r="366" spans="1:6" s="15" customFormat="1">
      <c r="A366" s="14">
        <f t="shared" si="5"/>
        <v>362</v>
      </c>
      <c r="B366" s="12" t="s">
        <v>648</v>
      </c>
      <c r="C366" s="13">
        <v>1348632828</v>
      </c>
      <c r="D366" s="19" t="s">
        <v>1392</v>
      </c>
      <c r="E366" s="20" t="str">
        <f>VLOOKUP(C366,Sheet1!$B$1:$C$2072,2,0)</f>
        <v>제조업</v>
      </c>
      <c r="F366" s="14"/>
    </row>
    <row r="367" spans="1:6" s="15" customFormat="1">
      <c r="A367" s="14">
        <f t="shared" si="5"/>
        <v>363</v>
      </c>
      <c r="B367" s="12" t="s">
        <v>649</v>
      </c>
      <c r="C367" s="13">
        <v>1868800277</v>
      </c>
      <c r="D367" s="19" t="s">
        <v>1393</v>
      </c>
      <c r="E367" s="20" t="str">
        <f>VLOOKUP(C367,Sheet1!$B$1:$C$2072,2,0)</f>
        <v>정보통신업</v>
      </c>
      <c r="F367" s="14"/>
    </row>
    <row r="368" spans="1:6" s="15" customFormat="1">
      <c r="A368" s="14">
        <f t="shared" si="5"/>
        <v>364</v>
      </c>
      <c r="B368" s="12" t="s">
        <v>650</v>
      </c>
      <c r="C368" s="13">
        <v>2148640186</v>
      </c>
      <c r="D368" s="19" t="s">
        <v>1394</v>
      </c>
      <c r="E368" s="20" t="str">
        <f>VLOOKUP(C368,Sheet1!$B$1:$C$2072,2,0)</f>
        <v>제조업</v>
      </c>
      <c r="F368" s="14"/>
    </row>
    <row r="369" spans="1:6" s="15" customFormat="1">
      <c r="A369" s="14">
        <f t="shared" si="5"/>
        <v>365</v>
      </c>
      <c r="B369" s="12" t="s">
        <v>329</v>
      </c>
      <c r="C369" s="13">
        <v>6068155578</v>
      </c>
      <c r="D369" s="19" t="s">
        <v>1395</v>
      </c>
      <c r="E369" s="20" t="str">
        <f>VLOOKUP(C369,Sheet1!$B$1:$C$2072,2,0)</f>
        <v>제조업</v>
      </c>
      <c r="F369" s="14"/>
    </row>
    <row r="370" spans="1:6" s="15" customFormat="1">
      <c r="A370" s="14">
        <f t="shared" si="5"/>
        <v>366</v>
      </c>
      <c r="B370" s="12" t="s">
        <v>364</v>
      </c>
      <c r="C370" s="13">
        <v>8388800039</v>
      </c>
      <c r="D370" s="19" t="s">
        <v>1396</v>
      </c>
      <c r="E370" s="20" t="str">
        <f>VLOOKUP(C370,Sheet1!$B$1:$C$2072,2,0)</f>
        <v>제조업</v>
      </c>
      <c r="F370" s="14"/>
    </row>
    <row r="371" spans="1:6" s="15" customFormat="1">
      <c r="A371" s="14">
        <f t="shared" si="5"/>
        <v>367</v>
      </c>
      <c r="B371" s="12" t="s">
        <v>651</v>
      </c>
      <c r="C371" s="13">
        <v>4038134580</v>
      </c>
      <c r="D371" s="19" t="s">
        <v>1397</v>
      </c>
      <c r="E371" s="20" t="str">
        <f>VLOOKUP(C371,Sheet1!$B$1:$C$2072,2,0)</f>
        <v>제조업</v>
      </c>
      <c r="F371" s="14"/>
    </row>
    <row r="372" spans="1:6" s="15" customFormat="1">
      <c r="A372" s="14">
        <f t="shared" si="5"/>
        <v>368</v>
      </c>
      <c r="B372" s="12" t="s">
        <v>652</v>
      </c>
      <c r="C372" s="13">
        <v>2100586110</v>
      </c>
      <c r="D372" s="19" t="s">
        <v>1398</v>
      </c>
      <c r="E372" s="20" t="str">
        <f>VLOOKUP(C372,Sheet1!$B$1:$C$2072,2,0)</f>
        <v>제조업</v>
      </c>
      <c r="F372" s="14"/>
    </row>
    <row r="373" spans="1:6" s="15" customFormat="1">
      <c r="A373" s="14">
        <f t="shared" si="5"/>
        <v>369</v>
      </c>
      <c r="B373" s="12" t="s">
        <v>653</v>
      </c>
      <c r="C373" s="13">
        <v>1438114270</v>
      </c>
      <c r="D373" s="19" t="s">
        <v>1399</v>
      </c>
      <c r="E373" s="20" t="str">
        <f>VLOOKUP(C373,Sheet1!$B$1:$C$2072,2,0)</f>
        <v>제조업</v>
      </c>
      <c r="F373" s="14"/>
    </row>
    <row r="374" spans="1:6" s="15" customFormat="1">
      <c r="A374" s="14">
        <f t="shared" si="5"/>
        <v>370</v>
      </c>
      <c r="B374" s="12" t="s">
        <v>654</v>
      </c>
      <c r="C374" s="13">
        <v>1238148548</v>
      </c>
      <c r="D374" s="19" t="s">
        <v>1400</v>
      </c>
      <c r="E374" s="20" t="str">
        <f>VLOOKUP(C374,Sheet1!$B$1:$C$2072,2,0)</f>
        <v>제조업</v>
      </c>
      <c r="F374" s="14"/>
    </row>
    <row r="375" spans="1:6" s="15" customFormat="1">
      <c r="A375" s="14">
        <f t="shared" si="5"/>
        <v>371</v>
      </c>
      <c r="B375" s="12" t="s">
        <v>655</v>
      </c>
      <c r="C375" s="13">
        <v>1198632775</v>
      </c>
      <c r="D375" s="19" t="s">
        <v>1401</v>
      </c>
      <c r="E375" s="20" t="str">
        <f>VLOOKUP(C375,Sheet1!$B$1:$C$2072,2,0)</f>
        <v>정보통신업</v>
      </c>
      <c r="F375" s="14"/>
    </row>
    <row r="376" spans="1:6" s="15" customFormat="1">
      <c r="A376" s="14">
        <f t="shared" si="5"/>
        <v>372</v>
      </c>
      <c r="B376" s="12" t="s">
        <v>656</v>
      </c>
      <c r="C376" s="13">
        <v>1078166898</v>
      </c>
      <c r="D376" s="19" t="s">
        <v>1402</v>
      </c>
      <c r="E376" s="20" t="str">
        <f>VLOOKUP(C376,Sheet1!$B$1:$C$2072,2,0)</f>
        <v>정보통신업</v>
      </c>
      <c r="F376" s="14"/>
    </row>
    <row r="377" spans="1:6" s="15" customFormat="1">
      <c r="A377" s="14">
        <f t="shared" si="5"/>
        <v>373</v>
      </c>
      <c r="B377" s="12" t="s">
        <v>657</v>
      </c>
      <c r="C377" s="13">
        <v>1148687843</v>
      </c>
      <c r="D377" s="19" t="s">
        <v>1403</v>
      </c>
      <c r="E377" s="20" t="str">
        <f>VLOOKUP(C377,Sheet1!$B$1:$C$2072,2,0)</f>
        <v>정보통신업</v>
      </c>
      <c r="F377" s="14"/>
    </row>
    <row r="378" spans="1:6" s="15" customFormat="1">
      <c r="A378" s="14">
        <f t="shared" si="5"/>
        <v>374</v>
      </c>
      <c r="B378" s="12" t="s">
        <v>658</v>
      </c>
      <c r="C378" s="13">
        <v>1298157778</v>
      </c>
      <c r="D378" s="19" t="s">
        <v>1404</v>
      </c>
      <c r="E378" s="20" t="str">
        <f>VLOOKUP(C378,Sheet1!$B$1:$C$2072,2,0)</f>
        <v>전문, 과학 및 기술 서비스업</v>
      </c>
      <c r="F378" s="16"/>
    </row>
    <row r="379" spans="1:6" s="15" customFormat="1">
      <c r="A379" s="14">
        <f t="shared" si="5"/>
        <v>375</v>
      </c>
      <c r="B379" s="12" t="s">
        <v>659</v>
      </c>
      <c r="C379" s="13">
        <v>1358170214</v>
      </c>
      <c r="D379" s="19" t="s">
        <v>1405</v>
      </c>
      <c r="E379" s="20" t="str">
        <f>VLOOKUP(C379,Sheet1!$B$1:$C$2072,2,0)</f>
        <v>전문, 과학 및 기술 서비스업</v>
      </c>
      <c r="F379" s="14"/>
    </row>
    <row r="380" spans="1:6" s="15" customFormat="1">
      <c r="A380" s="14">
        <f t="shared" si="5"/>
        <v>376</v>
      </c>
      <c r="B380" s="12" t="s">
        <v>56</v>
      </c>
      <c r="C380" s="13">
        <v>1318668050</v>
      </c>
      <c r="D380" s="19" t="s">
        <v>1406</v>
      </c>
      <c r="E380" s="20" t="str">
        <f>VLOOKUP(C380,Sheet1!$B$1:$C$2072,2,0)</f>
        <v>제조업</v>
      </c>
      <c r="F380" s="14"/>
    </row>
    <row r="381" spans="1:6" s="15" customFormat="1">
      <c r="A381" s="14">
        <f t="shared" si="5"/>
        <v>377</v>
      </c>
      <c r="B381" s="12" t="s">
        <v>216</v>
      </c>
      <c r="C381" s="13">
        <v>1218180348</v>
      </c>
      <c r="D381" s="19" t="s">
        <v>1407</v>
      </c>
      <c r="E381" s="20" t="str">
        <f>VLOOKUP(C381,Sheet1!$B$1:$C$2072,2,0)</f>
        <v>제조업</v>
      </c>
      <c r="F381" s="14"/>
    </row>
    <row r="382" spans="1:6" s="15" customFormat="1">
      <c r="A382" s="14">
        <f t="shared" si="5"/>
        <v>378</v>
      </c>
      <c r="B382" s="12" t="s">
        <v>660</v>
      </c>
      <c r="C382" s="13">
        <v>6818600031</v>
      </c>
      <c r="D382" s="19" t="s">
        <v>1408</v>
      </c>
      <c r="E382" s="20" t="str">
        <f>VLOOKUP(C382,Sheet1!$B$1:$C$2072,2,0)</f>
        <v>도매 및 소매업</v>
      </c>
      <c r="F382" s="14"/>
    </row>
    <row r="383" spans="1:6" s="15" customFormat="1">
      <c r="A383" s="14">
        <f t="shared" si="5"/>
        <v>379</v>
      </c>
      <c r="B383" s="12" t="s">
        <v>661</v>
      </c>
      <c r="C383" s="13">
        <v>1208791771</v>
      </c>
      <c r="D383" s="19" t="s">
        <v>1409</v>
      </c>
      <c r="E383" s="20" t="str">
        <f>VLOOKUP(C383,Sheet1!$B$1:$C$2072,2,0)</f>
        <v>도매 및 소매업</v>
      </c>
      <c r="F383" s="14"/>
    </row>
    <row r="384" spans="1:6" s="15" customFormat="1">
      <c r="A384" s="14">
        <f t="shared" si="5"/>
        <v>380</v>
      </c>
      <c r="B384" s="12" t="s">
        <v>286</v>
      </c>
      <c r="C384" s="13">
        <v>2048130653</v>
      </c>
      <c r="D384" s="19" t="s">
        <v>1410</v>
      </c>
      <c r="E384" s="20" t="str">
        <f>VLOOKUP(C384,Sheet1!$B$1:$C$2072,2,0)</f>
        <v>제조업</v>
      </c>
      <c r="F384" s="14"/>
    </row>
    <row r="385" spans="1:6" s="15" customFormat="1">
      <c r="A385" s="14">
        <f t="shared" si="5"/>
        <v>381</v>
      </c>
      <c r="B385" s="12" t="s">
        <v>14</v>
      </c>
      <c r="C385" s="13">
        <v>4098184171</v>
      </c>
      <c r="D385" s="19" t="s">
        <v>1411</v>
      </c>
      <c r="E385" s="20" t="str">
        <f>VLOOKUP(C385,Sheet1!$B$1:$C$2072,2,0)</f>
        <v>제조업</v>
      </c>
      <c r="F385" s="14"/>
    </row>
    <row r="386" spans="1:6" s="15" customFormat="1">
      <c r="A386" s="14">
        <f t="shared" si="5"/>
        <v>382</v>
      </c>
      <c r="B386" s="12" t="s">
        <v>184</v>
      </c>
      <c r="C386" s="13">
        <v>1278612810</v>
      </c>
      <c r="D386" s="19" t="s">
        <v>1412</v>
      </c>
      <c r="E386" s="20" t="str">
        <f>VLOOKUP(C386,Sheet1!$B$1:$C$2072,2,0)</f>
        <v>제조업</v>
      </c>
      <c r="F386" s="14"/>
    </row>
    <row r="387" spans="1:6" s="15" customFormat="1">
      <c r="A387" s="14">
        <f t="shared" si="5"/>
        <v>383</v>
      </c>
      <c r="B387" s="12" t="s">
        <v>40</v>
      </c>
      <c r="C387" s="13">
        <v>6208800836</v>
      </c>
      <c r="D387" s="19" t="s">
        <v>1413</v>
      </c>
      <c r="E387" s="20" t="str">
        <f>VLOOKUP(C387,Sheet1!$B$1:$C$2072,2,0)</f>
        <v>정보통신업</v>
      </c>
      <c r="F387" s="14"/>
    </row>
    <row r="388" spans="1:6" s="15" customFormat="1">
      <c r="A388" s="14">
        <f t="shared" si="5"/>
        <v>384</v>
      </c>
      <c r="B388" s="12" t="s">
        <v>662</v>
      </c>
      <c r="C388" s="13">
        <v>3148609108</v>
      </c>
      <c r="D388" s="19" t="s">
        <v>1414</v>
      </c>
      <c r="E388" s="20" t="str">
        <f>VLOOKUP(C388,Sheet1!$B$1:$C$2072,2,0)</f>
        <v>제조업</v>
      </c>
      <c r="F388" s="14"/>
    </row>
    <row r="389" spans="1:6" s="15" customFormat="1">
      <c r="A389" s="14">
        <f t="shared" si="5"/>
        <v>385</v>
      </c>
      <c r="B389" s="12" t="s">
        <v>663</v>
      </c>
      <c r="C389" s="13">
        <v>2148814381</v>
      </c>
      <c r="D389" s="19" t="s">
        <v>1415</v>
      </c>
      <c r="E389" s="20" t="str">
        <f>VLOOKUP(C389,Sheet1!$B$1:$C$2072,2,0)</f>
        <v>정보통신업</v>
      </c>
      <c r="F389" s="14"/>
    </row>
    <row r="390" spans="1:6" s="15" customFormat="1">
      <c r="A390" s="14">
        <f t="shared" ref="A390:A453" si="6">ROW(A390)-4</f>
        <v>386</v>
      </c>
      <c r="B390" s="12" t="s">
        <v>664</v>
      </c>
      <c r="C390" s="13">
        <v>1388118411</v>
      </c>
      <c r="D390" s="19" t="s">
        <v>1416</v>
      </c>
      <c r="E390" s="20" t="str">
        <f>VLOOKUP(C390,Sheet1!$B$1:$C$2072,2,0)</f>
        <v>제조업</v>
      </c>
      <c r="F390" s="14"/>
    </row>
    <row r="391" spans="1:6" s="15" customFormat="1">
      <c r="A391" s="14">
        <f t="shared" si="6"/>
        <v>387</v>
      </c>
      <c r="B391" s="12" t="s">
        <v>665</v>
      </c>
      <c r="C391" s="13">
        <v>3058191690</v>
      </c>
      <c r="D391" s="19" t="s">
        <v>1417</v>
      </c>
      <c r="E391" s="20" t="str">
        <f>VLOOKUP(C391,Sheet1!$B$1:$C$2072,2,0)</f>
        <v>제조업</v>
      </c>
      <c r="F391" s="14"/>
    </row>
    <row r="392" spans="1:6" s="15" customFormat="1">
      <c r="A392" s="14">
        <f t="shared" si="6"/>
        <v>388</v>
      </c>
      <c r="B392" s="12" t="s">
        <v>367</v>
      </c>
      <c r="C392" s="13">
        <v>1348194528</v>
      </c>
      <c r="D392" s="19" t="s">
        <v>425</v>
      </c>
      <c r="E392" s="20" t="str">
        <f>VLOOKUP(C392,Sheet1!$B$1:$C$2072,2,0)</f>
        <v>전문, 과학 및 기술 서비스업</v>
      </c>
      <c r="F392" s="14"/>
    </row>
    <row r="393" spans="1:6" s="15" customFormat="1">
      <c r="A393" s="14">
        <f t="shared" si="6"/>
        <v>389</v>
      </c>
      <c r="B393" s="12" t="s">
        <v>107</v>
      </c>
      <c r="C393" s="13">
        <v>1298656546</v>
      </c>
      <c r="D393" s="19" t="s">
        <v>1418</v>
      </c>
      <c r="E393" s="20" t="str">
        <f>VLOOKUP(C393,Sheet1!$B$1:$C$2072,2,0)</f>
        <v>제조업</v>
      </c>
      <c r="F393" s="14"/>
    </row>
    <row r="394" spans="1:6" s="15" customFormat="1">
      <c r="A394" s="14">
        <f t="shared" si="6"/>
        <v>390</v>
      </c>
      <c r="B394" s="12" t="s">
        <v>666</v>
      </c>
      <c r="C394" s="13">
        <v>2138177332</v>
      </c>
      <c r="D394" s="19" t="s">
        <v>1419</v>
      </c>
      <c r="E394" s="20" t="str">
        <f>VLOOKUP(C394,Sheet1!$B$1:$C$2072,2,0)</f>
        <v>제조업</v>
      </c>
      <c r="F394" s="14"/>
    </row>
    <row r="395" spans="1:6" s="15" customFormat="1">
      <c r="A395" s="14">
        <f t="shared" si="6"/>
        <v>391</v>
      </c>
      <c r="B395" s="12" t="s">
        <v>230</v>
      </c>
      <c r="C395" s="13">
        <v>2158629656</v>
      </c>
      <c r="D395" s="19" t="s">
        <v>1420</v>
      </c>
      <c r="E395" s="20" t="str">
        <f>VLOOKUP(C395,Sheet1!$B$1:$C$2072,2,0)</f>
        <v>전문, 과학 및 기술 서비스업</v>
      </c>
      <c r="F395" s="14"/>
    </row>
    <row r="396" spans="1:6" s="15" customFormat="1">
      <c r="A396" s="14">
        <f t="shared" si="6"/>
        <v>392</v>
      </c>
      <c r="B396" s="12" t="s">
        <v>667</v>
      </c>
      <c r="C396" s="13">
        <v>1358600692</v>
      </c>
      <c r="D396" s="19" t="s">
        <v>1421</v>
      </c>
      <c r="E396" s="20" t="str">
        <f>VLOOKUP(C396,Sheet1!$B$1:$C$2072,2,0)</f>
        <v>전문, 과학 및 기술 서비스업</v>
      </c>
      <c r="F396" s="14"/>
    </row>
    <row r="397" spans="1:6" s="15" customFormat="1">
      <c r="A397" s="14">
        <f t="shared" si="6"/>
        <v>393</v>
      </c>
      <c r="B397" s="12" t="s">
        <v>304</v>
      </c>
      <c r="C397" s="13">
        <v>1268529970</v>
      </c>
      <c r="D397" s="19" t="s">
        <v>1422</v>
      </c>
      <c r="E397" s="20" t="str">
        <f>VLOOKUP(C397,Sheet1!$B$1:$C$2072,2,0)</f>
        <v>전문, 과학 및 기술 서비스업</v>
      </c>
      <c r="F397" s="14"/>
    </row>
    <row r="398" spans="1:6" s="15" customFormat="1">
      <c r="A398" s="14">
        <f t="shared" si="6"/>
        <v>394</v>
      </c>
      <c r="B398" s="12" t="s">
        <v>365</v>
      </c>
      <c r="C398" s="13">
        <v>1238114280</v>
      </c>
      <c r="D398" s="19" t="s">
        <v>1423</v>
      </c>
      <c r="E398" s="20" t="str">
        <f>VLOOKUP(C398,Sheet1!$B$1:$C$2072,2,0)</f>
        <v>제조업</v>
      </c>
      <c r="F398" s="14"/>
    </row>
    <row r="399" spans="1:6" s="15" customFormat="1">
      <c r="A399" s="14">
        <f t="shared" si="6"/>
        <v>395</v>
      </c>
      <c r="B399" s="12" t="s">
        <v>282</v>
      </c>
      <c r="C399" s="13">
        <v>2298138071</v>
      </c>
      <c r="D399" s="19" t="s">
        <v>1424</v>
      </c>
      <c r="E399" s="20" t="str">
        <f>VLOOKUP(C399,Sheet1!$B$1:$C$2072,2,0)</f>
        <v>도매 및 소매업</v>
      </c>
      <c r="F399" s="14"/>
    </row>
    <row r="400" spans="1:6" s="15" customFormat="1">
      <c r="A400" s="14">
        <f t="shared" si="6"/>
        <v>396</v>
      </c>
      <c r="B400" s="12" t="s">
        <v>290</v>
      </c>
      <c r="C400" s="13">
        <v>1248646271</v>
      </c>
      <c r="D400" s="19" t="s">
        <v>1425</v>
      </c>
      <c r="E400" s="20" t="str">
        <f>VLOOKUP(C400,Sheet1!$B$1:$C$2072,2,0)</f>
        <v>제조업</v>
      </c>
      <c r="F400" s="14"/>
    </row>
    <row r="401" spans="1:6" s="15" customFormat="1">
      <c r="A401" s="14">
        <f t="shared" si="6"/>
        <v>397</v>
      </c>
      <c r="B401" s="12" t="s">
        <v>668</v>
      </c>
      <c r="C401" s="13">
        <v>6228124873</v>
      </c>
      <c r="D401" s="19" t="s">
        <v>1426</v>
      </c>
      <c r="E401" s="20" t="str">
        <f>VLOOKUP(C401,Sheet1!$B$1:$C$2072,2,0)</f>
        <v>제조업</v>
      </c>
      <c r="F401" s="14"/>
    </row>
    <row r="402" spans="1:6" s="15" customFormat="1">
      <c r="A402" s="14">
        <f t="shared" si="6"/>
        <v>398</v>
      </c>
      <c r="B402" s="12" t="s">
        <v>292</v>
      </c>
      <c r="C402" s="13">
        <v>1248171120</v>
      </c>
      <c r="D402" s="19" t="s">
        <v>1427</v>
      </c>
      <c r="E402" s="20" t="str">
        <f>VLOOKUP(C402,Sheet1!$B$1:$C$2072,2,0)</f>
        <v>제조업</v>
      </c>
      <c r="F402" s="14"/>
    </row>
    <row r="403" spans="1:6" s="15" customFormat="1">
      <c r="A403" s="14">
        <f t="shared" si="6"/>
        <v>399</v>
      </c>
      <c r="B403" s="12" t="s">
        <v>231</v>
      </c>
      <c r="C403" s="13">
        <v>1308607332</v>
      </c>
      <c r="D403" s="19" t="s">
        <v>1428</v>
      </c>
      <c r="E403" s="20" t="str">
        <f>VLOOKUP(C403,Sheet1!$B$1:$C$2072,2,0)</f>
        <v>제조업</v>
      </c>
      <c r="F403" s="14"/>
    </row>
    <row r="404" spans="1:6" s="15" customFormat="1">
      <c r="A404" s="14">
        <f t="shared" si="6"/>
        <v>400</v>
      </c>
      <c r="B404" s="12" t="s">
        <v>81</v>
      </c>
      <c r="C404" s="13">
        <v>2208628019</v>
      </c>
      <c r="D404" s="19" t="s">
        <v>1429</v>
      </c>
      <c r="E404" s="20" t="str">
        <f>VLOOKUP(C404,Sheet1!$B$1:$C$2072,2,0)</f>
        <v>정보통신업</v>
      </c>
      <c r="F404" s="14"/>
    </row>
    <row r="405" spans="1:6" s="15" customFormat="1">
      <c r="A405" s="14">
        <f t="shared" si="6"/>
        <v>401</v>
      </c>
      <c r="B405" s="12" t="s">
        <v>669</v>
      </c>
      <c r="C405" s="13">
        <v>2048638650</v>
      </c>
      <c r="D405" s="19" t="s">
        <v>1430</v>
      </c>
      <c r="E405" s="20" t="str">
        <f>VLOOKUP(C405,Sheet1!$B$1:$C$2072,2,0)</f>
        <v>도매 및 소매업</v>
      </c>
      <c r="F405" s="14"/>
    </row>
    <row r="406" spans="1:6" s="15" customFormat="1">
      <c r="A406" s="14">
        <f t="shared" si="6"/>
        <v>402</v>
      </c>
      <c r="B406" s="12" t="s">
        <v>277</v>
      </c>
      <c r="C406" s="13">
        <v>3038101912</v>
      </c>
      <c r="D406" s="19" t="s">
        <v>1431</v>
      </c>
      <c r="E406" s="20" t="str">
        <f>VLOOKUP(C406,Sheet1!$B$1:$C$2072,2,0)</f>
        <v>제조업</v>
      </c>
      <c r="F406" s="14"/>
    </row>
    <row r="407" spans="1:6" s="15" customFormat="1">
      <c r="A407" s="14">
        <f t="shared" si="6"/>
        <v>403</v>
      </c>
      <c r="B407" s="12" t="s">
        <v>310</v>
      </c>
      <c r="C407" s="13">
        <v>6228113207</v>
      </c>
      <c r="D407" s="19" t="s">
        <v>1432</v>
      </c>
      <c r="E407" s="20" t="str">
        <f>VLOOKUP(C407,Sheet1!$B$1:$C$2072,2,0)</f>
        <v>제조업</v>
      </c>
      <c r="F407" s="14"/>
    </row>
    <row r="408" spans="1:6" s="15" customFormat="1">
      <c r="A408" s="14">
        <f t="shared" si="6"/>
        <v>404</v>
      </c>
      <c r="B408" s="12" t="s">
        <v>670</v>
      </c>
      <c r="C408" s="13">
        <v>1358197187</v>
      </c>
      <c r="D408" s="19" t="s">
        <v>1433</v>
      </c>
      <c r="E408" s="20" t="str">
        <f>VLOOKUP(C408,Sheet1!$B$1:$C$2072,2,0)</f>
        <v>도매 및 소매업</v>
      </c>
      <c r="F408" s="14"/>
    </row>
    <row r="409" spans="1:6" s="15" customFormat="1">
      <c r="A409" s="14">
        <f t="shared" si="6"/>
        <v>405</v>
      </c>
      <c r="B409" s="12" t="s">
        <v>321</v>
      </c>
      <c r="C409" s="13">
        <v>1248619959</v>
      </c>
      <c r="D409" s="19" t="s">
        <v>1434</v>
      </c>
      <c r="E409" s="20" t="str">
        <f>VLOOKUP(C409,Sheet1!$B$1:$C$2072,2,0)</f>
        <v>제조업</v>
      </c>
      <c r="F409" s="14"/>
    </row>
    <row r="410" spans="1:6" s="15" customFormat="1">
      <c r="A410" s="14">
        <f t="shared" si="6"/>
        <v>406</v>
      </c>
      <c r="B410" s="12" t="s">
        <v>671</v>
      </c>
      <c r="C410" s="13">
        <v>1068199931</v>
      </c>
      <c r="D410" s="19" t="s">
        <v>1435</v>
      </c>
      <c r="E410" s="20" t="str">
        <f>VLOOKUP(C410,Sheet1!$B$1:$C$2072,2,0)</f>
        <v>전문, 과학 및 기술 서비스업</v>
      </c>
      <c r="F410" s="14"/>
    </row>
    <row r="411" spans="1:6" s="15" customFormat="1">
      <c r="A411" s="14">
        <f t="shared" si="6"/>
        <v>407</v>
      </c>
      <c r="B411" s="12" t="s">
        <v>672</v>
      </c>
      <c r="C411" s="13">
        <v>1348127048</v>
      </c>
      <c r="D411" s="19" t="s">
        <v>1436</v>
      </c>
      <c r="E411" s="20" t="str">
        <f>VLOOKUP(C411,Sheet1!$B$1:$C$2072,2,0)</f>
        <v>제조업</v>
      </c>
      <c r="F411" s="14"/>
    </row>
    <row r="412" spans="1:6" s="15" customFormat="1">
      <c r="A412" s="14">
        <f t="shared" si="6"/>
        <v>408</v>
      </c>
      <c r="B412" s="12" t="s">
        <v>673</v>
      </c>
      <c r="C412" s="13">
        <v>2138604488</v>
      </c>
      <c r="D412" s="19" t="s">
        <v>1437</v>
      </c>
      <c r="E412" s="20" t="str">
        <f>VLOOKUP(C412,Sheet1!$B$1:$C$2072,2,0)</f>
        <v>도매 및 소매업</v>
      </c>
      <c r="F412" s="14"/>
    </row>
    <row r="413" spans="1:6" s="15" customFormat="1">
      <c r="A413" s="14">
        <f t="shared" si="6"/>
        <v>409</v>
      </c>
      <c r="B413" s="12" t="s">
        <v>674</v>
      </c>
      <c r="C413" s="13">
        <v>2688700873</v>
      </c>
      <c r="D413" s="19" t="s">
        <v>1438</v>
      </c>
      <c r="E413" s="20" t="str">
        <f>VLOOKUP(C413,Sheet1!$B$1:$C$2072,2,0)</f>
        <v>전문, 과학 및 기술 서비스업</v>
      </c>
      <c r="F413" s="14"/>
    </row>
    <row r="414" spans="1:6" s="15" customFormat="1">
      <c r="A414" s="14">
        <f t="shared" si="6"/>
        <v>410</v>
      </c>
      <c r="B414" s="12" t="s">
        <v>675</v>
      </c>
      <c r="C414" s="13">
        <v>1258619457</v>
      </c>
      <c r="D414" s="19" t="s">
        <v>1439</v>
      </c>
      <c r="E414" s="20" t="str">
        <f>VLOOKUP(C414,Sheet1!$B$1:$C$2072,2,0)</f>
        <v>제조업</v>
      </c>
      <c r="F414" s="14"/>
    </row>
    <row r="415" spans="1:6" s="15" customFormat="1">
      <c r="A415" s="14">
        <f t="shared" si="6"/>
        <v>411</v>
      </c>
      <c r="B415" s="12" t="s">
        <v>676</v>
      </c>
      <c r="C415" s="13">
        <v>1268158249</v>
      </c>
      <c r="D415" s="19" t="s">
        <v>1440</v>
      </c>
      <c r="E415" s="20" t="str">
        <f>VLOOKUP(C415,Sheet1!$B$1:$C$2072,2,0)</f>
        <v>제조업</v>
      </c>
      <c r="F415" s="14"/>
    </row>
    <row r="416" spans="1:6" s="15" customFormat="1">
      <c r="A416" s="14">
        <f t="shared" si="6"/>
        <v>412</v>
      </c>
      <c r="B416" s="12" t="s">
        <v>677</v>
      </c>
      <c r="C416" s="13">
        <v>1208635490</v>
      </c>
      <c r="D416" s="19" t="s">
        <v>1441</v>
      </c>
      <c r="E416" s="20" t="str">
        <f>VLOOKUP(C416,Sheet1!$B$1:$C$2072,2,0)</f>
        <v>정보통신업</v>
      </c>
      <c r="F416" s="14"/>
    </row>
    <row r="417" spans="1:6" s="15" customFormat="1">
      <c r="A417" s="14">
        <f t="shared" si="6"/>
        <v>413</v>
      </c>
      <c r="B417" s="12" t="s">
        <v>190</v>
      </c>
      <c r="C417" s="13">
        <v>1148667361</v>
      </c>
      <c r="D417" s="19" t="s">
        <v>1442</v>
      </c>
      <c r="E417" s="20" t="str">
        <f>VLOOKUP(C417,Sheet1!$B$1:$C$2072,2,0)</f>
        <v>전문, 과학 및 기술 서비스업</v>
      </c>
      <c r="F417" s="14"/>
    </row>
    <row r="418" spans="1:6" s="15" customFormat="1">
      <c r="A418" s="14">
        <f t="shared" si="6"/>
        <v>414</v>
      </c>
      <c r="B418" s="12" t="s">
        <v>678</v>
      </c>
      <c r="C418" s="13">
        <v>7458100567</v>
      </c>
      <c r="D418" s="19" t="s">
        <v>1443</v>
      </c>
      <c r="E418" s="20" t="str">
        <f>VLOOKUP(C418,Sheet1!$B$1:$C$2072,2,0)</f>
        <v>정보통신업</v>
      </c>
      <c r="F418" s="14"/>
    </row>
    <row r="419" spans="1:6" s="15" customFormat="1">
      <c r="A419" s="14">
        <f t="shared" si="6"/>
        <v>415</v>
      </c>
      <c r="B419" s="12" t="s">
        <v>178</v>
      </c>
      <c r="C419" s="13">
        <v>1348199576</v>
      </c>
      <c r="D419" s="19" t="s">
        <v>1444</v>
      </c>
      <c r="E419" s="20" t="str">
        <f>VLOOKUP(C419,Sheet1!$B$1:$C$2072,2,0)</f>
        <v>제조업</v>
      </c>
      <c r="F419" s="14"/>
    </row>
    <row r="420" spans="1:6" s="15" customFormat="1">
      <c r="A420" s="14">
        <f t="shared" si="6"/>
        <v>416</v>
      </c>
      <c r="B420" s="12" t="s">
        <v>345</v>
      </c>
      <c r="C420" s="13">
        <v>1148621744</v>
      </c>
      <c r="D420" s="19" t="s">
        <v>1445</v>
      </c>
      <c r="E420" s="20" t="str">
        <f>VLOOKUP(C420,Sheet1!$B$1:$C$2072,2,0)</f>
        <v>정보통신업</v>
      </c>
      <c r="F420" s="14"/>
    </row>
    <row r="421" spans="1:6" s="15" customFormat="1">
      <c r="A421" s="14">
        <f t="shared" si="6"/>
        <v>417</v>
      </c>
      <c r="B421" s="12" t="s">
        <v>679</v>
      </c>
      <c r="C421" s="13">
        <v>1248104733</v>
      </c>
      <c r="D421" s="19" t="s">
        <v>1446</v>
      </c>
      <c r="E421" s="20" t="str">
        <f>VLOOKUP(C421,Sheet1!$B$1:$C$2072,2,0)</f>
        <v>제조업</v>
      </c>
      <c r="F421" s="14"/>
    </row>
    <row r="422" spans="1:6" s="15" customFormat="1">
      <c r="A422" s="14">
        <f t="shared" si="6"/>
        <v>418</v>
      </c>
      <c r="B422" s="12" t="s">
        <v>680</v>
      </c>
      <c r="C422" s="13">
        <v>1308128045</v>
      </c>
      <c r="D422" s="19" t="s">
        <v>1447</v>
      </c>
      <c r="E422" s="20" t="str">
        <f>VLOOKUP(C422,Sheet1!$B$1:$C$2072,2,0)</f>
        <v>제조업</v>
      </c>
      <c r="F422" s="14"/>
    </row>
    <row r="423" spans="1:6" s="15" customFormat="1">
      <c r="A423" s="14">
        <f t="shared" si="6"/>
        <v>419</v>
      </c>
      <c r="B423" s="12" t="s">
        <v>350</v>
      </c>
      <c r="C423" s="13">
        <v>2148721395</v>
      </c>
      <c r="D423" s="19" t="s">
        <v>1448</v>
      </c>
      <c r="E423" s="20" t="str">
        <f>VLOOKUP(C423,Sheet1!$B$1:$C$2072,2,0)</f>
        <v>정보통신업</v>
      </c>
      <c r="F423" s="14"/>
    </row>
    <row r="424" spans="1:6" s="15" customFormat="1">
      <c r="A424" s="14">
        <f t="shared" si="6"/>
        <v>420</v>
      </c>
      <c r="B424" s="12" t="s">
        <v>681</v>
      </c>
      <c r="C424" s="13">
        <v>2208693863</v>
      </c>
      <c r="D424" s="19" t="s">
        <v>1449</v>
      </c>
      <c r="E424" s="20" t="str">
        <f>VLOOKUP(C424,Sheet1!$B$1:$C$2072,2,0)</f>
        <v>정보통신업</v>
      </c>
      <c r="F424" s="14"/>
    </row>
    <row r="425" spans="1:6" s="15" customFormat="1">
      <c r="A425" s="14">
        <f t="shared" si="6"/>
        <v>421</v>
      </c>
      <c r="B425" s="12" t="s">
        <v>682</v>
      </c>
      <c r="C425" s="13">
        <v>1208676472</v>
      </c>
      <c r="D425" s="19" t="s">
        <v>1450</v>
      </c>
      <c r="E425" s="20" t="str">
        <f>VLOOKUP(C425,Sheet1!$B$1:$C$2072,2,0)</f>
        <v>정보통신업</v>
      </c>
      <c r="F425" s="14"/>
    </row>
    <row r="426" spans="1:6" s="15" customFormat="1">
      <c r="A426" s="14">
        <f t="shared" si="6"/>
        <v>422</v>
      </c>
      <c r="B426" s="12" t="s">
        <v>683</v>
      </c>
      <c r="C426" s="13">
        <v>2158764932</v>
      </c>
      <c r="D426" s="19" t="s">
        <v>1451</v>
      </c>
      <c r="E426" s="20" t="str">
        <f>VLOOKUP(C426,Sheet1!$B$1:$C$2072,2,0)</f>
        <v>도매 및 소매업</v>
      </c>
      <c r="F426" s="14"/>
    </row>
    <row r="427" spans="1:6" s="15" customFormat="1">
      <c r="A427" s="14">
        <f t="shared" si="6"/>
        <v>423</v>
      </c>
      <c r="B427" s="12" t="s">
        <v>684</v>
      </c>
      <c r="C427" s="13">
        <v>1138691039</v>
      </c>
      <c r="D427" s="19" t="s">
        <v>1452</v>
      </c>
      <c r="E427" s="20" t="str">
        <f>VLOOKUP(C427,Sheet1!$B$1:$C$2072,2,0)</f>
        <v>전문, 과학 및 기술 서비스업</v>
      </c>
      <c r="F427" s="14"/>
    </row>
    <row r="428" spans="1:6" s="15" customFormat="1">
      <c r="A428" s="14">
        <f t="shared" si="6"/>
        <v>424</v>
      </c>
      <c r="B428" s="12" t="s">
        <v>685</v>
      </c>
      <c r="C428" s="13">
        <v>6798700433</v>
      </c>
      <c r="D428" s="19" t="s">
        <v>1453</v>
      </c>
      <c r="E428" s="20" t="str">
        <f>VLOOKUP(C428,Sheet1!$B$1:$C$2072,2,0)</f>
        <v>정보통신업</v>
      </c>
      <c r="F428" s="14"/>
    </row>
    <row r="429" spans="1:6" s="15" customFormat="1">
      <c r="A429" s="14">
        <f t="shared" si="6"/>
        <v>425</v>
      </c>
      <c r="B429" s="12" t="s">
        <v>686</v>
      </c>
      <c r="C429" s="13">
        <v>1388128205</v>
      </c>
      <c r="D429" s="19" t="s">
        <v>1454</v>
      </c>
      <c r="E429" s="20" t="str">
        <f>VLOOKUP(C429,Sheet1!$B$1:$C$2072,2,0)</f>
        <v>전문, 과학 및 기술 서비스업</v>
      </c>
      <c r="F429" s="14"/>
    </row>
    <row r="430" spans="1:6" s="15" customFormat="1">
      <c r="A430" s="14">
        <f t="shared" si="6"/>
        <v>426</v>
      </c>
      <c r="B430" s="12" t="s">
        <v>687</v>
      </c>
      <c r="C430" s="13">
        <v>1058652618</v>
      </c>
      <c r="D430" s="19" t="s">
        <v>1455</v>
      </c>
      <c r="E430" s="20" t="str">
        <f>VLOOKUP(C430,Sheet1!$B$1:$C$2072,2,0)</f>
        <v>제조업</v>
      </c>
      <c r="F430" s="14"/>
    </row>
    <row r="431" spans="1:6" s="15" customFormat="1">
      <c r="A431" s="14">
        <f t="shared" si="6"/>
        <v>427</v>
      </c>
      <c r="B431" s="12" t="s">
        <v>688</v>
      </c>
      <c r="C431" s="13">
        <v>1058664924</v>
      </c>
      <c r="D431" s="19" t="s">
        <v>1456</v>
      </c>
      <c r="E431" s="20" t="str">
        <f>VLOOKUP(C431,Sheet1!$B$1:$C$2072,2,0)</f>
        <v>도매 및 소매업</v>
      </c>
      <c r="F431" s="14"/>
    </row>
    <row r="432" spans="1:6" s="15" customFormat="1">
      <c r="A432" s="14">
        <f t="shared" si="6"/>
        <v>428</v>
      </c>
      <c r="B432" s="12" t="s">
        <v>689</v>
      </c>
      <c r="C432" s="13">
        <v>7388600448</v>
      </c>
      <c r="D432" s="19" t="s">
        <v>1457</v>
      </c>
      <c r="E432" s="20" t="str">
        <f>VLOOKUP(C432,Sheet1!$B$1:$C$2072,2,0)</f>
        <v>정보통신업</v>
      </c>
      <c r="F432" s="14"/>
    </row>
    <row r="433" spans="1:6" s="15" customFormat="1">
      <c r="A433" s="14">
        <f t="shared" si="6"/>
        <v>429</v>
      </c>
      <c r="B433" s="12" t="s">
        <v>119</v>
      </c>
      <c r="C433" s="13">
        <v>1298198032</v>
      </c>
      <c r="D433" s="19" t="s">
        <v>1458</v>
      </c>
      <c r="E433" s="20" t="str">
        <f>VLOOKUP(C433,Sheet1!$B$1:$C$2072,2,0)</f>
        <v>정보통신업</v>
      </c>
      <c r="F433" s="14"/>
    </row>
    <row r="434" spans="1:6" s="15" customFormat="1">
      <c r="A434" s="14">
        <f t="shared" si="6"/>
        <v>430</v>
      </c>
      <c r="B434" s="12" t="s">
        <v>690</v>
      </c>
      <c r="C434" s="13">
        <v>1298176983</v>
      </c>
      <c r="D434" s="19" t="s">
        <v>1459</v>
      </c>
      <c r="E434" s="20" t="str">
        <f>VLOOKUP(C434,Sheet1!$B$1:$C$2072,2,0)</f>
        <v>정보통신업</v>
      </c>
      <c r="F434" s="14"/>
    </row>
    <row r="435" spans="1:6" s="15" customFormat="1">
      <c r="A435" s="14">
        <f t="shared" si="6"/>
        <v>431</v>
      </c>
      <c r="B435" s="12" t="s">
        <v>331</v>
      </c>
      <c r="C435" s="13">
        <v>1258104736</v>
      </c>
      <c r="D435" s="19" t="s">
        <v>1460</v>
      </c>
      <c r="E435" s="20" t="str">
        <f>VLOOKUP(C435,Sheet1!$B$1:$C$2072,2,0)</f>
        <v>제조업</v>
      </c>
      <c r="F435" s="14"/>
    </row>
    <row r="436" spans="1:6" s="15" customFormat="1">
      <c r="A436" s="14">
        <f t="shared" si="6"/>
        <v>432</v>
      </c>
      <c r="B436" s="12" t="s">
        <v>691</v>
      </c>
      <c r="C436" s="13">
        <v>1268144726</v>
      </c>
      <c r="D436" s="19" t="s">
        <v>1461</v>
      </c>
      <c r="E436" s="20" t="str">
        <f>VLOOKUP(C436,Sheet1!$B$1:$C$2072,2,0)</f>
        <v>도매 및 소매업</v>
      </c>
      <c r="F436" s="14"/>
    </row>
    <row r="437" spans="1:6" s="15" customFormat="1">
      <c r="A437" s="14">
        <f t="shared" si="6"/>
        <v>433</v>
      </c>
      <c r="B437" s="12" t="s">
        <v>378</v>
      </c>
      <c r="C437" s="13">
        <v>5148149836</v>
      </c>
      <c r="D437" s="19" t="s">
        <v>1462</v>
      </c>
      <c r="E437" s="20" t="str">
        <f>VLOOKUP(C437,Sheet1!$B$1:$C$2072,2,0)</f>
        <v>제조업</v>
      </c>
      <c r="F437" s="14"/>
    </row>
    <row r="438" spans="1:6" s="15" customFormat="1">
      <c r="A438" s="14">
        <f t="shared" si="6"/>
        <v>434</v>
      </c>
      <c r="B438" s="12" t="s">
        <v>376</v>
      </c>
      <c r="C438" s="13">
        <v>3128113810</v>
      </c>
      <c r="D438" s="19" t="s">
        <v>1463</v>
      </c>
      <c r="E438" s="20" t="str">
        <f>VLOOKUP(C438,Sheet1!$B$1:$C$2072,2,0)</f>
        <v>제조업</v>
      </c>
      <c r="F438" s="14"/>
    </row>
    <row r="439" spans="1:6" s="15" customFormat="1">
      <c r="A439" s="14">
        <f t="shared" si="6"/>
        <v>435</v>
      </c>
      <c r="B439" s="12" t="s">
        <v>288</v>
      </c>
      <c r="C439" s="13">
        <v>1058146727</v>
      </c>
      <c r="D439" s="19" t="s">
        <v>1464</v>
      </c>
      <c r="E439" s="20" t="str">
        <f>VLOOKUP(C439,Sheet1!$B$1:$C$2072,2,0)</f>
        <v>제조업</v>
      </c>
      <c r="F439" s="14"/>
    </row>
    <row r="440" spans="1:6" s="15" customFormat="1">
      <c r="A440" s="14">
        <f t="shared" si="6"/>
        <v>436</v>
      </c>
      <c r="B440" s="12" t="s">
        <v>692</v>
      </c>
      <c r="C440" s="13">
        <v>4048120890</v>
      </c>
      <c r="D440" s="19" t="s">
        <v>1465</v>
      </c>
      <c r="E440" s="20" t="str">
        <f>VLOOKUP(C440,Sheet1!$B$1:$C$2072,2,0)</f>
        <v>도매 및 소매업</v>
      </c>
      <c r="F440" s="14"/>
    </row>
    <row r="441" spans="1:6" s="15" customFormat="1">
      <c r="A441" s="14">
        <f t="shared" si="6"/>
        <v>437</v>
      </c>
      <c r="B441" s="12" t="s">
        <v>693</v>
      </c>
      <c r="C441" s="13">
        <v>1608600489</v>
      </c>
      <c r="D441" s="19" t="s">
        <v>1466</v>
      </c>
      <c r="E441" s="20" t="str">
        <f>VLOOKUP(C441,Sheet1!$B$1:$C$2072,2,0)</f>
        <v>정보통신업</v>
      </c>
      <c r="F441" s="14"/>
    </row>
    <row r="442" spans="1:6" s="15" customFormat="1">
      <c r="A442" s="14">
        <f t="shared" si="6"/>
        <v>438</v>
      </c>
      <c r="B442" s="12" t="s">
        <v>694</v>
      </c>
      <c r="C442" s="13">
        <v>1198642991</v>
      </c>
      <c r="D442" s="19" t="s">
        <v>1467</v>
      </c>
      <c r="E442" s="20" t="str">
        <f>VLOOKUP(C442,Sheet1!$B$1:$C$2072,2,0)</f>
        <v>정보통신업</v>
      </c>
      <c r="F442" s="14"/>
    </row>
    <row r="443" spans="1:6" s="15" customFormat="1">
      <c r="A443" s="14">
        <f t="shared" si="6"/>
        <v>439</v>
      </c>
      <c r="B443" s="12" t="s">
        <v>695</v>
      </c>
      <c r="C443" s="13">
        <v>3618601005</v>
      </c>
      <c r="D443" s="19" t="s">
        <v>1468</v>
      </c>
      <c r="E443" s="20" t="str">
        <f>VLOOKUP(C443,Sheet1!$B$1:$C$2072,2,0)</f>
        <v>도매 및 소매업</v>
      </c>
      <c r="F443" s="14"/>
    </row>
    <row r="444" spans="1:6" s="15" customFormat="1">
      <c r="A444" s="14">
        <f t="shared" si="6"/>
        <v>440</v>
      </c>
      <c r="B444" s="12" t="s">
        <v>142</v>
      </c>
      <c r="C444" s="13">
        <v>5048129565</v>
      </c>
      <c r="D444" s="19" t="s">
        <v>1469</v>
      </c>
      <c r="E444" s="20" t="str">
        <f>VLOOKUP(C444,Sheet1!$B$1:$C$2072,2,0)</f>
        <v>정보통신업</v>
      </c>
      <c r="F444" s="14"/>
    </row>
    <row r="445" spans="1:6" s="15" customFormat="1">
      <c r="A445" s="14">
        <f t="shared" si="6"/>
        <v>441</v>
      </c>
      <c r="B445" s="12" t="s">
        <v>696</v>
      </c>
      <c r="C445" s="13">
        <v>1358136502</v>
      </c>
      <c r="D445" s="19" t="s">
        <v>1470</v>
      </c>
      <c r="E445" s="20" t="str">
        <f>VLOOKUP(C445,Sheet1!$B$1:$C$2072,2,0)</f>
        <v>정보통신업</v>
      </c>
      <c r="F445" s="14"/>
    </row>
    <row r="446" spans="1:6" s="15" customFormat="1">
      <c r="A446" s="14">
        <f t="shared" si="6"/>
        <v>442</v>
      </c>
      <c r="B446" s="12" t="s">
        <v>145</v>
      </c>
      <c r="C446" s="13">
        <v>1018156320</v>
      </c>
      <c r="D446" s="19" t="s">
        <v>1471</v>
      </c>
      <c r="E446" s="20" t="str">
        <f>VLOOKUP(C446,Sheet1!$B$1:$C$2072,2,0)</f>
        <v>전문, 과학 및 기술 서비스업</v>
      </c>
      <c r="F446" s="14"/>
    </row>
    <row r="447" spans="1:6" s="15" customFormat="1">
      <c r="A447" s="14">
        <f t="shared" si="6"/>
        <v>443</v>
      </c>
      <c r="B447" s="12" t="s">
        <v>182</v>
      </c>
      <c r="C447" s="13">
        <v>1208748987</v>
      </c>
      <c r="D447" s="19" t="s">
        <v>1472</v>
      </c>
      <c r="E447" s="20" t="str">
        <f>VLOOKUP(C447,Sheet1!$B$1:$C$2072,2,0)</f>
        <v>도매 및 소매업</v>
      </c>
      <c r="F447" s="14"/>
    </row>
    <row r="448" spans="1:6" s="15" customFormat="1">
      <c r="A448" s="14">
        <f t="shared" si="6"/>
        <v>444</v>
      </c>
      <c r="B448" s="12" t="s">
        <v>303</v>
      </c>
      <c r="C448" s="13">
        <v>1118117606</v>
      </c>
      <c r="D448" s="19" t="s">
        <v>1473</v>
      </c>
      <c r="E448" s="20" t="str">
        <f>VLOOKUP(C448,Sheet1!$B$1:$C$2072,2,0)</f>
        <v>도매 및 소매업</v>
      </c>
      <c r="F448" s="14"/>
    </row>
    <row r="449" spans="1:6" s="15" customFormat="1">
      <c r="A449" s="14">
        <f t="shared" si="6"/>
        <v>445</v>
      </c>
      <c r="B449" s="12" t="s">
        <v>697</v>
      </c>
      <c r="C449" s="13">
        <v>7798600871</v>
      </c>
      <c r="D449" s="19" t="s">
        <v>1474</v>
      </c>
      <c r="E449" s="20" t="str">
        <f>VLOOKUP(C449,Sheet1!$B$1:$C$2072,2,0)</f>
        <v>정보통신업</v>
      </c>
      <c r="F449" s="14"/>
    </row>
    <row r="450" spans="1:6" s="15" customFormat="1">
      <c r="A450" s="14">
        <f t="shared" si="6"/>
        <v>446</v>
      </c>
      <c r="B450" s="12" t="s">
        <v>698</v>
      </c>
      <c r="C450" s="13">
        <v>4048121924</v>
      </c>
      <c r="D450" s="19" t="s">
        <v>1475</v>
      </c>
      <c r="E450" s="20" t="str">
        <f>VLOOKUP(C450,Sheet1!$B$1:$C$2072,2,0)</f>
        <v>제조업</v>
      </c>
      <c r="F450" s="14"/>
    </row>
    <row r="451" spans="1:6" s="15" customFormat="1">
      <c r="A451" s="14">
        <f t="shared" si="6"/>
        <v>447</v>
      </c>
      <c r="B451" s="12" t="s">
        <v>375</v>
      </c>
      <c r="C451" s="13">
        <v>1058615194</v>
      </c>
      <c r="D451" s="19" t="s">
        <v>1476</v>
      </c>
      <c r="E451" s="20" t="str">
        <f>VLOOKUP(C451,Sheet1!$B$1:$C$2072,2,0)</f>
        <v>교육 서비스업</v>
      </c>
      <c r="F451" s="14"/>
    </row>
    <row r="452" spans="1:6" s="15" customFormat="1">
      <c r="A452" s="14">
        <f t="shared" si="6"/>
        <v>448</v>
      </c>
      <c r="B452" s="12" t="s">
        <v>263</v>
      </c>
      <c r="C452" s="13">
        <v>1138622298</v>
      </c>
      <c r="D452" s="19" t="s">
        <v>1477</v>
      </c>
      <c r="E452" s="20" t="str">
        <f>VLOOKUP(C452,Sheet1!$B$1:$C$2072,2,0)</f>
        <v>정보통신업</v>
      </c>
      <c r="F452" s="14"/>
    </row>
    <row r="453" spans="1:6" s="15" customFormat="1">
      <c r="A453" s="14">
        <f t="shared" si="6"/>
        <v>449</v>
      </c>
      <c r="B453" s="12" t="s">
        <v>699</v>
      </c>
      <c r="C453" s="13">
        <v>6658600626</v>
      </c>
      <c r="D453" s="19" t="s">
        <v>1478</v>
      </c>
      <c r="E453" s="20" t="str">
        <f>VLOOKUP(C453,Sheet1!$B$1:$C$2072,2,0)</f>
        <v>제조업</v>
      </c>
      <c r="F453" s="14"/>
    </row>
    <row r="454" spans="1:6" s="15" customFormat="1">
      <c r="A454" s="14">
        <f t="shared" ref="A454:A517" si="7">ROW(A454)-4</f>
        <v>450</v>
      </c>
      <c r="B454" s="12" t="s">
        <v>700</v>
      </c>
      <c r="C454" s="13">
        <v>1148601317</v>
      </c>
      <c r="D454" s="19" t="s">
        <v>1479</v>
      </c>
      <c r="E454" s="20" t="str">
        <f>VLOOKUP(C454,Sheet1!$B$1:$C$2072,2,0)</f>
        <v>정보통신업</v>
      </c>
      <c r="F454" s="14"/>
    </row>
    <row r="455" spans="1:6" s="15" customFormat="1">
      <c r="A455" s="14">
        <f t="shared" si="7"/>
        <v>451</v>
      </c>
      <c r="B455" s="12" t="s">
        <v>87</v>
      </c>
      <c r="C455" s="13">
        <v>2518800208</v>
      </c>
      <c r="D455" s="19" t="s">
        <v>1480</v>
      </c>
      <c r="E455" s="20" t="str">
        <f>VLOOKUP(C455,Sheet1!$B$1:$C$2072,2,0)</f>
        <v>정보통신업</v>
      </c>
      <c r="F455" s="14"/>
    </row>
    <row r="456" spans="1:6" s="15" customFormat="1">
      <c r="A456" s="14">
        <f t="shared" si="7"/>
        <v>452</v>
      </c>
      <c r="B456" s="12" t="s">
        <v>701</v>
      </c>
      <c r="C456" s="13">
        <v>2068665018</v>
      </c>
      <c r="D456" s="19" t="s">
        <v>1481</v>
      </c>
      <c r="E456" s="20" t="str">
        <f>VLOOKUP(C456,Sheet1!$B$1:$C$2072,2,0)</f>
        <v>정보통신업</v>
      </c>
      <c r="F456" s="14"/>
    </row>
    <row r="457" spans="1:6" s="15" customFormat="1">
      <c r="A457" s="14">
        <f t="shared" si="7"/>
        <v>453</v>
      </c>
      <c r="B457" s="12" t="s">
        <v>166</v>
      </c>
      <c r="C457" s="13">
        <v>1148703025</v>
      </c>
      <c r="D457" s="19" t="s">
        <v>1482</v>
      </c>
      <c r="E457" s="20" t="str">
        <f>VLOOKUP(C457,Sheet1!$B$1:$C$2072,2,0)</f>
        <v>전문, 과학 및 기술 서비스업</v>
      </c>
      <c r="F457" s="14"/>
    </row>
    <row r="458" spans="1:6" s="15" customFormat="1">
      <c r="A458" s="14">
        <f t="shared" si="7"/>
        <v>454</v>
      </c>
      <c r="B458" s="12" t="s">
        <v>144</v>
      </c>
      <c r="C458" s="13">
        <v>3148140778</v>
      </c>
      <c r="D458" s="19" t="s">
        <v>1483</v>
      </c>
      <c r="E458" s="20" t="str">
        <f>VLOOKUP(C458,Sheet1!$B$1:$C$2072,2,0)</f>
        <v>정보통신업</v>
      </c>
      <c r="F458" s="14"/>
    </row>
    <row r="459" spans="1:6" s="15" customFormat="1">
      <c r="A459" s="14">
        <f t="shared" si="7"/>
        <v>455</v>
      </c>
      <c r="B459" s="12" t="s">
        <v>180</v>
      </c>
      <c r="C459" s="13">
        <v>2208622785</v>
      </c>
      <c r="D459" s="19" t="s">
        <v>1484</v>
      </c>
      <c r="E459" s="20" t="str">
        <f>VLOOKUP(C459,Sheet1!$B$1:$C$2072,2,0)</f>
        <v>정보통신업</v>
      </c>
      <c r="F459" s="14"/>
    </row>
    <row r="460" spans="1:6" s="15" customFormat="1">
      <c r="A460" s="14">
        <f t="shared" si="7"/>
        <v>456</v>
      </c>
      <c r="B460" s="12" t="s">
        <v>702</v>
      </c>
      <c r="C460" s="13">
        <v>7058800758</v>
      </c>
      <c r="D460" s="19" t="s">
        <v>1485</v>
      </c>
      <c r="E460" s="20" t="str">
        <f>VLOOKUP(C460,Sheet1!$B$1:$C$2072,2,0)</f>
        <v>도매 및 소매업</v>
      </c>
      <c r="F460" s="14"/>
    </row>
    <row r="461" spans="1:6" s="15" customFormat="1">
      <c r="A461" s="14">
        <f t="shared" si="7"/>
        <v>457</v>
      </c>
      <c r="B461" s="12" t="s">
        <v>703</v>
      </c>
      <c r="C461" s="13">
        <v>3168118699</v>
      </c>
      <c r="D461" s="19" t="s">
        <v>1486</v>
      </c>
      <c r="E461" s="20" t="str">
        <f>VLOOKUP(C461,Sheet1!$B$1:$C$2072,2,0)</f>
        <v>제조업</v>
      </c>
      <c r="F461" s="14"/>
    </row>
    <row r="462" spans="1:6" s="15" customFormat="1">
      <c r="A462" s="14">
        <f t="shared" si="7"/>
        <v>458</v>
      </c>
      <c r="B462" s="12" t="s">
        <v>23</v>
      </c>
      <c r="C462" s="13">
        <v>4098178999</v>
      </c>
      <c r="D462" s="19" t="s">
        <v>1487</v>
      </c>
      <c r="E462" s="20" t="str">
        <f>VLOOKUP(C462,Sheet1!$B$1:$C$2072,2,0)</f>
        <v>제조업</v>
      </c>
      <c r="F462" s="14"/>
    </row>
    <row r="463" spans="1:6" s="15" customFormat="1">
      <c r="A463" s="14">
        <f t="shared" si="7"/>
        <v>459</v>
      </c>
      <c r="B463" s="12" t="s">
        <v>104</v>
      </c>
      <c r="C463" s="13">
        <v>1138185148</v>
      </c>
      <c r="D463" s="19" t="s">
        <v>1488</v>
      </c>
      <c r="E463" s="20" t="str">
        <f>VLOOKUP(C463,Sheet1!$B$1:$C$2072,2,0)</f>
        <v>제조업</v>
      </c>
      <c r="F463" s="14"/>
    </row>
    <row r="464" spans="1:6" s="15" customFormat="1">
      <c r="A464" s="14">
        <f t="shared" si="7"/>
        <v>460</v>
      </c>
      <c r="B464" s="12" t="s">
        <v>374</v>
      </c>
      <c r="C464" s="13">
        <v>6028151774</v>
      </c>
      <c r="D464" s="19" t="s">
        <v>1489</v>
      </c>
      <c r="E464" s="20" t="str">
        <f>VLOOKUP(C464,Sheet1!$B$1:$C$2072,2,0)</f>
        <v>도매 및 소매업</v>
      </c>
      <c r="F464" s="14"/>
    </row>
    <row r="465" spans="1:6" s="15" customFormat="1">
      <c r="A465" s="14">
        <f t="shared" si="7"/>
        <v>461</v>
      </c>
      <c r="B465" s="12" t="s">
        <v>704</v>
      </c>
      <c r="C465" s="13">
        <v>6148800622</v>
      </c>
      <c r="D465" s="19" t="s">
        <v>1490</v>
      </c>
      <c r="E465" s="20" t="str">
        <f>VLOOKUP(C465,Sheet1!$B$1:$C$2072,2,0)</f>
        <v>제조업</v>
      </c>
      <c r="F465" s="14"/>
    </row>
    <row r="466" spans="1:6" s="15" customFormat="1">
      <c r="A466" s="14">
        <f t="shared" si="7"/>
        <v>462</v>
      </c>
      <c r="B466" s="12" t="s">
        <v>705</v>
      </c>
      <c r="C466" s="13">
        <v>1078832801</v>
      </c>
      <c r="D466" s="19" t="s">
        <v>1491</v>
      </c>
      <c r="E466" s="20" t="str">
        <f>VLOOKUP(C466,Sheet1!$B$1:$C$2072,2,0)</f>
        <v>도매 및 소매업</v>
      </c>
      <c r="F466" s="14"/>
    </row>
    <row r="467" spans="1:6" s="15" customFormat="1">
      <c r="A467" s="14">
        <f t="shared" si="7"/>
        <v>463</v>
      </c>
      <c r="B467" s="12" t="s">
        <v>150</v>
      </c>
      <c r="C467" s="13">
        <v>1198689088</v>
      </c>
      <c r="D467" s="19" t="s">
        <v>1492</v>
      </c>
      <c r="E467" s="20" t="str">
        <f>VLOOKUP(C467,Sheet1!$B$1:$C$2072,2,0)</f>
        <v>도매 및 소매업</v>
      </c>
      <c r="F467" s="14"/>
    </row>
    <row r="468" spans="1:6" s="15" customFormat="1">
      <c r="A468" s="14">
        <f t="shared" si="7"/>
        <v>464</v>
      </c>
      <c r="B468" s="12" t="s">
        <v>706</v>
      </c>
      <c r="C468" s="13">
        <v>5208800180</v>
      </c>
      <c r="D468" s="19" t="s">
        <v>1493</v>
      </c>
      <c r="E468" s="20" t="str">
        <f>VLOOKUP(C468,Sheet1!$B$1:$C$2072,2,0)</f>
        <v>제조업</v>
      </c>
      <c r="F468" s="14"/>
    </row>
    <row r="469" spans="1:6" s="15" customFormat="1">
      <c r="A469" s="14">
        <f t="shared" si="7"/>
        <v>465</v>
      </c>
      <c r="B469" s="12" t="s">
        <v>707</v>
      </c>
      <c r="C469" s="13">
        <v>2028801151</v>
      </c>
      <c r="D469" s="19" t="s">
        <v>1494</v>
      </c>
      <c r="E469" s="20" t="str">
        <f>VLOOKUP(C469,Sheet1!$B$1:$C$2072,2,0)</f>
        <v>정보통신업</v>
      </c>
      <c r="F469" s="14"/>
    </row>
    <row r="470" spans="1:6" s="15" customFormat="1">
      <c r="A470" s="14">
        <f t="shared" si="7"/>
        <v>466</v>
      </c>
      <c r="B470" s="12" t="s">
        <v>708</v>
      </c>
      <c r="C470" s="13">
        <v>2208113224</v>
      </c>
      <c r="D470" s="19" t="s">
        <v>1495</v>
      </c>
      <c r="E470" s="20" t="str">
        <f>VLOOKUP(C470,Sheet1!$B$1:$C$2072,2,0)</f>
        <v>전문, 과학 및 기술 서비스업</v>
      </c>
      <c r="F470" s="14"/>
    </row>
    <row r="471" spans="1:6" s="15" customFormat="1">
      <c r="A471" s="14">
        <f t="shared" si="7"/>
        <v>467</v>
      </c>
      <c r="B471" s="12" t="s">
        <v>274</v>
      </c>
      <c r="C471" s="13">
        <v>6038121064</v>
      </c>
      <c r="D471" s="19" t="s">
        <v>1496</v>
      </c>
      <c r="E471" s="20" t="str">
        <f>VLOOKUP(C471,Sheet1!$B$1:$C$2072,2,0)</f>
        <v>제조업</v>
      </c>
      <c r="F471" s="14"/>
    </row>
    <row r="472" spans="1:6" s="15" customFormat="1">
      <c r="A472" s="14">
        <f t="shared" si="7"/>
        <v>468</v>
      </c>
      <c r="B472" s="12" t="s">
        <v>709</v>
      </c>
      <c r="C472" s="13">
        <v>6988800163</v>
      </c>
      <c r="D472" s="19" t="s">
        <v>1497</v>
      </c>
      <c r="E472" s="20" t="str">
        <f>VLOOKUP(C472,Sheet1!$B$1:$C$2072,2,0)</f>
        <v>제조업</v>
      </c>
      <c r="F472" s="14"/>
    </row>
    <row r="473" spans="1:6" s="15" customFormat="1">
      <c r="A473" s="14">
        <f t="shared" si="7"/>
        <v>469</v>
      </c>
      <c r="B473" s="12" t="s">
        <v>226</v>
      </c>
      <c r="C473" s="13">
        <v>1268138845</v>
      </c>
      <c r="D473" s="19" t="s">
        <v>1498</v>
      </c>
      <c r="E473" s="20" t="str">
        <f>VLOOKUP(C473,Sheet1!$B$1:$C$2072,2,0)</f>
        <v>제조업</v>
      </c>
      <c r="F473" s="14"/>
    </row>
    <row r="474" spans="1:6" s="15" customFormat="1">
      <c r="A474" s="14">
        <f t="shared" si="7"/>
        <v>470</v>
      </c>
      <c r="B474" s="12" t="s">
        <v>312</v>
      </c>
      <c r="C474" s="13">
        <v>3148665304</v>
      </c>
      <c r="D474" s="19" t="s">
        <v>1499</v>
      </c>
      <c r="E474" s="20" t="str">
        <f>VLOOKUP(C474,Sheet1!$B$1:$C$2072,2,0)</f>
        <v>제조업</v>
      </c>
      <c r="F474" s="14"/>
    </row>
    <row r="475" spans="1:6" s="15" customFormat="1">
      <c r="A475" s="14">
        <f t="shared" si="7"/>
        <v>471</v>
      </c>
      <c r="B475" s="12" t="s">
        <v>710</v>
      </c>
      <c r="C475" s="13">
        <v>1238147345</v>
      </c>
      <c r="D475" s="19" t="s">
        <v>1500</v>
      </c>
      <c r="E475" s="20" t="str">
        <f>VLOOKUP(C475,Sheet1!$B$1:$C$2072,2,0)</f>
        <v>제조업</v>
      </c>
      <c r="F475" s="14"/>
    </row>
    <row r="476" spans="1:6" s="15" customFormat="1">
      <c r="A476" s="14">
        <f t="shared" si="7"/>
        <v>472</v>
      </c>
      <c r="B476" s="12" t="s">
        <v>711</v>
      </c>
      <c r="C476" s="13">
        <v>1318153436</v>
      </c>
      <c r="D476" s="19" t="s">
        <v>1501</v>
      </c>
      <c r="E476" s="20" t="str">
        <f>VLOOKUP(C476,Sheet1!$B$1:$C$2072,2,0)</f>
        <v>제조업</v>
      </c>
      <c r="F476" s="14"/>
    </row>
    <row r="477" spans="1:6" s="15" customFormat="1">
      <c r="A477" s="14">
        <f t="shared" si="7"/>
        <v>473</v>
      </c>
      <c r="B477" s="12" t="s">
        <v>712</v>
      </c>
      <c r="C477" s="13">
        <v>1248675932</v>
      </c>
      <c r="D477" s="19" t="s">
        <v>1502</v>
      </c>
      <c r="E477" s="20" t="str">
        <f>VLOOKUP(C477,Sheet1!$B$1:$C$2072,2,0)</f>
        <v>제조업</v>
      </c>
      <c r="F477" s="14"/>
    </row>
    <row r="478" spans="1:6" s="15" customFormat="1">
      <c r="A478" s="14">
        <f t="shared" si="7"/>
        <v>474</v>
      </c>
      <c r="B478" s="12" t="s">
        <v>406</v>
      </c>
      <c r="C478" s="13">
        <v>1398125142</v>
      </c>
      <c r="D478" s="19" t="s">
        <v>1503</v>
      </c>
      <c r="E478" s="20" t="str">
        <f>VLOOKUP(C478,Sheet1!$B$1:$C$2072,2,0)</f>
        <v>제조업</v>
      </c>
      <c r="F478" s="14"/>
    </row>
    <row r="479" spans="1:6" s="15" customFormat="1">
      <c r="A479" s="14">
        <f t="shared" si="7"/>
        <v>475</v>
      </c>
      <c r="B479" s="12" t="s">
        <v>713</v>
      </c>
      <c r="C479" s="13">
        <v>7018700540</v>
      </c>
      <c r="D479" s="19" t="s">
        <v>1504</v>
      </c>
      <c r="E479" s="20" t="str">
        <f>VLOOKUP(C479,Sheet1!$B$1:$C$2072,2,0)</f>
        <v>전문, 과학 및 기술 서비스업</v>
      </c>
      <c r="F479" s="14"/>
    </row>
    <row r="480" spans="1:6" s="15" customFormat="1">
      <c r="A480" s="14">
        <f t="shared" si="7"/>
        <v>476</v>
      </c>
      <c r="B480" s="12" t="s">
        <v>306</v>
      </c>
      <c r="C480" s="13">
        <v>2118703011</v>
      </c>
      <c r="D480" s="19" t="s">
        <v>1505</v>
      </c>
      <c r="E480" s="20" t="str">
        <f>VLOOKUP(C480,Sheet1!$B$1:$C$2072,2,0)</f>
        <v>정보통신업</v>
      </c>
      <c r="F480" s="14"/>
    </row>
    <row r="481" spans="1:6" s="15" customFormat="1">
      <c r="A481" s="14">
        <f t="shared" si="7"/>
        <v>477</v>
      </c>
      <c r="B481" s="12" t="s">
        <v>714</v>
      </c>
      <c r="C481" s="13">
        <v>1058194893</v>
      </c>
      <c r="D481" s="19" t="s">
        <v>1506</v>
      </c>
      <c r="E481" s="20" t="str">
        <f>VLOOKUP(C481,Sheet1!$B$1:$C$2072,2,0)</f>
        <v>도매 및 소매업</v>
      </c>
      <c r="F481" s="14"/>
    </row>
    <row r="482" spans="1:6" s="15" customFormat="1">
      <c r="A482" s="14">
        <f t="shared" si="7"/>
        <v>478</v>
      </c>
      <c r="B482" s="12" t="s">
        <v>715</v>
      </c>
      <c r="C482" s="13">
        <v>1028103786</v>
      </c>
      <c r="D482" s="19" t="s">
        <v>1507</v>
      </c>
      <c r="E482" s="20" t="str">
        <f>VLOOKUP(C482,Sheet1!$B$1:$C$2072,2,0)</f>
        <v>전문, 과학 및 기술 서비스업</v>
      </c>
      <c r="F482" s="14"/>
    </row>
    <row r="483" spans="1:6" s="15" customFormat="1">
      <c r="A483" s="14">
        <f t="shared" si="7"/>
        <v>479</v>
      </c>
      <c r="B483" s="12" t="s">
        <v>174</v>
      </c>
      <c r="C483" s="13">
        <v>1198617662</v>
      </c>
      <c r="D483" s="19" t="s">
        <v>1508</v>
      </c>
      <c r="E483" s="20" t="str">
        <f>VLOOKUP(C483,Sheet1!$B$1:$C$2072,2,0)</f>
        <v>도매 및 소매업</v>
      </c>
      <c r="F483" s="14"/>
    </row>
    <row r="484" spans="1:6" s="15" customFormat="1">
      <c r="A484" s="14">
        <f t="shared" si="7"/>
        <v>480</v>
      </c>
      <c r="B484" s="12" t="s">
        <v>716</v>
      </c>
      <c r="C484" s="13">
        <v>1378109108</v>
      </c>
      <c r="D484" s="19" t="s">
        <v>1509</v>
      </c>
      <c r="E484" s="20" t="str">
        <f>VLOOKUP(C484,Sheet1!$B$1:$C$2072,2,0)</f>
        <v>제조업</v>
      </c>
      <c r="F484" s="14"/>
    </row>
    <row r="485" spans="1:6" s="15" customFormat="1">
      <c r="A485" s="14">
        <f t="shared" si="7"/>
        <v>481</v>
      </c>
      <c r="B485" s="12" t="s">
        <v>302</v>
      </c>
      <c r="C485" s="13">
        <v>2188110296</v>
      </c>
      <c r="D485" s="19" t="s">
        <v>1510</v>
      </c>
      <c r="E485" s="20" t="str">
        <f>VLOOKUP(C485,Sheet1!$B$1:$C$2072,2,0)</f>
        <v>제조업</v>
      </c>
      <c r="F485" s="14"/>
    </row>
    <row r="486" spans="1:6" s="15" customFormat="1">
      <c r="A486" s="14">
        <f t="shared" si="7"/>
        <v>482</v>
      </c>
      <c r="B486" s="12" t="s">
        <v>74</v>
      </c>
      <c r="C486" s="13">
        <v>1318150609</v>
      </c>
      <c r="D486" s="19" t="s">
        <v>1511</v>
      </c>
      <c r="E486" s="20" t="str">
        <f>VLOOKUP(C486,Sheet1!$B$1:$C$2072,2,0)</f>
        <v>제조업</v>
      </c>
      <c r="F486" s="14"/>
    </row>
    <row r="487" spans="1:6" s="15" customFormat="1">
      <c r="A487" s="14">
        <f t="shared" si="7"/>
        <v>483</v>
      </c>
      <c r="B487" s="12" t="s">
        <v>717</v>
      </c>
      <c r="C487" s="13">
        <v>2458100581</v>
      </c>
      <c r="D487" s="19" t="s">
        <v>1512</v>
      </c>
      <c r="E487" s="20" t="str">
        <f>VLOOKUP(C487,Sheet1!$B$1:$C$2072,2,0)</f>
        <v>제조업</v>
      </c>
      <c r="F487" s="14"/>
    </row>
    <row r="488" spans="1:6" s="15" customFormat="1">
      <c r="A488" s="14">
        <f t="shared" si="7"/>
        <v>484</v>
      </c>
      <c r="B488" s="12" t="s">
        <v>718</v>
      </c>
      <c r="C488" s="13">
        <v>1318646100</v>
      </c>
      <c r="D488" s="19" t="s">
        <v>1513</v>
      </c>
      <c r="E488" s="20" t="str">
        <f>VLOOKUP(C488,Sheet1!$B$1:$C$2072,2,0)</f>
        <v>사업시설 관리, 사업 지원 및 임대 서비스업</v>
      </c>
      <c r="F488" s="14"/>
    </row>
    <row r="489" spans="1:6" s="15" customFormat="1">
      <c r="A489" s="14">
        <f t="shared" si="7"/>
        <v>485</v>
      </c>
      <c r="B489" s="12" t="s">
        <v>719</v>
      </c>
      <c r="C489" s="13">
        <v>1298636614</v>
      </c>
      <c r="D489" s="19" t="s">
        <v>1514</v>
      </c>
      <c r="E489" s="20" t="str">
        <f>VLOOKUP(C489,Sheet1!$B$1:$C$2072,2,0)</f>
        <v>제조업</v>
      </c>
      <c r="F489" s="14"/>
    </row>
    <row r="490" spans="1:6" s="15" customFormat="1">
      <c r="A490" s="14">
        <f t="shared" si="7"/>
        <v>486</v>
      </c>
      <c r="B490" s="12" t="s">
        <v>720</v>
      </c>
      <c r="C490" s="13">
        <v>1028144749</v>
      </c>
      <c r="D490" s="19" t="s">
        <v>1515</v>
      </c>
      <c r="E490" s="20" t="str">
        <f>VLOOKUP(C490,Sheet1!$B$1:$C$2072,2,0)</f>
        <v>전문, 과학 및 기술 서비스업</v>
      </c>
      <c r="F490" s="14"/>
    </row>
    <row r="491" spans="1:6" s="15" customFormat="1">
      <c r="A491" s="14">
        <f t="shared" si="7"/>
        <v>487</v>
      </c>
      <c r="B491" s="12" t="s">
        <v>328</v>
      </c>
      <c r="C491" s="13">
        <v>1058675135</v>
      </c>
      <c r="D491" s="19" t="s">
        <v>1516</v>
      </c>
      <c r="E491" s="20" t="str">
        <f>VLOOKUP(C491,Sheet1!$B$1:$C$2072,2,0)</f>
        <v>전문, 과학 및 기술 서비스업</v>
      </c>
      <c r="F491" s="14"/>
    </row>
    <row r="492" spans="1:6" s="15" customFormat="1">
      <c r="A492" s="14">
        <f t="shared" si="7"/>
        <v>488</v>
      </c>
      <c r="B492" s="12" t="s">
        <v>373</v>
      </c>
      <c r="C492" s="13">
        <v>5158121618</v>
      </c>
      <c r="D492" s="19" t="s">
        <v>1517</v>
      </c>
      <c r="E492" s="20" t="str">
        <f>VLOOKUP(C492,Sheet1!$B$1:$C$2072,2,0)</f>
        <v>정보통신업</v>
      </c>
      <c r="F492" s="14"/>
    </row>
    <row r="493" spans="1:6" s="15" customFormat="1">
      <c r="A493" s="14">
        <f t="shared" si="7"/>
        <v>489</v>
      </c>
      <c r="B493" s="12" t="s">
        <v>721</v>
      </c>
      <c r="C493" s="13">
        <v>1208734936</v>
      </c>
      <c r="D493" s="19" t="s">
        <v>1518</v>
      </c>
      <c r="E493" s="20" t="str">
        <f>VLOOKUP(C493,Sheet1!$B$1:$C$2072,2,0)</f>
        <v>도매 및 소매업</v>
      </c>
      <c r="F493" s="14"/>
    </row>
    <row r="494" spans="1:6" s="15" customFormat="1">
      <c r="A494" s="14">
        <f t="shared" si="7"/>
        <v>490</v>
      </c>
      <c r="B494" s="12" t="s">
        <v>722</v>
      </c>
      <c r="C494" s="13">
        <v>1198649785</v>
      </c>
      <c r="D494" s="19" t="s">
        <v>1519</v>
      </c>
      <c r="E494" s="20" t="str">
        <f>VLOOKUP(C494,Sheet1!$B$1:$C$2072,2,0)</f>
        <v>제조업</v>
      </c>
      <c r="F494" s="14"/>
    </row>
    <row r="495" spans="1:6" s="15" customFormat="1">
      <c r="A495" s="14">
        <f t="shared" si="7"/>
        <v>491</v>
      </c>
      <c r="B495" s="12" t="s">
        <v>723</v>
      </c>
      <c r="C495" s="13">
        <v>2028153193</v>
      </c>
      <c r="D495" s="19" t="s">
        <v>1520</v>
      </c>
      <c r="E495" s="20" t="str">
        <f>VLOOKUP(C495,Sheet1!$B$1:$C$2072,2,0)</f>
        <v>운수 및 창고업</v>
      </c>
      <c r="F495" s="14"/>
    </row>
    <row r="496" spans="1:6" s="15" customFormat="1">
      <c r="A496" s="14">
        <f t="shared" si="7"/>
        <v>492</v>
      </c>
      <c r="B496" s="12" t="s">
        <v>724</v>
      </c>
      <c r="C496" s="13">
        <v>2298125504</v>
      </c>
      <c r="D496" s="19" t="s">
        <v>1521</v>
      </c>
      <c r="E496" s="20" t="str">
        <f>VLOOKUP(C496,Sheet1!$B$1:$C$2072,2,0)</f>
        <v>도매 및 소매업</v>
      </c>
      <c r="F496" s="14"/>
    </row>
    <row r="497" spans="1:6" s="15" customFormat="1">
      <c r="A497" s="14">
        <f t="shared" si="7"/>
        <v>493</v>
      </c>
      <c r="B497" s="12" t="s">
        <v>725</v>
      </c>
      <c r="C497" s="13">
        <v>1308603087</v>
      </c>
      <c r="D497" s="19" t="s">
        <v>1522</v>
      </c>
      <c r="E497" s="20" t="str">
        <f>VLOOKUP(C497,Sheet1!$B$1:$C$2072,2,0)</f>
        <v>제조업</v>
      </c>
      <c r="F497" s="14"/>
    </row>
    <row r="498" spans="1:6" s="15" customFormat="1">
      <c r="A498" s="14">
        <f t="shared" si="7"/>
        <v>494</v>
      </c>
      <c r="B498" s="12" t="s">
        <v>276</v>
      </c>
      <c r="C498" s="13">
        <v>5058126969</v>
      </c>
      <c r="D498" s="19" t="s">
        <v>1523</v>
      </c>
      <c r="E498" s="20" t="str">
        <f>VLOOKUP(C498,Sheet1!$B$1:$C$2072,2,0)</f>
        <v>제조업</v>
      </c>
      <c r="F498" s="14"/>
    </row>
    <row r="499" spans="1:6" s="15" customFormat="1">
      <c r="A499" s="14">
        <f t="shared" si="7"/>
        <v>495</v>
      </c>
      <c r="B499" s="12" t="s">
        <v>121</v>
      </c>
      <c r="C499" s="13">
        <v>1078132947</v>
      </c>
      <c r="D499" s="19" t="s">
        <v>1524</v>
      </c>
      <c r="E499" s="20" t="str">
        <f>VLOOKUP(C499,Sheet1!$B$1:$C$2072,2,0)</f>
        <v>정보통신업</v>
      </c>
      <c r="F499" s="14"/>
    </row>
    <row r="500" spans="1:6" s="15" customFormat="1">
      <c r="A500" s="14">
        <f t="shared" si="7"/>
        <v>496</v>
      </c>
      <c r="B500" s="12" t="s">
        <v>726</v>
      </c>
      <c r="C500" s="13">
        <v>1348738455</v>
      </c>
      <c r="D500" s="19" t="s">
        <v>1525</v>
      </c>
      <c r="E500" s="20" t="str">
        <f>VLOOKUP(C500,Sheet1!$B$1:$C$2072,2,0)</f>
        <v>제조업</v>
      </c>
      <c r="F500" s="14"/>
    </row>
    <row r="501" spans="1:6" s="15" customFormat="1">
      <c r="A501" s="14">
        <f t="shared" si="7"/>
        <v>497</v>
      </c>
      <c r="B501" s="12" t="s">
        <v>259</v>
      </c>
      <c r="C501" s="13">
        <v>1388195849</v>
      </c>
      <c r="D501" s="19" t="s">
        <v>431</v>
      </c>
      <c r="E501" s="20" t="str">
        <f>VLOOKUP(C501,Sheet1!$B$1:$C$2072,2,0)</f>
        <v>제조업</v>
      </c>
      <c r="F501" s="14"/>
    </row>
    <row r="502" spans="1:6" s="15" customFormat="1">
      <c r="A502" s="14">
        <f t="shared" si="7"/>
        <v>498</v>
      </c>
      <c r="B502" s="12" t="s">
        <v>727</v>
      </c>
      <c r="C502" s="13">
        <v>1328198794</v>
      </c>
      <c r="D502" s="19" t="s">
        <v>1526</v>
      </c>
      <c r="E502" s="20" t="str">
        <f>VLOOKUP(C502,Sheet1!$B$1:$C$2072,2,0)</f>
        <v>제조업</v>
      </c>
      <c r="F502" s="14"/>
    </row>
    <row r="503" spans="1:6" s="15" customFormat="1">
      <c r="A503" s="14">
        <f t="shared" si="7"/>
        <v>499</v>
      </c>
      <c r="B503" s="12" t="s">
        <v>347</v>
      </c>
      <c r="C503" s="13">
        <v>1328607435</v>
      </c>
      <c r="D503" s="19" t="s">
        <v>423</v>
      </c>
      <c r="E503" s="20" t="str">
        <f>VLOOKUP(C503,Sheet1!$B$1:$C$2072,2,0)</f>
        <v>제조업</v>
      </c>
      <c r="F503" s="14"/>
    </row>
    <row r="504" spans="1:6" s="15" customFormat="1">
      <c r="A504" s="14">
        <f t="shared" si="7"/>
        <v>500</v>
      </c>
      <c r="B504" s="12" t="s">
        <v>728</v>
      </c>
      <c r="C504" s="13">
        <v>1198131655</v>
      </c>
      <c r="D504" s="19" t="s">
        <v>1527</v>
      </c>
      <c r="E504" s="20" t="str">
        <f>VLOOKUP(C504,Sheet1!$B$1:$C$2072,2,0)</f>
        <v>제조업</v>
      </c>
      <c r="F504" s="14"/>
    </row>
    <row r="505" spans="1:6" s="15" customFormat="1">
      <c r="A505" s="14">
        <f t="shared" si="7"/>
        <v>501</v>
      </c>
      <c r="B505" s="12" t="s">
        <v>729</v>
      </c>
      <c r="C505" s="13">
        <v>2698700920</v>
      </c>
      <c r="D505" s="19" t="s">
        <v>1528</v>
      </c>
      <c r="E505" s="20" t="str">
        <f>VLOOKUP(C505,Sheet1!$B$1:$C$2072,2,0)</f>
        <v>도매 및 소매업</v>
      </c>
      <c r="F505" s="14"/>
    </row>
    <row r="506" spans="1:6" s="15" customFormat="1">
      <c r="A506" s="14">
        <f t="shared" si="7"/>
        <v>502</v>
      </c>
      <c r="B506" s="12" t="s">
        <v>152</v>
      </c>
      <c r="C506" s="13">
        <v>3148633419</v>
      </c>
      <c r="D506" s="19" t="s">
        <v>1529</v>
      </c>
      <c r="E506" s="20" t="str">
        <f>VLOOKUP(C506,Sheet1!$B$1:$C$2072,2,0)</f>
        <v>제조업</v>
      </c>
      <c r="F506" s="14"/>
    </row>
    <row r="507" spans="1:6" s="15" customFormat="1">
      <c r="A507" s="14">
        <f t="shared" si="7"/>
        <v>503</v>
      </c>
      <c r="B507" s="12" t="s">
        <v>252</v>
      </c>
      <c r="C507" s="13">
        <v>5138135514</v>
      </c>
      <c r="D507" s="19" t="s">
        <v>1530</v>
      </c>
      <c r="E507" s="20" t="str">
        <f>VLOOKUP(C507,Sheet1!$B$1:$C$2072,2,0)</f>
        <v>제조업</v>
      </c>
      <c r="F507" s="14"/>
    </row>
    <row r="508" spans="1:6" s="15" customFormat="1">
      <c r="A508" s="14">
        <f t="shared" si="7"/>
        <v>504</v>
      </c>
      <c r="B508" s="12" t="s">
        <v>503</v>
      </c>
      <c r="C508" s="13">
        <v>6018132866</v>
      </c>
      <c r="D508" s="19" t="s">
        <v>1531</v>
      </c>
      <c r="E508" s="20" t="str">
        <f>VLOOKUP(C508,Sheet1!$B$1:$C$2072,2,0)</f>
        <v>제조업</v>
      </c>
      <c r="F508" s="14"/>
    </row>
    <row r="509" spans="1:6" s="15" customFormat="1">
      <c r="A509" s="14">
        <f t="shared" si="7"/>
        <v>505</v>
      </c>
      <c r="B509" s="12" t="s">
        <v>730</v>
      </c>
      <c r="C509" s="13">
        <v>1318176647</v>
      </c>
      <c r="D509" s="19" t="s">
        <v>1532</v>
      </c>
      <c r="E509" s="20" t="str">
        <f>VLOOKUP(C509,Sheet1!$B$1:$C$2072,2,0)</f>
        <v>전문, 과학 및 기술 서비스업</v>
      </c>
      <c r="F509" s="14"/>
    </row>
    <row r="510" spans="1:6" s="15" customFormat="1">
      <c r="A510" s="14">
        <f t="shared" si="7"/>
        <v>506</v>
      </c>
      <c r="B510" s="12" t="s">
        <v>332</v>
      </c>
      <c r="C510" s="13">
        <v>1228113217</v>
      </c>
      <c r="D510" s="19" t="s">
        <v>1533</v>
      </c>
      <c r="E510" s="20" t="str">
        <f>VLOOKUP(C510,Sheet1!$B$1:$C$2072,2,0)</f>
        <v>제조업</v>
      </c>
      <c r="F510" s="14"/>
    </row>
    <row r="511" spans="1:6" s="15" customFormat="1">
      <c r="A511" s="14">
        <f t="shared" si="7"/>
        <v>507</v>
      </c>
      <c r="B511" s="12" t="s">
        <v>118</v>
      </c>
      <c r="C511" s="13">
        <v>1198601044</v>
      </c>
      <c r="D511" s="19" t="s">
        <v>417</v>
      </c>
      <c r="E511" s="20" t="str">
        <f>VLOOKUP(C511,Sheet1!$B$1:$C$2072,2,0)</f>
        <v>정보통신업</v>
      </c>
      <c r="F511" s="14"/>
    </row>
    <row r="512" spans="1:6" s="15" customFormat="1">
      <c r="A512" s="14">
        <f t="shared" si="7"/>
        <v>508</v>
      </c>
      <c r="B512" s="12" t="s">
        <v>731</v>
      </c>
      <c r="C512" s="13">
        <v>1338126804</v>
      </c>
      <c r="D512" s="19" t="s">
        <v>1534</v>
      </c>
      <c r="E512" s="20" t="str">
        <f>VLOOKUP(C512,Sheet1!$B$1:$C$2072,2,0)</f>
        <v>제조업</v>
      </c>
      <c r="F512" s="14"/>
    </row>
    <row r="513" spans="1:6" s="15" customFormat="1">
      <c r="A513" s="14">
        <f t="shared" si="7"/>
        <v>509</v>
      </c>
      <c r="B513" s="12" t="s">
        <v>732</v>
      </c>
      <c r="C513" s="13">
        <v>6218103157</v>
      </c>
      <c r="D513" s="19" t="s">
        <v>1535</v>
      </c>
      <c r="E513" s="20" t="str">
        <f>VLOOKUP(C513,Sheet1!$B$1:$C$2072,2,0)</f>
        <v>제조업</v>
      </c>
      <c r="F513" s="14"/>
    </row>
    <row r="514" spans="1:6" s="15" customFormat="1">
      <c r="A514" s="14">
        <f t="shared" si="7"/>
        <v>510</v>
      </c>
      <c r="B514" s="12" t="s">
        <v>733</v>
      </c>
      <c r="C514" s="13">
        <v>1308160875</v>
      </c>
      <c r="D514" s="19" t="s">
        <v>1536</v>
      </c>
      <c r="E514" s="20" t="str">
        <f>VLOOKUP(C514,Sheet1!$B$1:$C$2072,2,0)</f>
        <v>제조업</v>
      </c>
      <c r="F514" s="14"/>
    </row>
    <row r="515" spans="1:6" s="15" customFormat="1">
      <c r="A515" s="14">
        <f t="shared" si="7"/>
        <v>511</v>
      </c>
      <c r="B515" s="12" t="s">
        <v>335</v>
      </c>
      <c r="C515" s="13">
        <v>3128149550</v>
      </c>
      <c r="D515" s="19" t="s">
        <v>1537</v>
      </c>
      <c r="E515" s="20" t="str">
        <f>VLOOKUP(C515,Sheet1!$B$1:$C$2072,2,0)</f>
        <v>제조업</v>
      </c>
      <c r="F515" s="14"/>
    </row>
    <row r="516" spans="1:6" s="15" customFormat="1">
      <c r="A516" s="14">
        <f t="shared" si="7"/>
        <v>512</v>
      </c>
      <c r="B516" s="12" t="s">
        <v>393</v>
      </c>
      <c r="C516" s="13">
        <v>4108670973</v>
      </c>
      <c r="D516" s="19" t="s">
        <v>1538</v>
      </c>
      <c r="E516" s="20" t="str">
        <f>VLOOKUP(C516,Sheet1!$B$1:$C$2072,2,0)</f>
        <v>제조업</v>
      </c>
      <c r="F516" s="14"/>
    </row>
    <row r="517" spans="1:6" s="15" customFormat="1">
      <c r="A517" s="14">
        <f t="shared" si="7"/>
        <v>513</v>
      </c>
      <c r="B517" s="12" t="s">
        <v>285</v>
      </c>
      <c r="C517" s="13">
        <v>1348114301</v>
      </c>
      <c r="D517" s="19" t="s">
        <v>1539</v>
      </c>
      <c r="E517" s="20" t="str">
        <f>VLOOKUP(C517,Sheet1!$B$1:$C$2072,2,0)</f>
        <v>제조업</v>
      </c>
      <c r="F517" s="14"/>
    </row>
    <row r="518" spans="1:6" s="15" customFormat="1">
      <c r="A518" s="14">
        <f t="shared" ref="A518:A581" si="8">ROW(A518)-4</f>
        <v>514</v>
      </c>
      <c r="B518" s="12" t="s">
        <v>734</v>
      </c>
      <c r="C518" s="13">
        <v>2148701477</v>
      </c>
      <c r="D518" s="19" t="s">
        <v>1540</v>
      </c>
      <c r="E518" s="20" t="str">
        <f>VLOOKUP(C518,Sheet1!$B$1:$C$2072,2,0)</f>
        <v>정보통신업</v>
      </c>
      <c r="F518" s="14"/>
    </row>
    <row r="519" spans="1:6" s="15" customFormat="1">
      <c r="A519" s="14">
        <f t="shared" si="8"/>
        <v>515</v>
      </c>
      <c r="B519" s="12" t="s">
        <v>735</v>
      </c>
      <c r="C519" s="13">
        <v>1068131305</v>
      </c>
      <c r="D519" s="19" t="s">
        <v>1541</v>
      </c>
      <c r="E519" s="20" t="str">
        <f>VLOOKUP(C519,Sheet1!$B$1:$C$2072,2,0)</f>
        <v>정보통신업</v>
      </c>
      <c r="F519" s="14"/>
    </row>
    <row r="520" spans="1:6" s="15" customFormat="1">
      <c r="A520" s="14">
        <f t="shared" si="8"/>
        <v>516</v>
      </c>
      <c r="B520" s="12" t="s">
        <v>736</v>
      </c>
      <c r="C520" s="13">
        <v>2158186384</v>
      </c>
      <c r="D520" s="19" t="s">
        <v>1542</v>
      </c>
      <c r="E520" s="20" t="str">
        <f>VLOOKUP(C520,Sheet1!$B$1:$C$2072,2,0)</f>
        <v>정보통신업</v>
      </c>
      <c r="F520" s="14"/>
    </row>
    <row r="521" spans="1:6" s="15" customFormat="1">
      <c r="A521" s="14">
        <f t="shared" si="8"/>
        <v>517</v>
      </c>
      <c r="B521" s="12" t="s">
        <v>92</v>
      </c>
      <c r="C521" s="13">
        <v>2208181227</v>
      </c>
      <c r="D521" s="19" t="s">
        <v>1543</v>
      </c>
      <c r="E521" s="20" t="str">
        <f>VLOOKUP(C521,Sheet1!$B$1:$C$2072,2,0)</f>
        <v>정보통신업</v>
      </c>
      <c r="F521" s="14"/>
    </row>
    <row r="522" spans="1:6" s="15" customFormat="1">
      <c r="A522" s="14">
        <f t="shared" si="8"/>
        <v>518</v>
      </c>
      <c r="B522" s="12" t="s">
        <v>737</v>
      </c>
      <c r="C522" s="13">
        <v>5058133607</v>
      </c>
      <c r="D522" s="19" t="s">
        <v>1544</v>
      </c>
      <c r="E522" s="20" t="str">
        <f>VLOOKUP(C522,Sheet1!$B$1:$C$2072,2,0)</f>
        <v>제조업</v>
      </c>
      <c r="F522" s="14"/>
    </row>
    <row r="523" spans="1:6" s="15" customFormat="1">
      <c r="A523" s="14">
        <f t="shared" si="8"/>
        <v>519</v>
      </c>
      <c r="B523" s="12" t="s">
        <v>157</v>
      </c>
      <c r="C523" s="13">
        <v>2018637410</v>
      </c>
      <c r="D523" s="19" t="s">
        <v>1545</v>
      </c>
      <c r="E523" s="20" t="str">
        <f>VLOOKUP(C523,Sheet1!$B$1:$C$2072,2,0)</f>
        <v>도매 및 소매업</v>
      </c>
      <c r="F523" s="14"/>
    </row>
    <row r="524" spans="1:6" s="15" customFormat="1">
      <c r="A524" s="14">
        <f t="shared" si="8"/>
        <v>520</v>
      </c>
      <c r="B524" s="12" t="s">
        <v>294</v>
      </c>
      <c r="C524" s="13">
        <v>8438100158</v>
      </c>
      <c r="D524" s="19" t="s">
        <v>1546</v>
      </c>
      <c r="E524" s="20" t="str">
        <f>VLOOKUP(C524,Sheet1!$B$1:$C$2072,2,0)</f>
        <v>도매 및 소매업</v>
      </c>
      <c r="F524" s="14"/>
    </row>
    <row r="525" spans="1:6" s="15" customFormat="1">
      <c r="A525" s="14">
        <f t="shared" si="8"/>
        <v>521</v>
      </c>
      <c r="B525" s="12" t="s">
        <v>738</v>
      </c>
      <c r="C525" s="13">
        <v>6018124987</v>
      </c>
      <c r="D525" s="19" t="s">
        <v>1547</v>
      </c>
      <c r="E525" s="20" t="str">
        <f>VLOOKUP(C525,Sheet1!$B$1:$C$2072,2,0)</f>
        <v>제조업</v>
      </c>
      <c r="F525" s="14"/>
    </row>
    <row r="526" spans="1:6" s="15" customFormat="1">
      <c r="A526" s="14">
        <f t="shared" si="8"/>
        <v>522</v>
      </c>
      <c r="B526" s="12" t="s">
        <v>739</v>
      </c>
      <c r="C526" s="13">
        <v>1348101179</v>
      </c>
      <c r="D526" s="19" t="s">
        <v>1548</v>
      </c>
      <c r="E526" s="20" t="str">
        <f>VLOOKUP(C526,Sheet1!$B$1:$C$2072,2,0)</f>
        <v>제조업</v>
      </c>
      <c r="F526" s="14"/>
    </row>
    <row r="527" spans="1:6" s="15" customFormat="1">
      <c r="A527" s="14">
        <f t="shared" si="8"/>
        <v>523</v>
      </c>
      <c r="B527" s="12" t="s">
        <v>740</v>
      </c>
      <c r="C527" s="13">
        <v>2038158833</v>
      </c>
      <c r="D527" s="19" t="s">
        <v>1549</v>
      </c>
      <c r="E527" s="20" t="str">
        <f>VLOOKUP(C527,Sheet1!$B$1:$C$2072,2,0)</f>
        <v>전문, 과학 및 기술 서비스업</v>
      </c>
      <c r="F527" s="14"/>
    </row>
    <row r="528" spans="1:6" s="15" customFormat="1">
      <c r="A528" s="14">
        <f t="shared" si="8"/>
        <v>524</v>
      </c>
      <c r="B528" s="12" t="s">
        <v>113</v>
      </c>
      <c r="C528" s="13">
        <v>6108161079</v>
      </c>
      <c r="D528" s="19" t="s">
        <v>1550</v>
      </c>
      <c r="E528" s="20" t="str">
        <f>VLOOKUP(C528,Sheet1!$B$1:$C$2072,2,0)</f>
        <v>정보통신업</v>
      </c>
      <c r="F528" s="16"/>
    </row>
    <row r="529" spans="1:6" s="15" customFormat="1">
      <c r="A529" s="14">
        <f t="shared" si="8"/>
        <v>525</v>
      </c>
      <c r="B529" s="12" t="s">
        <v>108</v>
      </c>
      <c r="C529" s="13">
        <v>1208646702</v>
      </c>
      <c r="D529" s="19" t="s">
        <v>1551</v>
      </c>
      <c r="E529" s="20" t="str">
        <f>VLOOKUP(C529,Sheet1!$B$1:$C$2072,2,0)</f>
        <v>정보통신업</v>
      </c>
      <c r="F529" s="14"/>
    </row>
    <row r="530" spans="1:6" s="15" customFormat="1">
      <c r="A530" s="14">
        <f t="shared" si="8"/>
        <v>526</v>
      </c>
      <c r="B530" s="12" t="s">
        <v>741</v>
      </c>
      <c r="C530" s="13">
        <v>1108137628</v>
      </c>
      <c r="D530" s="19" t="s">
        <v>1552</v>
      </c>
      <c r="E530" s="20" t="str">
        <f>VLOOKUP(C530,Sheet1!$B$1:$C$2072,2,0)</f>
        <v>정보통신업</v>
      </c>
      <c r="F530" s="14"/>
    </row>
    <row r="531" spans="1:6" s="15" customFormat="1">
      <c r="A531" s="14">
        <f t="shared" si="8"/>
        <v>527</v>
      </c>
      <c r="B531" s="12" t="s">
        <v>377</v>
      </c>
      <c r="C531" s="13">
        <v>1018142433</v>
      </c>
      <c r="D531" s="19" t="s">
        <v>1553</v>
      </c>
      <c r="E531" s="20" t="str">
        <f>VLOOKUP(C531,Sheet1!$B$1:$C$2072,2,0)</f>
        <v>정보통신업</v>
      </c>
      <c r="F531" s="14"/>
    </row>
    <row r="532" spans="1:6" s="15" customFormat="1">
      <c r="A532" s="14">
        <f t="shared" si="8"/>
        <v>528</v>
      </c>
      <c r="B532" s="12" t="s">
        <v>309</v>
      </c>
      <c r="C532" s="13">
        <v>2148872926</v>
      </c>
      <c r="D532" s="19" t="s">
        <v>1554</v>
      </c>
      <c r="E532" s="20" t="str">
        <f>VLOOKUP(C532,Sheet1!$B$1:$C$2072,2,0)</f>
        <v>도매 및 소매업</v>
      </c>
      <c r="F532" s="14"/>
    </row>
    <row r="533" spans="1:6" s="15" customFormat="1">
      <c r="A533" s="14">
        <f t="shared" si="8"/>
        <v>529</v>
      </c>
      <c r="B533" s="12" t="s">
        <v>742</v>
      </c>
      <c r="C533" s="13">
        <v>3068132656</v>
      </c>
      <c r="D533" s="19" t="s">
        <v>1555</v>
      </c>
      <c r="E533" s="20" t="str">
        <f>VLOOKUP(C533,Sheet1!$B$1:$C$2072,2,0)</f>
        <v>제조업</v>
      </c>
      <c r="F533" s="14"/>
    </row>
    <row r="534" spans="1:6" s="15" customFormat="1">
      <c r="A534" s="14">
        <f t="shared" si="8"/>
        <v>530</v>
      </c>
      <c r="B534" s="12" t="s">
        <v>51</v>
      </c>
      <c r="C534" s="13">
        <v>2018617388</v>
      </c>
      <c r="D534" s="19" t="s">
        <v>1556</v>
      </c>
      <c r="E534" s="20" t="str">
        <f>VLOOKUP(C534,Sheet1!$B$1:$C$2072,2,0)</f>
        <v>도매 및 소매업</v>
      </c>
      <c r="F534" s="14"/>
    </row>
    <row r="535" spans="1:6" s="15" customFormat="1">
      <c r="A535" s="14">
        <f t="shared" si="8"/>
        <v>531</v>
      </c>
      <c r="B535" s="12" t="s">
        <v>372</v>
      </c>
      <c r="C535" s="13">
        <v>6068618637</v>
      </c>
      <c r="D535" s="19" t="s">
        <v>1557</v>
      </c>
      <c r="E535" s="20" t="str">
        <f>VLOOKUP(C535,Sheet1!$B$1:$C$2072,2,0)</f>
        <v>제조업</v>
      </c>
      <c r="F535" s="14"/>
    </row>
    <row r="536" spans="1:6" s="15" customFormat="1">
      <c r="A536" s="14">
        <f t="shared" si="8"/>
        <v>532</v>
      </c>
      <c r="B536" s="12" t="s">
        <v>743</v>
      </c>
      <c r="C536" s="13">
        <v>1028700253</v>
      </c>
      <c r="D536" s="19" t="s">
        <v>1558</v>
      </c>
      <c r="E536" s="20" t="str">
        <f>VLOOKUP(C536,Sheet1!$B$1:$C$2072,2,0)</f>
        <v>전문, 과학 및 기술 서비스업</v>
      </c>
      <c r="F536" s="14"/>
    </row>
    <row r="537" spans="1:6" s="15" customFormat="1">
      <c r="A537" s="14">
        <f t="shared" si="8"/>
        <v>533</v>
      </c>
      <c r="B537" s="12" t="s">
        <v>744</v>
      </c>
      <c r="C537" s="13">
        <v>2118719599</v>
      </c>
      <c r="D537" s="19" t="s">
        <v>1559</v>
      </c>
      <c r="E537" s="20" t="str">
        <f>VLOOKUP(C537,Sheet1!$B$1:$C$2072,2,0)</f>
        <v>정보통신업</v>
      </c>
      <c r="F537" s="14"/>
    </row>
    <row r="538" spans="1:6" s="15" customFormat="1">
      <c r="A538" s="14">
        <f t="shared" si="8"/>
        <v>534</v>
      </c>
      <c r="B538" s="12" t="s">
        <v>745</v>
      </c>
      <c r="C538" s="13">
        <v>1418135148</v>
      </c>
      <c r="D538" s="19" t="s">
        <v>1560</v>
      </c>
      <c r="E538" s="20" t="str">
        <f>VLOOKUP(C538,Sheet1!$B$1:$C$2072,2,0)</f>
        <v>제조업</v>
      </c>
      <c r="F538" s="14"/>
    </row>
    <row r="539" spans="1:6" s="15" customFormat="1">
      <c r="A539" s="14">
        <f t="shared" si="8"/>
        <v>535</v>
      </c>
      <c r="B539" s="12" t="s">
        <v>746</v>
      </c>
      <c r="C539" s="13">
        <v>1388189385</v>
      </c>
      <c r="D539" s="19" t="s">
        <v>1561</v>
      </c>
      <c r="E539" s="20" t="str">
        <f>VLOOKUP(C539,Sheet1!$B$1:$C$2072,2,0)</f>
        <v>정보통신업</v>
      </c>
      <c r="F539" s="14"/>
    </row>
    <row r="540" spans="1:6" s="15" customFormat="1">
      <c r="A540" s="14">
        <f t="shared" si="8"/>
        <v>536</v>
      </c>
      <c r="B540" s="12" t="s">
        <v>747</v>
      </c>
      <c r="C540" s="13">
        <v>8158600202</v>
      </c>
      <c r="D540" s="19" t="s">
        <v>1562</v>
      </c>
      <c r="E540" s="20" t="str">
        <f>VLOOKUP(C540,Sheet1!$B$1:$C$2072,2,0)</f>
        <v>전문, 과학 및 기술 서비스업</v>
      </c>
      <c r="F540" s="14"/>
    </row>
    <row r="541" spans="1:6" s="15" customFormat="1">
      <c r="A541" s="14">
        <f t="shared" si="8"/>
        <v>537</v>
      </c>
      <c r="B541" s="12" t="s">
        <v>251</v>
      </c>
      <c r="C541" s="13">
        <v>1348165886</v>
      </c>
      <c r="D541" s="19" t="s">
        <v>1563</v>
      </c>
      <c r="E541" s="20" t="str">
        <f>VLOOKUP(C541,Sheet1!$B$1:$C$2072,2,0)</f>
        <v>제조업</v>
      </c>
      <c r="F541" s="14"/>
    </row>
    <row r="542" spans="1:6" s="15" customFormat="1">
      <c r="A542" s="14">
        <f t="shared" si="8"/>
        <v>538</v>
      </c>
      <c r="B542" s="12" t="s">
        <v>748</v>
      </c>
      <c r="C542" s="13">
        <v>4508800071</v>
      </c>
      <c r="D542" s="19" t="s">
        <v>1564</v>
      </c>
      <c r="E542" s="20" t="str">
        <f>VLOOKUP(C542,Sheet1!$B$1:$C$2072,2,0)</f>
        <v>정보통신업</v>
      </c>
      <c r="F542" s="14"/>
    </row>
    <row r="543" spans="1:6" s="15" customFormat="1">
      <c r="A543" s="14">
        <f t="shared" si="8"/>
        <v>539</v>
      </c>
      <c r="B543" s="12" t="s">
        <v>749</v>
      </c>
      <c r="C543" s="13">
        <v>1778800119</v>
      </c>
      <c r="D543" s="19" t="s">
        <v>1565</v>
      </c>
      <c r="E543" s="20" t="str">
        <f>VLOOKUP(C543,Sheet1!$B$1:$C$2072,2,0)</f>
        <v>교육 서비스업</v>
      </c>
      <c r="F543" s="14"/>
    </row>
    <row r="544" spans="1:6" s="15" customFormat="1">
      <c r="A544" s="14">
        <f t="shared" si="8"/>
        <v>540</v>
      </c>
      <c r="B544" s="12" t="s">
        <v>262</v>
      </c>
      <c r="C544" s="13">
        <v>1138146183</v>
      </c>
      <c r="D544" s="19" t="s">
        <v>1566</v>
      </c>
      <c r="E544" s="20" t="str">
        <f>VLOOKUP(C544,Sheet1!$B$1:$C$2072,2,0)</f>
        <v>제조업</v>
      </c>
      <c r="F544" s="14"/>
    </row>
    <row r="545" spans="1:6" s="15" customFormat="1">
      <c r="A545" s="14">
        <f t="shared" si="8"/>
        <v>541</v>
      </c>
      <c r="B545" s="12" t="s">
        <v>750</v>
      </c>
      <c r="C545" s="13">
        <v>3318100048</v>
      </c>
      <c r="D545" s="19" t="s">
        <v>1567</v>
      </c>
      <c r="E545" s="20" t="str">
        <f>VLOOKUP(C545,Sheet1!$B$1:$C$2072,2,0)</f>
        <v>전문, 과학 및 기술 서비스업</v>
      </c>
      <c r="F545" s="14"/>
    </row>
    <row r="546" spans="1:6" s="15" customFormat="1">
      <c r="A546" s="14">
        <f t="shared" si="8"/>
        <v>542</v>
      </c>
      <c r="B546" s="12" t="s">
        <v>751</v>
      </c>
      <c r="C546" s="13">
        <v>1198615820</v>
      </c>
      <c r="D546" s="19" t="s">
        <v>1568</v>
      </c>
      <c r="E546" s="20" t="str">
        <f>VLOOKUP(C546,Sheet1!$B$1:$C$2072,2,0)</f>
        <v>정보통신업</v>
      </c>
      <c r="F546" s="14"/>
    </row>
    <row r="547" spans="1:6" s="15" customFormat="1">
      <c r="A547" s="14">
        <f t="shared" si="8"/>
        <v>543</v>
      </c>
      <c r="B547" s="12" t="s">
        <v>31</v>
      </c>
      <c r="C547" s="13">
        <v>1078616786</v>
      </c>
      <c r="D547" s="19" t="s">
        <v>1569</v>
      </c>
      <c r="E547" s="20" t="str">
        <f>VLOOKUP(C547,Sheet1!$B$1:$C$2072,2,0)</f>
        <v>정보통신업</v>
      </c>
      <c r="F547" s="14"/>
    </row>
    <row r="548" spans="1:6" s="15" customFormat="1">
      <c r="A548" s="14">
        <f t="shared" si="8"/>
        <v>544</v>
      </c>
      <c r="B548" s="12" t="s">
        <v>752</v>
      </c>
      <c r="C548" s="13">
        <v>2068636075</v>
      </c>
      <c r="D548" s="19" t="s">
        <v>1570</v>
      </c>
      <c r="E548" s="20" t="str">
        <f>VLOOKUP(C548,Sheet1!$B$1:$C$2072,2,0)</f>
        <v>도매 및 소매업</v>
      </c>
      <c r="F548" s="14"/>
    </row>
    <row r="549" spans="1:6" s="15" customFormat="1">
      <c r="A549" s="14">
        <f t="shared" si="8"/>
        <v>545</v>
      </c>
      <c r="B549" s="12" t="s">
        <v>753</v>
      </c>
      <c r="C549" s="13">
        <v>3038142553</v>
      </c>
      <c r="D549" s="19" t="s">
        <v>1571</v>
      </c>
      <c r="E549" s="20" t="str">
        <f>VLOOKUP(C549,Sheet1!$B$1:$C$2072,2,0)</f>
        <v>제조업</v>
      </c>
      <c r="F549" s="14"/>
    </row>
    <row r="550" spans="1:6" s="15" customFormat="1">
      <c r="A550" s="14">
        <f t="shared" si="8"/>
        <v>546</v>
      </c>
      <c r="B550" s="12" t="s">
        <v>754</v>
      </c>
      <c r="C550" s="13">
        <v>1078640966</v>
      </c>
      <c r="D550" s="19" t="s">
        <v>1572</v>
      </c>
      <c r="E550" s="20" t="str">
        <f>VLOOKUP(C550,Sheet1!$B$1:$C$2072,2,0)</f>
        <v>도매 및 소매업</v>
      </c>
      <c r="F550" s="14"/>
    </row>
    <row r="551" spans="1:6" s="15" customFormat="1">
      <c r="A551" s="14">
        <f t="shared" si="8"/>
        <v>547</v>
      </c>
      <c r="B551" s="12" t="s">
        <v>267</v>
      </c>
      <c r="C551" s="13">
        <v>1338138538</v>
      </c>
      <c r="D551" s="19" t="s">
        <v>424</v>
      </c>
      <c r="E551" s="20" t="str">
        <f>VLOOKUP(C551,Sheet1!$B$1:$C$2072,2,0)</f>
        <v>제조업</v>
      </c>
      <c r="F551" s="14"/>
    </row>
    <row r="552" spans="1:6" s="15" customFormat="1">
      <c r="A552" s="14">
        <f t="shared" si="8"/>
        <v>548</v>
      </c>
      <c r="B552" s="12" t="s">
        <v>755</v>
      </c>
      <c r="C552" s="13">
        <v>3718700015</v>
      </c>
      <c r="D552" s="19" t="s">
        <v>1573</v>
      </c>
      <c r="E552" s="20" t="str">
        <f>VLOOKUP(C552,Sheet1!$B$1:$C$2072,2,0)</f>
        <v>도매 및 소매업</v>
      </c>
      <c r="F552" s="14"/>
    </row>
    <row r="553" spans="1:6" s="15" customFormat="1">
      <c r="A553" s="14">
        <f t="shared" si="8"/>
        <v>549</v>
      </c>
      <c r="B553" s="12" t="s">
        <v>162</v>
      </c>
      <c r="C553" s="13">
        <v>1328607546</v>
      </c>
      <c r="D553" s="19" t="s">
        <v>1574</v>
      </c>
      <c r="E553" s="20" t="str">
        <f>VLOOKUP(C553,Sheet1!$B$1:$C$2072,2,0)</f>
        <v>도매 및 소매업</v>
      </c>
      <c r="F553" s="14"/>
    </row>
    <row r="554" spans="1:6" s="15" customFormat="1">
      <c r="A554" s="14">
        <f t="shared" si="8"/>
        <v>550</v>
      </c>
      <c r="B554" s="12" t="s">
        <v>756</v>
      </c>
      <c r="C554" s="13">
        <v>1348102294</v>
      </c>
      <c r="D554" s="19" t="s">
        <v>1575</v>
      </c>
      <c r="E554" s="20" t="str">
        <f>VLOOKUP(C554,Sheet1!$B$1:$C$2072,2,0)</f>
        <v>제조업</v>
      </c>
      <c r="F554" s="14"/>
    </row>
    <row r="555" spans="1:6" s="15" customFormat="1">
      <c r="A555" s="14">
        <f t="shared" si="8"/>
        <v>551</v>
      </c>
      <c r="B555" s="12" t="s">
        <v>757</v>
      </c>
      <c r="C555" s="13">
        <v>8018800338</v>
      </c>
      <c r="D555" s="19" t="s">
        <v>1576</v>
      </c>
      <c r="E555" s="20" t="str">
        <f>VLOOKUP(C555,Sheet1!$B$1:$C$2072,2,0)</f>
        <v>정보통신업</v>
      </c>
      <c r="F555" s="14"/>
    </row>
    <row r="556" spans="1:6" s="15" customFormat="1">
      <c r="A556" s="14">
        <f t="shared" si="8"/>
        <v>552</v>
      </c>
      <c r="B556" s="12" t="s">
        <v>339</v>
      </c>
      <c r="C556" s="13">
        <v>2208693067</v>
      </c>
      <c r="D556" s="19" t="s">
        <v>1577</v>
      </c>
      <c r="E556" s="20" t="str">
        <f>VLOOKUP(C556,Sheet1!$B$1:$C$2072,2,0)</f>
        <v>전문, 과학 및 기술 서비스업</v>
      </c>
      <c r="F556" s="14"/>
    </row>
    <row r="557" spans="1:6" s="15" customFormat="1">
      <c r="A557" s="14">
        <f t="shared" si="8"/>
        <v>553</v>
      </c>
      <c r="B557" s="12" t="s">
        <v>758</v>
      </c>
      <c r="C557" s="13">
        <v>4488701269</v>
      </c>
      <c r="D557" s="19" t="s">
        <v>1578</v>
      </c>
      <c r="E557" s="20" t="str">
        <f>VLOOKUP(C557,Sheet1!$B$1:$C$2072,2,0)</f>
        <v>정보통신업</v>
      </c>
      <c r="F557" s="14"/>
    </row>
    <row r="558" spans="1:6" s="15" customFormat="1">
      <c r="A558" s="14">
        <f t="shared" si="8"/>
        <v>554</v>
      </c>
      <c r="B558" s="12" t="s">
        <v>57</v>
      </c>
      <c r="C558" s="13">
        <v>5778100440</v>
      </c>
      <c r="D558" s="19" t="s">
        <v>437</v>
      </c>
      <c r="E558" s="20" t="str">
        <f>VLOOKUP(C558,Sheet1!$B$1:$C$2072,2,0)</f>
        <v>제조업</v>
      </c>
      <c r="F558" s="14"/>
    </row>
    <row r="559" spans="1:6" s="15" customFormat="1">
      <c r="A559" s="14">
        <f t="shared" si="8"/>
        <v>555</v>
      </c>
      <c r="B559" s="12" t="s">
        <v>759</v>
      </c>
      <c r="C559" s="13">
        <v>1308640248</v>
      </c>
      <c r="D559" s="19" t="s">
        <v>1579</v>
      </c>
      <c r="E559" s="20" t="str">
        <f>VLOOKUP(C559,Sheet1!$B$1:$C$2072,2,0)</f>
        <v>제조업</v>
      </c>
      <c r="F559" s="14"/>
    </row>
    <row r="560" spans="1:6" s="15" customFormat="1">
      <c r="A560" s="14">
        <f t="shared" si="8"/>
        <v>556</v>
      </c>
      <c r="B560" s="12" t="s">
        <v>760</v>
      </c>
      <c r="C560" s="13">
        <v>1208753234</v>
      </c>
      <c r="D560" s="19" t="s">
        <v>1580</v>
      </c>
      <c r="E560" s="20" t="str">
        <f>VLOOKUP(C560,Sheet1!$B$1:$C$2072,2,0)</f>
        <v>제조업</v>
      </c>
      <c r="F560" s="14"/>
    </row>
    <row r="561" spans="1:6" s="15" customFormat="1">
      <c r="A561" s="14">
        <f t="shared" si="8"/>
        <v>557</v>
      </c>
      <c r="B561" s="12" t="s">
        <v>131</v>
      </c>
      <c r="C561" s="13">
        <v>7808600298</v>
      </c>
      <c r="D561" s="19" t="s">
        <v>1581</v>
      </c>
      <c r="E561" s="20" t="str">
        <f>VLOOKUP(C561,Sheet1!$B$1:$C$2072,2,0)</f>
        <v>정보통신업</v>
      </c>
      <c r="F561" s="14"/>
    </row>
    <row r="562" spans="1:6" s="15" customFormat="1">
      <c r="A562" s="14">
        <f t="shared" si="8"/>
        <v>558</v>
      </c>
      <c r="B562" s="12" t="s">
        <v>761</v>
      </c>
      <c r="C562" s="13">
        <v>1248613391</v>
      </c>
      <c r="D562" s="19" t="s">
        <v>1582</v>
      </c>
      <c r="E562" s="20" t="str">
        <f>VLOOKUP(C562,Sheet1!$B$1:$C$2072,2,0)</f>
        <v>전문, 과학 및 기술 서비스업</v>
      </c>
      <c r="F562" s="14"/>
    </row>
    <row r="563" spans="1:6" s="15" customFormat="1">
      <c r="A563" s="14">
        <f t="shared" si="8"/>
        <v>559</v>
      </c>
      <c r="B563" s="12" t="s">
        <v>370</v>
      </c>
      <c r="C563" s="13">
        <v>1398138894</v>
      </c>
      <c r="D563" s="19" t="s">
        <v>1583</v>
      </c>
      <c r="E563" s="20" t="str">
        <f>VLOOKUP(C563,Sheet1!$B$1:$C$2072,2,0)</f>
        <v>제조업</v>
      </c>
      <c r="F563" s="14"/>
    </row>
    <row r="564" spans="1:6" s="15" customFormat="1">
      <c r="A564" s="14">
        <f t="shared" si="8"/>
        <v>560</v>
      </c>
      <c r="B564" s="12" t="s">
        <v>762</v>
      </c>
      <c r="C564" s="13">
        <v>1298637836</v>
      </c>
      <c r="D564" s="19" t="s">
        <v>1584</v>
      </c>
      <c r="E564" s="20" t="str">
        <f>VLOOKUP(C564,Sheet1!$B$1:$C$2072,2,0)</f>
        <v>제조업</v>
      </c>
      <c r="F564" s="14"/>
    </row>
    <row r="565" spans="1:6" s="15" customFormat="1">
      <c r="A565" s="14">
        <f t="shared" si="8"/>
        <v>561</v>
      </c>
      <c r="B565" s="12" t="s">
        <v>763</v>
      </c>
      <c r="C565" s="13">
        <v>2618117745</v>
      </c>
      <c r="D565" s="19" t="s">
        <v>1585</v>
      </c>
      <c r="E565" s="20" t="str">
        <f>VLOOKUP(C565,Sheet1!$B$1:$C$2072,2,0)</f>
        <v>제조업</v>
      </c>
      <c r="F565" s="14"/>
    </row>
    <row r="566" spans="1:6" s="15" customFormat="1">
      <c r="A566" s="14">
        <f t="shared" si="8"/>
        <v>562</v>
      </c>
      <c r="B566" s="12" t="s">
        <v>764</v>
      </c>
      <c r="C566" s="13">
        <v>8548700640</v>
      </c>
      <c r="D566" s="19" t="s">
        <v>1586</v>
      </c>
      <c r="E566" s="20" t="str">
        <f>VLOOKUP(C566,Sheet1!$B$1:$C$2072,2,0)</f>
        <v>제조업</v>
      </c>
      <c r="F566" s="14"/>
    </row>
    <row r="567" spans="1:6" s="15" customFormat="1">
      <c r="A567" s="14">
        <f t="shared" si="8"/>
        <v>563</v>
      </c>
      <c r="B567" s="12" t="s">
        <v>403</v>
      </c>
      <c r="C567" s="13">
        <v>4118141893</v>
      </c>
      <c r="D567" s="19" t="s">
        <v>1587</v>
      </c>
      <c r="E567" s="20" t="str">
        <f>VLOOKUP(C567,Sheet1!$B$1:$C$2072,2,0)</f>
        <v>제조업</v>
      </c>
      <c r="F567" s="14"/>
    </row>
    <row r="568" spans="1:6" s="15" customFormat="1">
      <c r="A568" s="14">
        <f t="shared" si="8"/>
        <v>564</v>
      </c>
      <c r="B568" s="12" t="s">
        <v>275</v>
      </c>
      <c r="C568" s="13">
        <v>1198135272</v>
      </c>
      <c r="D568" s="19" t="s">
        <v>1588</v>
      </c>
      <c r="E568" s="20" t="str">
        <f>VLOOKUP(C568,Sheet1!$B$1:$C$2072,2,0)</f>
        <v>정보통신업</v>
      </c>
      <c r="F568" s="14"/>
    </row>
    <row r="569" spans="1:6" s="15" customFormat="1">
      <c r="A569" s="14">
        <f t="shared" si="8"/>
        <v>565</v>
      </c>
      <c r="B569" s="12" t="s">
        <v>161</v>
      </c>
      <c r="C569" s="13">
        <v>1238635427</v>
      </c>
      <c r="D569" s="19" t="s">
        <v>1589</v>
      </c>
      <c r="E569" s="20" t="str">
        <f>VLOOKUP(C569,Sheet1!$B$1:$C$2072,2,0)</f>
        <v>도매 및 소매업</v>
      </c>
      <c r="F569" s="14"/>
    </row>
    <row r="570" spans="1:6" s="15" customFormat="1">
      <c r="A570" s="14">
        <f t="shared" si="8"/>
        <v>566</v>
      </c>
      <c r="B570" s="12" t="s">
        <v>70</v>
      </c>
      <c r="C570" s="13">
        <v>1078791666</v>
      </c>
      <c r="D570" s="19" t="s">
        <v>1590</v>
      </c>
      <c r="E570" s="20" t="str">
        <f>VLOOKUP(C570,Sheet1!$B$1:$C$2072,2,0)</f>
        <v>제조업</v>
      </c>
      <c r="F570" s="14"/>
    </row>
    <row r="571" spans="1:6" s="15" customFormat="1">
      <c r="A571" s="14">
        <f t="shared" si="8"/>
        <v>567</v>
      </c>
      <c r="B571" s="12" t="s">
        <v>300</v>
      </c>
      <c r="C571" s="13">
        <v>6218154923</v>
      </c>
      <c r="D571" s="19" t="s">
        <v>1591</v>
      </c>
      <c r="E571" s="20" t="str">
        <f>VLOOKUP(C571,Sheet1!$B$1:$C$2072,2,0)</f>
        <v>제조업</v>
      </c>
      <c r="F571" s="14"/>
    </row>
    <row r="572" spans="1:6" s="15" customFormat="1">
      <c r="A572" s="14">
        <f t="shared" si="8"/>
        <v>568</v>
      </c>
      <c r="B572" s="12" t="s">
        <v>280</v>
      </c>
      <c r="C572" s="13">
        <v>1148605588</v>
      </c>
      <c r="D572" s="19" t="s">
        <v>1592</v>
      </c>
      <c r="E572" s="20" t="str">
        <f>VLOOKUP(C572,Sheet1!$B$1:$C$2072,2,0)</f>
        <v>정보통신업</v>
      </c>
      <c r="F572" s="14"/>
    </row>
    <row r="573" spans="1:6" s="15" customFormat="1">
      <c r="A573" s="14">
        <f t="shared" si="8"/>
        <v>569</v>
      </c>
      <c r="B573" s="12" t="s">
        <v>765</v>
      </c>
      <c r="C573" s="13">
        <v>2158693537</v>
      </c>
      <c r="D573" s="19" t="s">
        <v>1593</v>
      </c>
      <c r="E573" s="20" t="str">
        <f>VLOOKUP(C573,Sheet1!$B$1:$C$2072,2,0)</f>
        <v>정보통신업</v>
      </c>
      <c r="F573" s="14"/>
    </row>
    <row r="574" spans="1:6" s="15" customFormat="1">
      <c r="A574" s="14">
        <f t="shared" si="8"/>
        <v>570</v>
      </c>
      <c r="B574" s="12" t="s">
        <v>327</v>
      </c>
      <c r="C574" s="13">
        <v>6058141445</v>
      </c>
      <c r="D574" s="19" t="s">
        <v>1594</v>
      </c>
      <c r="E574" s="20" t="str">
        <f>VLOOKUP(C574,Sheet1!$B$1:$C$2072,2,0)</f>
        <v>정보통신업</v>
      </c>
      <c r="F574" s="14"/>
    </row>
    <row r="575" spans="1:6" s="15" customFormat="1">
      <c r="A575" s="14">
        <f t="shared" si="8"/>
        <v>571</v>
      </c>
      <c r="B575" s="12" t="s">
        <v>766</v>
      </c>
      <c r="C575" s="13">
        <v>1098145958</v>
      </c>
      <c r="D575" s="19" t="s">
        <v>1595</v>
      </c>
      <c r="E575" s="20" t="str">
        <f>VLOOKUP(C575,Sheet1!$B$1:$C$2072,2,0)</f>
        <v>제조업</v>
      </c>
      <c r="F575" s="14"/>
    </row>
    <row r="576" spans="1:6" s="15" customFormat="1">
      <c r="A576" s="14">
        <f t="shared" si="8"/>
        <v>572</v>
      </c>
      <c r="B576" s="12" t="s">
        <v>767</v>
      </c>
      <c r="C576" s="13">
        <v>1078704690</v>
      </c>
      <c r="D576" s="19" t="s">
        <v>1596</v>
      </c>
      <c r="E576" s="20" t="str">
        <f>VLOOKUP(C576,Sheet1!$B$1:$C$2072,2,0)</f>
        <v>정보통신업</v>
      </c>
      <c r="F576" s="14"/>
    </row>
    <row r="577" spans="1:6" s="15" customFormat="1">
      <c r="A577" s="14">
        <f t="shared" si="8"/>
        <v>573</v>
      </c>
      <c r="B577" s="12" t="s">
        <v>768</v>
      </c>
      <c r="C577" s="13">
        <v>1308176173</v>
      </c>
      <c r="D577" s="19" t="s">
        <v>1597</v>
      </c>
      <c r="E577" s="20" t="str">
        <f>VLOOKUP(C577,Sheet1!$B$1:$C$2072,2,0)</f>
        <v>제조업</v>
      </c>
      <c r="F577" s="14"/>
    </row>
    <row r="578" spans="1:6" s="15" customFormat="1">
      <c r="A578" s="14">
        <f t="shared" si="8"/>
        <v>574</v>
      </c>
      <c r="B578" s="12" t="s">
        <v>769</v>
      </c>
      <c r="C578" s="13">
        <v>1318177480</v>
      </c>
      <c r="D578" s="19" t="s">
        <v>1598</v>
      </c>
      <c r="E578" s="20" t="str">
        <f>VLOOKUP(C578,Sheet1!$B$1:$C$2072,2,0)</f>
        <v>제조업</v>
      </c>
      <c r="F578" s="14"/>
    </row>
    <row r="579" spans="1:6" s="15" customFormat="1">
      <c r="A579" s="14">
        <f t="shared" si="8"/>
        <v>575</v>
      </c>
      <c r="B579" s="12" t="s">
        <v>770</v>
      </c>
      <c r="C579" s="13">
        <v>6098128202</v>
      </c>
      <c r="D579" s="19" t="s">
        <v>1599</v>
      </c>
      <c r="E579" s="20" t="str">
        <f>VLOOKUP(C579,Sheet1!$B$1:$C$2072,2,0)</f>
        <v>제조업</v>
      </c>
      <c r="F579" s="14"/>
    </row>
    <row r="580" spans="1:6" s="15" customFormat="1">
      <c r="A580" s="14">
        <f t="shared" si="8"/>
        <v>576</v>
      </c>
      <c r="B580" s="12" t="s">
        <v>357</v>
      </c>
      <c r="C580" s="13">
        <v>1378139709</v>
      </c>
      <c r="D580" s="19" t="s">
        <v>1600</v>
      </c>
      <c r="E580" s="20" t="str">
        <f>VLOOKUP(C580,Sheet1!$B$1:$C$2072,2,0)</f>
        <v>사업시설 관리, 사업 지원 및 임대 서비스업</v>
      </c>
      <c r="F580" s="14"/>
    </row>
    <row r="581" spans="1:6" s="15" customFormat="1">
      <c r="A581" s="14">
        <f t="shared" si="8"/>
        <v>577</v>
      </c>
      <c r="B581" s="12" t="s">
        <v>771</v>
      </c>
      <c r="C581" s="13">
        <v>1078672376</v>
      </c>
      <c r="D581" s="19" t="s">
        <v>1601</v>
      </c>
      <c r="E581" s="20" t="str">
        <f>VLOOKUP(C581,Sheet1!$B$1:$C$2072,2,0)</f>
        <v>정보통신업</v>
      </c>
      <c r="F581" s="14"/>
    </row>
    <row r="582" spans="1:6" s="15" customFormat="1">
      <c r="A582" s="14">
        <f t="shared" ref="A582:A645" si="9">ROW(A582)-4</f>
        <v>578</v>
      </c>
      <c r="B582" s="12" t="s">
        <v>772</v>
      </c>
      <c r="C582" s="13">
        <v>2208129255</v>
      </c>
      <c r="D582" s="19" t="s">
        <v>1602</v>
      </c>
      <c r="E582" s="20" t="str">
        <f>VLOOKUP(C582,Sheet1!$B$1:$C$2072,2,0)</f>
        <v>정보통신업</v>
      </c>
      <c r="F582" s="14"/>
    </row>
    <row r="583" spans="1:6" s="15" customFormat="1">
      <c r="A583" s="14">
        <f t="shared" si="9"/>
        <v>579</v>
      </c>
      <c r="B583" s="12" t="s">
        <v>773</v>
      </c>
      <c r="C583" s="13">
        <v>1458101034</v>
      </c>
      <c r="D583" s="19" t="s">
        <v>1603</v>
      </c>
      <c r="E583" s="20" t="str">
        <f>VLOOKUP(C583,Sheet1!$B$1:$C$2072,2,0)</f>
        <v>도매 및 소매업</v>
      </c>
      <c r="F583" s="14"/>
    </row>
    <row r="584" spans="1:6" s="15" customFormat="1">
      <c r="A584" s="14">
        <f t="shared" si="9"/>
        <v>580</v>
      </c>
      <c r="B584" s="12" t="s">
        <v>774</v>
      </c>
      <c r="C584" s="13">
        <v>2208839349</v>
      </c>
      <c r="D584" s="19" t="s">
        <v>432</v>
      </c>
      <c r="E584" s="20" t="str">
        <f>VLOOKUP(C584,Sheet1!$B$1:$C$2072,2,0)</f>
        <v>도매 및 소매업</v>
      </c>
      <c r="F584" s="14"/>
    </row>
    <row r="585" spans="1:6" s="15" customFormat="1">
      <c r="A585" s="14">
        <f t="shared" si="9"/>
        <v>581</v>
      </c>
      <c r="B585" s="12" t="s">
        <v>775</v>
      </c>
      <c r="C585" s="13">
        <v>1198704688</v>
      </c>
      <c r="D585" s="19" t="s">
        <v>1604</v>
      </c>
      <c r="E585" s="20" t="str">
        <f>VLOOKUP(C585,Sheet1!$B$1:$C$2072,2,0)</f>
        <v>정보통신업</v>
      </c>
      <c r="F585" s="14"/>
    </row>
    <row r="586" spans="1:6" s="15" customFormat="1">
      <c r="A586" s="14">
        <f t="shared" si="9"/>
        <v>582</v>
      </c>
      <c r="B586" s="12" t="s">
        <v>776</v>
      </c>
      <c r="C586" s="13">
        <v>6078610171</v>
      </c>
      <c r="D586" s="19" t="s">
        <v>1605</v>
      </c>
      <c r="E586" s="20" t="str">
        <f>VLOOKUP(C586,Sheet1!$B$1:$C$2072,2,0)</f>
        <v>정보통신업</v>
      </c>
      <c r="F586" s="16"/>
    </row>
    <row r="587" spans="1:6" s="15" customFormat="1">
      <c r="A587" s="14">
        <f t="shared" si="9"/>
        <v>583</v>
      </c>
      <c r="B587" s="12" t="s">
        <v>777</v>
      </c>
      <c r="C587" s="13">
        <v>2068118164</v>
      </c>
      <c r="D587" s="19" t="s">
        <v>1606</v>
      </c>
      <c r="E587" s="20" t="str">
        <f>VLOOKUP(C587,Sheet1!$B$1:$C$2072,2,0)</f>
        <v>정보통신업</v>
      </c>
      <c r="F587" s="14"/>
    </row>
    <row r="588" spans="1:6" s="15" customFormat="1">
      <c r="A588" s="14">
        <f t="shared" si="9"/>
        <v>584</v>
      </c>
      <c r="B588" s="12" t="s">
        <v>778</v>
      </c>
      <c r="C588" s="13">
        <v>2148213473</v>
      </c>
      <c r="D588" s="19" t="s">
        <v>1607</v>
      </c>
      <c r="E588" s="20" t="str">
        <f>VLOOKUP(C588,Sheet1!$B$1:$C$2072,2,0)</f>
        <v>전문, 과학 및 기술 서비스업</v>
      </c>
      <c r="F588" s="14"/>
    </row>
    <row r="589" spans="1:6" s="15" customFormat="1">
      <c r="A589" s="14">
        <f t="shared" si="9"/>
        <v>585</v>
      </c>
      <c r="B589" s="12" t="s">
        <v>346</v>
      </c>
      <c r="C589" s="13">
        <v>3148143101</v>
      </c>
      <c r="D589" s="19" t="s">
        <v>1608</v>
      </c>
      <c r="E589" s="20" t="str">
        <f>VLOOKUP(C589,Sheet1!$B$1:$C$2072,2,0)</f>
        <v>제조업</v>
      </c>
      <c r="F589" s="14"/>
    </row>
    <row r="590" spans="1:6" s="15" customFormat="1">
      <c r="A590" s="14">
        <f t="shared" si="9"/>
        <v>586</v>
      </c>
      <c r="B590" s="12" t="s">
        <v>779</v>
      </c>
      <c r="C590" s="13">
        <v>1408120827</v>
      </c>
      <c r="D590" s="19" t="s">
        <v>1609</v>
      </c>
      <c r="E590" s="20" t="str">
        <f>VLOOKUP(C590,Sheet1!$B$1:$C$2072,2,0)</f>
        <v>제조업</v>
      </c>
      <c r="F590" s="14"/>
    </row>
    <row r="591" spans="1:6" s="15" customFormat="1">
      <c r="A591" s="14">
        <f t="shared" si="9"/>
        <v>587</v>
      </c>
      <c r="B591" s="12" t="s">
        <v>187</v>
      </c>
      <c r="C591" s="13">
        <v>1058757298</v>
      </c>
      <c r="D591" s="19" t="s">
        <v>1610</v>
      </c>
      <c r="E591" s="20" t="str">
        <f>VLOOKUP(C591,Sheet1!$B$1:$C$2072,2,0)</f>
        <v>도매 및 소매업</v>
      </c>
      <c r="F591" s="14"/>
    </row>
    <row r="592" spans="1:6" s="15" customFormat="1">
      <c r="A592" s="14">
        <f t="shared" si="9"/>
        <v>588</v>
      </c>
      <c r="B592" s="12" t="s">
        <v>218</v>
      </c>
      <c r="C592" s="13">
        <v>5138112831</v>
      </c>
      <c r="D592" s="19" t="s">
        <v>1611</v>
      </c>
      <c r="E592" s="20" t="str">
        <f>VLOOKUP(C592,Sheet1!$B$1:$C$2072,2,0)</f>
        <v>사업시설 관리, 사업 지원 및 임대 서비스업</v>
      </c>
      <c r="F592" s="14"/>
    </row>
    <row r="593" spans="1:6" s="15" customFormat="1">
      <c r="A593" s="14">
        <f t="shared" si="9"/>
        <v>589</v>
      </c>
      <c r="B593" s="12" t="s">
        <v>234</v>
      </c>
      <c r="C593" s="13">
        <v>1198702905</v>
      </c>
      <c r="D593" s="19" t="s">
        <v>1612</v>
      </c>
      <c r="E593" s="20" t="str">
        <f>VLOOKUP(C593,Sheet1!$B$1:$C$2072,2,0)</f>
        <v>정보통신업</v>
      </c>
      <c r="F593" s="14"/>
    </row>
    <row r="594" spans="1:6" s="15" customFormat="1">
      <c r="A594" s="14">
        <f t="shared" si="9"/>
        <v>590</v>
      </c>
      <c r="B594" s="12" t="s">
        <v>780</v>
      </c>
      <c r="C594" s="13">
        <v>1138641728</v>
      </c>
      <c r="D594" s="19" t="s">
        <v>1613</v>
      </c>
      <c r="E594" s="20" t="str">
        <f>VLOOKUP(C594,Sheet1!$B$1:$C$2072,2,0)</f>
        <v>전문, 과학 및 기술 서비스업</v>
      </c>
      <c r="F594" s="14"/>
    </row>
    <row r="595" spans="1:6" s="15" customFormat="1">
      <c r="A595" s="14">
        <f t="shared" si="9"/>
        <v>591</v>
      </c>
      <c r="B595" s="12" t="s">
        <v>781</v>
      </c>
      <c r="C595" s="13">
        <v>2618122044</v>
      </c>
      <c r="D595" s="19" t="s">
        <v>1614</v>
      </c>
      <c r="E595" s="20" t="str">
        <f>VLOOKUP(C595,Sheet1!$B$1:$C$2072,2,0)</f>
        <v>전문, 과학 및 기술 서비스업</v>
      </c>
      <c r="F595" s="16"/>
    </row>
    <row r="596" spans="1:6" s="15" customFormat="1">
      <c r="A596" s="14">
        <f t="shared" si="9"/>
        <v>592</v>
      </c>
      <c r="B596" s="12" t="s">
        <v>73</v>
      </c>
      <c r="C596" s="13">
        <v>1198134254</v>
      </c>
      <c r="D596" s="19" t="s">
        <v>1615</v>
      </c>
      <c r="E596" s="20" t="str">
        <f>VLOOKUP(C596,Sheet1!$B$1:$C$2072,2,0)</f>
        <v>정보통신업</v>
      </c>
      <c r="F596" s="14"/>
    </row>
    <row r="597" spans="1:6" s="15" customFormat="1">
      <c r="A597" s="14">
        <f t="shared" si="9"/>
        <v>593</v>
      </c>
      <c r="B597" s="12" t="s">
        <v>782</v>
      </c>
      <c r="C597" s="13">
        <v>1248134203</v>
      </c>
      <c r="D597" s="19" t="s">
        <v>1616</v>
      </c>
      <c r="E597" s="20" t="str">
        <f>VLOOKUP(C597,Sheet1!$B$1:$C$2072,2,0)</f>
        <v>제조업</v>
      </c>
      <c r="F597" s="14"/>
    </row>
    <row r="598" spans="1:6" s="15" customFormat="1">
      <c r="A598" s="14">
        <f t="shared" si="9"/>
        <v>594</v>
      </c>
      <c r="B598" s="12" t="s">
        <v>783</v>
      </c>
      <c r="C598" s="13">
        <v>4178123758</v>
      </c>
      <c r="D598" s="19" t="s">
        <v>1617</v>
      </c>
      <c r="E598" s="20" t="str">
        <f>VLOOKUP(C598,Sheet1!$B$1:$C$2072,2,0)</f>
        <v>건설업</v>
      </c>
      <c r="F598" s="14"/>
    </row>
    <row r="599" spans="1:6" s="15" customFormat="1">
      <c r="A599" s="14">
        <f t="shared" si="9"/>
        <v>595</v>
      </c>
      <c r="B599" s="12" t="s">
        <v>784</v>
      </c>
      <c r="C599" s="13">
        <v>6108144328</v>
      </c>
      <c r="D599" s="19" t="s">
        <v>1618</v>
      </c>
      <c r="E599" s="20" t="str">
        <f>VLOOKUP(C599,Sheet1!$B$1:$C$2072,2,0)</f>
        <v>건설업</v>
      </c>
      <c r="F599" s="14"/>
    </row>
    <row r="600" spans="1:6" s="15" customFormat="1">
      <c r="A600" s="14">
        <f t="shared" si="9"/>
        <v>596</v>
      </c>
      <c r="B600" s="12" t="s">
        <v>127</v>
      </c>
      <c r="C600" s="13">
        <v>3058629022</v>
      </c>
      <c r="D600" s="19" t="s">
        <v>1619</v>
      </c>
      <c r="E600" s="20" t="str">
        <f>VLOOKUP(C600,Sheet1!$B$1:$C$2072,2,0)</f>
        <v>제조업</v>
      </c>
      <c r="F600" s="14"/>
    </row>
    <row r="601" spans="1:6" s="15" customFormat="1">
      <c r="A601" s="14">
        <f t="shared" si="9"/>
        <v>597</v>
      </c>
      <c r="B601" s="12" t="s">
        <v>369</v>
      </c>
      <c r="C601" s="13">
        <v>1198161519</v>
      </c>
      <c r="D601" s="19" t="s">
        <v>1620</v>
      </c>
      <c r="E601" s="20" t="str">
        <f>VLOOKUP(C601,Sheet1!$B$1:$C$2072,2,0)</f>
        <v>정보통신업</v>
      </c>
      <c r="F601" s="14"/>
    </row>
    <row r="602" spans="1:6" s="15" customFormat="1">
      <c r="A602" s="14">
        <f t="shared" si="9"/>
        <v>598</v>
      </c>
      <c r="B602" s="12" t="s">
        <v>785</v>
      </c>
      <c r="C602" s="13">
        <v>6978700988</v>
      </c>
      <c r="D602" s="19" t="s">
        <v>1621</v>
      </c>
      <c r="E602" s="20" t="str">
        <f>VLOOKUP(C602,Sheet1!$B$1:$C$2072,2,0)</f>
        <v>전문, 과학 및 기술 서비스업</v>
      </c>
      <c r="F602" s="14"/>
    </row>
    <row r="603" spans="1:6" s="15" customFormat="1">
      <c r="A603" s="14">
        <f t="shared" si="9"/>
        <v>599</v>
      </c>
      <c r="B603" s="12" t="s">
        <v>786</v>
      </c>
      <c r="C603" s="13">
        <v>2908600970</v>
      </c>
      <c r="D603" s="19" t="s">
        <v>1622</v>
      </c>
      <c r="E603" s="20" t="str">
        <f>VLOOKUP(C603,Sheet1!$B$1:$C$2072,2,0)</f>
        <v>정보통신업</v>
      </c>
      <c r="F603" s="14"/>
    </row>
    <row r="604" spans="1:6" s="15" customFormat="1">
      <c r="A604" s="14">
        <f t="shared" si="9"/>
        <v>600</v>
      </c>
      <c r="B604" s="12" t="s">
        <v>787</v>
      </c>
      <c r="C604" s="13">
        <v>1098157492</v>
      </c>
      <c r="D604" s="19" t="s">
        <v>1623</v>
      </c>
      <c r="E604" s="20" t="str">
        <f>VLOOKUP(C604,Sheet1!$B$1:$C$2072,2,0)</f>
        <v>도매 및 소매업</v>
      </c>
      <c r="F604" s="14"/>
    </row>
    <row r="605" spans="1:6" s="15" customFormat="1">
      <c r="A605" s="14">
        <f t="shared" si="9"/>
        <v>601</v>
      </c>
      <c r="B605" s="12" t="s">
        <v>788</v>
      </c>
      <c r="C605" s="13">
        <v>6518100729</v>
      </c>
      <c r="D605" s="19" t="s">
        <v>1624</v>
      </c>
      <c r="E605" s="20" t="str">
        <f>VLOOKUP(C605,Sheet1!$B$1:$C$2072,2,0)</f>
        <v>제조업</v>
      </c>
      <c r="F605" s="14"/>
    </row>
    <row r="606" spans="1:6" s="15" customFormat="1">
      <c r="A606" s="14">
        <f t="shared" si="9"/>
        <v>602</v>
      </c>
      <c r="B606" s="12" t="s">
        <v>789</v>
      </c>
      <c r="C606" s="13">
        <v>2118153940</v>
      </c>
      <c r="D606" s="19" t="s">
        <v>1625</v>
      </c>
      <c r="E606" s="20" t="str">
        <f>VLOOKUP(C606,Sheet1!$B$1:$C$2072,2,0)</f>
        <v>전문, 과학 및 기술 서비스업</v>
      </c>
      <c r="F606" s="14"/>
    </row>
    <row r="607" spans="1:6" s="15" customFormat="1">
      <c r="A607" s="14">
        <f t="shared" si="9"/>
        <v>603</v>
      </c>
      <c r="B607" s="12" t="s">
        <v>39</v>
      </c>
      <c r="C607" s="13">
        <v>4178110286</v>
      </c>
      <c r="D607" s="19" t="s">
        <v>1626</v>
      </c>
      <c r="E607" s="20" t="str">
        <f>VLOOKUP(C607,Sheet1!$B$1:$C$2072,2,0)</f>
        <v>건설업</v>
      </c>
      <c r="F607" s="14"/>
    </row>
    <row r="608" spans="1:6" s="15" customFormat="1">
      <c r="A608" s="14">
        <f t="shared" si="9"/>
        <v>604</v>
      </c>
      <c r="B608" s="12" t="s">
        <v>790</v>
      </c>
      <c r="C608" s="13">
        <v>1318648049</v>
      </c>
      <c r="D608" s="19" t="s">
        <v>1627</v>
      </c>
      <c r="E608" s="20" t="str">
        <f>VLOOKUP(C608,Sheet1!$B$1:$C$2072,2,0)</f>
        <v>제조업</v>
      </c>
      <c r="F608" s="14"/>
    </row>
    <row r="609" spans="1:6" s="15" customFormat="1">
      <c r="A609" s="14">
        <f t="shared" si="9"/>
        <v>605</v>
      </c>
      <c r="B609" s="12" t="s">
        <v>791</v>
      </c>
      <c r="C609" s="13">
        <v>1378189489</v>
      </c>
      <c r="D609" s="19" t="s">
        <v>1628</v>
      </c>
      <c r="E609" s="20" t="str">
        <f>VLOOKUP(C609,Sheet1!$B$1:$C$2072,2,0)</f>
        <v>도매 및 소매업</v>
      </c>
      <c r="F609" s="14"/>
    </row>
    <row r="610" spans="1:6" s="15" customFormat="1">
      <c r="A610" s="14">
        <f t="shared" si="9"/>
        <v>606</v>
      </c>
      <c r="B610" s="12" t="s">
        <v>792</v>
      </c>
      <c r="C610" s="13">
        <v>1358626047</v>
      </c>
      <c r="D610" s="19" t="s">
        <v>1629</v>
      </c>
      <c r="E610" s="20" t="str">
        <f>VLOOKUP(C610,Sheet1!$B$1:$C$2072,2,0)</f>
        <v>제조업</v>
      </c>
      <c r="F610" s="14"/>
    </row>
    <row r="611" spans="1:6" s="15" customFormat="1">
      <c r="A611" s="14">
        <f t="shared" si="9"/>
        <v>607</v>
      </c>
      <c r="B611" s="12" t="s">
        <v>793</v>
      </c>
      <c r="C611" s="13">
        <v>1288703548</v>
      </c>
      <c r="D611" s="19" t="s">
        <v>1630</v>
      </c>
      <c r="E611" s="20" t="str">
        <f>VLOOKUP(C611,Sheet1!$B$1:$C$2072,2,0)</f>
        <v>도매 및 소매업</v>
      </c>
      <c r="F611" s="14"/>
    </row>
    <row r="612" spans="1:6" s="15" customFormat="1">
      <c r="A612" s="14">
        <f t="shared" si="9"/>
        <v>608</v>
      </c>
      <c r="B612" s="12" t="s">
        <v>794</v>
      </c>
      <c r="C612" s="13">
        <v>1058612746</v>
      </c>
      <c r="D612" s="19" t="s">
        <v>1631</v>
      </c>
      <c r="E612" s="20" t="str">
        <f>VLOOKUP(C612,Sheet1!$B$1:$C$2072,2,0)</f>
        <v>정보통신업</v>
      </c>
      <c r="F612" s="14"/>
    </row>
    <row r="613" spans="1:6" s="15" customFormat="1">
      <c r="A613" s="14">
        <f t="shared" si="9"/>
        <v>609</v>
      </c>
      <c r="B613" s="12" t="s">
        <v>795</v>
      </c>
      <c r="C613" s="13">
        <v>3148128094</v>
      </c>
      <c r="D613" s="19" t="s">
        <v>1632</v>
      </c>
      <c r="E613" s="20" t="str">
        <f>VLOOKUP(C613,Sheet1!$B$1:$C$2072,2,0)</f>
        <v>도매 및 소매업</v>
      </c>
      <c r="F613" s="14"/>
    </row>
    <row r="614" spans="1:6" s="15" customFormat="1">
      <c r="A614" s="14">
        <f t="shared" si="9"/>
        <v>610</v>
      </c>
      <c r="B614" s="12" t="s">
        <v>796</v>
      </c>
      <c r="C614" s="13">
        <v>1148637590</v>
      </c>
      <c r="D614" s="19" t="s">
        <v>1633</v>
      </c>
      <c r="E614" s="20" t="str">
        <f>VLOOKUP(C614,Sheet1!$B$1:$C$2072,2,0)</f>
        <v>정보통신업</v>
      </c>
      <c r="F614" s="14"/>
    </row>
    <row r="615" spans="1:6" s="15" customFormat="1">
      <c r="A615" s="14">
        <f t="shared" si="9"/>
        <v>611</v>
      </c>
      <c r="B615" s="12" t="s">
        <v>797</v>
      </c>
      <c r="C615" s="13">
        <v>1208815464</v>
      </c>
      <c r="D615" s="19" t="s">
        <v>1634</v>
      </c>
      <c r="E615" s="20" t="str">
        <f>VLOOKUP(C615,Sheet1!$B$1:$C$2072,2,0)</f>
        <v>도매 및 소매업</v>
      </c>
      <c r="F615" s="14"/>
    </row>
    <row r="616" spans="1:6" s="15" customFormat="1">
      <c r="A616" s="14">
        <f t="shared" si="9"/>
        <v>612</v>
      </c>
      <c r="B616" s="12" t="s">
        <v>170</v>
      </c>
      <c r="C616" s="13">
        <v>4168191840</v>
      </c>
      <c r="D616" s="19" t="s">
        <v>1635</v>
      </c>
      <c r="E616" s="20" t="str">
        <f>VLOOKUP(C616,Sheet1!$B$1:$C$2072,2,0)</f>
        <v>전문, 과학 및 기술 서비스업</v>
      </c>
      <c r="F616" s="14"/>
    </row>
    <row r="617" spans="1:6" s="15" customFormat="1">
      <c r="A617" s="14">
        <f t="shared" si="9"/>
        <v>613</v>
      </c>
      <c r="B617" s="12" t="s">
        <v>98</v>
      </c>
      <c r="C617" s="13">
        <v>3062881754</v>
      </c>
      <c r="D617" s="19" t="s">
        <v>1636</v>
      </c>
      <c r="E617" s="20" t="str">
        <f>VLOOKUP(C617,Sheet1!$B$1:$C$2072,2,0)</f>
        <v>제조업</v>
      </c>
      <c r="F617" s="14"/>
    </row>
    <row r="618" spans="1:6" s="15" customFormat="1">
      <c r="A618" s="14">
        <f t="shared" si="9"/>
        <v>614</v>
      </c>
      <c r="B618" s="12" t="s">
        <v>90</v>
      </c>
      <c r="C618" s="13">
        <v>1048165089</v>
      </c>
      <c r="D618" s="19" t="s">
        <v>1637</v>
      </c>
      <c r="E618" s="20" t="str">
        <f>VLOOKUP(C618,Sheet1!$B$1:$C$2072,2,0)</f>
        <v>정보통신업</v>
      </c>
      <c r="F618" s="14"/>
    </row>
    <row r="619" spans="1:6" s="15" customFormat="1">
      <c r="A619" s="14">
        <f t="shared" si="9"/>
        <v>615</v>
      </c>
      <c r="B619" s="12" t="s">
        <v>798</v>
      </c>
      <c r="C619" s="13">
        <v>2208839164</v>
      </c>
      <c r="D619" s="19" t="s">
        <v>1638</v>
      </c>
      <c r="E619" s="20" t="str">
        <f>VLOOKUP(C619,Sheet1!$B$1:$C$2072,2,0)</f>
        <v>정보통신업</v>
      </c>
      <c r="F619" s="14"/>
    </row>
    <row r="620" spans="1:6" s="15" customFormat="1">
      <c r="A620" s="14">
        <f t="shared" si="9"/>
        <v>616</v>
      </c>
      <c r="B620" s="12" t="s">
        <v>248</v>
      </c>
      <c r="C620" s="13">
        <v>2158782890</v>
      </c>
      <c r="D620" s="19" t="s">
        <v>1639</v>
      </c>
      <c r="E620" s="20" t="str">
        <f>VLOOKUP(C620,Sheet1!$B$1:$C$2072,2,0)</f>
        <v>도매 및 소매업</v>
      </c>
      <c r="F620" s="14"/>
    </row>
    <row r="621" spans="1:6" s="15" customFormat="1">
      <c r="A621" s="14">
        <f t="shared" si="9"/>
        <v>617</v>
      </c>
      <c r="B621" s="12" t="s">
        <v>344</v>
      </c>
      <c r="C621" s="13">
        <v>2218113682</v>
      </c>
      <c r="D621" s="19" t="s">
        <v>1640</v>
      </c>
      <c r="E621" s="20" t="str">
        <f>VLOOKUP(C621,Sheet1!$B$1:$C$2072,2,0)</f>
        <v>정보통신업</v>
      </c>
      <c r="F621" s="14"/>
    </row>
    <row r="622" spans="1:6" s="15" customFormat="1">
      <c r="A622" s="14">
        <f t="shared" si="9"/>
        <v>618</v>
      </c>
      <c r="B622" s="12" t="s">
        <v>224</v>
      </c>
      <c r="C622" s="13">
        <v>1348621336</v>
      </c>
      <c r="D622" s="19" t="s">
        <v>1641</v>
      </c>
      <c r="E622" s="20" t="str">
        <f>VLOOKUP(C622,Sheet1!$B$1:$C$2072,2,0)</f>
        <v>전문, 과학 및 기술 서비스업</v>
      </c>
      <c r="F622" s="16"/>
    </row>
    <row r="623" spans="1:6" s="15" customFormat="1">
      <c r="A623" s="14">
        <f t="shared" si="9"/>
        <v>619</v>
      </c>
      <c r="B623" s="12" t="s">
        <v>799</v>
      </c>
      <c r="C623" s="13">
        <v>1138634377</v>
      </c>
      <c r="D623" s="19" t="s">
        <v>1642</v>
      </c>
      <c r="E623" s="20" t="str">
        <f>VLOOKUP(C623,Sheet1!$B$1:$C$2072,2,0)</f>
        <v>정보통신업</v>
      </c>
      <c r="F623" s="14"/>
    </row>
    <row r="624" spans="1:6" s="15" customFormat="1">
      <c r="A624" s="14">
        <f t="shared" si="9"/>
        <v>620</v>
      </c>
      <c r="B624" s="12" t="s">
        <v>800</v>
      </c>
      <c r="C624" s="13">
        <v>5908601073</v>
      </c>
      <c r="D624" s="19" t="s">
        <v>1643</v>
      </c>
      <c r="E624" s="20" t="str">
        <f>VLOOKUP(C624,Sheet1!$B$1:$C$2072,2,0)</f>
        <v>전문, 과학 및 기술 서비스업</v>
      </c>
      <c r="F624" s="14"/>
    </row>
    <row r="625" spans="1:6" s="15" customFormat="1">
      <c r="A625" s="14">
        <f t="shared" si="9"/>
        <v>621</v>
      </c>
      <c r="B625" s="12" t="s">
        <v>801</v>
      </c>
      <c r="C625" s="13">
        <v>1398112652</v>
      </c>
      <c r="D625" s="19" t="s">
        <v>1644</v>
      </c>
      <c r="E625" s="20" t="str">
        <f>VLOOKUP(C625,Sheet1!$B$1:$C$2072,2,0)</f>
        <v>제조업</v>
      </c>
      <c r="F625" s="14"/>
    </row>
    <row r="626" spans="1:6" s="15" customFormat="1">
      <c r="A626" s="14">
        <f t="shared" si="9"/>
        <v>622</v>
      </c>
      <c r="B626" s="12" t="s">
        <v>223</v>
      </c>
      <c r="C626" s="13">
        <v>7068800561</v>
      </c>
      <c r="D626" s="19" t="s">
        <v>1645</v>
      </c>
      <c r="E626" s="20" t="str">
        <f>VLOOKUP(C626,Sheet1!$B$1:$C$2072,2,0)</f>
        <v>전문, 과학 및 기술 서비스업</v>
      </c>
      <c r="F626" s="14"/>
    </row>
    <row r="627" spans="1:6" s="15" customFormat="1">
      <c r="A627" s="14">
        <f t="shared" si="9"/>
        <v>623</v>
      </c>
      <c r="B627" s="12" t="s">
        <v>254</v>
      </c>
      <c r="C627" s="13">
        <v>2098122027</v>
      </c>
      <c r="D627" s="19" t="s">
        <v>1646</v>
      </c>
      <c r="E627" s="20" t="str">
        <f>VLOOKUP(C627,Sheet1!$B$1:$C$2072,2,0)</f>
        <v>도매 및 소매업</v>
      </c>
      <c r="F627" s="14"/>
    </row>
    <row r="628" spans="1:6" s="15" customFormat="1">
      <c r="A628" s="14">
        <f t="shared" si="9"/>
        <v>624</v>
      </c>
      <c r="B628" s="12" t="s">
        <v>802</v>
      </c>
      <c r="C628" s="13">
        <v>5148186961</v>
      </c>
      <c r="D628" s="19" t="s">
        <v>1647</v>
      </c>
      <c r="E628" s="20" t="str">
        <f>VLOOKUP(C628,Sheet1!$B$1:$C$2072,2,0)</f>
        <v>도매 및 소매업</v>
      </c>
      <c r="F628" s="14"/>
    </row>
    <row r="629" spans="1:6" s="15" customFormat="1">
      <c r="A629" s="14">
        <f t="shared" si="9"/>
        <v>625</v>
      </c>
      <c r="B629" s="12" t="s">
        <v>803</v>
      </c>
      <c r="C629" s="13">
        <v>8908600334</v>
      </c>
      <c r="D629" s="19" t="s">
        <v>1648</v>
      </c>
      <c r="E629" s="20" t="str">
        <f>VLOOKUP(C629,Sheet1!$B$1:$C$2072,2,0)</f>
        <v>정보통신업</v>
      </c>
      <c r="F629" s="14"/>
    </row>
    <row r="630" spans="1:6" s="15" customFormat="1">
      <c r="A630" s="14">
        <f t="shared" si="9"/>
        <v>626</v>
      </c>
      <c r="B630" s="12" t="s">
        <v>804</v>
      </c>
      <c r="C630" s="13">
        <v>5038135521</v>
      </c>
      <c r="D630" s="19" t="s">
        <v>1649</v>
      </c>
      <c r="E630" s="20" t="str">
        <f>VLOOKUP(C630,Sheet1!$B$1:$C$2072,2,0)</f>
        <v>건설업</v>
      </c>
      <c r="F630" s="14"/>
    </row>
    <row r="631" spans="1:6" s="15" customFormat="1">
      <c r="A631" s="14">
        <f t="shared" si="9"/>
        <v>627</v>
      </c>
      <c r="B631" s="12" t="s">
        <v>805</v>
      </c>
      <c r="C631" s="13">
        <v>1348600063</v>
      </c>
      <c r="D631" s="19" t="s">
        <v>1650</v>
      </c>
      <c r="E631" s="20" t="str">
        <f>VLOOKUP(C631,Sheet1!$B$1:$C$2072,2,0)</f>
        <v>제조업</v>
      </c>
      <c r="F631" s="14"/>
    </row>
    <row r="632" spans="1:6" s="15" customFormat="1">
      <c r="A632" s="14">
        <f t="shared" si="9"/>
        <v>628</v>
      </c>
      <c r="B632" s="12" t="s">
        <v>806</v>
      </c>
      <c r="C632" s="13">
        <v>6088175250</v>
      </c>
      <c r="D632" s="19" t="s">
        <v>1651</v>
      </c>
      <c r="E632" s="20" t="str">
        <f>VLOOKUP(C632,Sheet1!$B$1:$C$2072,2,0)</f>
        <v>제조업</v>
      </c>
      <c r="F632" s="14"/>
    </row>
    <row r="633" spans="1:6" s="15" customFormat="1">
      <c r="A633" s="14">
        <f t="shared" si="9"/>
        <v>629</v>
      </c>
      <c r="B633" s="12" t="s">
        <v>43</v>
      </c>
      <c r="C633" s="13">
        <v>8778600097</v>
      </c>
      <c r="D633" s="19" t="s">
        <v>1652</v>
      </c>
      <c r="E633" s="20" t="str">
        <f>VLOOKUP(C633,Sheet1!$B$1:$C$2072,2,0)</f>
        <v>제조업</v>
      </c>
      <c r="F633" s="14"/>
    </row>
    <row r="634" spans="1:6" s="15" customFormat="1">
      <c r="A634" s="14">
        <f t="shared" si="9"/>
        <v>630</v>
      </c>
      <c r="B634" s="12" t="s">
        <v>193</v>
      </c>
      <c r="C634" s="13">
        <v>2118656388</v>
      </c>
      <c r="D634" s="19" t="s">
        <v>1653</v>
      </c>
      <c r="E634" s="20" t="str">
        <f>VLOOKUP(C634,Sheet1!$B$1:$C$2072,2,0)</f>
        <v>정보통신업</v>
      </c>
      <c r="F634" s="14"/>
    </row>
    <row r="635" spans="1:6" s="15" customFormat="1">
      <c r="A635" s="14">
        <f t="shared" si="9"/>
        <v>631</v>
      </c>
      <c r="B635" s="12" t="s">
        <v>807</v>
      </c>
      <c r="C635" s="13">
        <v>4588601139</v>
      </c>
      <c r="D635" s="19" t="s">
        <v>1654</v>
      </c>
      <c r="E635" s="20" t="str">
        <f>VLOOKUP(C635,Sheet1!$B$1:$C$2072,2,0)</f>
        <v>제조업</v>
      </c>
      <c r="F635" s="14"/>
    </row>
    <row r="636" spans="1:6" s="15" customFormat="1">
      <c r="A636" s="14">
        <f t="shared" si="9"/>
        <v>632</v>
      </c>
      <c r="B636" s="12" t="s">
        <v>117</v>
      </c>
      <c r="C636" s="13">
        <v>3178102619</v>
      </c>
      <c r="D636" s="19" t="s">
        <v>1655</v>
      </c>
      <c r="E636" s="20" t="str">
        <f>VLOOKUP(C636,Sheet1!$B$1:$C$2072,2,0)</f>
        <v>도매 및 소매업</v>
      </c>
      <c r="F636" s="14"/>
    </row>
    <row r="637" spans="1:6" s="15" customFormat="1">
      <c r="A637" s="14">
        <f t="shared" si="9"/>
        <v>633</v>
      </c>
      <c r="B637" s="12" t="s">
        <v>808</v>
      </c>
      <c r="C637" s="13">
        <v>4098618792</v>
      </c>
      <c r="D637" s="19" t="s">
        <v>1656</v>
      </c>
      <c r="E637" s="20" t="str">
        <f>VLOOKUP(C637,Sheet1!$B$1:$C$2072,2,0)</f>
        <v>제조업</v>
      </c>
      <c r="F637" s="14"/>
    </row>
    <row r="638" spans="1:6" s="15" customFormat="1">
      <c r="A638" s="14">
        <f t="shared" si="9"/>
        <v>634</v>
      </c>
      <c r="B638" s="12" t="s">
        <v>809</v>
      </c>
      <c r="C638" s="13">
        <v>1108177203</v>
      </c>
      <c r="D638" s="19" t="s">
        <v>1657</v>
      </c>
      <c r="E638" s="20" t="str">
        <f>VLOOKUP(C638,Sheet1!$B$1:$C$2072,2,0)</f>
        <v>정보통신업</v>
      </c>
      <c r="F638" s="14"/>
    </row>
    <row r="639" spans="1:6" s="15" customFormat="1">
      <c r="A639" s="14">
        <f t="shared" si="9"/>
        <v>635</v>
      </c>
      <c r="B639" s="12" t="s">
        <v>351</v>
      </c>
      <c r="C639" s="13">
        <v>5048113350</v>
      </c>
      <c r="D639" s="19" t="s">
        <v>1658</v>
      </c>
      <c r="E639" s="20" t="str">
        <f>VLOOKUP(C639,Sheet1!$B$1:$C$2072,2,0)</f>
        <v>도매 및 소매업</v>
      </c>
      <c r="F639" s="14"/>
    </row>
    <row r="640" spans="1:6" s="15" customFormat="1">
      <c r="A640" s="14">
        <f t="shared" si="9"/>
        <v>636</v>
      </c>
      <c r="B640" s="12" t="s">
        <v>810</v>
      </c>
      <c r="C640" s="13">
        <v>2148806130</v>
      </c>
      <c r="D640" s="19" t="s">
        <v>1659</v>
      </c>
      <c r="E640" s="20" t="str">
        <f>VLOOKUP(C640,Sheet1!$B$1:$C$2072,2,0)</f>
        <v>정보통신업</v>
      </c>
      <c r="F640" s="14"/>
    </row>
    <row r="641" spans="1:6" s="15" customFormat="1">
      <c r="A641" s="14">
        <f t="shared" si="9"/>
        <v>637</v>
      </c>
      <c r="B641" s="12" t="s">
        <v>811</v>
      </c>
      <c r="C641" s="13">
        <v>1268629297</v>
      </c>
      <c r="D641" s="19" t="s">
        <v>1660</v>
      </c>
      <c r="E641" s="20" t="str">
        <f>VLOOKUP(C641,Sheet1!$B$1:$C$2072,2,0)</f>
        <v>제조업</v>
      </c>
      <c r="F641" s="14"/>
    </row>
    <row r="642" spans="1:6" s="15" customFormat="1">
      <c r="A642" s="14">
        <f t="shared" si="9"/>
        <v>638</v>
      </c>
      <c r="B642" s="12" t="s">
        <v>812</v>
      </c>
      <c r="C642" s="13">
        <v>1298136166</v>
      </c>
      <c r="D642" s="19" t="s">
        <v>1661</v>
      </c>
      <c r="E642" s="20" t="str">
        <f>VLOOKUP(C642,Sheet1!$B$1:$C$2072,2,0)</f>
        <v>제조업</v>
      </c>
      <c r="F642" s="14"/>
    </row>
    <row r="643" spans="1:6" s="15" customFormat="1">
      <c r="A643" s="14">
        <f t="shared" si="9"/>
        <v>639</v>
      </c>
      <c r="B643" s="12" t="s">
        <v>390</v>
      </c>
      <c r="C643" s="13">
        <v>1388174219</v>
      </c>
      <c r="D643" s="19" t="s">
        <v>430</v>
      </c>
      <c r="E643" s="20" t="str">
        <f>VLOOKUP(C643,Sheet1!$B$1:$C$2072,2,0)</f>
        <v>정보통신업</v>
      </c>
      <c r="F643" s="14"/>
    </row>
    <row r="644" spans="1:6" s="15" customFormat="1">
      <c r="A644" s="14">
        <f t="shared" si="9"/>
        <v>640</v>
      </c>
      <c r="B644" s="12" t="s">
        <v>813</v>
      </c>
      <c r="C644" s="13">
        <v>4168114765</v>
      </c>
      <c r="D644" s="19" t="s">
        <v>1662</v>
      </c>
      <c r="E644" s="20" t="str">
        <f>VLOOKUP(C644,Sheet1!$B$1:$C$2072,2,0)</f>
        <v>제조업</v>
      </c>
      <c r="F644" s="14"/>
    </row>
    <row r="645" spans="1:6" s="15" customFormat="1">
      <c r="A645" s="14">
        <f t="shared" si="9"/>
        <v>641</v>
      </c>
      <c r="B645" s="12" t="s">
        <v>814</v>
      </c>
      <c r="C645" s="13">
        <v>7688600473</v>
      </c>
      <c r="D645" s="19" t="s">
        <v>1663</v>
      </c>
      <c r="E645" s="20" t="str">
        <f>VLOOKUP(C645,Sheet1!$B$1:$C$2072,2,0)</f>
        <v>도매 및 소매업</v>
      </c>
      <c r="F645" s="14"/>
    </row>
    <row r="646" spans="1:6" s="15" customFormat="1">
      <c r="A646" s="14">
        <f t="shared" ref="A646:A709" si="10">ROW(A646)-4</f>
        <v>642</v>
      </c>
      <c r="B646" s="12" t="s">
        <v>815</v>
      </c>
      <c r="C646" s="13">
        <v>8618101247</v>
      </c>
      <c r="D646" s="19" t="s">
        <v>1664</v>
      </c>
      <c r="E646" s="20" t="str">
        <f>VLOOKUP(C646,Sheet1!$B$1:$C$2072,2,0)</f>
        <v>정보통신업</v>
      </c>
      <c r="F646" s="14"/>
    </row>
    <row r="647" spans="1:6" s="15" customFormat="1">
      <c r="A647" s="14">
        <f t="shared" si="10"/>
        <v>643</v>
      </c>
      <c r="B647" s="12" t="s">
        <v>816</v>
      </c>
      <c r="C647" s="13">
        <v>2128154485</v>
      </c>
      <c r="D647" s="19" t="s">
        <v>1665</v>
      </c>
      <c r="E647" s="20" t="str">
        <f>VLOOKUP(C647,Sheet1!$B$1:$C$2072,2,0)</f>
        <v>도매 및 소매업</v>
      </c>
      <c r="F647" s="14"/>
    </row>
    <row r="648" spans="1:6" s="15" customFormat="1">
      <c r="A648" s="14">
        <f t="shared" si="10"/>
        <v>644</v>
      </c>
      <c r="B648" s="12" t="s">
        <v>817</v>
      </c>
      <c r="C648" s="13">
        <v>1208779423</v>
      </c>
      <c r="D648" s="19" t="s">
        <v>1666</v>
      </c>
      <c r="E648" s="20" t="str">
        <f>VLOOKUP(C648,Sheet1!$B$1:$C$2072,2,0)</f>
        <v>정보통신업</v>
      </c>
      <c r="F648" s="14"/>
    </row>
    <row r="649" spans="1:6" s="15" customFormat="1">
      <c r="A649" s="14">
        <f t="shared" si="10"/>
        <v>645</v>
      </c>
      <c r="B649" s="12" t="s">
        <v>818</v>
      </c>
      <c r="C649" s="13">
        <v>2208796168</v>
      </c>
      <c r="D649" s="19" t="s">
        <v>1667</v>
      </c>
      <c r="E649" s="20" t="str">
        <f>VLOOKUP(C649,Sheet1!$B$1:$C$2072,2,0)</f>
        <v>제조업</v>
      </c>
      <c r="F649" s="14"/>
    </row>
    <row r="650" spans="1:6" s="15" customFormat="1">
      <c r="A650" s="14">
        <f t="shared" si="10"/>
        <v>646</v>
      </c>
      <c r="B650" s="12" t="s">
        <v>819</v>
      </c>
      <c r="C650" s="13">
        <v>2168114258</v>
      </c>
      <c r="D650" s="19" t="s">
        <v>1668</v>
      </c>
      <c r="E650" s="20" t="str">
        <f>VLOOKUP(C650,Sheet1!$B$1:$C$2072,2,0)</f>
        <v>제조업</v>
      </c>
      <c r="F650" s="14"/>
    </row>
    <row r="651" spans="1:6" s="15" customFormat="1">
      <c r="A651" s="14">
        <f t="shared" si="10"/>
        <v>647</v>
      </c>
      <c r="B651" s="12" t="s">
        <v>820</v>
      </c>
      <c r="C651" s="13">
        <v>6138115007</v>
      </c>
      <c r="D651" s="19" t="s">
        <v>1669</v>
      </c>
      <c r="E651" s="20" t="str">
        <f>VLOOKUP(C651,Sheet1!$B$1:$C$2072,2,0)</f>
        <v>정보통신업</v>
      </c>
      <c r="F651" s="14"/>
    </row>
    <row r="652" spans="1:6" s="15" customFormat="1">
      <c r="A652" s="14">
        <f t="shared" si="10"/>
        <v>648</v>
      </c>
      <c r="B652" s="12" t="s">
        <v>821</v>
      </c>
      <c r="C652" s="13">
        <v>2148680043</v>
      </c>
      <c r="D652" s="19" t="s">
        <v>1670</v>
      </c>
      <c r="E652" s="20" t="str">
        <f>VLOOKUP(C652,Sheet1!$B$1:$C$2072,2,0)</f>
        <v>도매 및 소매업</v>
      </c>
      <c r="F652" s="14"/>
    </row>
    <row r="653" spans="1:6" s="15" customFormat="1">
      <c r="A653" s="14">
        <f t="shared" si="10"/>
        <v>649</v>
      </c>
      <c r="B653" s="12" t="s">
        <v>97</v>
      </c>
      <c r="C653" s="13">
        <v>1098645502</v>
      </c>
      <c r="D653" s="19" t="s">
        <v>1671</v>
      </c>
      <c r="E653" s="20" t="str">
        <f>VLOOKUP(C653,Sheet1!$B$1:$C$2072,2,0)</f>
        <v>정보통신업</v>
      </c>
      <c r="F653" s="14"/>
    </row>
    <row r="654" spans="1:6" s="15" customFormat="1">
      <c r="A654" s="14">
        <f t="shared" si="10"/>
        <v>650</v>
      </c>
      <c r="B654" s="12" t="s">
        <v>822</v>
      </c>
      <c r="C654" s="13">
        <v>1408120695</v>
      </c>
      <c r="D654" s="19" t="s">
        <v>1672</v>
      </c>
      <c r="E654" s="20" t="str">
        <f>VLOOKUP(C654,Sheet1!$B$1:$C$2072,2,0)</f>
        <v>제조업</v>
      </c>
      <c r="F654" s="16"/>
    </row>
    <row r="655" spans="1:6" s="15" customFormat="1">
      <c r="A655" s="14">
        <f t="shared" si="10"/>
        <v>651</v>
      </c>
      <c r="B655" s="12" t="s">
        <v>362</v>
      </c>
      <c r="C655" s="13">
        <v>1438104618</v>
      </c>
      <c r="D655" s="19" t="s">
        <v>1673</v>
      </c>
      <c r="E655" s="20" t="str">
        <f>VLOOKUP(C655,Sheet1!$B$1:$C$2072,2,0)</f>
        <v>제조업</v>
      </c>
      <c r="F655" s="14"/>
    </row>
    <row r="656" spans="1:6" s="15" customFormat="1">
      <c r="A656" s="14">
        <f t="shared" si="10"/>
        <v>652</v>
      </c>
      <c r="B656" s="12" t="s">
        <v>823</v>
      </c>
      <c r="C656" s="13">
        <v>2018179211</v>
      </c>
      <c r="D656" s="19" t="s">
        <v>1674</v>
      </c>
      <c r="E656" s="20" t="str">
        <f>VLOOKUP(C656,Sheet1!$B$1:$C$2072,2,0)</f>
        <v>제조업</v>
      </c>
      <c r="F656" s="14"/>
    </row>
    <row r="657" spans="1:6" s="15" customFormat="1">
      <c r="A657" s="14">
        <f t="shared" si="10"/>
        <v>653</v>
      </c>
      <c r="B657" s="12" t="s">
        <v>281</v>
      </c>
      <c r="C657" s="13">
        <v>1198141089</v>
      </c>
      <c r="D657" s="19" t="s">
        <v>1675</v>
      </c>
      <c r="E657" s="20" t="str">
        <f>VLOOKUP(C657,Sheet1!$B$1:$C$2072,2,0)</f>
        <v>제조업</v>
      </c>
      <c r="F657" s="14"/>
    </row>
    <row r="658" spans="1:6" s="15" customFormat="1">
      <c r="A658" s="14">
        <f t="shared" si="10"/>
        <v>654</v>
      </c>
      <c r="B658" s="12" t="s">
        <v>824</v>
      </c>
      <c r="C658" s="13">
        <v>1278140266</v>
      </c>
      <c r="D658" s="19" t="s">
        <v>1676</v>
      </c>
      <c r="E658" s="20" t="str">
        <f>VLOOKUP(C658,Sheet1!$B$1:$C$2072,2,0)</f>
        <v>정보통신업</v>
      </c>
      <c r="F658" s="14"/>
    </row>
    <row r="659" spans="1:6" s="15" customFormat="1">
      <c r="A659" s="14">
        <f t="shared" si="10"/>
        <v>655</v>
      </c>
      <c r="B659" s="12" t="s">
        <v>211</v>
      </c>
      <c r="C659" s="13">
        <v>1148637116</v>
      </c>
      <c r="D659" s="19" t="s">
        <v>1677</v>
      </c>
      <c r="E659" s="20" t="str">
        <f>VLOOKUP(C659,Sheet1!$B$1:$C$2072,2,0)</f>
        <v>정보통신업</v>
      </c>
      <c r="F659" s="14"/>
    </row>
    <row r="660" spans="1:6" s="15" customFormat="1">
      <c r="A660" s="14">
        <f t="shared" si="10"/>
        <v>656</v>
      </c>
      <c r="B660" s="12" t="s">
        <v>825</v>
      </c>
      <c r="C660" s="13">
        <v>1308155197</v>
      </c>
      <c r="D660" s="19" t="s">
        <v>1678</v>
      </c>
      <c r="E660" s="20" t="str">
        <f>VLOOKUP(C660,Sheet1!$B$1:$C$2072,2,0)</f>
        <v>제조업</v>
      </c>
      <c r="F660" s="14"/>
    </row>
    <row r="661" spans="1:6" s="15" customFormat="1">
      <c r="A661" s="14">
        <f t="shared" si="10"/>
        <v>657</v>
      </c>
      <c r="B661" s="12" t="s">
        <v>826</v>
      </c>
      <c r="C661" s="13">
        <v>1238602095</v>
      </c>
      <c r="D661" s="19" t="s">
        <v>1679</v>
      </c>
      <c r="E661" s="20" t="str">
        <f>VLOOKUP(C661,Sheet1!$B$1:$C$2072,2,0)</f>
        <v>도매 및 소매업</v>
      </c>
      <c r="F661" s="14"/>
    </row>
    <row r="662" spans="1:6" s="15" customFormat="1">
      <c r="A662" s="14">
        <f t="shared" si="10"/>
        <v>658</v>
      </c>
      <c r="B662" s="12" t="s">
        <v>827</v>
      </c>
      <c r="C662" s="13">
        <v>2108178652</v>
      </c>
      <c r="D662" s="19" t="s">
        <v>1680</v>
      </c>
      <c r="E662" s="20" t="str">
        <f>VLOOKUP(C662,Sheet1!$B$1:$C$2072,2,0)</f>
        <v>전문, 과학 및 기술 서비스업</v>
      </c>
      <c r="F662" s="14"/>
    </row>
    <row r="663" spans="1:6" s="15" customFormat="1">
      <c r="A663" s="14">
        <f t="shared" si="10"/>
        <v>659</v>
      </c>
      <c r="B663" s="12" t="s">
        <v>828</v>
      </c>
      <c r="C663" s="13">
        <v>1078611404</v>
      </c>
      <c r="D663" s="19" t="s">
        <v>1681</v>
      </c>
      <c r="E663" s="20" t="str">
        <f>VLOOKUP(C663,Sheet1!$B$1:$C$2072,2,0)</f>
        <v>정보통신업</v>
      </c>
      <c r="F663" s="14"/>
    </row>
    <row r="664" spans="1:6" s="15" customFormat="1">
      <c r="A664" s="14">
        <f t="shared" si="10"/>
        <v>660</v>
      </c>
      <c r="B664" s="12" t="s">
        <v>198</v>
      </c>
      <c r="C664" s="13">
        <v>2018173838</v>
      </c>
      <c r="D664" s="19" t="s">
        <v>1682</v>
      </c>
      <c r="E664" s="20" t="str">
        <f>VLOOKUP(C664,Sheet1!$B$1:$C$2072,2,0)</f>
        <v>사업시설 관리, 사업 지원 및 임대 서비스업</v>
      </c>
      <c r="F664" s="14"/>
    </row>
    <row r="665" spans="1:6" s="15" customFormat="1">
      <c r="A665" s="14">
        <f t="shared" si="10"/>
        <v>661</v>
      </c>
      <c r="B665" s="12" t="s">
        <v>829</v>
      </c>
      <c r="C665" s="13">
        <v>1238171753</v>
      </c>
      <c r="D665" s="19" t="s">
        <v>1683</v>
      </c>
      <c r="E665" s="20" t="str">
        <f>VLOOKUP(C665,Sheet1!$B$1:$C$2072,2,0)</f>
        <v>제조업</v>
      </c>
      <c r="F665" s="16"/>
    </row>
    <row r="666" spans="1:6" s="15" customFormat="1">
      <c r="A666" s="14">
        <f t="shared" si="10"/>
        <v>662</v>
      </c>
      <c r="B666" s="12" t="s">
        <v>830</v>
      </c>
      <c r="C666" s="13">
        <v>2648110192</v>
      </c>
      <c r="D666" s="19" t="s">
        <v>1684</v>
      </c>
      <c r="E666" s="20" t="str">
        <f>VLOOKUP(C666,Sheet1!$B$1:$C$2072,2,0)</f>
        <v>정보통신업</v>
      </c>
      <c r="F666" s="14"/>
    </row>
    <row r="667" spans="1:6" s="15" customFormat="1">
      <c r="A667" s="14">
        <f t="shared" si="10"/>
        <v>663</v>
      </c>
      <c r="B667" s="12" t="s">
        <v>219</v>
      </c>
      <c r="C667" s="13">
        <v>1248609688</v>
      </c>
      <c r="D667" s="19" t="s">
        <v>1685</v>
      </c>
      <c r="E667" s="20" t="str">
        <f>VLOOKUP(C667,Sheet1!$B$1:$C$2072,2,0)</f>
        <v>제조업</v>
      </c>
      <c r="F667" s="14"/>
    </row>
    <row r="668" spans="1:6" s="15" customFormat="1">
      <c r="A668" s="14">
        <f t="shared" si="10"/>
        <v>664</v>
      </c>
      <c r="B668" s="12" t="s">
        <v>209</v>
      </c>
      <c r="C668" s="13">
        <v>8848600173</v>
      </c>
      <c r="D668" s="19" t="s">
        <v>1686</v>
      </c>
      <c r="E668" s="20" t="str">
        <f>VLOOKUP(C668,Sheet1!$B$1:$C$2072,2,0)</f>
        <v>정보통신업</v>
      </c>
      <c r="F668" s="14"/>
    </row>
    <row r="669" spans="1:6" s="15" customFormat="1">
      <c r="A669" s="14">
        <f t="shared" si="10"/>
        <v>665</v>
      </c>
      <c r="B669" s="12" t="s">
        <v>222</v>
      </c>
      <c r="C669" s="13">
        <v>6158192733</v>
      </c>
      <c r="D669" s="19" t="s">
        <v>1687</v>
      </c>
      <c r="E669" s="20" t="str">
        <f>VLOOKUP(C669,Sheet1!$B$1:$C$2072,2,0)</f>
        <v>정보통신업</v>
      </c>
      <c r="F669" s="14"/>
    </row>
    <row r="670" spans="1:6" s="15" customFormat="1">
      <c r="A670" s="14">
        <f t="shared" si="10"/>
        <v>666</v>
      </c>
      <c r="B670" s="12" t="s">
        <v>389</v>
      </c>
      <c r="C670" s="13">
        <v>4178113565</v>
      </c>
      <c r="D670" s="19" t="s">
        <v>1688</v>
      </c>
      <c r="E670" s="20" t="str">
        <f>VLOOKUP(C670,Sheet1!$B$1:$C$2072,2,0)</f>
        <v>제조업</v>
      </c>
      <c r="F670" s="14"/>
    </row>
    <row r="671" spans="1:6" s="15" customFormat="1">
      <c r="A671" s="14">
        <f t="shared" si="10"/>
        <v>667</v>
      </c>
      <c r="B671" s="12" t="s">
        <v>831</v>
      </c>
      <c r="C671" s="13">
        <v>3148191641</v>
      </c>
      <c r="D671" s="19" t="s">
        <v>1689</v>
      </c>
      <c r="E671" s="20" t="str">
        <f>VLOOKUP(C671,Sheet1!$B$1:$C$2072,2,0)</f>
        <v>도매 및 소매업</v>
      </c>
      <c r="F671" s="14"/>
    </row>
    <row r="672" spans="1:6" s="15" customFormat="1">
      <c r="A672" s="14">
        <f t="shared" si="10"/>
        <v>668</v>
      </c>
      <c r="B672" s="12" t="s">
        <v>832</v>
      </c>
      <c r="C672" s="13">
        <v>1138644614</v>
      </c>
      <c r="D672" s="19" t="s">
        <v>1690</v>
      </c>
      <c r="E672" s="20" t="str">
        <f>VLOOKUP(C672,Sheet1!$B$1:$C$2072,2,0)</f>
        <v>정보통신업</v>
      </c>
      <c r="F672" s="14"/>
    </row>
    <row r="673" spans="1:6" s="15" customFormat="1">
      <c r="A673" s="14">
        <f t="shared" si="10"/>
        <v>669</v>
      </c>
      <c r="B673" s="12" t="s">
        <v>833</v>
      </c>
      <c r="C673" s="13">
        <v>1378196132</v>
      </c>
      <c r="D673" s="19" t="s">
        <v>1691</v>
      </c>
      <c r="E673" s="20" t="str">
        <f>VLOOKUP(C673,Sheet1!$B$1:$C$2072,2,0)</f>
        <v>제조업</v>
      </c>
      <c r="F673" s="14"/>
    </row>
    <row r="674" spans="1:6" s="15" customFormat="1">
      <c r="A674" s="14">
        <f t="shared" si="10"/>
        <v>670</v>
      </c>
      <c r="B674" s="12" t="s">
        <v>143</v>
      </c>
      <c r="C674" s="13">
        <v>1208633565</v>
      </c>
      <c r="D674" s="19" t="s">
        <v>1692</v>
      </c>
      <c r="E674" s="20" t="str">
        <f>VLOOKUP(C674,Sheet1!$B$1:$C$2072,2,0)</f>
        <v>정보통신업</v>
      </c>
      <c r="F674" s="14"/>
    </row>
    <row r="675" spans="1:6" s="15" customFormat="1">
      <c r="A675" s="14">
        <f t="shared" si="10"/>
        <v>671</v>
      </c>
      <c r="B675" s="12" t="s">
        <v>834</v>
      </c>
      <c r="C675" s="13">
        <v>8598600478</v>
      </c>
      <c r="D675" s="19" t="s">
        <v>1693</v>
      </c>
      <c r="E675" s="20" t="str">
        <f>VLOOKUP(C675,Sheet1!$B$1:$C$2072,2,0)</f>
        <v>제조업</v>
      </c>
      <c r="F675" s="14"/>
    </row>
    <row r="676" spans="1:6" s="15" customFormat="1">
      <c r="A676" s="14">
        <f t="shared" si="10"/>
        <v>672</v>
      </c>
      <c r="B676" s="12" t="s">
        <v>349</v>
      </c>
      <c r="C676" s="13">
        <v>1168149554</v>
      </c>
      <c r="D676" s="19" t="s">
        <v>1694</v>
      </c>
      <c r="E676" s="20" t="str">
        <f>VLOOKUP(C676,Sheet1!$B$1:$C$2072,2,0)</f>
        <v>정보통신업</v>
      </c>
      <c r="F676" s="14"/>
    </row>
    <row r="677" spans="1:6" s="15" customFormat="1">
      <c r="A677" s="14">
        <f t="shared" si="10"/>
        <v>673</v>
      </c>
      <c r="B677" s="12" t="s">
        <v>125</v>
      </c>
      <c r="C677" s="13">
        <v>2148670792</v>
      </c>
      <c r="D677" s="19" t="s">
        <v>1695</v>
      </c>
      <c r="E677" s="20" t="str">
        <f>VLOOKUP(C677,Sheet1!$B$1:$C$2072,2,0)</f>
        <v>정보통신업</v>
      </c>
      <c r="F677" s="14"/>
    </row>
    <row r="678" spans="1:6" s="15" customFormat="1">
      <c r="A678" s="14">
        <f t="shared" si="10"/>
        <v>674</v>
      </c>
      <c r="B678" s="12" t="s">
        <v>835</v>
      </c>
      <c r="C678" s="13">
        <v>5048154900</v>
      </c>
      <c r="D678" s="19" t="s">
        <v>1696</v>
      </c>
      <c r="E678" s="20" t="str">
        <f>VLOOKUP(C678,Sheet1!$B$1:$C$2072,2,0)</f>
        <v>제조업</v>
      </c>
      <c r="F678" s="14"/>
    </row>
    <row r="679" spans="1:6" s="15" customFormat="1">
      <c r="A679" s="14">
        <f t="shared" si="10"/>
        <v>675</v>
      </c>
      <c r="B679" s="12" t="s">
        <v>196</v>
      </c>
      <c r="C679" s="13">
        <v>1068667661</v>
      </c>
      <c r="D679" s="19" t="s">
        <v>1697</v>
      </c>
      <c r="E679" s="20" t="str">
        <f>VLOOKUP(C679,Sheet1!$B$1:$C$2072,2,0)</f>
        <v>정보통신업</v>
      </c>
      <c r="F679" s="14"/>
    </row>
    <row r="680" spans="1:6" s="15" customFormat="1">
      <c r="A680" s="14">
        <f t="shared" si="10"/>
        <v>676</v>
      </c>
      <c r="B680" s="12" t="s">
        <v>341</v>
      </c>
      <c r="C680" s="13">
        <v>1198134860</v>
      </c>
      <c r="D680" s="19" t="s">
        <v>1698</v>
      </c>
      <c r="E680" s="20" t="str">
        <f>VLOOKUP(C680,Sheet1!$B$1:$C$2072,2,0)</f>
        <v>정보통신업</v>
      </c>
      <c r="F680" s="14"/>
    </row>
    <row r="681" spans="1:6" s="15" customFormat="1">
      <c r="A681" s="14">
        <f t="shared" si="10"/>
        <v>677</v>
      </c>
      <c r="B681" s="12" t="s">
        <v>836</v>
      </c>
      <c r="C681" s="13">
        <v>1438120262</v>
      </c>
      <c r="D681" s="19" t="s">
        <v>1699</v>
      </c>
      <c r="E681" s="20" t="str">
        <f>VLOOKUP(C681,Sheet1!$B$1:$C$2072,2,0)</f>
        <v>제조업</v>
      </c>
      <c r="F681" s="14"/>
    </row>
    <row r="682" spans="1:6" s="15" customFormat="1">
      <c r="A682" s="14">
        <f t="shared" si="10"/>
        <v>678</v>
      </c>
      <c r="B682" s="12" t="s">
        <v>837</v>
      </c>
      <c r="C682" s="13">
        <v>4088146795</v>
      </c>
      <c r="D682" s="19" t="s">
        <v>1700</v>
      </c>
      <c r="E682" s="20" t="str">
        <f>VLOOKUP(C682,Sheet1!$B$1:$C$2072,2,0)</f>
        <v>전문, 과학 및 기술 서비스업</v>
      </c>
      <c r="F682" s="14"/>
    </row>
    <row r="683" spans="1:6" s="15" customFormat="1">
      <c r="A683" s="14">
        <f t="shared" si="10"/>
        <v>679</v>
      </c>
      <c r="B683" s="12" t="s">
        <v>325</v>
      </c>
      <c r="C683" s="13">
        <v>3178508718</v>
      </c>
      <c r="D683" s="19" t="s">
        <v>1701</v>
      </c>
      <c r="E683" s="20" t="str">
        <f>VLOOKUP(C683,Sheet1!$B$1:$C$2072,2,0)</f>
        <v>제조업</v>
      </c>
      <c r="F683" s="14"/>
    </row>
    <row r="684" spans="1:6" s="15" customFormat="1">
      <c r="A684" s="14">
        <f t="shared" si="10"/>
        <v>680</v>
      </c>
      <c r="B684" s="12" t="s">
        <v>278</v>
      </c>
      <c r="C684" s="13">
        <v>2118124727</v>
      </c>
      <c r="D684" s="19" t="s">
        <v>1702</v>
      </c>
      <c r="E684" s="20" t="str">
        <f>VLOOKUP(C684,Sheet1!$B$1:$C$2072,2,0)</f>
        <v>제조업</v>
      </c>
      <c r="F684" s="16"/>
    </row>
    <row r="685" spans="1:6" s="15" customFormat="1">
      <c r="A685" s="14">
        <f t="shared" si="10"/>
        <v>681</v>
      </c>
      <c r="B685" s="12" t="s">
        <v>838</v>
      </c>
      <c r="C685" s="13">
        <v>1108193993</v>
      </c>
      <c r="D685" s="19" t="s">
        <v>1703</v>
      </c>
      <c r="E685" s="20" t="str">
        <f>VLOOKUP(C685,Sheet1!$B$1:$C$2072,2,0)</f>
        <v>전문, 과학 및 기술 서비스업</v>
      </c>
      <c r="F685" s="16"/>
    </row>
    <row r="686" spans="1:6" s="15" customFormat="1">
      <c r="A686" s="14">
        <f t="shared" si="10"/>
        <v>682</v>
      </c>
      <c r="B686" s="12" t="s">
        <v>396</v>
      </c>
      <c r="C686" s="13">
        <v>2148694886</v>
      </c>
      <c r="D686" s="19" t="s">
        <v>1704</v>
      </c>
      <c r="E686" s="20" t="str">
        <f>VLOOKUP(C686,Sheet1!$B$1:$C$2072,2,0)</f>
        <v>정보통신업</v>
      </c>
      <c r="F686" s="14"/>
    </row>
    <row r="687" spans="1:6" s="15" customFormat="1">
      <c r="A687" s="14">
        <f t="shared" si="10"/>
        <v>683</v>
      </c>
      <c r="B687" s="12" t="s">
        <v>208</v>
      </c>
      <c r="C687" s="13">
        <v>7658800920</v>
      </c>
      <c r="D687" s="19" t="s">
        <v>1705</v>
      </c>
      <c r="E687" s="20" t="str">
        <f>VLOOKUP(C687,Sheet1!$B$1:$C$2072,2,0)</f>
        <v>전문, 과학 및 기술 서비스업</v>
      </c>
      <c r="F687" s="16"/>
    </row>
    <row r="688" spans="1:6" s="15" customFormat="1">
      <c r="A688" s="14">
        <f t="shared" si="10"/>
        <v>684</v>
      </c>
      <c r="B688" s="12" t="s">
        <v>839</v>
      </c>
      <c r="C688" s="13">
        <v>5138527929</v>
      </c>
      <c r="D688" s="19" t="s">
        <v>1706</v>
      </c>
      <c r="E688" s="20" t="str">
        <f>VLOOKUP(C688,Sheet1!$B$1:$C$2072,2,0)</f>
        <v>제조업</v>
      </c>
      <c r="F688" s="14"/>
    </row>
    <row r="689" spans="1:6" s="15" customFormat="1">
      <c r="A689" s="14">
        <f t="shared" si="10"/>
        <v>685</v>
      </c>
      <c r="B689" s="12" t="s">
        <v>199</v>
      </c>
      <c r="C689" s="13">
        <v>2068184247</v>
      </c>
      <c r="D689" s="19" t="s">
        <v>1707</v>
      </c>
      <c r="E689" s="20" t="str">
        <f>VLOOKUP(C689,Sheet1!$B$1:$C$2072,2,0)</f>
        <v>정보통신업</v>
      </c>
      <c r="F689" s="14"/>
    </row>
    <row r="690" spans="1:6" s="15" customFormat="1">
      <c r="A690" s="14">
        <f t="shared" si="10"/>
        <v>686</v>
      </c>
      <c r="B690" s="12" t="s">
        <v>840</v>
      </c>
      <c r="C690" s="13">
        <v>1278177287</v>
      </c>
      <c r="D690" s="19" t="s">
        <v>1708</v>
      </c>
      <c r="E690" s="20" t="str">
        <f>VLOOKUP(C690,Sheet1!$B$1:$C$2072,2,0)</f>
        <v>제조업</v>
      </c>
      <c r="F690" s="14"/>
    </row>
    <row r="691" spans="1:6" s="15" customFormat="1">
      <c r="A691" s="14">
        <f t="shared" si="10"/>
        <v>687</v>
      </c>
      <c r="B691" s="12" t="s">
        <v>841</v>
      </c>
      <c r="C691" s="13">
        <v>1388150425</v>
      </c>
      <c r="D691" s="19" t="s">
        <v>1709</v>
      </c>
      <c r="E691" s="20" t="str">
        <f>VLOOKUP(C691,Sheet1!$B$1:$C$2072,2,0)</f>
        <v>제조업</v>
      </c>
      <c r="F691" s="14"/>
    </row>
    <row r="692" spans="1:6" s="15" customFormat="1">
      <c r="A692" s="14">
        <f t="shared" si="10"/>
        <v>688</v>
      </c>
      <c r="B692" s="12" t="s">
        <v>842</v>
      </c>
      <c r="C692" s="13">
        <v>2098142362</v>
      </c>
      <c r="D692" s="19" t="s">
        <v>1710</v>
      </c>
      <c r="E692" s="20" t="str">
        <f>VLOOKUP(C692,Sheet1!$B$1:$C$2072,2,0)</f>
        <v>도매 및 소매업</v>
      </c>
      <c r="F692" s="14"/>
    </row>
    <row r="693" spans="1:6" s="15" customFormat="1">
      <c r="A693" s="14">
        <f t="shared" si="10"/>
        <v>689</v>
      </c>
      <c r="B693" s="12" t="s">
        <v>843</v>
      </c>
      <c r="C693" s="13">
        <v>3052543474</v>
      </c>
      <c r="D693" s="19" t="s">
        <v>1711</v>
      </c>
      <c r="E693" s="20" t="str">
        <f>VLOOKUP(C693,Sheet1!$B$1:$C$2072,2,0)</f>
        <v>제조업</v>
      </c>
      <c r="F693" s="14"/>
    </row>
    <row r="694" spans="1:6" s="15" customFormat="1">
      <c r="A694" s="14">
        <f t="shared" si="10"/>
        <v>690</v>
      </c>
      <c r="B694" s="12" t="s">
        <v>844</v>
      </c>
      <c r="C694" s="13">
        <v>1308690734</v>
      </c>
      <c r="D694" s="19" t="s">
        <v>1712</v>
      </c>
      <c r="E694" s="20" t="str">
        <f>VLOOKUP(C694,Sheet1!$B$1:$C$2072,2,0)</f>
        <v>제조업</v>
      </c>
      <c r="F694" s="14"/>
    </row>
    <row r="695" spans="1:6" s="15" customFormat="1">
      <c r="A695" s="14">
        <f t="shared" si="10"/>
        <v>691</v>
      </c>
      <c r="B695" s="12" t="s">
        <v>175</v>
      </c>
      <c r="C695" s="13">
        <v>1488600081</v>
      </c>
      <c r="D695" s="19" t="s">
        <v>1713</v>
      </c>
      <c r="E695" s="20" t="str">
        <f>VLOOKUP(C695,Sheet1!$B$1:$C$2072,2,0)</f>
        <v>정보통신업</v>
      </c>
      <c r="F695" s="16"/>
    </row>
    <row r="696" spans="1:6" s="15" customFormat="1">
      <c r="A696" s="14">
        <f t="shared" si="10"/>
        <v>692</v>
      </c>
      <c r="B696" s="12" t="s">
        <v>86</v>
      </c>
      <c r="C696" s="13">
        <v>1168167678</v>
      </c>
      <c r="D696" s="19" t="s">
        <v>1714</v>
      </c>
      <c r="E696" s="20" t="str">
        <f>VLOOKUP(C696,Sheet1!$B$1:$C$2072,2,0)</f>
        <v>도매 및 소매업</v>
      </c>
      <c r="F696" s="14"/>
    </row>
    <row r="697" spans="1:6" s="15" customFormat="1">
      <c r="A697" s="14">
        <f t="shared" si="10"/>
        <v>693</v>
      </c>
      <c r="B697" s="12" t="s">
        <v>217</v>
      </c>
      <c r="C697" s="13">
        <v>6078182286</v>
      </c>
      <c r="D697" s="19" t="s">
        <v>1715</v>
      </c>
      <c r="E697" s="20" t="str">
        <f>VLOOKUP(C697,Sheet1!$B$1:$C$2072,2,0)</f>
        <v>전문, 과학 및 기술 서비스업</v>
      </c>
      <c r="F697" s="14"/>
    </row>
    <row r="698" spans="1:6" s="15" customFormat="1">
      <c r="A698" s="14">
        <f t="shared" si="10"/>
        <v>694</v>
      </c>
      <c r="B698" s="12" t="s">
        <v>103</v>
      </c>
      <c r="C698" s="13">
        <v>6038146482</v>
      </c>
      <c r="D698" s="19" t="s">
        <v>1716</v>
      </c>
      <c r="E698" s="20" t="str">
        <f>VLOOKUP(C698,Sheet1!$B$1:$C$2072,2,0)</f>
        <v>정보통신업</v>
      </c>
      <c r="F698" s="14"/>
    </row>
    <row r="699" spans="1:6" s="15" customFormat="1">
      <c r="A699" s="14">
        <f t="shared" si="10"/>
        <v>695</v>
      </c>
      <c r="B699" s="12" t="s">
        <v>845</v>
      </c>
      <c r="C699" s="13">
        <v>1198118007</v>
      </c>
      <c r="D699" s="19" t="s">
        <v>1717</v>
      </c>
      <c r="E699" s="20" t="str">
        <f>VLOOKUP(C699,Sheet1!$B$1:$C$2072,2,0)</f>
        <v>제조업</v>
      </c>
      <c r="F699" s="14"/>
    </row>
    <row r="700" spans="1:6" s="15" customFormat="1">
      <c r="A700" s="14">
        <f t="shared" si="10"/>
        <v>696</v>
      </c>
      <c r="B700" s="12" t="s">
        <v>273</v>
      </c>
      <c r="C700" s="13">
        <v>1178164048</v>
      </c>
      <c r="D700" s="19" t="s">
        <v>1718</v>
      </c>
      <c r="E700" s="20" t="str">
        <f>VLOOKUP(C700,Sheet1!$B$1:$C$2072,2,0)</f>
        <v>제조업</v>
      </c>
      <c r="F700" s="16"/>
    </row>
    <row r="701" spans="1:6" s="15" customFormat="1">
      <c r="A701" s="14">
        <f t="shared" si="10"/>
        <v>697</v>
      </c>
      <c r="B701" s="12" t="s">
        <v>846</v>
      </c>
      <c r="C701" s="13">
        <v>6058158460</v>
      </c>
      <c r="D701" s="19" t="s">
        <v>1719</v>
      </c>
      <c r="E701" s="20" t="str">
        <f>VLOOKUP(C701,Sheet1!$B$1:$C$2072,2,0)</f>
        <v>제조업</v>
      </c>
      <c r="F701" s="14"/>
    </row>
    <row r="702" spans="1:6" s="15" customFormat="1">
      <c r="A702" s="14">
        <f t="shared" si="10"/>
        <v>698</v>
      </c>
      <c r="B702" s="12" t="s">
        <v>342</v>
      </c>
      <c r="C702" s="13">
        <v>2148884397</v>
      </c>
      <c r="D702" s="19" t="s">
        <v>1720</v>
      </c>
      <c r="E702" s="20" t="str">
        <f>VLOOKUP(C702,Sheet1!$B$1:$C$2072,2,0)</f>
        <v>정보통신업</v>
      </c>
      <c r="F702" s="14"/>
    </row>
    <row r="703" spans="1:6" s="15" customFormat="1">
      <c r="A703" s="14">
        <f t="shared" si="10"/>
        <v>699</v>
      </c>
      <c r="B703" s="12" t="s">
        <v>847</v>
      </c>
      <c r="C703" s="13">
        <v>3658801184</v>
      </c>
      <c r="D703" s="19" t="s">
        <v>1721</v>
      </c>
      <c r="E703" s="20" t="str">
        <f>VLOOKUP(C703,Sheet1!$B$1:$C$2072,2,0)</f>
        <v>도매 및 소매업</v>
      </c>
      <c r="F703" s="14"/>
    </row>
    <row r="704" spans="1:6" s="15" customFormat="1">
      <c r="A704" s="14">
        <f t="shared" si="10"/>
        <v>700</v>
      </c>
      <c r="B704" s="12" t="s">
        <v>848</v>
      </c>
      <c r="C704" s="13">
        <v>3148191812</v>
      </c>
      <c r="D704" s="19" t="s">
        <v>1722</v>
      </c>
      <c r="E704" s="20" t="str">
        <f>VLOOKUP(C704,Sheet1!$B$1:$C$2072,2,0)</f>
        <v>정보통신업</v>
      </c>
      <c r="F704" s="14"/>
    </row>
    <row r="705" spans="1:6" s="15" customFormat="1">
      <c r="A705" s="14">
        <f t="shared" si="10"/>
        <v>701</v>
      </c>
      <c r="B705" s="12" t="s">
        <v>849</v>
      </c>
      <c r="C705" s="13">
        <v>2378100260</v>
      </c>
      <c r="D705" s="19" t="s">
        <v>1723</v>
      </c>
      <c r="E705" s="20" t="str">
        <f>VLOOKUP(C705,Sheet1!$B$1:$C$2072,2,0)</f>
        <v>전문, 과학 및 기술 서비스업</v>
      </c>
      <c r="F705" s="14"/>
    </row>
    <row r="706" spans="1:6" s="15" customFormat="1">
      <c r="A706" s="14">
        <f t="shared" si="10"/>
        <v>702</v>
      </c>
      <c r="B706" s="12" t="s">
        <v>240</v>
      </c>
      <c r="C706" s="13">
        <v>2148837555</v>
      </c>
      <c r="D706" s="19" t="s">
        <v>1724</v>
      </c>
      <c r="E706" s="20" t="str">
        <f>VLOOKUP(C706,Sheet1!$B$1:$C$2072,2,0)</f>
        <v>정보통신업</v>
      </c>
      <c r="F706" s="14"/>
    </row>
    <row r="707" spans="1:6" s="15" customFormat="1">
      <c r="A707" s="14">
        <f t="shared" si="10"/>
        <v>703</v>
      </c>
      <c r="B707" s="12" t="s">
        <v>850</v>
      </c>
      <c r="C707" s="13">
        <v>4458600963</v>
      </c>
      <c r="D707" s="19" t="s">
        <v>1725</v>
      </c>
      <c r="E707" s="20" t="str">
        <f>VLOOKUP(C707,Sheet1!$B$1:$C$2072,2,0)</f>
        <v>정보통신업</v>
      </c>
      <c r="F707" s="14"/>
    </row>
    <row r="708" spans="1:6" s="15" customFormat="1">
      <c r="A708" s="14">
        <f t="shared" si="10"/>
        <v>704</v>
      </c>
      <c r="B708" s="12" t="s">
        <v>851</v>
      </c>
      <c r="C708" s="13">
        <v>2208711214</v>
      </c>
      <c r="D708" s="19" t="s">
        <v>1726</v>
      </c>
      <c r="E708" s="20" t="str">
        <f>VLOOKUP(C708,Sheet1!$B$1:$C$2072,2,0)</f>
        <v>정보통신업</v>
      </c>
      <c r="F708" s="14"/>
    </row>
    <row r="709" spans="1:6" s="15" customFormat="1">
      <c r="A709" s="14">
        <f t="shared" si="10"/>
        <v>705</v>
      </c>
      <c r="B709" s="12" t="s">
        <v>852</v>
      </c>
      <c r="C709" s="13">
        <v>1138196801</v>
      </c>
      <c r="D709" s="19" t="s">
        <v>1727</v>
      </c>
      <c r="E709" s="20" t="str">
        <f>VLOOKUP(C709,Sheet1!$B$1:$C$2072,2,0)</f>
        <v>정보통신업</v>
      </c>
      <c r="F709" s="14"/>
    </row>
    <row r="710" spans="1:6" s="15" customFormat="1">
      <c r="A710" s="14">
        <f t="shared" ref="A710:A773" si="11">ROW(A710)-4</f>
        <v>706</v>
      </c>
      <c r="B710" s="12" t="s">
        <v>853</v>
      </c>
      <c r="C710" s="13">
        <v>2208791940</v>
      </c>
      <c r="D710" s="19" t="s">
        <v>1728</v>
      </c>
      <c r="E710" s="20" t="str">
        <f>VLOOKUP(C710,Sheet1!$B$1:$C$2072,2,0)</f>
        <v>도매 및 소매업</v>
      </c>
      <c r="F710" s="14"/>
    </row>
    <row r="711" spans="1:6" s="15" customFormat="1">
      <c r="A711" s="14">
        <f t="shared" si="11"/>
        <v>707</v>
      </c>
      <c r="B711" s="12" t="s">
        <v>854</v>
      </c>
      <c r="C711" s="13">
        <v>2618114578</v>
      </c>
      <c r="D711" s="19" t="s">
        <v>1729</v>
      </c>
      <c r="E711" s="20" t="str">
        <f>VLOOKUP(C711,Sheet1!$B$1:$C$2072,2,0)</f>
        <v>전문, 과학 및 기술 서비스업</v>
      </c>
      <c r="F711" s="14"/>
    </row>
    <row r="712" spans="1:6" s="15" customFormat="1">
      <c r="A712" s="14">
        <f t="shared" si="11"/>
        <v>708</v>
      </c>
      <c r="B712" s="12" t="s">
        <v>855</v>
      </c>
      <c r="C712" s="13">
        <v>1248680871</v>
      </c>
      <c r="D712" s="19" t="s">
        <v>1434</v>
      </c>
      <c r="E712" s="20" t="str">
        <f>VLOOKUP(C712,Sheet1!$B$1:$C$2072,2,0)</f>
        <v>제조업</v>
      </c>
      <c r="F712" s="14"/>
    </row>
    <row r="713" spans="1:6" s="15" customFormat="1">
      <c r="A713" s="14">
        <f t="shared" si="11"/>
        <v>709</v>
      </c>
      <c r="B713" s="12" t="s">
        <v>245</v>
      </c>
      <c r="C713" s="13">
        <v>2138634416</v>
      </c>
      <c r="D713" s="19" t="s">
        <v>1730</v>
      </c>
      <c r="E713" s="20" t="str">
        <f>VLOOKUP(C713,Sheet1!$B$1:$C$2072,2,0)</f>
        <v>제조업</v>
      </c>
      <c r="F713" s="14"/>
    </row>
    <row r="714" spans="1:6" s="15" customFormat="1">
      <c r="A714" s="14">
        <f t="shared" si="11"/>
        <v>710</v>
      </c>
      <c r="B714" s="12" t="s">
        <v>856</v>
      </c>
      <c r="C714" s="13">
        <v>1378624555</v>
      </c>
      <c r="D714" s="19" t="s">
        <v>1731</v>
      </c>
      <c r="E714" s="20" t="str">
        <f>VLOOKUP(C714,Sheet1!$B$1:$C$2072,2,0)</f>
        <v>제조업</v>
      </c>
      <c r="F714" s="14"/>
    </row>
    <row r="715" spans="1:6" s="15" customFormat="1">
      <c r="A715" s="14">
        <f t="shared" si="11"/>
        <v>711</v>
      </c>
      <c r="B715" s="12" t="s">
        <v>857</v>
      </c>
      <c r="C715" s="13">
        <v>5048106257</v>
      </c>
      <c r="D715" s="19" t="s">
        <v>1732</v>
      </c>
      <c r="E715" s="20" t="str">
        <f>VLOOKUP(C715,Sheet1!$B$1:$C$2072,2,0)</f>
        <v>제조업</v>
      </c>
      <c r="F715" s="16"/>
    </row>
    <row r="716" spans="1:6" s="15" customFormat="1">
      <c r="A716" s="14">
        <f t="shared" si="11"/>
        <v>712</v>
      </c>
      <c r="B716" s="12" t="s">
        <v>858</v>
      </c>
      <c r="C716" s="13">
        <v>1098135222</v>
      </c>
      <c r="D716" s="19" t="s">
        <v>1733</v>
      </c>
      <c r="E716" s="20" t="str">
        <f>VLOOKUP(C716,Sheet1!$B$1:$C$2072,2,0)</f>
        <v>제조업</v>
      </c>
      <c r="F716" s="14"/>
    </row>
    <row r="717" spans="1:6" s="15" customFormat="1">
      <c r="A717" s="14">
        <f t="shared" si="11"/>
        <v>713</v>
      </c>
      <c r="B717" s="12" t="s">
        <v>859</v>
      </c>
      <c r="C717" s="13">
        <v>2148689097</v>
      </c>
      <c r="D717" s="19" t="s">
        <v>1734</v>
      </c>
      <c r="E717" s="20" t="str">
        <f>VLOOKUP(C717,Sheet1!$B$1:$C$2072,2,0)</f>
        <v>도매 및 소매업</v>
      </c>
      <c r="F717" s="14"/>
    </row>
    <row r="718" spans="1:6" s="15" customFormat="1">
      <c r="A718" s="14">
        <f t="shared" si="11"/>
        <v>714</v>
      </c>
      <c r="B718" s="12" t="s">
        <v>94</v>
      </c>
      <c r="C718" s="13">
        <v>2208794501</v>
      </c>
      <c r="D718" s="19" t="s">
        <v>1735</v>
      </c>
      <c r="E718" s="20" t="str">
        <f>VLOOKUP(C718,Sheet1!$B$1:$C$2072,2,0)</f>
        <v>전문, 과학 및 기술 서비스업</v>
      </c>
      <c r="F718" s="14"/>
    </row>
    <row r="719" spans="1:6" s="15" customFormat="1">
      <c r="A719" s="14">
        <f t="shared" si="11"/>
        <v>715</v>
      </c>
      <c r="B719" s="12" t="s">
        <v>860</v>
      </c>
      <c r="C719" s="13">
        <v>2208758882</v>
      </c>
      <c r="D719" s="19" t="s">
        <v>1736</v>
      </c>
      <c r="E719" s="20" t="str">
        <f>VLOOKUP(C719,Sheet1!$B$1:$C$2072,2,0)</f>
        <v>정보통신업</v>
      </c>
      <c r="F719" s="14"/>
    </row>
    <row r="720" spans="1:6" s="15" customFormat="1">
      <c r="A720" s="14">
        <f t="shared" si="11"/>
        <v>716</v>
      </c>
      <c r="B720" s="12" t="s">
        <v>398</v>
      </c>
      <c r="C720" s="13">
        <v>1088169506</v>
      </c>
      <c r="D720" s="19" t="s">
        <v>1737</v>
      </c>
      <c r="E720" s="20" t="str">
        <f>VLOOKUP(C720,Sheet1!$B$1:$C$2072,2,0)</f>
        <v>제조업</v>
      </c>
      <c r="F720" s="14"/>
    </row>
    <row r="721" spans="1:6" s="15" customFormat="1">
      <c r="A721" s="14">
        <f t="shared" si="11"/>
        <v>717</v>
      </c>
      <c r="B721" s="12" t="s">
        <v>861</v>
      </c>
      <c r="C721" s="13">
        <v>1138150315</v>
      </c>
      <c r="D721" s="19" t="s">
        <v>1738</v>
      </c>
      <c r="E721" s="20" t="str">
        <f>VLOOKUP(C721,Sheet1!$B$1:$C$2072,2,0)</f>
        <v>도매 및 소매업</v>
      </c>
      <c r="F721" s="14"/>
    </row>
    <row r="722" spans="1:6" s="15" customFormat="1">
      <c r="A722" s="14">
        <f t="shared" si="11"/>
        <v>718</v>
      </c>
      <c r="B722" s="12" t="s">
        <v>862</v>
      </c>
      <c r="C722" s="13">
        <v>2848700967</v>
      </c>
      <c r="D722" s="19" t="s">
        <v>1739</v>
      </c>
      <c r="E722" s="20" t="str">
        <f>VLOOKUP(C722,Sheet1!$B$1:$C$2072,2,0)</f>
        <v>도매 및 소매업</v>
      </c>
      <c r="F722" s="14"/>
    </row>
    <row r="723" spans="1:6" s="15" customFormat="1">
      <c r="A723" s="14">
        <f t="shared" si="11"/>
        <v>719</v>
      </c>
      <c r="B723" s="12" t="s">
        <v>863</v>
      </c>
      <c r="C723" s="13">
        <v>5488600995</v>
      </c>
      <c r="D723" s="19" t="s">
        <v>1740</v>
      </c>
      <c r="E723" s="20" t="str">
        <f>VLOOKUP(C723,Sheet1!$B$1:$C$2072,2,0)</f>
        <v>전문, 과학 및 기술 서비스업</v>
      </c>
      <c r="F723" s="14"/>
    </row>
    <row r="724" spans="1:6" s="15" customFormat="1">
      <c r="A724" s="14">
        <f t="shared" si="11"/>
        <v>720</v>
      </c>
      <c r="B724" s="12" t="s">
        <v>323</v>
      </c>
      <c r="C724" s="13">
        <v>3128108113</v>
      </c>
      <c r="D724" s="19" t="s">
        <v>1741</v>
      </c>
      <c r="E724" s="20" t="str">
        <f>VLOOKUP(C724,Sheet1!$B$1:$C$2072,2,0)</f>
        <v>제조업</v>
      </c>
      <c r="F724" s="14"/>
    </row>
    <row r="725" spans="1:6" s="15" customFormat="1">
      <c r="A725" s="14">
        <f t="shared" si="11"/>
        <v>721</v>
      </c>
      <c r="B725" s="12" t="s">
        <v>864</v>
      </c>
      <c r="C725" s="13">
        <v>1378134460</v>
      </c>
      <c r="D725" s="19" t="s">
        <v>1742</v>
      </c>
      <c r="E725" s="20" t="str">
        <f>VLOOKUP(C725,Sheet1!$B$1:$C$2072,2,0)</f>
        <v>제조업</v>
      </c>
      <c r="F725" s="14"/>
    </row>
    <row r="726" spans="1:6" s="15" customFormat="1">
      <c r="A726" s="14">
        <f t="shared" si="11"/>
        <v>722</v>
      </c>
      <c r="B726" s="12" t="s">
        <v>865</v>
      </c>
      <c r="C726" s="13">
        <v>1288672524</v>
      </c>
      <c r="D726" s="19" t="s">
        <v>1743</v>
      </c>
      <c r="E726" s="20" t="str">
        <f>VLOOKUP(C726,Sheet1!$B$1:$C$2072,2,0)</f>
        <v>도매 및 소매업</v>
      </c>
      <c r="F726" s="14"/>
    </row>
    <row r="727" spans="1:6" s="15" customFormat="1">
      <c r="A727" s="14">
        <f t="shared" si="11"/>
        <v>723</v>
      </c>
      <c r="B727" s="12" t="s">
        <v>401</v>
      </c>
      <c r="C727" s="13">
        <v>3018151454</v>
      </c>
      <c r="D727" s="19" t="s">
        <v>1744</v>
      </c>
      <c r="E727" s="20" t="str">
        <f>VLOOKUP(C727,Sheet1!$B$1:$C$2072,2,0)</f>
        <v>제조업</v>
      </c>
      <c r="F727" s="14"/>
    </row>
    <row r="728" spans="1:6" s="15" customFormat="1">
      <c r="A728" s="14">
        <f t="shared" si="11"/>
        <v>724</v>
      </c>
      <c r="B728" s="12" t="s">
        <v>866</v>
      </c>
      <c r="C728" s="13">
        <v>1098114912</v>
      </c>
      <c r="D728" s="19" t="s">
        <v>1745</v>
      </c>
      <c r="E728" s="20" t="str">
        <f>VLOOKUP(C728,Sheet1!$B$1:$C$2072,2,0)</f>
        <v>제조업</v>
      </c>
      <c r="F728" s="14"/>
    </row>
    <row r="729" spans="1:6" s="15" customFormat="1">
      <c r="A729" s="14">
        <f t="shared" si="11"/>
        <v>725</v>
      </c>
      <c r="B729" s="12" t="s">
        <v>82</v>
      </c>
      <c r="C729" s="13">
        <v>1138670451</v>
      </c>
      <c r="D729" s="19" t="s">
        <v>1746</v>
      </c>
      <c r="E729" s="20" t="str">
        <f>VLOOKUP(C729,Sheet1!$B$1:$C$2072,2,0)</f>
        <v>정보통신업</v>
      </c>
      <c r="F729" s="14"/>
    </row>
    <row r="730" spans="1:6" s="15" customFormat="1">
      <c r="A730" s="14">
        <f t="shared" si="11"/>
        <v>726</v>
      </c>
      <c r="B730" s="12" t="s">
        <v>867</v>
      </c>
      <c r="C730" s="13">
        <v>2648126603</v>
      </c>
      <c r="D730" s="19" t="s">
        <v>1747</v>
      </c>
      <c r="E730" s="20" t="str">
        <f>VLOOKUP(C730,Sheet1!$B$1:$C$2072,2,0)</f>
        <v>정보통신업</v>
      </c>
      <c r="F730" s="14"/>
    </row>
    <row r="731" spans="1:6" s="15" customFormat="1">
      <c r="A731" s="14">
        <f t="shared" si="11"/>
        <v>727</v>
      </c>
      <c r="B731" s="12" t="s">
        <v>868</v>
      </c>
      <c r="C731" s="13">
        <v>1348631381</v>
      </c>
      <c r="D731" s="19" t="s">
        <v>1748</v>
      </c>
      <c r="E731" s="20" t="str">
        <f>VLOOKUP(C731,Sheet1!$B$1:$C$2072,2,0)</f>
        <v>도매 및 소매업</v>
      </c>
      <c r="F731" s="14"/>
    </row>
    <row r="732" spans="1:6" s="15" customFormat="1">
      <c r="A732" s="14">
        <f t="shared" si="11"/>
        <v>728</v>
      </c>
      <c r="B732" s="12" t="s">
        <v>869</v>
      </c>
      <c r="C732" s="13">
        <v>6178195610</v>
      </c>
      <c r="D732" s="19" t="s">
        <v>1749</v>
      </c>
      <c r="E732" s="20" t="str">
        <f>VLOOKUP(C732,Sheet1!$B$1:$C$2072,2,0)</f>
        <v>정보통신업</v>
      </c>
      <c r="F732" s="14"/>
    </row>
    <row r="733" spans="1:6" s="15" customFormat="1">
      <c r="A733" s="14">
        <f t="shared" si="11"/>
        <v>729</v>
      </c>
      <c r="B733" s="12" t="s">
        <v>870</v>
      </c>
      <c r="C733" s="13">
        <v>6108612063</v>
      </c>
      <c r="D733" s="19" t="s">
        <v>1750</v>
      </c>
      <c r="E733" s="20" t="str">
        <f>VLOOKUP(C733,Sheet1!$B$1:$C$2072,2,0)</f>
        <v>제조업</v>
      </c>
      <c r="F733" s="14"/>
    </row>
    <row r="734" spans="1:6" s="15" customFormat="1">
      <c r="A734" s="14">
        <f t="shared" si="11"/>
        <v>730</v>
      </c>
      <c r="B734" s="12" t="s">
        <v>871</v>
      </c>
      <c r="C734" s="13">
        <v>1138638242</v>
      </c>
      <c r="D734" s="19" t="s">
        <v>1751</v>
      </c>
      <c r="E734" s="20" t="str">
        <f>VLOOKUP(C734,Sheet1!$B$1:$C$2072,2,0)</f>
        <v>정보통신업</v>
      </c>
      <c r="F734" s="14"/>
    </row>
    <row r="735" spans="1:6" s="15" customFormat="1">
      <c r="A735" s="14">
        <f t="shared" si="11"/>
        <v>731</v>
      </c>
      <c r="B735" s="12" t="s">
        <v>872</v>
      </c>
      <c r="C735" s="13">
        <v>2148665741</v>
      </c>
      <c r="D735" s="19" t="s">
        <v>1752</v>
      </c>
      <c r="E735" s="20" t="str">
        <f>VLOOKUP(C735,Sheet1!$B$1:$C$2072,2,0)</f>
        <v>정보통신업</v>
      </c>
      <c r="F735" s="14"/>
    </row>
    <row r="736" spans="1:6" s="15" customFormat="1">
      <c r="A736" s="14">
        <f t="shared" si="11"/>
        <v>732</v>
      </c>
      <c r="B736" s="12" t="s">
        <v>873</v>
      </c>
      <c r="C736" s="13">
        <v>1198194816</v>
      </c>
      <c r="D736" s="19" t="s">
        <v>1753</v>
      </c>
      <c r="E736" s="20" t="str">
        <f>VLOOKUP(C736,Sheet1!$B$1:$C$2072,2,0)</f>
        <v>정보통신업</v>
      </c>
      <c r="F736" s="14"/>
    </row>
    <row r="737" spans="1:6" s="15" customFormat="1">
      <c r="A737" s="14">
        <f t="shared" si="11"/>
        <v>733</v>
      </c>
      <c r="B737" s="12" t="s">
        <v>249</v>
      </c>
      <c r="C737" s="13">
        <v>1308149638</v>
      </c>
      <c r="D737" s="19" t="s">
        <v>1754</v>
      </c>
      <c r="E737" s="20" t="str">
        <f>VLOOKUP(C737,Sheet1!$B$1:$C$2072,2,0)</f>
        <v>제조업</v>
      </c>
      <c r="F737" s="14"/>
    </row>
    <row r="738" spans="1:6" s="15" customFormat="1">
      <c r="A738" s="14">
        <f t="shared" si="11"/>
        <v>734</v>
      </c>
      <c r="B738" s="12" t="s">
        <v>84</v>
      </c>
      <c r="C738" s="13">
        <v>1208650680</v>
      </c>
      <c r="D738" s="19" t="s">
        <v>1755</v>
      </c>
      <c r="E738" s="20" t="str">
        <f>VLOOKUP(C738,Sheet1!$B$1:$C$2072,2,0)</f>
        <v>정보통신업</v>
      </c>
      <c r="F738" s="14"/>
    </row>
    <row r="739" spans="1:6" s="15" customFormat="1">
      <c r="A739" s="14">
        <f t="shared" si="11"/>
        <v>735</v>
      </c>
      <c r="B739" s="12" t="s">
        <v>874</v>
      </c>
      <c r="C739" s="13">
        <v>3148639131</v>
      </c>
      <c r="D739" s="19" t="s">
        <v>1756</v>
      </c>
      <c r="E739" s="20" t="str">
        <f>VLOOKUP(C739,Sheet1!$B$1:$C$2072,2,0)</f>
        <v>정보통신업</v>
      </c>
      <c r="F739" s="14"/>
    </row>
    <row r="740" spans="1:6" s="15" customFormat="1">
      <c r="A740" s="14">
        <f t="shared" si="11"/>
        <v>736</v>
      </c>
      <c r="B740" s="12" t="s">
        <v>875</v>
      </c>
      <c r="C740" s="13">
        <v>1358153419</v>
      </c>
      <c r="D740" s="19" t="s">
        <v>1757</v>
      </c>
      <c r="E740" s="20" t="str">
        <f>VLOOKUP(C740,Sheet1!$B$1:$C$2072,2,0)</f>
        <v>전문, 과학 및 기술 서비스업</v>
      </c>
      <c r="F740" s="14"/>
    </row>
    <row r="741" spans="1:6" s="15" customFormat="1">
      <c r="A741" s="14">
        <f t="shared" si="11"/>
        <v>737</v>
      </c>
      <c r="B741" s="12" t="s">
        <v>876</v>
      </c>
      <c r="C741" s="13">
        <v>3468800622</v>
      </c>
      <c r="D741" s="19" t="s">
        <v>1758</v>
      </c>
      <c r="E741" s="20" t="str">
        <f>VLOOKUP(C741,Sheet1!$B$1:$C$2072,2,0)</f>
        <v>제조업</v>
      </c>
      <c r="F741" s="14"/>
    </row>
    <row r="742" spans="1:6" s="15" customFormat="1">
      <c r="A742" s="14">
        <f t="shared" si="11"/>
        <v>738</v>
      </c>
      <c r="B742" s="12" t="s">
        <v>279</v>
      </c>
      <c r="C742" s="13">
        <v>2148703174</v>
      </c>
      <c r="D742" s="19" t="s">
        <v>1759</v>
      </c>
      <c r="E742" s="20" t="str">
        <f>VLOOKUP(C742,Sheet1!$B$1:$C$2072,2,0)</f>
        <v>제조업</v>
      </c>
      <c r="F742" s="18"/>
    </row>
    <row r="743" spans="1:6" s="15" customFormat="1">
      <c r="A743" s="14">
        <f t="shared" si="11"/>
        <v>739</v>
      </c>
      <c r="B743" s="12" t="s">
        <v>877</v>
      </c>
      <c r="C743" s="13">
        <v>5888800245</v>
      </c>
      <c r="D743" s="19" t="s">
        <v>1760</v>
      </c>
      <c r="E743" s="20" t="str">
        <f>VLOOKUP(C743,Sheet1!$B$1:$C$2072,2,0)</f>
        <v>정보통신업</v>
      </c>
      <c r="F743" s="18"/>
    </row>
    <row r="744" spans="1:6" s="15" customFormat="1">
      <c r="A744" s="14">
        <f t="shared" si="11"/>
        <v>740</v>
      </c>
      <c r="B744" s="12" t="s">
        <v>878</v>
      </c>
      <c r="C744" s="13">
        <v>6128139137</v>
      </c>
      <c r="D744" s="19" t="s">
        <v>1761</v>
      </c>
      <c r="E744" s="20" t="str">
        <f>VLOOKUP(C744,Sheet1!$B$1:$C$2072,2,0)</f>
        <v>제조업</v>
      </c>
      <c r="F744" s="18"/>
    </row>
    <row r="745" spans="1:6" s="15" customFormat="1">
      <c r="A745" s="14">
        <f t="shared" si="11"/>
        <v>741</v>
      </c>
      <c r="B745" s="12" t="s">
        <v>879</v>
      </c>
      <c r="C745" s="13">
        <v>1358624393</v>
      </c>
      <c r="D745" s="19" t="s">
        <v>1762</v>
      </c>
      <c r="E745" s="20" t="str">
        <f>VLOOKUP(C745,Sheet1!$B$1:$C$2072,2,0)</f>
        <v>전문, 과학 및 기술 서비스업</v>
      </c>
      <c r="F745" s="18"/>
    </row>
    <row r="746" spans="1:6" s="15" customFormat="1">
      <c r="A746" s="14">
        <f t="shared" si="11"/>
        <v>742</v>
      </c>
      <c r="B746" s="12" t="s">
        <v>880</v>
      </c>
      <c r="C746" s="13">
        <v>3058625012</v>
      </c>
      <c r="D746" s="19" t="s">
        <v>1763</v>
      </c>
      <c r="E746" s="20" t="str">
        <f>VLOOKUP(C746,Sheet1!$B$1:$C$2072,2,0)</f>
        <v>도매 및 소매업</v>
      </c>
      <c r="F746" s="18"/>
    </row>
    <row r="747" spans="1:6" s="15" customFormat="1">
      <c r="A747" s="14">
        <f t="shared" si="11"/>
        <v>743</v>
      </c>
      <c r="B747" s="12" t="s">
        <v>881</v>
      </c>
      <c r="C747" s="13">
        <v>6108193154</v>
      </c>
      <c r="D747" s="19" t="s">
        <v>1764</v>
      </c>
      <c r="E747" s="20" t="str">
        <f>VLOOKUP(C747,Sheet1!$B$1:$C$2072,2,0)</f>
        <v>도매 및 소매업</v>
      </c>
      <c r="F747" s="14"/>
    </row>
    <row r="748" spans="1:6" s="15" customFormat="1">
      <c r="A748" s="14">
        <f t="shared" si="11"/>
        <v>744</v>
      </c>
      <c r="B748" s="12" t="s">
        <v>882</v>
      </c>
      <c r="C748" s="13">
        <v>5068103580</v>
      </c>
      <c r="D748" s="19" t="s">
        <v>1765</v>
      </c>
      <c r="E748" s="20" t="str">
        <f>VLOOKUP(C748,Sheet1!$B$1:$C$2072,2,0)</f>
        <v>제조업</v>
      </c>
      <c r="F748" s="14"/>
    </row>
    <row r="749" spans="1:6" s="15" customFormat="1">
      <c r="A749" s="14">
        <f t="shared" si="11"/>
        <v>745</v>
      </c>
      <c r="B749" s="12" t="s">
        <v>883</v>
      </c>
      <c r="C749" s="13">
        <v>5048122091</v>
      </c>
      <c r="D749" s="19" t="s">
        <v>1766</v>
      </c>
      <c r="E749" s="20" t="str">
        <f>VLOOKUP(C749,Sheet1!$B$1:$C$2072,2,0)</f>
        <v>제조업</v>
      </c>
      <c r="F749" s="14"/>
    </row>
    <row r="750" spans="1:6" s="15" customFormat="1">
      <c r="A750" s="14">
        <f t="shared" si="11"/>
        <v>746</v>
      </c>
      <c r="B750" s="12" t="s">
        <v>232</v>
      </c>
      <c r="C750" s="13">
        <v>6958600419</v>
      </c>
      <c r="D750" s="19" t="s">
        <v>1767</v>
      </c>
      <c r="E750" s="20" t="str">
        <f>VLOOKUP(C750,Sheet1!$B$1:$C$2072,2,0)</f>
        <v>정보통신업</v>
      </c>
      <c r="F750" s="14"/>
    </row>
    <row r="751" spans="1:6" s="15" customFormat="1">
      <c r="A751" s="14">
        <f t="shared" si="11"/>
        <v>747</v>
      </c>
      <c r="B751" s="12" t="s">
        <v>405</v>
      </c>
      <c r="C751" s="13">
        <v>3138110233</v>
      </c>
      <c r="D751" s="19" t="s">
        <v>1768</v>
      </c>
      <c r="E751" s="20" t="str">
        <f>VLOOKUP(C751,Sheet1!$B$1:$C$2072,2,0)</f>
        <v>제조업</v>
      </c>
      <c r="F751" s="14"/>
    </row>
    <row r="752" spans="1:6" s="15" customFormat="1">
      <c r="A752" s="14">
        <f t="shared" si="11"/>
        <v>748</v>
      </c>
      <c r="B752" s="12" t="s">
        <v>884</v>
      </c>
      <c r="C752" s="13">
        <v>4128138765</v>
      </c>
      <c r="D752" s="19" t="s">
        <v>1769</v>
      </c>
      <c r="E752" s="20" t="str">
        <f>VLOOKUP(C752,Sheet1!$B$1:$C$2072,2,0)</f>
        <v>제조업</v>
      </c>
      <c r="F752" s="14"/>
    </row>
    <row r="753" spans="1:6" s="15" customFormat="1">
      <c r="A753" s="14">
        <f t="shared" si="11"/>
        <v>749</v>
      </c>
      <c r="B753" s="12" t="s">
        <v>885</v>
      </c>
      <c r="C753" s="13">
        <v>5358601173</v>
      </c>
      <c r="D753" s="19" t="s">
        <v>1770</v>
      </c>
      <c r="E753" s="20" t="str">
        <f>VLOOKUP(C753,Sheet1!$B$1:$C$2072,2,0)</f>
        <v>전문, 과학 및 기술 서비스업</v>
      </c>
      <c r="F753" s="14"/>
    </row>
    <row r="754" spans="1:6" s="15" customFormat="1">
      <c r="A754" s="14">
        <f t="shared" si="11"/>
        <v>750</v>
      </c>
      <c r="B754" s="12" t="s">
        <v>886</v>
      </c>
      <c r="C754" s="13">
        <v>5068132824</v>
      </c>
      <c r="D754" s="19" t="s">
        <v>1771</v>
      </c>
      <c r="E754" s="20" t="str">
        <f>VLOOKUP(C754,Sheet1!$B$1:$C$2072,2,0)</f>
        <v>정보통신업</v>
      </c>
      <c r="F754" s="14"/>
    </row>
    <row r="755" spans="1:6" s="15" customFormat="1">
      <c r="A755" s="14">
        <f t="shared" si="11"/>
        <v>751</v>
      </c>
      <c r="B755" s="12" t="s">
        <v>236</v>
      </c>
      <c r="C755" s="13">
        <v>1108146016</v>
      </c>
      <c r="D755" s="19" t="s">
        <v>1772</v>
      </c>
      <c r="E755" s="20" t="str">
        <f>VLOOKUP(C755,Sheet1!$B$1:$C$2072,2,0)</f>
        <v>정보통신업</v>
      </c>
      <c r="F755" s="14"/>
    </row>
    <row r="756" spans="1:6" s="15" customFormat="1">
      <c r="A756" s="14">
        <f t="shared" si="11"/>
        <v>752</v>
      </c>
      <c r="B756" s="12" t="s">
        <v>21</v>
      </c>
      <c r="C756" s="13">
        <v>1288719512</v>
      </c>
      <c r="D756" s="19" t="s">
        <v>1773</v>
      </c>
      <c r="E756" s="20" t="str">
        <f>VLOOKUP(C756,Sheet1!$B$1:$C$2072,2,0)</f>
        <v>교육 서비스업</v>
      </c>
      <c r="F756" s="14"/>
    </row>
    <row r="757" spans="1:6" s="15" customFormat="1">
      <c r="A757" s="14">
        <f t="shared" si="11"/>
        <v>753</v>
      </c>
      <c r="B757" s="12" t="s">
        <v>887</v>
      </c>
      <c r="C757" s="13">
        <v>1248707538</v>
      </c>
      <c r="D757" s="19" t="s">
        <v>1774</v>
      </c>
      <c r="E757" s="20" t="str">
        <f>VLOOKUP(C757,Sheet1!$B$1:$C$2072,2,0)</f>
        <v>제조업</v>
      </c>
      <c r="F757" s="14"/>
    </row>
    <row r="758" spans="1:6" s="15" customFormat="1">
      <c r="A758" s="14">
        <f t="shared" si="11"/>
        <v>754</v>
      </c>
      <c r="B758" s="12" t="s">
        <v>397</v>
      </c>
      <c r="C758" s="13">
        <v>1078700904</v>
      </c>
      <c r="D758" s="19" t="s">
        <v>1775</v>
      </c>
      <c r="E758" s="20" t="str">
        <f>VLOOKUP(C758,Sheet1!$B$1:$C$2072,2,0)</f>
        <v>정보통신업</v>
      </c>
      <c r="F758" s="14"/>
    </row>
    <row r="759" spans="1:6" s="15" customFormat="1">
      <c r="A759" s="14">
        <f t="shared" si="11"/>
        <v>755</v>
      </c>
      <c r="B759" s="12" t="s">
        <v>888</v>
      </c>
      <c r="C759" s="13">
        <v>2208855825</v>
      </c>
      <c r="D759" s="19" t="s">
        <v>1776</v>
      </c>
      <c r="E759" s="20" t="str">
        <f>VLOOKUP(C759,Sheet1!$B$1:$C$2072,2,0)</f>
        <v>정보통신업</v>
      </c>
      <c r="F759" s="14"/>
    </row>
    <row r="760" spans="1:6" s="15" customFormat="1">
      <c r="A760" s="14">
        <f t="shared" si="11"/>
        <v>756</v>
      </c>
      <c r="B760" s="12" t="s">
        <v>889</v>
      </c>
      <c r="C760" s="13">
        <v>3018103796</v>
      </c>
      <c r="D760" s="19" t="s">
        <v>1777</v>
      </c>
      <c r="E760" s="20" t="str">
        <f>VLOOKUP(C760,Sheet1!$B$1:$C$2072,2,0)</f>
        <v>제조업</v>
      </c>
      <c r="F760" s="14"/>
    </row>
    <row r="761" spans="1:6" s="15" customFormat="1">
      <c r="A761" s="14">
        <f t="shared" si="11"/>
        <v>757</v>
      </c>
      <c r="B761" s="12" t="s">
        <v>392</v>
      </c>
      <c r="C761" s="13">
        <v>6138138112</v>
      </c>
      <c r="D761" s="19" t="s">
        <v>1778</v>
      </c>
      <c r="E761" s="20" t="str">
        <f>VLOOKUP(C761,Sheet1!$B$1:$C$2072,2,0)</f>
        <v>도매 및 소매업</v>
      </c>
      <c r="F761" s="14"/>
    </row>
    <row r="762" spans="1:6" s="15" customFormat="1">
      <c r="A762" s="14">
        <f t="shared" si="11"/>
        <v>758</v>
      </c>
      <c r="B762" s="12" t="s">
        <v>271</v>
      </c>
      <c r="C762" s="13">
        <v>3068101420</v>
      </c>
      <c r="D762" s="19" t="s">
        <v>1779</v>
      </c>
      <c r="E762" s="20" t="str">
        <f>VLOOKUP(C762,Sheet1!$B$1:$C$2072,2,0)</f>
        <v>제조업</v>
      </c>
      <c r="F762" s="14"/>
    </row>
    <row r="763" spans="1:6" s="15" customFormat="1">
      <c r="A763" s="14">
        <f t="shared" si="11"/>
        <v>759</v>
      </c>
      <c r="B763" s="12" t="s">
        <v>890</v>
      </c>
      <c r="C763" s="13">
        <v>1098154438</v>
      </c>
      <c r="D763" s="19" t="s">
        <v>1780</v>
      </c>
      <c r="E763" s="20" t="str">
        <f>VLOOKUP(C763,Sheet1!$B$1:$C$2072,2,0)</f>
        <v>제조업</v>
      </c>
      <c r="F763" s="14"/>
    </row>
    <row r="764" spans="1:6" s="15" customFormat="1">
      <c r="A764" s="14">
        <f t="shared" si="11"/>
        <v>760</v>
      </c>
      <c r="B764" s="12" t="s">
        <v>891</v>
      </c>
      <c r="C764" s="13">
        <v>1058723084</v>
      </c>
      <c r="D764" s="19" t="s">
        <v>1781</v>
      </c>
      <c r="E764" s="20" t="str">
        <f>VLOOKUP(C764,Sheet1!$B$1:$C$2072,2,0)</f>
        <v>제조업</v>
      </c>
      <c r="F764" s="14"/>
    </row>
    <row r="765" spans="1:6" s="15" customFormat="1">
      <c r="A765" s="14">
        <f t="shared" si="11"/>
        <v>761</v>
      </c>
      <c r="B765" s="12" t="s">
        <v>892</v>
      </c>
      <c r="C765" s="13">
        <v>1058761720</v>
      </c>
      <c r="D765" s="19" t="s">
        <v>1782</v>
      </c>
      <c r="E765" s="20" t="str">
        <f>VLOOKUP(C765,Sheet1!$B$1:$C$2072,2,0)</f>
        <v>정보통신업</v>
      </c>
      <c r="F765" s="14"/>
    </row>
    <row r="766" spans="1:6" s="15" customFormat="1">
      <c r="A766" s="14">
        <f t="shared" si="11"/>
        <v>762</v>
      </c>
      <c r="B766" s="12" t="s">
        <v>395</v>
      </c>
      <c r="C766" s="13">
        <v>1378115177</v>
      </c>
      <c r="D766" s="19" t="s">
        <v>1783</v>
      </c>
      <c r="E766" s="20" t="str">
        <f>VLOOKUP(C766,Sheet1!$B$1:$C$2072,2,0)</f>
        <v>제조업</v>
      </c>
      <c r="F766" s="14"/>
    </row>
    <row r="767" spans="1:6" s="15" customFormat="1">
      <c r="A767" s="14">
        <f t="shared" si="11"/>
        <v>763</v>
      </c>
      <c r="B767" s="12" t="s">
        <v>176</v>
      </c>
      <c r="C767" s="13">
        <v>2208170512</v>
      </c>
      <c r="D767" s="19" t="s">
        <v>1784</v>
      </c>
      <c r="E767" s="20" t="str">
        <f>VLOOKUP(C767,Sheet1!$B$1:$C$2072,2,0)</f>
        <v>정보통신업</v>
      </c>
      <c r="F767" s="14"/>
    </row>
    <row r="768" spans="1:6" s="15" customFormat="1">
      <c r="A768" s="14">
        <f t="shared" si="11"/>
        <v>764</v>
      </c>
      <c r="B768" s="12" t="s">
        <v>893</v>
      </c>
      <c r="C768" s="13">
        <v>1098616540</v>
      </c>
      <c r="D768" s="19" t="s">
        <v>1785</v>
      </c>
      <c r="E768" s="20" t="str">
        <f>VLOOKUP(C768,Sheet1!$B$1:$C$2072,2,0)</f>
        <v>제조업</v>
      </c>
      <c r="F768" s="14"/>
    </row>
    <row r="769" spans="1:6" s="15" customFormat="1">
      <c r="A769" s="14">
        <f t="shared" si="11"/>
        <v>765</v>
      </c>
      <c r="B769" s="12" t="s">
        <v>355</v>
      </c>
      <c r="C769" s="13">
        <v>5040750001</v>
      </c>
      <c r="D769" s="19" t="s">
        <v>1786</v>
      </c>
      <c r="E769" s="20" t="str">
        <f>VLOOKUP(C769,Sheet1!$B$1:$C$2072,2,0)</f>
        <v>제조업</v>
      </c>
      <c r="F769" s="14"/>
    </row>
    <row r="770" spans="1:6" s="15" customFormat="1">
      <c r="A770" s="14">
        <f t="shared" si="11"/>
        <v>766</v>
      </c>
      <c r="B770" s="12" t="s">
        <v>316</v>
      </c>
      <c r="C770" s="13">
        <v>1428117861</v>
      </c>
      <c r="D770" s="19" t="s">
        <v>1787</v>
      </c>
      <c r="E770" s="20" t="str">
        <f>VLOOKUP(C770,Sheet1!$B$1:$C$2072,2,0)</f>
        <v>제조업</v>
      </c>
      <c r="F770" s="14"/>
    </row>
    <row r="771" spans="1:6" s="15" customFormat="1">
      <c r="A771" s="14">
        <f t="shared" si="11"/>
        <v>767</v>
      </c>
      <c r="B771" s="12" t="s">
        <v>894</v>
      </c>
      <c r="C771" s="13">
        <v>3058605132</v>
      </c>
      <c r="D771" s="19" t="s">
        <v>1788</v>
      </c>
      <c r="E771" s="20" t="str">
        <f>VLOOKUP(C771,Sheet1!$B$1:$C$2072,2,0)</f>
        <v>제조업</v>
      </c>
      <c r="F771" s="14"/>
    </row>
    <row r="772" spans="1:6" s="15" customFormat="1">
      <c r="A772" s="14">
        <f t="shared" si="11"/>
        <v>768</v>
      </c>
      <c r="B772" s="12" t="s">
        <v>207</v>
      </c>
      <c r="C772" s="13">
        <v>1108141554</v>
      </c>
      <c r="D772" s="19" t="s">
        <v>1789</v>
      </c>
      <c r="E772" s="20" t="str">
        <f>VLOOKUP(C772,Sheet1!$B$1:$C$2072,2,0)</f>
        <v>교육 서비스업</v>
      </c>
      <c r="F772" s="14"/>
    </row>
    <row r="773" spans="1:6" s="15" customFormat="1">
      <c r="A773" s="14">
        <f t="shared" si="11"/>
        <v>769</v>
      </c>
      <c r="B773" s="12" t="s">
        <v>895</v>
      </c>
      <c r="C773" s="13">
        <v>5428800332</v>
      </c>
      <c r="D773" s="19" t="s">
        <v>1790</v>
      </c>
      <c r="E773" s="20" t="str">
        <f>VLOOKUP(C773,Sheet1!$B$1:$C$2072,2,0)</f>
        <v>도매 및 소매업</v>
      </c>
      <c r="F773" s="14"/>
    </row>
    <row r="774" spans="1:6" s="15" customFormat="1">
      <c r="A774" s="14">
        <f t="shared" ref="A774:A837" si="12">ROW(A774)-4</f>
        <v>770</v>
      </c>
      <c r="B774" s="12" t="s">
        <v>242</v>
      </c>
      <c r="C774" s="13">
        <v>1018663689</v>
      </c>
      <c r="D774" s="19" t="s">
        <v>1791</v>
      </c>
      <c r="E774" s="20" t="str">
        <f>VLOOKUP(C774,Sheet1!$B$1:$C$2072,2,0)</f>
        <v>정보통신업</v>
      </c>
      <c r="F774" s="14"/>
    </row>
    <row r="775" spans="1:6" s="15" customFormat="1">
      <c r="A775" s="14">
        <f t="shared" si="12"/>
        <v>771</v>
      </c>
      <c r="B775" s="12" t="s">
        <v>122</v>
      </c>
      <c r="C775" s="13">
        <v>1208798250</v>
      </c>
      <c r="D775" s="19" t="s">
        <v>1792</v>
      </c>
      <c r="E775" s="20" t="str">
        <f>VLOOKUP(C775,Sheet1!$B$1:$C$2072,2,0)</f>
        <v>정보통신업</v>
      </c>
      <c r="F775" s="14"/>
    </row>
    <row r="776" spans="1:6" s="15" customFormat="1">
      <c r="A776" s="14">
        <f t="shared" si="12"/>
        <v>772</v>
      </c>
      <c r="B776" s="12" t="s">
        <v>133</v>
      </c>
      <c r="C776" s="13">
        <v>1298123676</v>
      </c>
      <c r="D776" s="19" t="s">
        <v>1793</v>
      </c>
      <c r="E776" s="20" t="str">
        <f>VLOOKUP(C776,Sheet1!$B$1:$C$2072,2,0)</f>
        <v>정보통신업</v>
      </c>
      <c r="F776" s="14"/>
    </row>
    <row r="777" spans="1:6" s="15" customFormat="1">
      <c r="A777" s="14">
        <f t="shared" si="12"/>
        <v>773</v>
      </c>
      <c r="B777" s="12" t="s">
        <v>896</v>
      </c>
      <c r="C777" s="13">
        <v>3128632622</v>
      </c>
      <c r="D777" s="19" t="s">
        <v>1794</v>
      </c>
      <c r="E777" s="20" t="str">
        <f>VLOOKUP(C777,Sheet1!$B$1:$C$2072,2,0)</f>
        <v>제조업</v>
      </c>
      <c r="F777" s="14"/>
    </row>
    <row r="778" spans="1:6" s="15" customFormat="1">
      <c r="A778" s="14">
        <f t="shared" si="12"/>
        <v>774</v>
      </c>
      <c r="B778" s="12" t="s">
        <v>897</v>
      </c>
      <c r="C778" s="13">
        <v>3148103021</v>
      </c>
      <c r="D778" s="19" t="s">
        <v>1795</v>
      </c>
      <c r="E778" s="20" t="str">
        <f>VLOOKUP(C778,Sheet1!$B$1:$C$2072,2,0)</f>
        <v>제조업</v>
      </c>
      <c r="F778" s="14"/>
    </row>
    <row r="779" spans="1:6" s="15" customFormat="1">
      <c r="A779" s="14">
        <f t="shared" si="12"/>
        <v>775</v>
      </c>
      <c r="B779" s="12" t="s">
        <v>898</v>
      </c>
      <c r="C779" s="13">
        <v>1088170022</v>
      </c>
      <c r="D779" s="19" t="s">
        <v>1796</v>
      </c>
      <c r="E779" s="20" t="str">
        <f>VLOOKUP(C779,Sheet1!$B$1:$C$2072,2,0)</f>
        <v>정보통신업</v>
      </c>
      <c r="F779" s="14"/>
    </row>
    <row r="780" spans="1:6" s="15" customFormat="1">
      <c r="A780" s="14">
        <f t="shared" si="12"/>
        <v>776</v>
      </c>
      <c r="B780" s="12" t="s">
        <v>899</v>
      </c>
      <c r="C780" s="13">
        <v>1078827157</v>
      </c>
      <c r="D780" s="19" t="s">
        <v>1797</v>
      </c>
      <c r="E780" s="20" t="str">
        <f>VLOOKUP(C780,Sheet1!$B$1:$C$2072,2,0)</f>
        <v>정보통신업</v>
      </c>
      <c r="F780" s="14"/>
    </row>
    <row r="781" spans="1:6" s="15" customFormat="1">
      <c r="A781" s="14">
        <f t="shared" si="12"/>
        <v>777</v>
      </c>
      <c r="B781" s="12" t="s">
        <v>173</v>
      </c>
      <c r="C781" s="13">
        <v>6038120158</v>
      </c>
      <c r="D781" s="19" t="s">
        <v>1798</v>
      </c>
      <c r="E781" s="20" t="str">
        <f>VLOOKUP(C781,Sheet1!$B$1:$C$2072,2,0)</f>
        <v>제조업</v>
      </c>
      <c r="F781" s="14"/>
    </row>
    <row r="782" spans="1:6" s="15" customFormat="1">
      <c r="A782" s="14">
        <f t="shared" si="12"/>
        <v>778</v>
      </c>
      <c r="B782" s="12" t="s">
        <v>900</v>
      </c>
      <c r="C782" s="13">
        <v>3128116097</v>
      </c>
      <c r="D782" s="19" t="s">
        <v>1799</v>
      </c>
      <c r="E782" s="20" t="str">
        <f>VLOOKUP(C782,Sheet1!$B$1:$C$2072,2,0)</f>
        <v>제조업</v>
      </c>
      <c r="F782" s="14"/>
    </row>
    <row r="783" spans="1:6" s="15" customFormat="1">
      <c r="A783" s="14">
        <f t="shared" si="12"/>
        <v>779</v>
      </c>
      <c r="B783" s="12" t="s">
        <v>244</v>
      </c>
      <c r="C783" s="13">
        <v>2118838647</v>
      </c>
      <c r="D783" s="19" t="s">
        <v>1800</v>
      </c>
      <c r="E783" s="20" t="str">
        <f>VLOOKUP(C783,Sheet1!$B$1:$C$2072,2,0)</f>
        <v>전문, 과학 및 기술 서비스업</v>
      </c>
      <c r="F783" s="14"/>
    </row>
    <row r="784" spans="1:6" s="15" customFormat="1">
      <c r="A784" s="14">
        <f t="shared" si="12"/>
        <v>780</v>
      </c>
      <c r="B784" s="12" t="s">
        <v>901</v>
      </c>
      <c r="C784" s="13">
        <v>3028106461</v>
      </c>
      <c r="D784" s="19" t="s">
        <v>1801</v>
      </c>
      <c r="E784" s="20" t="str">
        <f>VLOOKUP(C784,Sheet1!$B$1:$C$2072,2,0)</f>
        <v>건설업</v>
      </c>
      <c r="F784" s="14"/>
    </row>
    <row r="785" spans="1:6" s="15" customFormat="1">
      <c r="A785" s="14">
        <f t="shared" si="12"/>
        <v>781</v>
      </c>
      <c r="B785" s="12" t="s">
        <v>902</v>
      </c>
      <c r="C785" s="13">
        <v>3018614677</v>
      </c>
      <c r="D785" s="19" t="s">
        <v>1802</v>
      </c>
      <c r="E785" s="20" t="str">
        <f>VLOOKUP(C785,Sheet1!$B$1:$C$2072,2,0)</f>
        <v>제조업</v>
      </c>
      <c r="F785" s="14"/>
    </row>
    <row r="786" spans="1:6" s="15" customFormat="1">
      <c r="A786" s="14">
        <f t="shared" si="12"/>
        <v>782</v>
      </c>
      <c r="B786" s="12" t="s">
        <v>903</v>
      </c>
      <c r="C786" s="13">
        <v>3058147063</v>
      </c>
      <c r="D786" s="19" t="s">
        <v>1803</v>
      </c>
      <c r="E786" s="20" t="str">
        <f>VLOOKUP(C786,Sheet1!$B$1:$C$2072,2,0)</f>
        <v>정보통신업</v>
      </c>
      <c r="F786" s="14"/>
    </row>
    <row r="787" spans="1:6" s="15" customFormat="1">
      <c r="A787" s="14">
        <f t="shared" si="12"/>
        <v>783</v>
      </c>
      <c r="B787" s="12" t="s">
        <v>156</v>
      </c>
      <c r="C787" s="13">
        <v>1098604160</v>
      </c>
      <c r="D787" s="19" t="s">
        <v>414</v>
      </c>
      <c r="E787" s="20" t="str">
        <f>VLOOKUP(C787,Sheet1!$B$1:$C$2072,2,0)</f>
        <v>도매 및 소매업</v>
      </c>
      <c r="F787" s="14"/>
    </row>
    <row r="788" spans="1:6" s="15" customFormat="1">
      <c r="A788" s="14">
        <f t="shared" si="12"/>
        <v>784</v>
      </c>
      <c r="B788" s="12" t="s">
        <v>112</v>
      </c>
      <c r="C788" s="13">
        <v>1298124132</v>
      </c>
      <c r="D788" s="19" t="s">
        <v>1804</v>
      </c>
      <c r="E788" s="20" t="str">
        <f>VLOOKUP(C788,Sheet1!$B$1:$C$2072,2,0)</f>
        <v>제조업</v>
      </c>
      <c r="F788" s="14"/>
    </row>
    <row r="789" spans="1:6" s="15" customFormat="1">
      <c r="A789" s="14">
        <f t="shared" si="12"/>
        <v>785</v>
      </c>
      <c r="B789" s="12" t="s">
        <v>235</v>
      </c>
      <c r="C789" s="13">
        <v>2608800124</v>
      </c>
      <c r="D789" s="19" t="s">
        <v>1805</v>
      </c>
      <c r="E789" s="20" t="str">
        <f>VLOOKUP(C789,Sheet1!$B$1:$C$2072,2,0)</f>
        <v>정보통신업</v>
      </c>
      <c r="F789" s="14"/>
    </row>
    <row r="790" spans="1:6" s="15" customFormat="1">
      <c r="A790" s="14">
        <f t="shared" si="12"/>
        <v>786</v>
      </c>
      <c r="B790" s="12" t="s">
        <v>904</v>
      </c>
      <c r="C790" s="13">
        <v>1298166224</v>
      </c>
      <c r="D790" s="19" t="s">
        <v>1806</v>
      </c>
      <c r="E790" s="20" t="str">
        <f>VLOOKUP(C790,Sheet1!$B$1:$C$2072,2,0)</f>
        <v>도매 및 소매업</v>
      </c>
      <c r="F790" s="14"/>
    </row>
    <row r="791" spans="1:6" s="15" customFormat="1">
      <c r="A791" s="14">
        <f t="shared" si="12"/>
        <v>787</v>
      </c>
      <c r="B791" s="12" t="s">
        <v>905</v>
      </c>
      <c r="C791" s="13">
        <v>3148163863</v>
      </c>
      <c r="D791" s="19" t="s">
        <v>1807</v>
      </c>
      <c r="E791" s="20" t="str">
        <f>VLOOKUP(C791,Sheet1!$B$1:$C$2072,2,0)</f>
        <v>제조업</v>
      </c>
      <c r="F791" s="14"/>
    </row>
    <row r="792" spans="1:6" s="15" customFormat="1">
      <c r="A792" s="14">
        <f t="shared" si="12"/>
        <v>788</v>
      </c>
      <c r="B792" s="12" t="s">
        <v>66</v>
      </c>
      <c r="C792" s="13">
        <v>3128663519</v>
      </c>
      <c r="D792" s="19" t="s">
        <v>1808</v>
      </c>
      <c r="E792" s="20" t="str">
        <f>VLOOKUP(C792,Sheet1!$B$1:$C$2072,2,0)</f>
        <v>제조업</v>
      </c>
      <c r="F792" s="14"/>
    </row>
    <row r="793" spans="1:6" s="15" customFormat="1">
      <c r="A793" s="14">
        <f t="shared" si="12"/>
        <v>789</v>
      </c>
      <c r="B793" s="12" t="s">
        <v>269</v>
      </c>
      <c r="C793" s="13">
        <v>1248694467</v>
      </c>
      <c r="D793" s="19" t="s">
        <v>1809</v>
      </c>
      <c r="E793" s="20" t="str">
        <f>VLOOKUP(C793,Sheet1!$B$1:$C$2072,2,0)</f>
        <v>제조업</v>
      </c>
      <c r="F793" s="14"/>
    </row>
    <row r="794" spans="1:6" s="15" customFormat="1">
      <c r="A794" s="14">
        <f t="shared" si="12"/>
        <v>790</v>
      </c>
      <c r="B794" s="12" t="s">
        <v>906</v>
      </c>
      <c r="C794" s="13">
        <v>3558800039</v>
      </c>
      <c r="D794" s="19" t="s">
        <v>1810</v>
      </c>
      <c r="E794" s="20" t="str">
        <f>VLOOKUP(C794,Sheet1!$B$1:$C$2072,2,0)</f>
        <v>정보통신업</v>
      </c>
      <c r="F794" s="14"/>
    </row>
    <row r="795" spans="1:6" s="15" customFormat="1">
      <c r="A795" s="14">
        <f t="shared" si="12"/>
        <v>791</v>
      </c>
      <c r="B795" s="12" t="s">
        <v>907</v>
      </c>
      <c r="C795" s="13">
        <v>1058601026</v>
      </c>
      <c r="D795" s="19" t="s">
        <v>1811</v>
      </c>
      <c r="E795" s="20" t="str">
        <f>VLOOKUP(C795,Sheet1!$B$1:$C$2072,2,0)</f>
        <v>정보통신업</v>
      </c>
      <c r="F795" s="14"/>
    </row>
    <row r="796" spans="1:6" s="15" customFormat="1">
      <c r="A796" s="14">
        <f t="shared" si="12"/>
        <v>792</v>
      </c>
      <c r="B796" s="12" t="s">
        <v>908</v>
      </c>
      <c r="C796" s="13">
        <v>6138169798</v>
      </c>
      <c r="D796" s="19" t="s">
        <v>1812</v>
      </c>
      <c r="E796" s="20" t="str">
        <f>VLOOKUP(C796,Sheet1!$B$1:$C$2072,2,0)</f>
        <v>제조업</v>
      </c>
      <c r="F796" s="14"/>
    </row>
    <row r="797" spans="1:6" s="15" customFormat="1">
      <c r="A797" s="14">
        <f t="shared" si="12"/>
        <v>793</v>
      </c>
      <c r="B797" s="12" t="s">
        <v>301</v>
      </c>
      <c r="C797" s="13">
        <v>5138102008</v>
      </c>
      <c r="D797" s="19" t="s">
        <v>1813</v>
      </c>
      <c r="E797" s="20" t="str">
        <f>VLOOKUP(C797,Sheet1!$B$1:$C$2072,2,0)</f>
        <v>제조업</v>
      </c>
      <c r="F797" s="14"/>
    </row>
    <row r="798" spans="1:6" s="15" customFormat="1">
      <c r="A798" s="14">
        <f t="shared" si="12"/>
        <v>794</v>
      </c>
      <c r="B798" s="12" t="s">
        <v>909</v>
      </c>
      <c r="C798" s="13">
        <v>1198638269</v>
      </c>
      <c r="D798" s="19" t="s">
        <v>1814</v>
      </c>
      <c r="E798" s="20" t="str">
        <f>VLOOKUP(C798,Sheet1!$B$1:$C$2072,2,0)</f>
        <v>도매 및 소매업</v>
      </c>
      <c r="F798" s="14"/>
    </row>
    <row r="799" spans="1:6" s="15" customFormat="1">
      <c r="A799" s="14">
        <f t="shared" si="12"/>
        <v>795</v>
      </c>
      <c r="B799" s="12" t="s">
        <v>388</v>
      </c>
      <c r="C799" s="13">
        <v>1238635621</v>
      </c>
      <c r="D799" s="19" t="s">
        <v>1815</v>
      </c>
      <c r="E799" s="20" t="str">
        <f>VLOOKUP(C799,Sheet1!$B$1:$C$2072,2,0)</f>
        <v>제조업</v>
      </c>
      <c r="F799" s="14"/>
    </row>
    <row r="800" spans="1:6" s="15" customFormat="1">
      <c r="A800" s="14">
        <f t="shared" si="12"/>
        <v>796</v>
      </c>
      <c r="B800" s="12" t="s">
        <v>402</v>
      </c>
      <c r="C800" s="13">
        <v>1388171492</v>
      </c>
      <c r="D800" s="19" t="s">
        <v>429</v>
      </c>
      <c r="E800" s="20" t="str">
        <f>VLOOKUP(C800,Sheet1!$B$1:$C$2072,2,0)</f>
        <v>제조업</v>
      </c>
      <c r="F800" s="14"/>
    </row>
    <row r="801" spans="1:6" s="15" customFormat="1">
      <c r="A801" s="14">
        <f t="shared" si="12"/>
        <v>797</v>
      </c>
      <c r="B801" s="12" t="s">
        <v>400</v>
      </c>
      <c r="C801" s="13">
        <v>1298680615</v>
      </c>
      <c r="D801" s="19" t="s">
        <v>1816</v>
      </c>
      <c r="E801" s="20" t="str">
        <f>VLOOKUP(C801,Sheet1!$B$1:$C$2072,2,0)</f>
        <v>도매 및 소매업</v>
      </c>
      <c r="F801" s="14"/>
    </row>
    <row r="802" spans="1:6" s="15" customFormat="1">
      <c r="A802" s="14">
        <f t="shared" si="12"/>
        <v>798</v>
      </c>
      <c r="B802" s="12" t="s">
        <v>311</v>
      </c>
      <c r="C802" s="13">
        <v>1208608334</v>
      </c>
      <c r="D802" s="19" t="s">
        <v>1817</v>
      </c>
      <c r="E802" s="20" t="str">
        <f>VLOOKUP(C802,Sheet1!$B$1:$C$2072,2,0)</f>
        <v>정보통신업</v>
      </c>
      <c r="F802" s="14"/>
    </row>
    <row r="803" spans="1:6" s="15" customFormat="1">
      <c r="A803" s="14">
        <f t="shared" si="12"/>
        <v>799</v>
      </c>
      <c r="B803" s="12" t="s">
        <v>910</v>
      </c>
      <c r="C803" s="13">
        <v>1208749462</v>
      </c>
      <c r="D803" s="19" t="s">
        <v>1818</v>
      </c>
      <c r="E803" s="20" t="str">
        <f>VLOOKUP(C803,Sheet1!$B$1:$C$2072,2,0)</f>
        <v>정보통신업</v>
      </c>
      <c r="F803" s="14"/>
    </row>
    <row r="804" spans="1:6" s="15" customFormat="1">
      <c r="A804" s="14">
        <f t="shared" si="12"/>
        <v>800</v>
      </c>
      <c r="B804" s="12" t="s">
        <v>147</v>
      </c>
      <c r="C804" s="13">
        <v>2148656053</v>
      </c>
      <c r="D804" s="19" t="s">
        <v>1819</v>
      </c>
      <c r="E804" s="20" t="str">
        <f>VLOOKUP(C804,Sheet1!$B$1:$C$2072,2,0)</f>
        <v>전문, 과학 및 기술 서비스업</v>
      </c>
      <c r="F804" s="14"/>
    </row>
    <row r="805" spans="1:6" s="15" customFormat="1">
      <c r="A805" s="14">
        <f t="shared" si="12"/>
        <v>801</v>
      </c>
      <c r="B805" s="12" t="s">
        <v>179</v>
      </c>
      <c r="C805" s="13">
        <v>2118670740</v>
      </c>
      <c r="D805" s="19" t="s">
        <v>1820</v>
      </c>
      <c r="E805" s="20" t="str">
        <f>VLOOKUP(C805,Sheet1!$B$1:$C$2072,2,0)</f>
        <v>정보통신업</v>
      </c>
      <c r="F805" s="14"/>
    </row>
    <row r="806" spans="1:6" s="15" customFormat="1">
      <c r="A806" s="14">
        <f t="shared" si="12"/>
        <v>802</v>
      </c>
      <c r="B806" s="12" t="s">
        <v>911</v>
      </c>
      <c r="C806" s="13">
        <v>1108188092</v>
      </c>
      <c r="D806" s="19" t="s">
        <v>1821</v>
      </c>
      <c r="E806" s="20" t="str">
        <f>VLOOKUP(C806,Sheet1!$B$1:$C$2072,2,0)</f>
        <v>정보통신업</v>
      </c>
      <c r="F806" s="14"/>
    </row>
    <row r="807" spans="1:6" s="15" customFormat="1">
      <c r="A807" s="14">
        <f t="shared" si="12"/>
        <v>803</v>
      </c>
      <c r="B807" s="12" t="s">
        <v>912</v>
      </c>
      <c r="C807" s="13">
        <v>4018600449</v>
      </c>
      <c r="D807" s="19" t="s">
        <v>1822</v>
      </c>
      <c r="E807" s="20" t="str">
        <f>VLOOKUP(C807,Sheet1!$B$1:$C$2072,2,0)</f>
        <v>도매 및 소매업</v>
      </c>
      <c r="F807" s="14"/>
    </row>
    <row r="808" spans="1:6" s="15" customFormat="1">
      <c r="A808" s="14">
        <f t="shared" si="12"/>
        <v>804</v>
      </c>
      <c r="B808" s="12" t="s">
        <v>298</v>
      </c>
      <c r="C808" s="13">
        <v>1198666902</v>
      </c>
      <c r="D808" s="19" t="s">
        <v>418</v>
      </c>
      <c r="E808" s="20" t="str">
        <f>VLOOKUP(C808,Sheet1!$B$1:$C$2072,2,0)</f>
        <v>전문, 과학 및 기술 서비스업</v>
      </c>
      <c r="F808" s="14"/>
    </row>
    <row r="809" spans="1:6" s="15" customFormat="1">
      <c r="A809" s="14">
        <f t="shared" si="12"/>
        <v>805</v>
      </c>
      <c r="B809" s="12" t="s">
        <v>913</v>
      </c>
      <c r="C809" s="13">
        <v>1208131581</v>
      </c>
      <c r="D809" s="19" t="s">
        <v>1823</v>
      </c>
      <c r="E809" s="20" t="str">
        <f>VLOOKUP(C809,Sheet1!$B$1:$C$2072,2,0)</f>
        <v>제조업</v>
      </c>
      <c r="F809" s="14"/>
    </row>
    <row r="810" spans="1:6" s="15" customFormat="1">
      <c r="A810" s="14">
        <f t="shared" si="12"/>
        <v>806</v>
      </c>
      <c r="B810" s="12" t="s">
        <v>914</v>
      </c>
      <c r="C810" s="13">
        <v>1318640479</v>
      </c>
      <c r="D810" s="19" t="s">
        <v>1824</v>
      </c>
      <c r="E810" s="20" t="str">
        <f>VLOOKUP(C810,Sheet1!$B$1:$C$2072,2,0)</f>
        <v>제조업</v>
      </c>
      <c r="F810" s="14"/>
    </row>
    <row r="811" spans="1:6" s="15" customFormat="1">
      <c r="A811" s="14">
        <f t="shared" si="12"/>
        <v>807</v>
      </c>
      <c r="B811" s="12" t="s">
        <v>915</v>
      </c>
      <c r="C811" s="13">
        <v>3128649332</v>
      </c>
      <c r="D811" s="19" t="s">
        <v>1825</v>
      </c>
      <c r="E811" s="20" t="str">
        <f>VLOOKUP(C811,Sheet1!$B$1:$C$2072,2,0)</f>
        <v>제조업</v>
      </c>
      <c r="F811" s="14"/>
    </row>
    <row r="812" spans="1:6" s="15" customFormat="1">
      <c r="A812" s="14">
        <f t="shared" si="12"/>
        <v>808</v>
      </c>
      <c r="B812" s="12" t="s">
        <v>916</v>
      </c>
      <c r="C812" s="13">
        <v>2218114978</v>
      </c>
      <c r="D812" s="19" t="s">
        <v>1826</v>
      </c>
      <c r="E812" s="20" t="str">
        <f>VLOOKUP(C812,Sheet1!$B$1:$C$2072,2,0)</f>
        <v>건설업</v>
      </c>
      <c r="F812" s="14"/>
    </row>
    <row r="813" spans="1:6" s="15" customFormat="1">
      <c r="A813" s="14">
        <f t="shared" si="12"/>
        <v>809</v>
      </c>
      <c r="B813" s="12" t="s">
        <v>917</v>
      </c>
      <c r="C813" s="13">
        <v>1358648551</v>
      </c>
      <c r="D813" s="19" t="s">
        <v>428</v>
      </c>
      <c r="E813" s="20" t="str">
        <f>VLOOKUP(C813,Sheet1!$B$1:$C$2072,2,0)</f>
        <v>정보통신업</v>
      </c>
      <c r="F813" s="14"/>
    </row>
    <row r="814" spans="1:6" s="15" customFormat="1">
      <c r="A814" s="14">
        <f t="shared" si="12"/>
        <v>810</v>
      </c>
      <c r="B814" s="12" t="s">
        <v>918</v>
      </c>
      <c r="C814" s="13">
        <v>1348700089</v>
      </c>
      <c r="D814" s="19" t="s">
        <v>1827</v>
      </c>
      <c r="E814" s="20" t="str">
        <f>VLOOKUP(C814,Sheet1!$B$1:$C$2072,2,0)</f>
        <v>정보통신업</v>
      </c>
      <c r="F814" s="14"/>
    </row>
    <row r="815" spans="1:6" s="15" customFormat="1">
      <c r="A815" s="14">
        <f t="shared" si="12"/>
        <v>811</v>
      </c>
      <c r="B815" s="12" t="s">
        <v>201</v>
      </c>
      <c r="C815" s="13">
        <v>2208789314</v>
      </c>
      <c r="D815" s="19" t="s">
        <v>1828</v>
      </c>
      <c r="E815" s="20" t="str">
        <f>VLOOKUP(C815,Sheet1!$B$1:$C$2072,2,0)</f>
        <v>도매 및 소매업</v>
      </c>
      <c r="F815" s="14"/>
    </row>
    <row r="816" spans="1:6" s="15" customFormat="1">
      <c r="A816" s="14">
        <f t="shared" si="12"/>
        <v>812</v>
      </c>
      <c r="B816" s="12" t="s">
        <v>919</v>
      </c>
      <c r="C816" s="13">
        <v>2148170180</v>
      </c>
      <c r="D816" s="19" t="s">
        <v>1829</v>
      </c>
      <c r="E816" s="20" t="str">
        <f>VLOOKUP(C816,Sheet1!$B$1:$C$2072,2,0)</f>
        <v>도매 및 소매업</v>
      </c>
      <c r="F816" s="14"/>
    </row>
    <row r="817" spans="1:6" s="15" customFormat="1">
      <c r="A817" s="14">
        <f t="shared" si="12"/>
        <v>813</v>
      </c>
      <c r="B817" s="12" t="s">
        <v>920</v>
      </c>
      <c r="C817" s="13">
        <v>1078681986</v>
      </c>
      <c r="D817" s="19" t="s">
        <v>1830</v>
      </c>
      <c r="E817" s="20" t="str">
        <f>VLOOKUP(C817,Sheet1!$B$1:$C$2072,2,0)</f>
        <v>도매 및 소매업</v>
      </c>
      <c r="F817" s="14"/>
    </row>
    <row r="818" spans="1:6" s="15" customFormat="1">
      <c r="A818" s="14">
        <f t="shared" si="12"/>
        <v>814</v>
      </c>
      <c r="B818" s="12" t="s">
        <v>921</v>
      </c>
      <c r="C818" s="13">
        <v>1308653291</v>
      </c>
      <c r="D818" s="19" t="s">
        <v>1831</v>
      </c>
      <c r="E818" s="20" t="str">
        <f>VLOOKUP(C818,Sheet1!$B$1:$C$2072,2,0)</f>
        <v>제조업</v>
      </c>
      <c r="F818" s="14"/>
    </row>
    <row r="819" spans="1:6" s="15" customFormat="1">
      <c r="A819" s="14">
        <f t="shared" si="12"/>
        <v>815</v>
      </c>
      <c r="B819" s="12" t="s">
        <v>155</v>
      </c>
      <c r="C819" s="13">
        <v>1448120964</v>
      </c>
      <c r="D819" s="19" t="s">
        <v>1832</v>
      </c>
      <c r="E819" s="20" t="str">
        <f>VLOOKUP(C819,Sheet1!$B$1:$C$2072,2,0)</f>
        <v>정보통신업</v>
      </c>
      <c r="F819" s="14"/>
    </row>
    <row r="820" spans="1:6" s="15" customFormat="1">
      <c r="A820" s="14">
        <f t="shared" si="12"/>
        <v>816</v>
      </c>
      <c r="B820" s="12" t="s">
        <v>922</v>
      </c>
      <c r="C820" s="13">
        <v>6153200083</v>
      </c>
      <c r="D820" s="19" t="s">
        <v>1833</v>
      </c>
      <c r="E820" s="20" t="str">
        <f>VLOOKUP(C820,Sheet1!$B$1:$C$2072,2,0)</f>
        <v>전문, 과학 및 기술 서비스업</v>
      </c>
      <c r="F820" s="14"/>
    </row>
    <row r="821" spans="1:6" s="15" customFormat="1">
      <c r="A821" s="14">
        <f t="shared" si="12"/>
        <v>817</v>
      </c>
      <c r="B821" s="12" t="s">
        <v>63</v>
      </c>
      <c r="C821" s="13">
        <v>3188100249</v>
      </c>
      <c r="D821" s="19" t="s">
        <v>1834</v>
      </c>
      <c r="E821" s="20" t="str">
        <f>VLOOKUP(C821,Sheet1!$B$1:$C$2072,2,0)</f>
        <v>도매 및 소매업</v>
      </c>
      <c r="F821" s="14"/>
    </row>
    <row r="822" spans="1:6" s="15" customFormat="1">
      <c r="A822" s="14">
        <f t="shared" si="12"/>
        <v>818</v>
      </c>
      <c r="B822" s="12" t="s">
        <v>923</v>
      </c>
      <c r="C822" s="13">
        <v>1208609672</v>
      </c>
      <c r="D822" s="19" t="s">
        <v>1835</v>
      </c>
      <c r="E822" s="20" t="str">
        <f>VLOOKUP(C822,Sheet1!$B$1:$C$2072,2,0)</f>
        <v>정보통신업</v>
      </c>
      <c r="F822" s="14"/>
    </row>
    <row r="823" spans="1:6" s="15" customFormat="1">
      <c r="A823" s="14">
        <f t="shared" si="12"/>
        <v>819</v>
      </c>
      <c r="B823" s="12" t="s">
        <v>924</v>
      </c>
      <c r="C823" s="13">
        <v>6138600402</v>
      </c>
      <c r="D823" s="19" t="s">
        <v>1836</v>
      </c>
      <c r="E823" s="20" t="str">
        <f>VLOOKUP(C823,Sheet1!$B$1:$C$2072,2,0)</f>
        <v>전문, 과학 및 기술 서비스업</v>
      </c>
      <c r="F823" s="14"/>
    </row>
    <row r="824" spans="1:6" s="15" customFormat="1">
      <c r="A824" s="14">
        <f t="shared" si="12"/>
        <v>820</v>
      </c>
      <c r="B824" s="12" t="s">
        <v>925</v>
      </c>
      <c r="C824" s="13">
        <v>1108164858</v>
      </c>
      <c r="D824" s="19" t="s">
        <v>1837</v>
      </c>
      <c r="E824" s="20" t="str">
        <f>VLOOKUP(C824,Sheet1!$B$1:$C$2072,2,0)</f>
        <v>도매 및 소매업</v>
      </c>
      <c r="F824" s="14"/>
    </row>
    <row r="825" spans="1:6" s="15" customFormat="1">
      <c r="A825" s="14">
        <f t="shared" si="12"/>
        <v>821</v>
      </c>
      <c r="B825" s="12" t="s">
        <v>227</v>
      </c>
      <c r="C825" s="13">
        <v>2208764521</v>
      </c>
      <c r="D825" s="19" t="s">
        <v>1838</v>
      </c>
      <c r="E825" s="20" t="str">
        <f>VLOOKUP(C825,Sheet1!$B$1:$C$2072,2,0)</f>
        <v>전문, 과학 및 기술 서비스업</v>
      </c>
      <c r="F825" s="14"/>
    </row>
    <row r="826" spans="1:6" s="15" customFormat="1">
      <c r="A826" s="14">
        <f t="shared" si="12"/>
        <v>822</v>
      </c>
      <c r="B826" s="12" t="s">
        <v>172</v>
      </c>
      <c r="C826" s="13">
        <v>5158131630</v>
      </c>
      <c r="D826" s="19" t="s">
        <v>1839</v>
      </c>
      <c r="E826" s="20" t="str">
        <f>VLOOKUP(C826,Sheet1!$B$1:$C$2072,2,0)</f>
        <v>정보통신업</v>
      </c>
      <c r="F826" s="14"/>
    </row>
    <row r="827" spans="1:6" s="15" customFormat="1">
      <c r="A827" s="14">
        <f t="shared" si="12"/>
        <v>823</v>
      </c>
      <c r="B827" s="12" t="s">
        <v>926</v>
      </c>
      <c r="C827" s="13">
        <v>2068627654</v>
      </c>
      <c r="D827" s="19" t="s">
        <v>1840</v>
      </c>
      <c r="E827" s="20" t="str">
        <f>VLOOKUP(C827,Sheet1!$B$1:$C$2072,2,0)</f>
        <v>제조업</v>
      </c>
      <c r="F827" s="14"/>
    </row>
    <row r="828" spans="1:6" s="15" customFormat="1">
      <c r="A828" s="14">
        <f t="shared" si="12"/>
        <v>824</v>
      </c>
      <c r="B828" s="12" t="s">
        <v>270</v>
      </c>
      <c r="C828" s="13">
        <v>1328151256</v>
      </c>
      <c r="D828" s="19" t="s">
        <v>1841</v>
      </c>
      <c r="E828" s="20" t="str">
        <f>VLOOKUP(C828,Sheet1!$B$1:$C$2072,2,0)</f>
        <v>제조업</v>
      </c>
      <c r="F828" s="14"/>
    </row>
    <row r="829" spans="1:6" s="15" customFormat="1">
      <c r="A829" s="14">
        <f t="shared" si="12"/>
        <v>825</v>
      </c>
      <c r="B829" s="12" t="s">
        <v>243</v>
      </c>
      <c r="C829" s="13">
        <v>1238140056</v>
      </c>
      <c r="D829" s="19" t="s">
        <v>1842</v>
      </c>
      <c r="E829" s="20" t="str">
        <f>VLOOKUP(C829,Sheet1!$B$1:$C$2072,2,0)</f>
        <v>정보통신업</v>
      </c>
      <c r="F829" s="14"/>
    </row>
    <row r="830" spans="1:6" s="15" customFormat="1">
      <c r="A830" s="14">
        <f t="shared" si="12"/>
        <v>826</v>
      </c>
      <c r="B830" s="12" t="s">
        <v>927</v>
      </c>
      <c r="C830" s="13">
        <v>1088161727</v>
      </c>
      <c r="D830" s="19" t="s">
        <v>1843</v>
      </c>
      <c r="E830" s="20" t="str">
        <f>VLOOKUP(C830,Sheet1!$B$1:$C$2072,2,0)</f>
        <v>정보통신업</v>
      </c>
      <c r="F830" s="14"/>
    </row>
    <row r="831" spans="1:6" s="15" customFormat="1">
      <c r="A831" s="14">
        <f t="shared" si="12"/>
        <v>827</v>
      </c>
      <c r="B831" s="12" t="s">
        <v>154</v>
      </c>
      <c r="C831" s="13">
        <v>3018616490</v>
      </c>
      <c r="D831" s="19" t="s">
        <v>1844</v>
      </c>
      <c r="E831" s="20" t="str">
        <f>VLOOKUP(C831,Sheet1!$B$1:$C$2072,2,0)</f>
        <v>정보통신업</v>
      </c>
      <c r="F831" s="14"/>
    </row>
    <row r="832" spans="1:6" s="15" customFormat="1">
      <c r="A832" s="14">
        <f t="shared" si="12"/>
        <v>828</v>
      </c>
      <c r="B832" s="12" t="s">
        <v>384</v>
      </c>
      <c r="C832" s="13">
        <v>2298112052</v>
      </c>
      <c r="D832" s="19" t="s">
        <v>1845</v>
      </c>
      <c r="E832" s="20" t="str">
        <f>VLOOKUP(C832,Sheet1!$B$1:$C$2072,2,0)</f>
        <v>도매 및 소매업</v>
      </c>
      <c r="F832" s="14"/>
    </row>
    <row r="833" spans="1:6" s="15" customFormat="1">
      <c r="A833" s="14">
        <f t="shared" si="12"/>
        <v>829</v>
      </c>
      <c r="B833" s="12" t="s">
        <v>337</v>
      </c>
      <c r="C833" s="13">
        <v>1379199332</v>
      </c>
      <c r="D833" s="19" t="s">
        <v>1846</v>
      </c>
      <c r="E833" s="20" t="str">
        <f>VLOOKUP(C833,Sheet1!$B$1:$C$2072,2,0)</f>
        <v>보건업 및 사회복지 서비스업</v>
      </c>
      <c r="F833" s="14"/>
    </row>
    <row r="834" spans="1:6" s="15" customFormat="1">
      <c r="A834" s="14">
        <f t="shared" si="12"/>
        <v>830</v>
      </c>
      <c r="B834" s="12" t="s">
        <v>928</v>
      </c>
      <c r="C834" s="13">
        <v>2248166039</v>
      </c>
      <c r="D834" s="19" t="s">
        <v>1847</v>
      </c>
      <c r="E834" s="20" t="str">
        <f>VLOOKUP(C834,Sheet1!$B$1:$C$2072,2,0)</f>
        <v>도매 및 소매업</v>
      </c>
      <c r="F834" s="14"/>
    </row>
    <row r="835" spans="1:6" s="15" customFormat="1">
      <c r="A835" s="14">
        <f t="shared" si="12"/>
        <v>831</v>
      </c>
      <c r="B835" s="12" t="s">
        <v>929</v>
      </c>
      <c r="C835" s="13">
        <v>1248613367</v>
      </c>
      <c r="D835" s="19" t="s">
        <v>1848</v>
      </c>
      <c r="E835" s="20" t="str">
        <f>VLOOKUP(C835,Sheet1!$B$1:$C$2072,2,0)</f>
        <v>정보통신업</v>
      </c>
      <c r="F835" s="14"/>
    </row>
    <row r="836" spans="1:6" s="15" customFormat="1">
      <c r="A836" s="14">
        <f t="shared" si="12"/>
        <v>832</v>
      </c>
      <c r="B836" s="12" t="s">
        <v>138</v>
      </c>
      <c r="C836" s="13">
        <v>1258187907</v>
      </c>
      <c r="D836" s="19" t="s">
        <v>1849</v>
      </c>
      <c r="E836" s="20" t="str">
        <f>VLOOKUP(C836,Sheet1!$B$1:$C$2072,2,0)</f>
        <v>제조업</v>
      </c>
      <c r="F836" s="14"/>
    </row>
    <row r="837" spans="1:6" s="15" customFormat="1">
      <c r="A837" s="14">
        <f t="shared" si="12"/>
        <v>833</v>
      </c>
      <c r="B837" s="12" t="s">
        <v>930</v>
      </c>
      <c r="C837" s="13">
        <v>2148837332</v>
      </c>
      <c r="D837" s="19" t="s">
        <v>1850</v>
      </c>
      <c r="E837" s="20" t="str">
        <f>VLOOKUP(C837,Sheet1!$B$1:$C$2072,2,0)</f>
        <v>제조업</v>
      </c>
      <c r="F837" s="14"/>
    </row>
    <row r="838" spans="1:6" s="15" customFormat="1">
      <c r="A838" s="14">
        <f t="shared" ref="A838:A901" si="13">ROW(A838)-4</f>
        <v>834</v>
      </c>
      <c r="B838" s="12" t="s">
        <v>931</v>
      </c>
      <c r="C838" s="13">
        <v>1378169616</v>
      </c>
      <c r="D838" s="19" t="s">
        <v>1851</v>
      </c>
      <c r="E838" s="20" t="str">
        <f>VLOOKUP(C838,Sheet1!$B$1:$C$2072,2,0)</f>
        <v>제조업</v>
      </c>
      <c r="F838" s="14"/>
    </row>
    <row r="839" spans="1:6" s="15" customFormat="1">
      <c r="A839" s="14">
        <f t="shared" si="13"/>
        <v>835</v>
      </c>
      <c r="B839" s="12" t="s">
        <v>932</v>
      </c>
      <c r="C839" s="13">
        <v>1400497140</v>
      </c>
      <c r="D839" s="19" t="s">
        <v>1852</v>
      </c>
      <c r="E839" s="20" t="str">
        <f>VLOOKUP(C839,Sheet1!$B$1:$C$2072,2,0)</f>
        <v>제조업</v>
      </c>
      <c r="F839" s="14"/>
    </row>
    <row r="840" spans="1:6" s="15" customFormat="1">
      <c r="A840" s="14">
        <f t="shared" si="13"/>
        <v>836</v>
      </c>
      <c r="B840" s="12" t="s">
        <v>330</v>
      </c>
      <c r="C840" s="13">
        <v>3108125493</v>
      </c>
      <c r="D840" s="19" t="s">
        <v>1853</v>
      </c>
      <c r="E840" s="20" t="str">
        <f>VLOOKUP(C840,Sheet1!$B$1:$C$2072,2,0)</f>
        <v>건설업</v>
      </c>
      <c r="F840" s="14"/>
    </row>
    <row r="841" spans="1:6" s="15" customFormat="1">
      <c r="A841" s="14">
        <f t="shared" si="13"/>
        <v>837</v>
      </c>
      <c r="B841" s="12" t="s">
        <v>65</v>
      </c>
      <c r="C841" s="13">
        <v>1348674319</v>
      </c>
      <c r="D841" s="19" t="s">
        <v>426</v>
      </c>
      <c r="E841" s="20" t="str">
        <f>VLOOKUP(C841,Sheet1!$B$1:$C$2072,2,0)</f>
        <v>도매 및 소매업</v>
      </c>
      <c r="F841" s="14"/>
    </row>
    <row r="842" spans="1:6" s="15" customFormat="1">
      <c r="A842" s="14">
        <f t="shared" si="13"/>
        <v>838</v>
      </c>
      <c r="B842" s="12" t="s">
        <v>933</v>
      </c>
      <c r="C842" s="13">
        <v>3018184770</v>
      </c>
      <c r="D842" s="19" t="s">
        <v>1854</v>
      </c>
      <c r="E842" s="20" t="str">
        <f>VLOOKUP(C842,Sheet1!$B$1:$C$2072,2,0)</f>
        <v>제조업</v>
      </c>
      <c r="F842" s="14"/>
    </row>
    <row r="843" spans="1:6" s="15" customFormat="1">
      <c r="A843" s="14">
        <f t="shared" si="13"/>
        <v>839</v>
      </c>
      <c r="B843" s="12" t="s">
        <v>934</v>
      </c>
      <c r="C843" s="13">
        <v>1238615116</v>
      </c>
      <c r="D843" s="19" t="s">
        <v>1855</v>
      </c>
      <c r="E843" s="20" t="str">
        <f>VLOOKUP(C843,Sheet1!$B$1:$C$2072,2,0)</f>
        <v>정보통신업</v>
      </c>
      <c r="F843" s="14"/>
    </row>
    <row r="844" spans="1:6" s="15" customFormat="1">
      <c r="A844" s="14">
        <f t="shared" si="13"/>
        <v>840</v>
      </c>
      <c r="B844" s="12" t="s">
        <v>935</v>
      </c>
      <c r="C844" s="13">
        <v>1238636052</v>
      </c>
      <c r="D844" s="19" t="s">
        <v>1856</v>
      </c>
      <c r="E844" s="20" t="str">
        <f>VLOOKUP(C844,Sheet1!$B$1:$C$2072,2,0)</f>
        <v>제조업</v>
      </c>
      <c r="F844" s="14"/>
    </row>
    <row r="845" spans="1:6" s="15" customFormat="1">
      <c r="A845" s="14">
        <f t="shared" si="13"/>
        <v>841</v>
      </c>
      <c r="B845" s="12" t="s">
        <v>110</v>
      </c>
      <c r="C845" s="13">
        <v>3038156659</v>
      </c>
      <c r="D845" s="19" t="s">
        <v>1857</v>
      </c>
      <c r="E845" s="20" t="str">
        <f>VLOOKUP(C845,Sheet1!$B$1:$C$2072,2,0)</f>
        <v>제조업</v>
      </c>
      <c r="F845" s="14"/>
    </row>
    <row r="846" spans="1:6" s="15" customFormat="1">
      <c r="A846" s="14">
        <f t="shared" si="13"/>
        <v>842</v>
      </c>
      <c r="B846" s="12" t="s">
        <v>399</v>
      </c>
      <c r="C846" s="13">
        <v>1238641730</v>
      </c>
      <c r="D846" s="19" t="s">
        <v>1858</v>
      </c>
      <c r="E846" s="20" t="str">
        <f>VLOOKUP(C846,Sheet1!$B$1:$C$2072,2,0)</f>
        <v>정보통신업</v>
      </c>
      <c r="F846" s="14"/>
    </row>
    <row r="847" spans="1:6" s="15" customFormat="1">
      <c r="A847" s="14">
        <f t="shared" si="13"/>
        <v>843</v>
      </c>
      <c r="B847" s="12" t="s">
        <v>936</v>
      </c>
      <c r="C847" s="13">
        <v>1228643415</v>
      </c>
      <c r="D847" s="19" t="s">
        <v>1859</v>
      </c>
      <c r="E847" s="20" t="str">
        <f>VLOOKUP(C847,Sheet1!$B$1:$C$2072,2,0)</f>
        <v>제조업</v>
      </c>
      <c r="F847" s="14"/>
    </row>
    <row r="848" spans="1:6" s="15" customFormat="1">
      <c r="A848" s="14">
        <f t="shared" si="13"/>
        <v>844</v>
      </c>
      <c r="B848" s="12" t="s">
        <v>937</v>
      </c>
      <c r="C848" s="13">
        <v>6108542084</v>
      </c>
      <c r="D848" s="19" t="s">
        <v>1860</v>
      </c>
      <c r="E848" s="20" t="str">
        <f>VLOOKUP(C848,Sheet1!$B$1:$C$2072,2,0)</f>
        <v>제조업</v>
      </c>
      <c r="F848" s="14"/>
    </row>
    <row r="849" spans="1:6" s="15" customFormat="1">
      <c r="A849" s="14">
        <f t="shared" si="13"/>
        <v>845</v>
      </c>
      <c r="B849" s="12" t="s">
        <v>165</v>
      </c>
      <c r="C849" s="13">
        <v>2648137022</v>
      </c>
      <c r="D849" s="19" t="s">
        <v>1861</v>
      </c>
      <c r="E849" s="20" t="str">
        <f>VLOOKUP(C849,Sheet1!$B$1:$C$2072,2,0)</f>
        <v>전문, 과학 및 기술 서비스업</v>
      </c>
      <c r="F849" s="14"/>
    </row>
    <row r="850" spans="1:6" s="15" customFormat="1">
      <c r="A850" s="14">
        <f t="shared" si="13"/>
        <v>846</v>
      </c>
      <c r="B850" s="12" t="s">
        <v>938</v>
      </c>
      <c r="C850" s="13">
        <v>1378604428</v>
      </c>
      <c r="D850" s="19" t="s">
        <v>1862</v>
      </c>
      <c r="E850" s="20" t="str">
        <f>VLOOKUP(C850,Sheet1!$B$1:$C$2072,2,0)</f>
        <v>제조업</v>
      </c>
      <c r="F850" s="14"/>
    </row>
    <row r="851" spans="1:6" s="15" customFormat="1">
      <c r="A851" s="14">
        <f t="shared" si="13"/>
        <v>847</v>
      </c>
      <c r="B851" s="12" t="s">
        <v>939</v>
      </c>
      <c r="C851" s="13">
        <v>1388100449</v>
      </c>
      <c r="D851" s="19" t="s">
        <v>1863</v>
      </c>
      <c r="E851" s="20" t="str">
        <f>VLOOKUP(C851,Sheet1!$B$1:$C$2072,2,0)</f>
        <v>제조업</v>
      </c>
      <c r="F851" s="14"/>
    </row>
    <row r="852" spans="1:6" s="15" customFormat="1">
      <c r="A852" s="14">
        <f t="shared" si="13"/>
        <v>848</v>
      </c>
      <c r="B852" s="12" t="s">
        <v>940</v>
      </c>
      <c r="C852" s="13">
        <v>1238600461</v>
      </c>
      <c r="D852" s="19" t="s">
        <v>1864</v>
      </c>
      <c r="E852" s="20" t="str">
        <f>VLOOKUP(C852,Sheet1!$B$1:$C$2072,2,0)</f>
        <v>제조업</v>
      </c>
      <c r="F852" s="14"/>
    </row>
    <row r="853" spans="1:6" s="15" customFormat="1">
      <c r="A853" s="14">
        <f t="shared" si="13"/>
        <v>849</v>
      </c>
      <c r="B853" s="12" t="s">
        <v>229</v>
      </c>
      <c r="C853" s="13">
        <v>4328800020</v>
      </c>
      <c r="D853" s="19" t="s">
        <v>434</v>
      </c>
      <c r="E853" s="20" t="str">
        <f>VLOOKUP(C853,Sheet1!$B$1:$C$2072,2,0)</f>
        <v>제조업</v>
      </c>
      <c r="F853" s="14"/>
    </row>
    <row r="854" spans="1:6" s="15" customFormat="1">
      <c r="A854" s="14">
        <f t="shared" si="13"/>
        <v>850</v>
      </c>
      <c r="B854" s="12" t="s">
        <v>206</v>
      </c>
      <c r="C854" s="13">
        <v>3038128357</v>
      </c>
      <c r="D854" s="19" t="s">
        <v>1865</v>
      </c>
      <c r="E854" s="20" t="str">
        <f>VLOOKUP(C854,Sheet1!$B$1:$C$2072,2,0)</f>
        <v>제조업</v>
      </c>
      <c r="F854" s="14"/>
    </row>
    <row r="855" spans="1:6" s="15" customFormat="1">
      <c r="A855" s="14">
        <f t="shared" si="13"/>
        <v>851</v>
      </c>
      <c r="B855" s="12" t="s">
        <v>265</v>
      </c>
      <c r="C855" s="13">
        <v>3148170364</v>
      </c>
      <c r="D855" s="19" t="s">
        <v>1866</v>
      </c>
      <c r="E855" s="20" t="str">
        <f>VLOOKUP(C855,Sheet1!$B$1:$C$2072,2,0)</f>
        <v>정보통신업</v>
      </c>
      <c r="F855" s="14"/>
    </row>
    <row r="856" spans="1:6" s="15" customFormat="1">
      <c r="A856" s="14">
        <f t="shared" si="13"/>
        <v>852</v>
      </c>
      <c r="B856" s="12" t="s">
        <v>941</v>
      </c>
      <c r="C856" s="13">
        <v>6088139730</v>
      </c>
      <c r="D856" s="19" t="s">
        <v>1867</v>
      </c>
      <c r="E856" s="20" t="str">
        <f>VLOOKUP(C856,Sheet1!$B$1:$C$2072,2,0)</f>
        <v>제조업</v>
      </c>
      <c r="F856" s="14"/>
    </row>
    <row r="857" spans="1:6" s="15" customFormat="1">
      <c r="A857" s="14">
        <f t="shared" si="13"/>
        <v>853</v>
      </c>
      <c r="B857" s="12" t="s">
        <v>353</v>
      </c>
      <c r="C857" s="13">
        <v>2218140156</v>
      </c>
      <c r="D857" s="19" t="s">
        <v>1868</v>
      </c>
      <c r="E857" s="20" t="str">
        <f>VLOOKUP(C857,Sheet1!$B$1:$C$2072,2,0)</f>
        <v>정보통신업</v>
      </c>
      <c r="F857" s="14"/>
    </row>
    <row r="858" spans="1:6" s="15" customFormat="1">
      <c r="A858" s="14">
        <f t="shared" si="13"/>
        <v>854</v>
      </c>
      <c r="B858" s="12" t="s">
        <v>942</v>
      </c>
      <c r="C858" s="13">
        <v>2208651922</v>
      </c>
      <c r="D858" s="19" t="s">
        <v>1869</v>
      </c>
      <c r="E858" s="20" t="str">
        <f>VLOOKUP(C858,Sheet1!$B$1:$C$2072,2,0)</f>
        <v>정보통신업</v>
      </c>
      <c r="F858" s="14"/>
    </row>
    <row r="859" spans="1:6" s="15" customFormat="1">
      <c r="A859" s="14">
        <f t="shared" si="13"/>
        <v>855</v>
      </c>
      <c r="B859" s="12" t="s">
        <v>943</v>
      </c>
      <c r="C859" s="13">
        <v>4528700823</v>
      </c>
      <c r="D859" s="19" t="s">
        <v>1870</v>
      </c>
      <c r="E859" s="20" t="str">
        <f>VLOOKUP(C859,Sheet1!$B$1:$C$2072,2,0)</f>
        <v>제조업</v>
      </c>
      <c r="F859" s="14"/>
    </row>
    <row r="860" spans="1:6" s="15" customFormat="1">
      <c r="A860" s="14">
        <f t="shared" si="13"/>
        <v>856</v>
      </c>
      <c r="B860" s="12" t="s">
        <v>944</v>
      </c>
      <c r="C860" s="13">
        <v>1368111159</v>
      </c>
      <c r="D860" s="19" t="s">
        <v>1871</v>
      </c>
      <c r="E860" s="20" t="str">
        <f>VLOOKUP(C860,Sheet1!$B$1:$C$2072,2,0)</f>
        <v>제조업</v>
      </c>
      <c r="F860" s="14"/>
    </row>
    <row r="861" spans="1:6" s="15" customFormat="1">
      <c r="A861" s="14">
        <f t="shared" si="13"/>
        <v>857</v>
      </c>
      <c r="B861" s="12" t="s">
        <v>361</v>
      </c>
      <c r="C861" s="13">
        <v>1098157115</v>
      </c>
      <c r="D861" s="19" t="s">
        <v>1872</v>
      </c>
      <c r="E861" s="20" t="str">
        <f>VLOOKUP(C861,Sheet1!$B$1:$C$2072,2,0)</f>
        <v>제조업</v>
      </c>
      <c r="F861" s="14"/>
    </row>
    <row r="862" spans="1:6" s="15" customFormat="1">
      <c r="A862" s="14">
        <f t="shared" si="13"/>
        <v>858</v>
      </c>
      <c r="B862" s="12" t="s">
        <v>945</v>
      </c>
      <c r="C862" s="13">
        <v>1048128099</v>
      </c>
      <c r="D862" s="19" t="s">
        <v>1873</v>
      </c>
      <c r="E862" s="20" t="str">
        <f>VLOOKUP(C862,Sheet1!$B$1:$C$2072,2,0)</f>
        <v>제조업</v>
      </c>
      <c r="F862" s="14"/>
    </row>
    <row r="863" spans="1:6" s="15" customFormat="1">
      <c r="A863" s="14">
        <f t="shared" si="13"/>
        <v>859</v>
      </c>
      <c r="B863" s="12" t="s">
        <v>946</v>
      </c>
      <c r="C863" s="13">
        <v>3898700689</v>
      </c>
      <c r="D863" s="19" t="s">
        <v>1874</v>
      </c>
      <c r="E863" s="20" t="str">
        <f>VLOOKUP(C863,Sheet1!$B$1:$C$2072,2,0)</f>
        <v>전문, 과학 및 기술 서비스업</v>
      </c>
      <c r="F863" s="14"/>
    </row>
    <row r="864" spans="1:6" s="15" customFormat="1">
      <c r="A864" s="14">
        <f t="shared" si="13"/>
        <v>860</v>
      </c>
      <c r="B864" s="12" t="s">
        <v>261</v>
      </c>
      <c r="C864" s="13">
        <v>2138632489</v>
      </c>
      <c r="D864" s="19" t="s">
        <v>1875</v>
      </c>
      <c r="E864" s="20" t="str">
        <f>VLOOKUP(C864,Sheet1!$B$1:$C$2072,2,0)</f>
        <v>정보통신업</v>
      </c>
      <c r="F864" s="14"/>
    </row>
    <row r="865" spans="1:6" s="15" customFormat="1">
      <c r="A865" s="14">
        <f t="shared" si="13"/>
        <v>861</v>
      </c>
      <c r="B865" s="12" t="s">
        <v>215</v>
      </c>
      <c r="C865" s="13">
        <v>1138195419</v>
      </c>
      <c r="D865" s="19" t="s">
        <v>1876</v>
      </c>
      <c r="E865" s="20" t="str">
        <f>VLOOKUP(C865,Sheet1!$B$1:$C$2072,2,0)</f>
        <v>제조업</v>
      </c>
      <c r="F865" s="14"/>
    </row>
    <row r="866" spans="1:6" s="15" customFormat="1">
      <c r="A866" s="14">
        <f t="shared" si="13"/>
        <v>862</v>
      </c>
      <c r="B866" s="12" t="s">
        <v>241</v>
      </c>
      <c r="C866" s="13">
        <v>5978700219</v>
      </c>
      <c r="D866" s="19" t="s">
        <v>1877</v>
      </c>
      <c r="E866" s="20" t="str">
        <f>VLOOKUP(C866,Sheet1!$B$1:$C$2072,2,0)</f>
        <v>전문, 과학 및 기술 서비스업</v>
      </c>
      <c r="F866" s="14"/>
    </row>
    <row r="867" spans="1:6" s="15" customFormat="1">
      <c r="A867" s="14">
        <f t="shared" si="13"/>
        <v>863</v>
      </c>
      <c r="B867" s="12" t="s">
        <v>947</v>
      </c>
      <c r="C867" s="13">
        <v>2198126054</v>
      </c>
      <c r="D867" s="19" t="s">
        <v>1878</v>
      </c>
      <c r="E867" s="20" t="str">
        <f>VLOOKUP(C867,Sheet1!$B$1:$C$2072,2,0)</f>
        <v>도매 및 소매업</v>
      </c>
      <c r="F867" s="14"/>
    </row>
    <row r="868" spans="1:6" s="15" customFormat="1">
      <c r="A868" s="14">
        <f t="shared" si="13"/>
        <v>864</v>
      </c>
      <c r="B868" s="12" t="s">
        <v>72</v>
      </c>
      <c r="C868" s="13">
        <v>1358621514</v>
      </c>
      <c r="D868" s="19" t="s">
        <v>1879</v>
      </c>
      <c r="E868" s="20" t="str">
        <f>VLOOKUP(C868,Sheet1!$B$1:$C$2072,2,0)</f>
        <v>제조업</v>
      </c>
      <c r="F868" s="14"/>
    </row>
    <row r="869" spans="1:6" s="15" customFormat="1">
      <c r="A869" s="14">
        <f t="shared" si="13"/>
        <v>865</v>
      </c>
      <c r="B869" s="12" t="s">
        <v>948</v>
      </c>
      <c r="C869" s="13">
        <v>2138191348</v>
      </c>
      <c r="D869" s="19" t="s">
        <v>1880</v>
      </c>
      <c r="E869" s="20" t="str">
        <f>VLOOKUP(C869,Sheet1!$B$1:$C$2072,2,0)</f>
        <v>제조업</v>
      </c>
      <c r="F869" s="14"/>
    </row>
    <row r="870" spans="1:6" s="15" customFormat="1">
      <c r="A870" s="14">
        <f t="shared" si="13"/>
        <v>866</v>
      </c>
      <c r="B870" s="12" t="s">
        <v>949</v>
      </c>
      <c r="C870" s="13">
        <v>3128655396</v>
      </c>
      <c r="D870" s="19" t="s">
        <v>1881</v>
      </c>
      <c r="E870" s="20" t="str">
        <f>VLOOKUP(C870,Sheet1!$B$1:$C$2072,2,0)</f>
        <v>제조업</v>
      </c>
      <c r="F870" s="14"/>
    </row>
    <row r="871" spans="1:6" s="15" customFormat="1">
      <c r="A871" s="14">
        <f t="shared" si="13"/>
        <v>867</v>
      </c>
      <c r="B871" s="12" t="s">
        <v>213</v>
      </c>
      <c r="C871" s="13">
        <v>3148600349</v>
      </c>
      <c r="D871" s="19" t="s">
        <v>1882</v>
      </c>
      <c r="E871" s="20" t="str">
        <f>VLOOKUP(C871,Sheet1!$B$1:$C$2072,2,0)</f>
        <v>정보통신업</v>
      </c>
      <c r="F871" s="14"/>
    </row>
    <row r="872" spans="1:6" s="15" customFormat="1">
      <c r="A872" s="14">
        <f t="shared" si="13"/>
        <v>868</v>
      </c>
      <c r="B872" s="12" t="s">
        <v>950</v>
      </c>
      <c r="C872" s="13">
        <v>2208111584</v>
      </c>
      <c r="D872" s="19" t="s">
        <v>1883</v>
      </c>
      <c r="E872" s="20" t="str">
        <f>VLOOKUP(C872,Sheet1!$B$1:$C$2072,2,0)</f>
        <v>도매 및 소매업</v>
      </c>
      <c r="F872" s="14"/>
    </row>
    <row r="873" spans="1:6" s="15" customFormat="1">
      <c r="A873" s="14">
        <f t="shared" si="13"/>
        <v>869</v>
      </c>
      <c r="B873" s="12" t="s">
        <v>951</v>
      </c>
      <c r="C873" s="13">
        <v>1188122060</v>
      </c>
      <c r="D873" s="19" t="s">
        <v>1884</v>
      </c>
      <c r="E873" s="20" t="str">
        <f>VLOOKUP(C873,Sheet1!$B$1:$C$2072,2,0)</f>
        <v>전문, 과학 및 기술 서비스업</v>
      </c>
      <c r="F873" s="14"/>
    </row>
    <row r="874" spans="1:6" s="15" customFormat="1">
      <c r="A874" s="14">
        <f t="shared" si="13"/>
        <v>870</v>
      </c>
      <c r="B874" s="12" t="s">
        <v>387</v>
      </c>
      <c r="C874" s="13">
        <v>2148830983</v>
      </c>
      <c r="D874" s="19" t="s">
        <v>1885</v>
      </c>
      <c r="E874" s="20" t="str">
        <f>VLOOKUP(C874,Sheet1!$B$1:$C$2072,2,0)</f>
        <v>도매 및 소매업</v>
      </c>
      <c r="F874" s="14"/>
    </row>
    <row r="875" spans="1:6" s="15" customFormat="1">
      <c r="A875" s="14">
        <f t="shared" si="13"/>
        <v>871</v>
      </c>
      <c r="B875" s="12" t="s">
        <v>952</v>
      </c>
      <c r="C875" s="13">
        <v>1308158423</v>
      </c>
      <c r="D875" s="19" t="s">
        <v>1886</v>
      </c>
      <c r="E875" s="20" t="str">
        <f>VLOOKUP(C875,Sheet1!$B$1:$C$2072,2,0)</f>
        <v>제조업</v>
      </c>
      <c r="F875" s="14"/>
    </row>
    <row r="876" spans="1:6" s="15" customFormat="1">
      <c r="A876" s="14">
        <f t="shared" si="13"/>
        <v>872</v>
      </c>
      <c r="B876" s="12" t="s">
        <v>379</v>
      </c>
      <c r="C876" s="13">
        <v>1248117446</v>
      </c>
      <c r="D876" s="19" t="s">
        <v>1887</v>
      </c>
      <c r="E876" s="20" t="str">
        <f>VLOOKUP(C876,Sheet1!$B$1:$C$2072,2,0)</f>
        <v>사업시설 관리, 사업 지원 및 임대 서비스업</v>
      </c>
      <c r="F876" s="14"/>
    </row>
    <row r="877" spans="1:6" s="15" customFormat="1">
      <c r="A877" s="14">
        <f t="shared" si="13"/>
        <v>873</v>
      </c>
      <c r="B877" s="12" t="s">
        <v>135</v>
      </c>
      <c r="C877" s="13">
        <v>2298100672</v>
      </c>
      <c r="D877" s="19" t="s">
        <v>1888</v>
      </c>
      <c r="E877" s="20" t="str">
        <f>VLOOKUP(C877,Sheet1!$B$1:$C$2072,2,0)</f>
        <v>제조업</v>
      </c>
      <c r="F877" s="14"/>
    </row>
    <row r="878" spans="1:6" s="15" customFormat="1">
      <c r="A878" s="14">
        <f t="shared" si="13"/>
        <v>874</v>
      </c>
      <c r="B878" s="12" t="s">
        <v>953</v>
      </c>
      <c r="C878" s="13">
        <v>1088193781</v>
      </c>
      <c r="D878" s="19" t="s">
        <v>1889</v>
      </c>
      <c r="E878" s="20" t="str">
        <f>VLOOKUP(C878,Sheet1!$B$1:$C$2072,2,0)</f>
        <v>전문, 과학 및 기술 서비스업</v>
      </c>
      <c r="F878" s="14"/>
    </row>
    <row r="879" spans="1:6" s="15" customFormat="1">
      <c r="A879" s="14">
        <f t="shared" si="13"/>
        <v>875</v>
      </c>
      <c r="B879" s="12" t="s">
        <v>954</v>
      </c>
      <c r="C879" s="13">
        <v>2118837444</v>
      </c>
      <c r="D879" s="19" t="s">
        <v>1890</v>
      </c>
      <c r="E879" s="20" t="str">
        <f>VLOOKUP(C879,Sheet1!$B$1:$C$2072,2,0)</f>
        <v>도매 및 소매업</v>
      </c>
      <c r="F879" s="14"/>
    </row>
    <row r="880" spans="1:6" s="15" customFormat="1">
      <c r="A880" s="14">
        <f t="shared" si="13"/>
        <v>876</v>
      </c>
      <c r="B880" s="12" t="s">
        <v>955</v>
      </c>
      <c r="C880" s="13">
        <v>1248129622</v>
      </c>
      <c r="D880" s="19" t="s">
        <v>1891</v>
      </c>
      <c r="E880" s="20" t="str">
        <f>VLOOKUP(C880,Sheet1!$B$1:$C$2072,2,0)</f>
        <v>제조업</v>
      </c>
      <c r="F880" s="14"/>
    </row>
    <row r="881" spans="1:6" s="15" customFormat="1">
      <c r="A881" s="14">
        <f t="shared" si="13"/>
        <v>877</v>
      </c>
      <c r="B881" s="12" t="s">
        <v>956</v>
      </c>
      <c r="C881" s="13">
        <v>1198668123</v>
      </c>
      <c r="D881" s="19" t="s">
        <v>1892</v>
      </c>
      <c r="E881" s="20" t="str">
        <f>VLOOKUP(C881,Sheet1!$B$1:$C$2072,2,0)</f>
        <v>도매 및 소매업</v>
      </c>
      <c r="F881" s="14"/>
    </row>
    <row r="882" spans="1:6" s="15" customFormat="1">
      <c r="A882" s="14">
        <f t="shared" si="13"/>
        <v>878</v>
      </c>
      <c r="B882" s="12" t="s">
        <v>957</v>
      </c>
      <c r="C882" s="13">
        <v>1148714707</v>
      </c>
      <c r="D882" s="19" t="s">
        <v>1893</v>
      </c>
      <c r="E882" s="20" t="str">
        <f>VLOOKUP(C882,Sheet1!$B$1:$C$2072,2,0)</f>
        <v>정보통신업</v>
      </c>
      <c r="F882" s="14"/>
    </row>
    <row r="883" spans="1:6" s="15" customFormat="1">
      <c r="A883" s="14">
        <f t="shared" si="13"/>
        <v>879</v>
      </c>
      <c r="B883" s="12" t="s">
        <v>958</v>
      </c>
      <c r="C883" s="13">
        <v>7288100596</v>
      </c>
      <c r="D883" s="19" t="s">
        <v>1894</v>
      </c>
      <c r="E883" s="20" t="str">
        <f>VLOOKUP(C883,Sheet1!$B$1:$C$2072,2,0)</f>
        <v>사업시설 관리, 사업 지원 및 임대 서비스업</v>
      </c>
      <c r="F883" s="14"/>
    </row>
    <row r="884" spans="1:6" s="15" customFormat="1">
      <c r="A884" s="14">
        <f t="shared" si="13"/>
        <v>880</v>
      </c>
      <c r="B884" s="12" t="s">
        <v>959</v>
      </c>
      <c r="C884" s="13">
        <v>1228188547</v>
      </c>
      <c r="D884" s="19" t="s">
        <v>1895</v>
      </c>
      <c r="E884" s="20" t="str">
        <f>VLOOKUP(C884,Sheet1!$B$1:$C$2072,2,0)</f>
        <v>제조업</v>
      </c>
      <c r="F884" s="14"/>
    </row>
    <row r="885" spans="1:6" s="15" customFormat="1">
      <c r="A885" s="14">
        <f t="shared" si="13"/>
        <v>881</v>
      </c>
      <c r="B885" s="12" t="s">
        <v>960</v>
      </c>
      <c r="C885" s="13">
        <v>3018180885</v>
      </c>
      <c r="D885" s="19" t="s">
        <v>1896</v>
      </c>
      <c r="E885" s="20" t="str">
        <f>VLOOKUP(C885,Sheet1!$B$1:$C$2072,2,0)</f>
        <v>건설업</v>
      </c>
      <c r="F885" s="14"/>
    </row>
    <row r="886" spans="1:6" s="15" customFormat="1">
      <c r="A886" s="14">
        <f t="shared" si="13"/>
        <v>882</v>
      </c>
      <c r="B886" s="12" t="s">
        <v>177</v>
      </c>
      <c r="C886" s="13">
        <v>3013092400</v>
      </c>
      <c r="D886" s="19" t="s">
        <v>1897</v>
      </c>
      <c r="E886" s="20" t="str">
        <f>VLOOKUP(C886,Sheet1!$B$1:$C$2072,2,0)</f>
        <v>보건업 및 사회복지 서비스업</v>
      </c>
      <c r="F886" s="14"/>
    </row>
    <row r="887" spans="1:6" s="15" customFormat="1">
      <c r="A887" s="14">
        <f t="shared" si="13"/>
        <v>883</v>
      </c>
      <c r="B887" s="12" t="s">
        <v>961</v>
      </c>
      <c r="C887" s="13">
        <v>8968700606</v>
      </c>
      <c r="D887" s="19" t="s">
        <v>1898</v>
      </c>
      <c r="E887" s="20" t="str">
        <f>VLOOKUP(C887,Sheet1!$B$1:$C$2072,2,0)</f>
        <v>정보통신업</v>
      </c>
      <c r="F887" s="14"/>
    </row>
    <row r="888" spans="1:6" s="15" customFormat="1">
      <c r="A888" s="14">
        <f t="shared" si="13"/>
        <v>884</v>
      </c>
      <c r="B888" s="12" t="s">
        <v>962</v>
      </c>
      <c r="C888" s="13">
        <v>4188144474</v>
      </c>
      <c r="D888" s="19" t="s">
        <v>1899</v>
      </c>
      <c r="E888" s="20" t="str">
        <f>VLOOKUP(C888,Sheet1!$B$1:$C$2072,2,0)</f>
        <v>전문, 과학 및 기술 서비스업</v>
      </c>
      <c r="F888" s="14"/>
    </row>
    <row r="889" spans="1:6" s="15" customFormat="1">
      <c r="A889" s="14">
        <f t="shared" si="13"/>
        <v>885</v>
      </c>
      <c r="B889" s="12" t="s">
        <v>963</v>
      </c>
      <c r="C889" s="13">
        <v>1358601444</v>
      </c>
      <c r="D889" s="19" t="s">
        <v>1900</v>
      </c>
      <c r="E889" s="20" t="str">
        <f>VLOOKUP(C889,Sheet1!$B$1:$C$2072,2,0)</f>
        <v>제조업</v>
      </c>
      <c r="F889" s="14"/>
    </row>
    <row r="890" spans="1:6" s="15" customFormat="1">
      <c r="A890" s="14">
        <f t="shared" si="13"/>
        <v>886</v>
      </c>
      <c r="B890" s="12" t="s">
        <v>382</v>
      </c>
      <c r="C890" s="13">
        <v>1408113501</v>
      </c>
      <c r="D890" s="19" t="s">
        <v>1901</v>
      </c>
      <c r="E890" s="20" t="str">
        <f>VLOOKUP(C890,Sheet1!$B$1:$C$2072,2,0)</f>
        <v>제조업</v>
      </c>
      <c r="F890" s="14"/>
    </row>
    <row r="891" spans="1:6" s="15" customFormat="1">
      <c r="A891" s="14">
        <f t="shared" si="13"/>
        <v>887</v>
      </c>
      <c r="B891" s="12" t="s">
        <v>964</v>
      </c>
      <c r="C891" s="13">
        <v>1098630595</v>
      </c>
      <c r="D891" s="19" t="s">
        <v>1902</v>
      </c>
      <c r="E891" s="20" t="str">
        <f>VLOOKUP(C891,Sheet1!$B$1:$C$2072,2,0)</f>
        <v>정보통신업</v>
      </c>
      <c r="F891" s="14"/>
    </row>
    <row r="892" spans="1:6" s="15" customFormat="1">
      <c r="A892" s="14">
        <f t="shared" si="13"/>
        <v>888</v>
      </c>
      <c r="B892" s="12" t="s">
        <v>965</v>
      </c>
      <c r="C892" s="13">
        <v>1138620077</v>
      </c>
      <c r="D892" s="19" t="s">
        <v>1903</v>
      </c>
      <c r="E892" s="20" t="str">
        <f>VLOOKUP(C892,Sheet1!$B$1:$C$2072,2,0)</f>
        <v>정보통신업</v>
      </c>
      <c r="F892" s="14"/>
    </row>
    <row r="893" spans="1:6" s="15" customFormat="1">
      <c r="A893" s="14">
        <f t="shared" si="13"/>
        <v>889</v>
      </c>
      <c r="B893" s="12" t="s">
        <v>966</v>
      </c>
      <c r="C893" s="13">
        <v>2208672761</v>
      </c>
      <c r="D893" s="19" t="s">
        <v>1904</v>
      </c>
      <c r="E893" s="20" t="str">
        <f>VLOOKUP(C893,Sheet1!$B$1:$C$2072,2,0)</f>
        <v>도매 및 소매업</v>
      </c>
      <c r="F893" s="14"/>
    </row>
    <row r="894" spans="1:6" s="15" customFormat="1">
      <c r="A894" s="14">
        <f t="shared" si="13"/>
        <v>890</v>
      </c>
      <c r="B894" s="12" t="s">
        <v>967</v>
      </c>
      <c r="C894" s="13">
        <v>1318670968</v>
      </c>
      <c r="D894" s="19" t="s">
        <v>1905</v>
      </c>
      <c r="E894" s="20" t="str">
        <f>VLOOKUP(C894,Sheet1!$B$1:$C$2072,2,0)</f>
        <v>제조업</v>
      </c>
      <c r="F894" s="14"/>
    </row>
    <row r="895" spans="1:6" s="15" customFormat="1">
      <c r="A895" s="14">
        <f t="shared" si="13"/>
        <v>891</v>
      </c>
      <c r="B895" s="12" t="s">
        <v>968</v>
      </c>
      <c r="C895" s="13">
        <v>1178148164</v>
      </c>
      <c r="D895" s="19" t="s">
        <v>1906</v>
      </c>
      <c r="E895" s="20" t="str">
        <f>VLOOKUP(C895,Sheet1!$B$1:$C$2072,2,0)</f>
        <v>전문, 과학 및 기술 서비스업</v>
      </c>
      <c r="F895" s="14"/>
    </row>
    <row r="896" spans="1:6" s="15" customFormat="1">
      <c r="A896" s="14">
        <f t="shared" si="13"/>
        <v>892</v>
      </c>
      <c r="B896" s="12" t="s">
        <v>253</v>
      </c>
      <c r="C896" s="13">
        <v>2208175399</v>
      </c>
      <c r="D896" s="19" t="s">
        <v>1907</v>
      </c>
      <c r="E896" s="20" t="str">
        <f>VLOOKUP(C896,Sheet1!$B$1:$C$2072,2,0)</f>
        <v>정보통신업</v>
      </c>
      <c r="F896" s="14"/>
    </row>
    <row r="897" spans="1:6" s="15" customFormat="1">
      <c r="A897" s="14">
        <f t="shared" si="13"/>
        <v>893</v>
      </c>
      <c r="B897" s="12" t="s">
        <v>168</v>
      </c>
      <c r="C897" s="13">
        <v>1288177295</v>
      </c>
      <c r="D897" s="19" t="s">
        <v>1908</v>
      </c>
      <c r="E897" s="20" t="str">
        <f>VLOOKUP(C897,Sheet1!$B$1:$C$2072,2,0)</f>
        <v>도매 및 소매업</v>
      </c>
      <c r="F897" s="14"/>
    </row>
    <row r="898" spans="1:6" s="15" customFormat="1">
      <c r="A898" s="14">
        <f t="shared" si="13"/>
        <v>894</v>
      </c>
      <c r="B898" s="12" t="s">
        <v>969</v>
      </c>
      <c r="C898" s="13">
        <v>6898800553</v>
      </c>
      <c r="D898" s="19" t="s">
        <v>1909</v>
      </c>
      <c r="E898" s="20" t="str">
        <f>VLOOKUP(C898,Sheet1!$B$1:$C$2072,2,0)</f>
        <v>정보통신업</v>
      </c>
      <c r="F898" s="14"/>
    </row>
    <row r="899" spans="1:6" s="15" customFormat="1">
      <c r="A899" s="14">
        <f t="shared" si="13"/>
        <v>895</v>
      </c>
      <c r="B899" s="12" t="s">
        <v>239</v>
      </c>
      <c r="C899" s="13">
        <v>1058611510</v>
      </c>
      <c r="D899" s="19" t="s">
        <v>1910</v>
      </c>
      <c r="E899" s="20" t="str">
        <f>VLOOKUP(C899,Sheet1!$B$1:$C$2072,2,0)</f>
        <v>도매 및 소매업</v>
      </c>
      <c r="F899" s="14"/>
    </row>
    <row r="900" spans="1:6" s="15" customFormat="1">
      <c r="A900" s="14">
        <f t="shared" si="13"/>
        <v>896</v>
      </c>
      <c r="B900" s="12" t="s">
        <v>970</v>
      </c>
      <c r="C900" s="13">
        <v>1341772542</v>
      </c>
      <c r="D900" s="19" t="s">
        <v>1911</v>
      </c>
      <c r="E900" s="20" t="str">
        <f>VLOOKUP(C900,Sheet1!$B$1:$C$2072,2,0)</f>
        <v>도매 및 소매업</v>
      </c>
      <c r="F900" s="14"/>
    </row>
    <row r="901" spans="1:6" s="15" customFormat="1">
      <c r="A901" s="14">
        <f t="shared" si="13"/>
        <v>897</v>
      </c>
      <c r="B901" s="12" t="s">
        <v>971</v>
      </c>
      <c r="C901" s="13">
        <v>2158749187</v>
      </c>
      <c r="D901" s="19" t="s">
        <v>1912</v>
      </c>
      <c r="E901" s="20" t="str">
        <f>VLOOKUP(C901,Sheet1!$B$1:$C$2072,2,0)</f>
        <v>정보통신업</v>
      </c>
      <c r="F901" s="14"/>
    </row>
    <row r="902" spans="1:6" s="15" customFormat="1">
      <c r="A902" s="14">
        <f t="shared" ref="A902:A965" si="14">ROW(A902)-4</f>
        <v>898</v>
      </c>
      <c r="B902" s="12" t="s">
        <v>34</v>
      </c>
      <c r="C902" s="13">
        <v>5978600662</v>
      </c>
      <c r="D902" s="19" t="s">
        <v>1913</v>
      </c>
      <c r="E902" s="20" t="str">
        <f>VLOOKUP(C902,Sheet1!$B$1:$C$2072,2,0)</f>
        <v>정보통신업</v>
      </c>
      <c r="F902" s="14"/>
    </row>
    <row r="903" spans="1:6" s="15" customFormat="1">
      <c r="A903" s="14">
        <f t="shared" si="14"/>
        <v>899</v>
      </c>
      <c r="B903" s="12" t="s">
        <v>972</v>
      </c>
      <c r="C903" s="13">
        <v>2118771799</v>
      </c>
      <c r="D903" s="19" t="s">
        <v>1914</v>
      </c>
      <c r="E903" s="20" t="str">
        <f>VLOOKUP(C903,Sheet1!$B$1:$C$2072,2,0)</f>
        <v>정보통신업</v>
      </c>
      <c r="F903" s="14"/>
    </row>
    <row r="904" spans="1:6" s="15" customFormat="1">
      <c r="A904" s="14">
        <f t="shared" si="14"/>
        <v>900</v>
      </c>
      <c r="B904" s="12" t="s">
        <v>255</v>
      </c>
      <c r="C904" s="13">
        <v>3568700243</v>
      </c>
      <c r="D904" s="19" t="s">
        <v>1915</v>
      </c>
      <c r="E904" s="20" t="str">
        <f>VLOOKUP(C904,Sheet1!$B$1:$C$2072,2,0)</f>
        <v>정보통신업</v>
      </c>
      <c r="F904" s="14"/>
    </row>
    <row r="905" spans="1:6" s="15" customFormat="1">
      <c r="A905" s="14">
        <f t="shared" si="14"/>
        <v>901</v>
      </c>
      <c r="B905" s="12" t="s">
        <v>973</v>
      </c>
      <c r="C905" s="13">
        <v>6088162643</v>
      </c>
      <c r="D905" s="19" t="s">
        <v>1916</v>
      </c>
      <c r="E905" s="20" t="str">
        <f>VLOOKUP(C905,Sheet1!$B$1:$C$2072,2,0)</f>
        <v>제조업</v>
      </c>
      <c r="F905" s="14"/>
    </row>
    <row r="906" spans="1:6" s="15" customFormat="1">
      <c r="A906" s="14">
        <f t="shared" si="14"/>
        <v>902</v>
      </c>
      <c r="B906" s="12" t="s">
        <v>368</v>
      </c>
      <c r="C906" s="13">
        <v>1198174445</v>
      </c>
      <c r="D906" s="19" t="s">
        <v>416</v>
      </c>
      <c r="E906" s="20" t="str">
        <f>VLOOKUP(C906,Sheet1!$B$1:$C$2072,2,0)</f>
        <v>도매 및 소매업</v>
      </c>
      <c r="F906" s="14"/>
    </row>
    <row r="907" spans="1:6" s="15" customFormat="1">
      <c r="A907" s="14">
        <f t="shared" si="14"/>
        <v>903</v>
      </c>
      <c r="B907" s="12" t="s">
        <v>974</v>
      </c>
      <c r="C907" s="13">
        <v>1048128177</v>
      </c>
      <c r="D907" s="19" t="s">
        <v>1917</v>
      </c>
      <c r="E907" s="20" t="str">
        <f>VLOOKUP(C907,Sheet1!$B$1:$C$2072,2,0)</f>
        <v>도매 및 소매업</v>
      </c>
      <c r="F907" s="14"/>
    </row>
    <row r="908" spans="1:6" s="15" customFormat="1">
      <c r="A908" s="14">
        <f t="shared" si="14"/>
        <v>904</v>
      </c>
      <c r="B908" s="12" t="s">
        <v>975</v>
      </c>
      <c r="C908" s="13">
        <v>3128142071</v>
      </c>
      <c r="D908" s="19" t="s">
        <v>1918</v>
      </c>
      <c r="E908" s="20" t="str">
        <f>VLOOKUP(C908,Sheet1!$B$1:$C$2072,2,0)</f>
        <v>건설업</v>
      </c>
      <c r="F908" s="14"/>
    </row>
    <row r="909" spans="1:6" s="15" customFormat="1">
      <c r="A909" s="14">
        <f t="shared" si="14"/>
        <v>905</v>
      </c>
      <c r="B909" s="12" t="s">
        <v>976</v>
      </c>
      <c r="C909" s="13">
        <v>1058198720</v>
      </c>
      <c r="D909" s="19" t="s">
        <v>1919</v>
      </c>
      <c r="E909" s="20" t="str">
        <f>VLOOKUP(C909,Sheet1!$B$1:$C$2072,2,0)</f>
        <v>전문, 과학 및 기술 서비스업</v>
      </c>
      <c r="F909" s="14"/>
    </row>
    <row r="910" spans="1:6" s="15" customFormat="1">
      <c r="A910" s="14">
        <f t="shared" si="14"/>
        <v>906</v>
      </c>
      <c r="B910" s="12" t="s">
        <v>977</v>
      </c>
      <c r="C910" s="13">
        <v>2018187410</v>
      </c>
      <c r="D910" s="19" t="s">
        <v>1920</v>
      </c>
      <c r="E910" s="20" t="str">
        <f>VLOOKUP(C910,Sheet1!$B$1:$C$2072,2,0)</f>
        <v>전문, 과학 및 기술 서비스업</v>
      </c>
      <c r="F910" s="14"/>
    </row>
    <row r="911" spans="1:6" s="15" customFormat="1">
      <c r="A911" s="14">
        <f t="shared" si="14"/>
        <v>907</v>
      </c>
      <c r="B911" s="12" t="s">
        <v>978</v>
      </c>
      <c r="C911" s="13">
        <v>1358639601</v>
      </c>
      <c r="D911" s="19" t="s">
        <v>427</v>
      </c>
      <c r="E911" s="20" t="str">
        <f>VLOOKUP(C911,Sheet1!$B$1:$C$2072,2,0)</f>
        <v>정보통신업</v>
      </c>
      <c r="F911" s="14"/>
    </row>
    <row r="912" spans="1:6" s="15" customFormat="1">
      <c r="A912" s="14">
        <f t="shared" si="14"/>
        <v>908</v>
      </c>
      <c r="B912" s="12" t="s">
        <v>979</v>
      </c>
      <c r="C912" s="13">
        <v>1148149223</v>
      </c>
      <c r="D912" s="19" t="s">
        <v>1921</v>
      </c>
      <c r="E912" s="20" t="str">
        <f>VLOOKUP(C912,Sheet1!$B$1:$C$2072,2,0)</f>
        <v>제조업</v>
      </c>
      <c r="F912" s="14"/>
    </row>
    <row r="913" spans="1:6" s="15" customFormat="1">
      <c r="A913" s="14">
        <f t="shared" si="14"/>
        <v>909</v>
      </c>
      <c r="B913" s="12" t="s">
        <v>163</v>
      </c>
      <c r="C913" s="13">
        <v>1098638374</v>
      </c>
      <c r="D913" s="19" t="s">
        <v>415</v>
      </c>
      <c r="E913" s="20" t="str">
        <f>VLOOKUP(C913,Sheet1!$B$1:$C$2072,2,0)</f>
        <v>전문, 과학 및 기술 서비스업</v>
      </c>
      <c r="F913" s="14"/>
    </row>
    <row r="914" spans="1:6" s="15" customFormat="1">
      <c r="A914" s="14">
        <f t="shared" si="14"/>
        <v>910</v>
      </c>
      <c r="B914" s="12" t="s">
        <v>291</v>
      </c>
      <c r="C914" s="13">
        <v>2148783125</v>
      </c>
      <c r="D914" s="19" t="s">
        <v>1922</v>
      </c>
      <c r="E914" s="20" t="str">
        <f>VLOOKUP(C914,Sheet1!$B$1:$C$2072,2,0)</f>
        <v>정보통신업</v>
      </c>
      <c r="F914" s="14"/>
    </row>
    <row r="915" spans="1:6" s="15" customFormat="1">
      <c r="A915" s="14">
        <f t="shared" si="14"/>
        <v>911</v>
      </c>
      <c r="B915" s="12" t="s">
        <v>980</v>
      </c>
      <c r="C915" s="13">
        <v>2118883574</v>
      </c>
      <c r="D915" s="19" t="s">
        <v>1923</v>
      </c>
      <c r="E915" s="20" t="str">
        <f>VLOOKUP(C915,Sheet1!$B$1:$C$2072,2,0)</f>
        <v>정보통신업</v>
      </c>
      <c r="F915" s="14"/>
    </row>
    <row r="916" spans="1:6" s="15" customFormat="1">
      <c r="A916" s="14">
        <f t="shared" si="14"/>
        <v>912</v>
      </c>
      <c r="B916" s="12" t="s">
        <v>981</v>
      </c>
      <c r="C916" s="13">
        <v>2208127086</v>
      </c>
      <c r="D916" s="19" t="s">
        <v>1924</v>
      </c>
      <c r="E916" s="20" t="str">
        <f>VLOOKUP(C916,Sheet1!$B$1:$C$2072,2,0)</f>
        <v>도매 및 소매업</v>
      </c>
      <c r="F916" s="14"/>
    </row>
    <row r="917" spans="1:6" s="15" customFormat="1">
      <c r="A917" s="14">
        <f t="shared" si="14"/>
        <v>913</v>
      </c>
      <c r="B917" s="12" t="s">
        <v>982</v>
      </c>
      <c r="C917" s="13">
        <v>4108125323</v>
      </c>
      <c r="D917" s="19" t="s">
        <v>1925</v>
      </c>
      <c r="E917" s="20" t="str">
        <f>VLOOKUP(C917,Sheet1!$B$1:$C$2072,2,0)</f>
        <v>제조업</v>
      </c>
      <c r="F917" s="14"/>
    </row>
    <row r="918" spans="1:6" s="15" customFormat="1">
      <c r="A918" s="14">
        <f t="shared" si="14"/>
        <v>914</v>
      </c>
      <c r="B918" s="12" t="s">
        <v>983</v>
      </c>
      <c r="C918" s="13">
        <v>2298133926</v>
      </c>
      <c r="D918" s="19" t="s">
        <v>1926</v>
      </c>
      <c r="E918" s="20" t="str">
        <f>VLOOKUP(C918,Sheet1!$B$1:$C$2072,2,0)</f>
        <v>정보통신업</v>
      </c>
      <c r="F918" s="14"/>
    </row>
    <row r="919" spans="1:6" s="15" customFormat="1">
      <c r="A919" s="14">
        <f t="shared" si="14"/>
        <v>915</v>
      </c>
      <c r="B919" s="12" t="s">
        <v>984</v>
      </c>
      <c r="C919" s="13">
        <v>1408157251</v>
      </c>
      <c r="D919" s="19" t="s">
        <v>1927</v>
      </c>
      <c r="E919" s="20" t="str">
        <f>VLOOKUP(C919,Sheet1!$B$1:$C$2072,2,0)</f>
        <v>제조업</v>
      </c>
      <c r="F919" s="14"/>
    </row>
    <row r="920" spans="1:6" s="15" customFormat="1">
      <c r="A920" s="14">
        <f t="shared" si="14"/>
        <v>916</v>
      </c>
      <c r="B920" s="12" t="s">
        <v>221</v>
      </c>
      <c r="C920" s="13">
        <v>6028166336</v>
      </c>
      <c r="D920" s="19" t="s">
        <v>1928</v>
      </c>
      <c r="E920" s="20" t="str">
        <f>VLOOKUP(C920,Sheet1!$B$1:$C$2072,2,0)</f>
        <v>운수 및 창고업</v>
      </c>
      <c r="F920" s="14"/>
    </row>
    <row r="921" spans="1:6" s="15" customFormat="1">
      <c r="A921" s="14">
        <f t="shared" si="14"/>
        <v>917</v>
      </c>
      <c r="B921" s="12" t="s">
        <v>352</v>
      </c>
      <c r="C921" s="13">
        <v>1078606987</v>
      </c>
      <c r="D921" s="19" t="s">
        <v>1929</v>
      </c>
      <c r="E921" s="20" t="str">
        <f>VLOOKUP(C921,Sheet1!$B$1:$C$2072,2,0)</f>
        <v>정보통신업</v>
      </c>
      <c r="F921" s="14"/>
    </row>
    <row r="922" spans="1:6" s="15" customFormat="1">
      <c r="A922" s="14">
        <f t="shared" si="14"/>
        <v>918</v>
      </c>
      <c r="B922" s="12" t="s">
        <v>985</v>
      </c>
      <c r="C922" s="13">
        <v>3108113003</v>
      </c>
      <c r="D922" s="19" t="s">
        <v>1930</v>
      </c>
      <c r="E922" s="20" t="str">
        <f>VLOOKUP(C922,Sheet1!$B$1:$C$2072,2,0)</f>
        <v>건설업</v>
      </c>
      <c r="F922" s="14"/>
    </row>
    <row r="923" spans="1:6" s="15" customFormat="1">
      <c r="A923" s="14">
        <f t="shared" si="14"/>
        <v>919</v>
      </c>
      <c r="B923" s="12" t="s">
        <v>205</v>
      </c>
      <c r="C923" s="13">
        <v>1388191993</v>
      </c>
      <c r="D923" s="19" t="s">
        <v>1931</v>
      </c>
      <c r="E923" s="20" t="str">
        <f>VLOOKUP(C923,Sheet1!$B$1:$C$2072,2,0)</f>
        <v>정보통신업</v>
      </c>
      <c r="F923" s="14"/>
    </row>
    <row r="924" spans="1:6" s="15" customFormat="1">
      <c r="A924" s="14">
        <f t="shared" si="14"/>
        <v>920</v>
      </c>
      <c r="B924" s="12" t="s">
        <v>986</v>
      </c>
      <c r="C924" s="13">
        <v>3028123757</v>
      </c>
      <c r="D924" s="19" t="s">
        <v>1932</v>
      </c>
      <c r="E924" s="20" t="str">
        <f>VLOOKUP(C924,Sheet1!$B$1:$C$2072,2,0)</f>
        <v>운수 및 창고업</v>
      </c>
      <c r="F924" s="14"/>
    </row>
    <row r="925" spans="1:6" s="15" customFormat="1">
      <c r="A925" s="14">
        <f t="shared" si="14"/>
        <v>921</v>
      </c>
      <c r="B925" s="12" t="s">
        <v>987</v>
      </c>
      <c r="C925" s="13">
        <v>1388182951</v>
      </c>
      <c r="D925" s="19" t="s">
        <v>1933</v>
      </c>
      <c r="E925" s="20" t="str">
        <f>VLOOKUP(C925,Sheet1!$B$1:$C$2072,2,0)</f>
        <v>제조업</v>
      </c>
      <c r="F925" s="14"/>
    </row>
    <row r="926" spans="1:6" s="15" customFormat="1">
      <c r="A926" s="14">
        <f t="shared" si="14"/>
        <v>922</v>
      </c>
      <c r="B926" s="12" t="s">
        <v>238</v>
      </c>
      <c r="C926" s="13">
        <v>6638600289</v>
      </c>
      <c r="D926" s="19" t="s">
        <v>1934</v>
      </c>
      <c r="E926" s="20" t="str">
        <f>VLOOKUP(C926,Sheet1!$B$1:$C$2072,2,0)</f>
        <v>도매 및 소매업</v>
      </c>
      <c r="F926" s="14"/>
    </row>
    <row r="927" spans="1:6" s="15" customFormat="1">
      <c r="A927" s="14">
        <f t="shared" si="14"/>
        <v>923</v>
      </c>
      <c r="B927" s="12" t="s">
        <v>272</v>
      </c>
      <c r="C927" s="13">
        <v>6218601149</v>
      </c>
      <c r="D927" s="19" t="s">
        <v>1935</v>
      </c>
      <c r="E927" s="20" t="str">
        <f>VLOOKUP(C927,Sheet1!$B$1:$C$2072,2,0)</f>
        <v>제조업</v>
      </c>
      <c r="F927" s="14"/>
    </row>
    <row r="928" spans="1:6" s="15" customFormat="1">
      <c r="A928" s="14">
        <f t="shared" si="14"/>
        <v>924</v>
      </c>
      <c r="B928" s="12" t="s">
        <v>988</v>
      </c>
      <c r="C928" s="13">
        <v>2668800215</v>
      </c>
      <c r="D928" s="19" t="s">
        <v>1936</v>
      </c>
      <c r="E928" s="20" t="str">
        <f>VLOOKUP(C928,Sheet1!$B$1:$C$2072,2,0)</f>
        <v>전문, 과학 및 기술 서비스업</v>
      </c>
      <c r="F928" s="14"/>
    </row>
    <row r="929" spans="1:6" s="15" customFormat="1">
      <c r="A929" s="14">
        <f t="shared" si="14"/>
        <v>925</v>
      </c>
      <c r="B929" s="12" t="s">
        <v>989</v>
      </c>
      <c r="C929" s="13">
        <v>1558700863</v>
      </c>
      <c r="D929" s="19" t="s">
        <v>1937</v>
      </c>
      <c r="E929" s="20" t="str">
        <f>VLOOKUP(C929,Sheet1!$B$1:$C$2072,2,0)</f>
        <v>제조업</v>
      </c>
      <c r="F929" s="14"/>
    </row>
    <row r="930" spans="1:6" s="15" customFormat="1">
      <c r="A930" s="14">
        <f t="shared" si="14"/>
        <v>926</v>
      </c>
      <c r="B930" s="12" t="s">
        <v>237</v>
      </c>
      <c r="C930" s="13">
        <v>1138652322</v>
      </c>
      <c r="D930" s="19" t="s">
        <v>1938</v>
      </c>
      <c r="E930" s="20" t="str">
        <f>VLOOKUP(C930,Sheet1!$B$1:$C$2072,2,0)</f>
        <v>정보통신업</v>
      </c>
      <c r="F930" s="14"/>
    </row>
    <row r="931" spans="1:6" s="15" customFormat="1">
      <c r="A931" s="14">
        <f t="shared" si="14"/>
        <v>927</v>
      </c>
      <c r="B931" s="12" t="s">
        <v>64</v>
      </c>
      <c r="C931" s="13">
        <v>5038196469</v>
      </c>
      <c r="D931" s="19" t="s">
        <v>435</v>
      </c>
      <c r="E931" s="20" t="str">
        <f>VLOOKUP(C931,Sheet1!$B$1:$C$2072,2,0)</f>
        <v>제조업</v>
      </c>
      <c r="F931" s="14"/>
    </row>
    <row r="932" spans="1:6" s="15" customFormat="1">
      <c r="A932" s="14">
        <f t="shared" si="14"/>
        <v>928</v>
      </c>
      <c r="B932" s="12" t="s">
        <v>990</v>
      </c>
      <c r="C932" s="13">
        <v>1338136108</v>
      </c>
      <c r="D932" s="19" t="s">
        <v>1939</v>
      </c>
      <c r="E932" s="20" t="str">
        <f>VLOOKUP(C932,Sheet1!$B$1:$C$2072,2,0)</f>
        <v>제조업</v>
      </c>
      <c r="F932" s="14"/>
    </row>
    <row r="933" spans="1:6" s="15" customFormat="1">
      <c r="A933" s="14">
        <f t="shared" si="14"/>
        <v>929</v>
      </c>
      <c r="B933" s="12" t="s">
        <v>32</v>
      </c>
      <c r="C933" s="13">
        <v>1208167264</v>
      </c>
      <c r="D933" s="19" t="s">
        <v>1940</v>
      </c>
      <c r="E933" s="20" t="str">
        <f>VLOOKUP(C933,Sheet1!$B$1:$C$2072,2,0)</f>
        <v>전문, 과학 및 기술 서비스업</v>
      </c>
      <c r="F933" s="14"/>
    </row>
    <row r="934" spans="1:6" s="15" customFormat="1">
      <c r="A934" s="14">
        <f t="shared" si="14"/>
        <v>930</v>
      </c>
      <c r="B934" s="12" t="s">
        <v>991</v>
      </c>
      <c r="C934" s="13">
        <v>3148137588</v>
      </c>
      <c r="D934" s="19" t="s">
        <v>1941</v>
      </c>
      <c r="E934" s="20" t="str">
        <f>VLOOKUP(C934,Sheet1!$B$1:$C$2072,2,0)</f>
        <v>정보통신업</v>
      </c>
      <c r="F934" s="14"/>
    </row>
    <row r="935" spans="1:6" s="15" customFormat="1">
      <c r="A935" s="14">
        <f t="shared" si="14"/>
        <v>931</v>
      </c>
      <c r="B935" s="12" t="s">
        <v>992</v>
      </c>
      <c r="C935" s="13">
        <v>1198172336</v>
      </c>
      <c r="D935" s="19" t="s">
        <v>1942</v>
      </c>
      <c r="E935" s="20" t="str">
        <f>VLOOKUP(C935,Sheet1!$B$1:$C$2072,2,0)</f>
        <v>정보통신업</v>
      </c>
      <c r="F935" s="14"/>
    </row>
    <row r="936" spans="1:6" s="15" customFormat="1">
      <c r="A936" s="14">
        <f t="shared" si="14"/>
        <v>932</v>
      </c>
      <c r="B936" s="12" t="s">
        <v>993</v>
      </c>
      <c r="C936" s="13">
        <v>3138132479</v>
      </c>
      <c r="D936" s="19" t="s">
        <v>1943</v>
      </c>
      <c r="E936" s="20" t="str">
        <f>VLOOKUP(C936,Sheet1!$B$1:$C$2072,2,0)</f>
        <v>제조업</v>
      </c>
      <c r="F936" s="14"/>
    </row>
    <row r="937" spans="1:6" s="15" customFormat="1">
      <c r="A937" s="14">
        <f t="shared" si="14"/>
        <v>933</v>
      </c>
      <c r="B937" s="12" t="s">
        <v>994</v>
      </c>
      <c r="C937" s="13">
        <v>1258624417</v>
      </c>
      <c r="D937" s="19" t="s">
        <v>1944</v>
      </c>
      <c r="E937" s="20" t="str">
        <f>VLOOKUP(C937,Sheet1!$B$1:$C$2072,2,0)</f>
        <v>제조업</v>
      </c>
      <c r="F937" s="14"/>
    </row>
    <row r="938" spans="1:6" s="15" customFormat="1">
      <c r="A938" s="14">
        <f t="shared" si="14"/>
        <v>934</v>
      </c>
      <c r="B938" s="12" t="s">
        <v>995</v>
      </c>
      <c r="C938" s="13">
        <v>1428127957</v>
      </c>
      <c r="D938" s="19" t="s">
        <v>1945</v>
      </c>
      <c r="E938" s="20" t="str">
        <f>VLOOKUP(C938,Sheet1!$B$1:$C$2072,2,0)</f>
        <v>제조업</v>
      </c>
      <c r="F938" s="14"/>
    </row>
    <row r="939" spans="1:6" s="15" customFormat="1">
      <c r="A939" s="14">
        <f t="shared" si="14"/>
        <v>935</v>
      </c>
      <c r="B939" s="12" t="s">
        <v>256</v>
      </c>
      <c r="C939" s="13">
        <v>1348604583</v>
      </c>
      <c r="D939" s="19" t="s">
        <v>1946</v>
      </c>
      <c r="E939" s="20" t="str">
        <f>VLOOKUP(C939,Sheet1!$B$1:$C$2072,2,0)</f>
        <v>정보통신업</v>
      </c>
      <c r="F939" s="14"/>
    </row>
    <row r="940" spans="1:6" s="15" customFormat="1">
      <c r="A940" s="14">
        <f t="shared" si="14"/>
        <v>936</v>
      </c>
      <c r="B940" s="12" t="s">
        <v>996</v>
      </c>
      <c r="C940" s="13">
        <v>1118119851</v>
      </c>
      <c r="D940" s="19" t="s">
        <v>1947</v>
      </c>
      <c r="E940" s="20" t="str">
        <f>VLOOKUP(C940,Sheet1!$B$1:$C$2072,2,0)</f>
        <v>정보통신업</v>
      </c>
      <c r="F940" s="14"/>
    </row>
    <row r="941" spans="1:6" s="15" customFormat="1">
      <c r="A941" s="14">
        <f t="shared" si="14"/>
        <v>937</v>
      </c>
      <c r="B941" s="12" t="s">
        <v>997</v>
      </c>
      <c r="C941" s="13">
        <v>2208765006</v>
      </c>
      <c r="D941" s="19" t="s">
        <v>1948</v>
      </c>
      <c r="E941" s="20" t="str">
        <f>VLOOKUP(C941,Sheet1!$B$1:$C$2072,2,0)</f>
        <v>전문, 과학 및 기술 서비스업</v>
      </c>
      <c r="F941" s="14"/>
    </row>
    <row r="942" spans="1:6" s="15" customFormat="1">
      <c r="A942" s="14">
        <f t="shared" si="14"/>
        <v>938</v>
      </c>
      <c r="B942" s="12" t="s">
        <v>998</v>
      </c>
      <c r="C942" s="13">
        <v>3128644225</v>
      </c>
      <c r="D942" s="19" t="s">
        <v>1949</v>
      </c>
      <c r="E942" s="20" t="str">
        <f>VLOOKUP(C942,Sheet1!$B$1:$C$2072,2,0)</f>
        <v>제조업</v>
      </c>
      <c r="F942" s="14"/>
    </row>
    <row r="943" spans="1:6" s="15" customFormat="1">
      <c r="A943" s="14">
        <f t="shared" si="14"/>
        <v>939</v>
      </c>
      <c r="B943" s="12" t="s">
        <v>407</v>
      </c>
      <c r="C943" s="13">
        <v>6088102363</v>
      </c>
      <c r="D943" s="19" t="s">
        <v>1950</v>
      </c>
      <c r="E943" s="20" t="str">
        <f>VLOOKUP(C943,Sheet1!$B$1:$C$2072,2,0)</f>
        <v>운수 및 창고업</v>
      </c>
      <c r="F943" s="14"/>
    </row>
    <row r="944" spans="1:6" s="15" customFormat="1">
      <c r="A944" s="14">
        <f t="shared" si="14"/>
        <v>940</v>
      </c>
      <c r="B944" s="12" t="s">
        <v>999</v>
      </c>
      <c r="C944" s="13">
        <v>8788100979</v>
      </c>
      <c r="D944" s="19" t="s">
        <v>1951</v>
      </c>
      <c r="E944" s="20" t="str">
        <f>VLOOKUP(C944,Sheet1!$B$1:$C$2072,2,0)</f>
        <v>전문, 과학 및 기술 서비스업</v>
      </c>
      <c r="F944" s="14"/>
    </row>
    <row r="945" spans="1:6" s="15" customFormat="1">
      <c r="A945" s="14">
        <f t="shared" si="14"/>
        <v>941</v>
      </c>
      <c r="B945" s="12" t="s">
        <v>1000</v>
      </c>
      <c r="C945" s="13">
        <v>1208165228</v>
      </c>
      <c r="D945" s="19" t="s">
        <v>1952</v>
      </c>
      <c r="E945" s="20" t="str">
        <f>VLOOKUP(C945,Sheet1!$B$1:$C$2072,2,0)</f>
        <v>제조업</v>
      </c>
      <c r="F945" s="14"/>
    </row>
    <row r="946" spans="1:6" s="15" customFormat="1">
      <c r="A946" s="14">
        <f t="shared" si="14"/>
        <v>942</v>
      </c>
      <c r="B946" s="12" t="s">
        <v>381</v>
      </c>
      <c r="C946" s="13">
        <v>1318154207</v>
      </c>
      <c r="D946" s="19" t="s">
        <v>1953</v>
      </c>
      <c r="E946" s="20" t="str">
        <f>VLOOKUP(C946,Sheet1!$B$1:$C$2072,2,0)</f>
        <v>제조업</v>
      </c>
      <c r="F946" s="14"/>
    </row>
    <row r="947" spans="1:6" s="15" customFormat="1">
      <c r="A947" s="14">
        <f t="shared" si="14"/>
        <v>943</v>
      </c>
      <c r="B947" s="12" t="s">
        <v>1001</v>
      </c>
      <c r="C947" s="13">
        <v>1218133938</v>
      </c>
      <c r="D947" s="19" t="s">
        <v>1954</v>
      </c>
      <c r="E947" s="20" t="str">
        <f>VLOOKUP(C947,Sheet1!$B$1:$C$2072,2,0)</f>
        <v>전문, 과학 및 기술 서비스업</v>
      </c>
      <c r="F947" s="14"/>
    </row>
    <row r="948" spans="1:6" s="15" customFormat="1">
      <c r="A948" s="14">
        <f t="shared" si="14"/>
        <v>944</v>
      </c>
      <c r="B948" s="12" t="s">
        <v>1002</v>
      </c>
      <c r="C948" s="13">
        <v>5028165793</v>
      </c>
      <c r="D948" s="19" t="s">
        <v>1955</v>
      </c>
      <c r="E948" s="20" t="str">
        <f>VLOOKUP(C948,Sheet1!$B$1:$C$2072,2,0)</f>
        <v>정보통신업</v>
      </c>
      <c r="F948" s="14"/>
    </row>
    <row r="949" spans="1:6" s="15" customFormat="1">
      <c r="A949" s="14">
        <f t="shared" si="14"/>
        <v>945</v>
      </c>
      <c r="B949" s="12" t="s">
        <v>1003</v>
      </c>
      <c r="C949" s="13">
        <v>3148137268</v>
      </c>
      <c r="D949" s="19" t="s">
        <v>1956</v>
      </c>
      <c r="E949" s="20" t="str">
        <f>VLOOKUP(C949,Sheet1!$B$1:$C$2072,2,0)</f>
        <v>제조업</v>
      </c>
      <c r="F949" s="14"/>
    </row>
    <row r="950" spans="1:6" s="15" customFormat="1">
      <c r="A950" s="14">
        <f t="shared" si="14"/>
        <v>946</v>
      </c>
      <c r="B950" s="12" t="s">
        <v>212</v>
      </c>
      <c r="C950" s="13">
        <v>1088156942</v>
      </c>
      <c r="D950" s="19" t="s">
        <v>1957</v>
      </c>
      <c r="E950" s="20" t="str">
        <f>VLOOKUP(C950,Sheet1!$B$1:$C$2072,2,0)</f>
        <v>정보통신업</v>
      </c>
      <c r="F950" s="14"/>
    </row>
    <row r="951" spans="1:6" s="15" customFormat="1">
      <c r="A951" s="14">
        <f t="shared" si="14"/>
        <v>947</v>
      </c>
      <c r="B951" s="12" t="s">
        <v>1004</v>
      </c>
      <c r="C951" s="13">
        <v>6078135371</v>
      </c>
      <c r="D951" s="19" t="s">
        <v>1958</v>
      </c>
      <c r="E951" s="20" t="str">
        <f>VLOOKUP(C951,Sheet1!$B$1:$C$2072,2,0)</f>
        <v>도매 및 소매업</v>
      </c>
      <c r="F951" s="14"/>
    </row>
    <row r="952" spans="1:6" s="15" customFormat="1">
      <c r="A952" s="14">
        <f t="shared" si="14"/>
        <v>948</v>
      </c>
      <c r="B952" s="12" t="s">
        <v>1005</v>
      </c>
      <c r="C952" s="13">
        <v>1308174573</v>
      </c>
      <c r="D952" s="19" t="s">
        <v>1959</v>
      </c>
      <c r="E952" s="20" t="str">
        <f>VLOOKUP(C952,Sheet1!$B$1:$C$2072,2,0)</f>
        <v>제조업</v>
      </c>
      <c r="F952" s="14"/>
    </row>
    <row r="953" spans="1:6" s="15" customFormat="1">
      <c r="A953" s="14">
        <f t="shared" si="14"/>
        <v>949</v>
      </c>
      <c r="B953" s="12" t="s">
        <v>1006</v>
      </c>
      <c r="C953" s="13">
        <v>2118780852</v>
      </c>
      <c r="D953" s="19" t="s">
        <v>1960</v>
      </c>
      <c r="E953" s="20" t="str">
        <f>VLOOKUP(C953,Sheet1!$B$1:$C$2072,2,0)</f>
        <v>정보통신업</v>
      </c>
      <c r="F953" s="14"/>
    </row>
    <row r="954" spans="1:6" s="15" customFormat="1">
      <c r="A954" s="14">
        <f t="shared" si="14"/>
        <v>950</v>
      </c>
      <c r="B954" s="12" t="s">
        <v>1007</v>
      </c>
      <c r="C954" s="13">
        <v>6098616550</v>
      </c>
      <c r="D954" s="19" t="s">
        <v>1961</v>
      </c>
      <c r="E954" s="20" t="str">
        <f>VLOOKUP(C954,Sheet1!$B$1:$C$2072,2,0)</f>
        <v>제조업</v>
      </c>
      <c r="F954" s="14"/>
    </row>
    <row r="955" spans="1:6" s="15" customFormat="1">
      <c r="A955" s="14">
        <f t="shared" si="14"/>
        <v>951</v>
      </c>
      <c r="B955" s="12" t="s">
        <v>1008</v>
      </c>
      <c r="C955" s="13">
        <v>1388112945</v>
      </c>
      <c r="D955" s="19" t="s">
        <v>1962</v>
      </c>
      <c r="E955" s="20" t="str">
        <f>VLOOKUP(C955,Sheet1!$B$1:$C$2072,2,0)</f>
        <v>제조업</v>
      </c>
      <c r="F955" s="14"/>
    </row>
    <row r="956" spans="1:6" s="15" customFormat="1">
      <c r="A956" s="14">
        <f t="shared" si="14"/>
        <v>952</v>
      </c>
      <c r="B956" s="12" t="s">
        <v>1009</v>
      </c>
      <c r="C956" s="13">
        <v>2068672765</v>
      </c>
      <c r="D956" s="19" t="s">
        <v>1963</v>
      </c>
      <c r="E956" s="20" t="str">
        <f>VLOOKUP(C956,Sheet1!$B$1:$C$2072,2,0)</f>
        <v>도매 및 소매업</v>
      </c>
      <c r="F956" s="14"/>
    </row>
    <row r="957" spans="1:6" s="15" customFormat="1">
      <c r="A957" s="14">
        <f t="shared" si="14"/>
        <v>953</v>
      </c>
      <c r="B957" s="12" t="s">
        <v>134</v>
      </c>
      <c r="C957" s="13">
        <v>2208117180</v>
      </c>
      <c r="D957" s="19" t="s">
        <v>1964</v>
      </c>
      <c r="E957" s="20" t="str">
        <f>VLOOKUP(C957,Sheet1!$B$1:$C$2072,2,0)</f>
        <v>제조업</v>
      </c>
      <c r="F957" s="14"/>
    </row>
    <row r="958" spans="1:6" s="15" customFormat="1">
      <c r="A958" s="14">
        <f t="shared" si="14"/>
        <v>954</v>
      </c>
      <c r="B958" s="12" t="s">
        <v>1010</v>
      </c>
      <c r="C958" s="13">
        <v>5048143529</v>
      </c>
      <c r="D958" s="19" t="s">
        <v>1965</v>
      </c>
      <c r="E958" s="20" t="str">
        <f>VLOOKUP(C958,Sheet1!$B$1:$C$2072,2,0)</f>
        <v>제조업</v>
      </c>
      <c r="F958" s="14"/>
    </row>
    <row r="959" spans="1:6" s="15" customFormat="1">
      <c r="A959" s="14">
        <f t="shared" si="14"/>
        <v>955</v>
      </c>
      <c r="B959" s="12" t="s">
        <v>1011</v>
      </c>
      <c r="C959" s="13">
        <v>5028139067</v>
      </c>
      <c r="D959" s="19" t="s">
        <v>1966</v>
      </c>
      <c r="E959" s="20" t="str">
        <f>VLOOKUP(C959,Sheet1!$B$1:$C$2072,2,0)</f>
        <v>제조업</v>
      </c>
      <c r="F959" s="14"/>
    </row>
    <row r="960" spans="1:6" s="15" customFormat="1">
      <c r="A960" s="14">
        <f t="shared" si="14"/>
        <v>956</v>
      </c>
      <c r="B960" s="12" t="s">
        <v>1012</v>
      </c>
      <c r="C960" s="13">
        <v>6888600707</v>
      </c>
      <c r="D960" s="19" t="s">
        <v>1967</v>
      </c>
      <c r="E960" s="20" t="str">
        <f>VLOOKUP(C960,Sheet1!$B$1:$C$2072,2,0)</f>
        <v>정보통신업</v>
      </c>
      <c r="F960" s="14"/>
    </row>
    <row r="961" spans="1:6" s="15" customFormat="1">
      <c r="A961" s="14">
        <f t="shared" si="14"/>
        <v>957</v>
      </c>
      <c r="B961" s="12" t="s">
        <v>1013</v>
      </c>
      <c r="C961" s="13">
        <v>1308159645</v>
      </c>
      <c r="D961" s="19" t="s">
        <v>1968</v>
      </c>
      <c r="E961" s="20" t="str">
        <f>VLOOKUP(C961,Sheet1!$B$1:$C$2072,2,0)</f>
        <v>제조업</v>
      </c>
      <c r="F961" s="14"/>
    </row>
    <row r="962" spans="1:6" s="15" customFormat="1">
      <c r="A962" s="14">
        <f t="shared" si="14"/>
        <v>958</v>
      </c>
      <c r="B962" s="12" t="s">
        <v>286</v>
      </c>
      <c r="C962" s="13">
        <v>3038505371</v>
      </c>
      <c r="D962" s="19" t="s">
        <v>1969</v>
      </c>
      <c r="E962" s="20" t="str">
        <f>VLOOKUP(C962,Sheet1!$B$1:$C$2072,2,0)</f>
        <v>제조업</v>
      </c>
      <c r="F962" s="14"/>
    </row>
    <row r="963" spans="1:6" s="15" customFormat="1">
      <c r="A963" s="14">
        <f t="shared" si="14"/>
        <v>959</v>
      </c>
      <c r="B963" s="12" t="s">
        <v>1014</v>
      </c>
      <c r="C963" s="13">
        <v>2208853899</v>
      </c>
      <c r="D963" s="19" t="s">
        <v>1970</v>
      </c>
      <c r="E963" s="20" t="str">
        <f>VLOOKUP(C963,Sheet1!$B$1:$C$2072,2,0)</f>
        <v>정보통신업</v>
      </c>
      <c r="F963" s="14"/>
    </row>
    <row r="964" spans="1:6" s="15" customFormat="1">
      <c r="A964" s="14">
        <f t="shared" si="14"/>
        <v>960</v>
      </c>
      <c r="B964" s="12" t="s">
        <v>1015</v>
      </c>
      <c r="C964" s="13">
        <v>3148195176</v>
      </c>
      <c r="D964" s="19" t="s">
        <v>1971</v>
      </c>
      <c r="E964" s="20" t="str">
        <f>VLOOKUP(C964,Sheet1!$B$1:$C$2072,2,0)</f>
        <v>전문, 과학 및 기술 서비스업</v>
      </c>
      <c r="F964" s="14"/>
    </row>
    <row r="965" spans="1:6" s="15" customFormat="1">
      <c r="A965" s="14">
        <f t="shared" si="14"/>
        <v>961</v>
      </c>
      <c r="B965" s="12" t="s">
        <v>1016</v>
      </c>
      <c r="C965" s="13">
        <v>1208718504</v>
      </c>
      <c r="D965" s="19" t="s">
        <v>1972</v>
      </c>
      <c r="E965" s="20" t="str">
        <f>VLOOKUP(C965,Sheet1!$B$1:$C$2072,2,0)</f>
        <v>도매 및 소매업</v>
      </c>
      <c r="F965" s="14"/>
    </row>
    <row r="966" spans="1:6" s="15" customFormat="1">
      <c r="A966" s="14">
        <f t="shared" ref="A966:A1004" si="15">ROW(A966)-4</f>
        <v>962</v>
      </c>
      <c r="B966" s="12" t="s">
        <v>246</v>
      </c>
      <c r="C966" s="13">
        <v>1138622003</v>
      </c>
      <c r="D966" s="19" t="s">
        <v>1973</v>
      </c>
      <c r="E966" s="20" t="str">
        <f>VLOOKUP(C966,Sheet1!$B$1:$C$2072,2,0)</f>
        <v>정보통신업</v>
      </c>
      <c r="F966" s="14"/>
    </row>
    <row r="967" spans="1:6" s="15" customFormat="1">
      <c r="A967" s="14">
        <f t="shared" si="15"/>
        <v>963</v>
      </c>
      <c r="B967" s="12" t="s">
        <v>358</v>
      </c>
      <c r="C967" s="13">
        <v>7028800138</v>
      </c>
      <c r="D967" s="19" t="s">
        <v>1974</v>
      </c>
      <c r="E967" s="20" t="str">
        <f>VLOOKUP(C967,Sheet1!$B$1:$C$2072,2,0)</f>
        <v>제조업</v>
      </c>
      <c r="F967" s="14"/>
    </row>
    <row r="968" spans="1:6" s="15" customFormat="1">
      <c r="A968" s="14">
        <f t="shared" si="15"/>
        <v>964</v>
      </c>
      <c r="B968" s="12" t="s">
        <v>1017</v>
      </c>
      <c r="C968" s="13">
        <v>1348601908</v>
      </c>
      <c r="D968" s="19" t="s">
        <v>1975</v>
      </c>
      <c r="E968" s="20" t="str">
        <f>VLOOKUP(C968,Sheet1!$B$1:$C$2072,2,0)</f>
        <v>도매 및 소매업</v>
      </c>
      <c r="F968" s="14"/>
    </row>
    <row r="969" spans="1:6" s="15" customFormat="1">
      <c r="A969" s="14">
        <f t="shared" si="15"/>
        <v>965</v>
      </c>
      <c r="B969" s="12" t="s">
        <v>1018</v>
      </c>
      <c r="C969" s="13">
        <v>2208800636</v>
      </c>
      <c r="D969" s="19" t="s">
        <v>1976</v>
      </c>
      <c r="E969" s="20" t="str">
        <f>VLOOKUP(C969,Sheet1!$B$1:$C$2072,2,0)</f>
        <v>정보통신업</v>
      </c>
      <c r="F969" s="14"/>
    </row>
    <row r="970" spans="1:6" s="15" customFormat="1">
      <c r="A970" s="14">
        <f t="shared" si="15"/>
        <v>966</v>
      </c>
      <c r="B970" s="12" t="s">
        <v>258</v>
      </c>
      <c r="C970" s="13">
        <v>1138143191</v>
      </c>
      <c r="D970" s="19" t="s">
        <v>1977</v>
      </c>
      <c r="E970" s="20" t="str">
        <f>VLOOKUP(C970,Sheet1!$B$1:$C$2072,2,0)</f>
        <v>도매 및 소매업</v>
      </c>
      <c r="F970" s="14"/>
    </row>
    <row r="971" spans="1:6" s="15" customFormat="1">
      <c r="A971" s="14">
        <f t="shared" si="15"/>
        <v>967</v>
      </c>
      <c r="B971" s="12" t="s">
        <v>105</v>
      </c>
      <c r="C971" s="13">
        <v>2118843738</v>
      </c>
      <c r="D971" s="19" t="s">
        <v>1978</v>
      </c>
      <c r="E971" s="20" t="str">
        <f>VLOOKUP(C971,Sheet1!$B$1:$C$2072,2,0)</f>
        <v>전문, 과학 및 기술 서비스업</v>
      </c>
      <c r="F971" s="18"/>
    </row>
    <row r="972" spans="1:6" s="15" customFormat="1">
      <c r="A972" s="14">
        <f t="shared" si="15"/>
        <v>968</v>
      </c>
      <c r="B972" s="12" t="s">
        <v>151</v>
      </c>
      <c r="C972" s="13">
        <v>1058762170</v>
      </c>
      <c r="D972" s="19" t="s">
        <v>1979</v>
      </c>
      <c r="E972" s="20" t="str">
        <f>VLOOKUP(C972,Sheet1!$B$1:$C$2072,2,0)</f>
        <v>정보통신업</v>
      </c>
      <c r="F972" s="18"/>
    </row>
    <row r="973" spans="1:6" s="15" customFormat="1">
      <c r="A973" s="14">
        <f t="shared" si="15"/>
        <v>969</v>
      </c>
      <c r="B973" s="12" t="s">
        <v>1019</v>
      </c>
      <c r="C973" s="13">
        <v>6068173256</v>
      </c>
      <c r="D973" s="19" t="s">
        <v>1980</v>
      </c>
      <c r="E973" s="20" t="str">
        <f>VLOOKUP(C973,Sheet1!$B$1:$C$2072,2,0)</f>
        <v>전문, 과학 및 기술 서비스업</v>
      </c>
      <c r="F973" s="18"/>
    </row>
    <row r="974" spans="1:6" s="15" customFormat="1">
      <c r="A974" s="14">
        <f t="shared" si="15"/>
        <v>970</v>
      </c>
      <c r="B974" s="12" t="s">
        <v>1020</v>
      </c>
      <c r="C974" s="13">
        <v>6178170680</v>
      </c>
      <c r="D974" s="19" t="s">
        <v>1981</v>
      </c>
      <c r="E974" s="20" t="str">
        <f>VLOOKUP(C974,Sheet1!$B$1:$C$2072,2,0)</f>
        <v>도매 및 소매업</v>
      </c>
      <c r="F974" s="18"/>
    </row>
    <row r="975" spans="1:6" s="15" customFormat="1">
      <c r="A975" s="14">
        <f t="shared" si="15"/>
        <v>971</v>
      </c>
      <c r="B975" s="12" t="s">
        <v>1021</v>
      </c>
      <c r="C975" s="13">
        <v>1378127445</v>
      </c>
      <c r="D975" s="19" t="s">
        <v>1982</v>
      </c>
      <c r="E975" s="20" t="str">
        <f>VLOOKUP(C975,Sheet1!$B$1:$C$2072,2,0)</f>
        <v>제조업</v>
      </c>
      <c r="F975" s="18"/>
    </row>
    <row r="976" spans="1:6" s="15" customFormat="1">
      <c r="A976" s="14">
        <f t="shared" si="15"/>
        <v>972</v>
      </c>
      <c r="B976" s="12" t="s">
        <v>1022</v>
      </c>
      <c r="C976" s="13">
        <v>6228125396</v>
      </c>
      <c r="D976" s="19" t="s">
        <v>1983</v>
      </c>
      <c r="E976" s="20" t="str">
        <f>VLOOKUP(C976,Sheet1!$B$1:$C$2072,2,0)</f>
        <v>도매 및 소매업</v>
      </c>
      <c r="F976" s="14"/>
    </row>
    <row r="977" spans="1:6" s="15" customFormat="1">
      <c r="A977" s="14">
        <f t="shared" si="15"/>
        <v>973</v>
      </c>
      <c r="B977" s="12" t="s">
        <v>1023</v>
      </c>
      <c r="C977" s="13">
        <v>1338122093</v>
      </c>
      <c r="D977" s="19" t="s">
        <v>1984</v>
      </c>
      <c r="E977" s="20" t="str">
        <f>VLOOKUP(C977,Sheet1!$B$1:$C$2072,2,0)</f>
        <v>제조업</v>
      </c>
      <c r="F977" s="14"/>
    </row>
    <row r="978" spans="1:6" s="15" customFormat="1">
      <c r="A978" s="14">
        <f t="shared" si="15"/>
        <v>974</v>
      </c>
      <c r="B978" s="12" t="s">
        <v>1024</v>
      </c>
      <c r="C978" s="13">
        <v>4108642797</v>
      </c>
      <c r="D978" s="19" t="s">
        <v>1985</v>
      </c>
      <c r="E978" s="20" t="str">
        <f>VLOOKUP(C978,Sheet1!$B$1:$C$2072,2,0)</f>
        <v>도매 및 소매업</v>
      </c>
      <c r="F978" s="14"/>
    </row>
    <row r="979" spans="1:6" s="15" customFormat="1">
      <c r="A979" s="14">
        <f t="shared" si="15"/>
        <v>975</v>
      </c>
      <c r="B979" s="12" t="s">
        <v>210</v>
      </c>
      <c r="C979" s="13">
        <v>4018127119</v>
      </c>
      <c r="D979" s="19" t="s">
        <v>1986</v>
      </c>
      <c r="E979" s="20" t="str">
        <f>VLOOKUP(C979,Sheet1!$B$1:$C$2072,2,0)</f>
        <v>전문, 과학 및 기술 서비스업</v>
      </c>
      <c r="F979" s="14"/>
    </row>
    <row r="980" spans="1:6" s="15" customFormat="1">
      <c r="A980" s="14">
        <f t="shared" si="15"/>
        <v>976</v>
      </c>
      <c r="B980" s="12" t="s">
        <v>247</v>
      </c>
      <c r="C980" s="13">
        <v>6168157632</v>
      </c>
      <c r="D980" s="19" t="s">
        <v>1987</v>
      </c>
      <c r="E980" s="20" t="str">
        <f>VLOOKUP(C980,Sheet1!$B$1:$C$2072,2,0)</f>
        <v>제조업</v>
      </c>
      <c r="F980" s="14"/>
    </row>
    <row r="981" spans="1:6" s="15" customFormat="1">
      <c r="A981" s="14">
        <f t="shared" si="15"/>
        <v>977</v>
      </c>
      <c r="B981" s="12" t="s">
        <v>15</v>
      </c>
      <c r="C981" s="13">
        <v>7818601062</v>
      </c>
      <c r="D981" s="19" t="s">
        <v>1988</v>
      </c>
      <c r="E981" s="20" t="str">
        <f>VLOOKUP(C981,Sheet1!$B$1:$C$2072,2,0)</f>
        <v>정보통신업</v>
      </c>
      <c r="F981" s="14"/>
    </row>
    <row r="982" spans="1:6" s="15" customFormat="1">
      <c r="A982" s="14">
        <f t="shared" si="15"/>
        <v>978</v>
      </c>
      <c r="B982" s="12" t="s">
        <v>354</v>
      </c>
      <c r="C982" s="13">
        <v>3428100276</v>
      </c>
      <c r="D982" s="19" t="s">
        <v>1989</v>
      </c>
      <c r="E982" s="20" t="str">
        <f>VLOOKUP(C982,Sheet1!$B$1:$C$2072,2,0)</f>
        <v>전문, 과학 및 기술 서비스업</v>
      </c>
      <c r="F982" s="14"/>
    </row>
    <row r="983" spans="1:6" s="15" customFormat="1">
      <c r="A983" s="14">
        <f t="shared" si="15"/>
        <v>979</v>
      </c>
      <c r="B983" s="12" t="s">
        <v>391</v>
      </c>
      <c r="C983" s="13">
        <v>2100111284</v>
      </c>
      <c r="D983" s="19" t="s">
        <v>1990</v>
      </c>
      <c r="E983" s="20" t="str">
        <f>VLOOKUP(C983,Sheet1!$B$1:$C$2072,2,0)</f>
        <v>제조업</v>
      </c>
      <c r="F983" s="14"/>
    </row>
    <row r="984" spans="1:6" s="15" customFormat="1">
      <c r="A984" s="14">
        <f t="shared" si="15"/>
        <v>980</v>
      </c>
      <c r="B984" s="12" t="s">
        <v>1025</v>
      </c>
      <c r="C984" s="13">
        <v>6200279775</v>
      </c>
      <c r="D984" s="19" t="s">
        <v>1991</v>
      </c>
      <c r="E984" s="20" t="str">
        <f>VLOOKUP(C984,Sheet1!$B$1:$C$2072,2,0)</f>
        <v>정보통신업</v>
      </c>
      <c r="F984" s="14"/>
    </row>
    <row r="985" spans="1:6" s="15" customFormat="1">
      <c r="A985" s="14">
        <f t="shared" si="15"/>
        <v>981</v>
      </c>
      <c r="B985" s="12" t="s">
        <v>1026</v>
      </c>
      <c r="C985" s="13">
        <v>1358156245</v>
      </c>
      <c r="D985" s="19" t="s">
        <v>1992</v>
      </c>
      <c r="E985" s="20" t="str">
        <f>VLOOKUP(C985,Sheet1!$B$1:$C$2072,2,0)</f>
        <v>제조업</v>
      </c>
      <c r="F985" s="14"/>
    </row>
    <row r="986" spans="1:6" s="15" customFormat="1">
      <c r="A986" s="14">
        <f t="shared" si="15"/>
        <v>982</v>
      </c>
      <c r="B986" s="12" t="s">
        <v>126</v>
      </c>
      <c r="C986" s="13">
        <v>1308194579</v>
      </c>
      <c r="D986" s="19" t="s">
        <v>1993</v>
      </c>
      <c r="E986" s="20" t="str">
        <f>VLOOKUP(C986,Sheet1!$B$1:$C$2072,2,0)</f>
        <v>정보통신업</v>
      </c>
      <c r="F986" s="14"/>
    </row>
    <row r="987" spans="1:6" s="15" customFormat="1">
      <c r="A987" s="14">
        <f t="shared" si="15"/>
        <v>983</v>
      </c>
      <c r="B987" s="12" t="s">
        <v>1027</v>
      </c>
      <c r="C987" s="13">
        <v>1198130845</v>
      </c>
      <c r="D987" s="19" t="s">
        <v>1994</v>
      </c>
      <c r="E987" s="20" t="str">
        <f>VLOOKUP(C987,Sheet1!$B$1:$C$2072,2,0)</f>
        <v>도매 및 소매업</v>
      </c>
      <c r="F987" s="14"/>
    </row>
    <row r="988" spans="1:6" s="15" customFormat="1">
      <c r="A988" s="14">
        <f t="shared" si="15"/>
        <v>984</v>
      </c>
      <c r="B988" s="12" t="s">
        <v>1028</v>
      </c>
      <c r="C988" s="13">
        <v>1258187585</v>
      </c>
      <c r="D988" s="19" t="s">
        <v>1995</v>
      </c>
      <c r="E988" s="20" t="str">
        <f>VLOOKUP(C988,Sheet1!$B$1:$C$2072,2,0)</f>
        <v>제조업</v>
      </c>
      <c r="F988" s="14"/>
    </row>
    <row r="989" spans="1:6" s="15" customFormat="1">
      <c r="A989" s="14">
        <f t="shared" si="15"/>
        <v>985</v>
      </c>
      <c r="B989" s="12" t="s">
        <v>1029</v>
      </c>
      <c r="C989" s="13">
        <v>2148140309</v>
      </c>
      <c r="D989" s="19" t="s">
        <v>1996</v>
      </c>
      <c r="E989" s="20" t="str">
        <f>VLOOKUP(C989,Sheet1!$B$1:$C$2072,2,0)</f>
        <v>제조업</v>
      </c>
      <c r="F989" s="14"/>
    </row>
    <row r="990" spans="1:6" s="15" customFormat="1">
      <c r="A990" s="14">
        <f t="shared" si="15"/>
        <v>986</v>
      </c>
      <c r="B990" s="12" t="s">
        <v>386</v>
      </c>
      <c r="C990" s="13">
        <v>1338138940</v>
      </c>
      <c r="D990" s="19" t="s">
        <v>1997</v>
      </c>
      <c r="E990" s="20" t="str">
        <f>VLOOKUP(C990,Sheet1!$B$1:$C$2072,2,0)</f>
        <v>제조업</v>
      </c>
      <c r="F990" s="14"/>
    </row>
    <row r="991" spans="1:6" s="15" customFormat="1">
      <c r="A991" s="14">
        <f t="shared" si="15"/>
        <v>987</v>
      </c>
      <c r="B991" s="12" t="s">
        <v>1030</v>
      </c>
      <c r="C991" s="13">
        <v>1298690831</v>
      </c>
      <c r="D991" s="19" t="s">
        <v>1998</v>
      </c>
      <c r="E991" s="20" t="str">
        <f>VLOOKUP(C991,Sheet1!$B$1:$C$2072,2,0)</f>
        <v>제조업</v>
      </c>
      <c r="F991" s="14"/>
    </row>
    <row r="992" spans="1:6" s="15" customFormat="1">
      <c r="A992" s="14">
        <f t="shared" si="15"/>
        <v>988</v>
      </c>
      <c r="B992" s="12" t="s">
        <v>197</v>
      </c>
      <c r="C992" s="13">
        <v>6328800033</v>
      </c>
      <c r="D992" s="19" t="s">
        <v>1999</v>
      </c>
      <c r="E992" s="20" t="str">
        <f>VLOOKUP(C992,Sheet1!$B$1:$C$2072,2,0)</f>
        <v>제조업</v>
      </c>
      <c r="F992" s="14"/>
    </row>
    <row r="993" spans="1:6" s="15" customFormat="1">
      <c r="A993" s="14">
        <f t="shared" si="15"/>
        <v>989</v>
      </c>
      <c r="B993" s="12" t="s">
        <v>1031</v>
      </c>
      <c r="C993" s="13">
        <v>1208726168</v>
      </c>
      <c r="D993" s="19" t="s">
        <v>2000</v>
      </c>
      <c r="E993" s="20" t="str">
        <f>VLOOKUP(C993,Sheet1!$B$1:$C$2072,2,0)</f>
        <v>정보통신업</v>
      </c>
      <c r="F993" s="14"/>
    </row>
    <row r="994" spans="1:6" s="15" customFormat="1">
      <c r="A994" s="14">
        <f t="shared" si="15"/>
        <v>990</v>
      </c>
      <c r="B994" s="12" t="s">
        <v>181</v>
      </c>
      <c r="C994" s="13">
        <v>1308646276</v>
      </c>
      <c r="D994" s="19" t="s">
        <v>2001</v>
      </c>
      <c r="E994" s="20" t="str">
        <f>VLOOKUP(C994,Sheet1!$B$1:$C$2072,2,0)</f>
        <v>도매 및 소매업</v>
      </c>
      <c r="F994" s="14"/>
    </row>
    <row r="995" spans="1:6" s="15" customFormat="1">
      <c r="A995" s="14">
        <f t="shared" si="15"/>
        <v>991</v>
      </c>
      <c r="B995" s="12" t="s">
        <v>268</v>
      </c>
      <c r="C995" s="13">
        <v>1148161606</v>
      </c>
      <c r="D995" s="19" t="s">
        <v>2002</v>
      </c>
      <c r="E995" s="20" t="str">
        <f>VLOOKUP(C995,Sheet1!$B$1:$C$2072,2,0)</f>
        <v>전문, 과학 및 기술 서비스업</v>
      </c>
      <c r="F995" s="14"/>
    </row>
    <row r="996" spans="1:6" s="15" customFormat="1">
      <c r="A996" s="14">
        <f t="shared" si="15"/>
        <v>992</v>
      </c>
      <c r="B996" s="12" t="s">
        <v>1032</v>
      </c>
      <c r="C996" s="13">
        <v>1298624627</v>
      </c>
      <c r="D996" s="19" t="s">
        <v>2003</v>
      </c>
      <c r="E996" s="20" t="str">
        <f>VLOOKUP(C996,Sheet1!$B$1:$C$2072,2,0)</f>
        <v>정보통신업</v>
      </c>
      <c r="F996" s="14"/>
    </row>
    <row r="997" spans="1:6" s="15" customFormat="1">
      <c r="A997" s="14">
        <f t="shared" si="15"/>
        <v>993</v>
      </c>
      <c r="B997" s="12" t="s">
        <v>264</v>
      </c>
      <c r="C997" s="13">
        <v>3128605917</v>
      </c>
      <c r="D997" s="19" t="s">
        <v>2004</v>
      </c>
      <c r="E997" s="20" t="str">
        <f>VLOOKUP(C997,Sheet1!$B$1:$C$2072,2,0)</f>
        <v>제조업</v>
      </c>
      <c r="F997" s="14"/>
    </row>
    <row r="998" spans="1:6" s="15" customFormat="1">
      <c r="A998" s="14">
        <f t="shared" si="15"/>
        <v>994</v>
      </c>
      <c r="B998" s="12" t="s">
        <v>204</v>
      </c>
      <c r="C998" s="13">
        <v>1088126598</v>
      </c>
      <c r="D998" s="19" t="s">
        <v>2005</v>
      </c>
      <c r="E998" s="20" t="str">
        <f>VLOOKUP(C998,Sheet1!$B$1:$C$2072,2,0)</f>
        <v>정보통신업</v>
      </c>
      <c r="F998" s="14"/>
    </row>
    <row r="999" spans="1:6" s="15" customFormat="1">
      <c r="A999" s="14">
        <f t="shared" si="15"/>
        <v>995</v>
      </c>
      <c r="B999" s="12" t="s">
        <v>1033</v>
      </c>
      <c r="C999" s="13">
        <v>1198194626</v>
      </c>
      <c r="D999" s="19" t="s">
        <v>2006</v>
      </c>
      <c r="E999" s="20" t="str">
        <f>VLOOKUP(C999,Sheet1!$B$1:$C$2072,2,0)</f>
        <v>정보통신업</v>
      </c>
      <c r="F999" s="14"/>
    </row>
    <row r="1000" spans="1:6" s="15" customFormat="1">
      <c r="A1000" s="14">
        <f t="shared" si="15"/>
        <v>996</v>
      </c>
      <c r="B1000" s="12" t="s">
        <v>1034</v>
      </c>
      <c r="C1000" s="13">
        <v>1078655192</v>
      </c>
      <c r="D1000" s="19" t="s">
        <v>2007</v>
      </c>
      <c r="E1000" s="20" t="str">
        <f>VLOOKUP(C1000,Sheet1!$B$1:$C$2072,2,0)</f>
        <v>정보통신업</v>
      </c>
      <c r="F1000" s="14"/>
    </row>
    <row r="1001" spans="1:6" s="15" customFormat="1">
      <c r="A1001" s="14">
        <f t="shared" si="15"/>
        <v>997</v>
      </c>
      <c r="B1001" s="12" t="s">
        <v>1035</v>
      </c>
      <c r="C1001" s="13">
        <v>1348195624</v>
      </c>
      <c r="D1001" s="19" t="s">
        <v>2008</v>
      </c>
      <c r="E1001" s="20" t="str">
        <f>VLOOKUP(C1001,Sheet1!$B$1:$C$2072,2,0)</f>
        <v>제조업</v>
      </c>
      <c r="F1001" s="14"/>
    </row>
    <row r="1002" spans="1:6" s="15" customFormat="1">
      <c r="A1002" s="14">
        <f t="shared" si="15"/>
        <v>998</v>
      </c>
      <c r="B1002" s="12" t="s">
        <v>220</v>
      </c>
      <c r="C1002" s="13">
        <v>1318638992</v>
      </c>
      <c r="D1002" s="19" t="s">
        <v>2009</v>
      </c>
      <c r="E1002" s="20" t="str">
        <f>VLOOKUP(C1002,Sheet1!$B$1:$C$2072,2,0)</f>
        <v>제조업</v>
      </c>
      <c r="F1002" s="14"/>
    </row>
    <row r="1003" spans="1:6" s="15" customFormat="1">
      <c r="A1003" s="14">
        <f t="shared" si="15"/>
        <v>999</v>
      </c>
      <c r="B1003" s="12" t="s">
        <v>380</v>
      </c>
      <c r="C1003" s="13">
        <v>1298664920</v>
      </c>
      <c r="D1003" s="19" t="s">
        <v>422</v>
      </c>
      <c r="E1003" s="20" t="str">
        <f>VLOOKUP(C1003,Sheet1!$B$1:$C$2072,2,0)</f>
        <v>정보통신업</v>
      </c>
      <c r="F1003" s="14"/>
    </row>
    <row r="1004" spans="1:6" s="15" customFormat="1">
      <c r="A1004" s="14">
        <f t="shared" si="15"/>
        <v>1000</v>
      </c>
      <c r="B1004" s="12" t="s">
        <v>1036</v>
      </c>
      <c r="C1004" s="13">
        <v>1078752154</v>
      </c>
      <c r="D1004" s="19" t="s">
        <v>2010</v>
      </c>
      <c r="E1004" s="20" t="str">
        <f>VLOOKUP(C1004,Sheet1!$B$1:$C$2072,2,0)</f>
        <v>정보통신업</v>
      </c>
      <c r="F1004" s="14"/>
    </row>
    <row r="1005" spans="1:6">
      <c r="A1005" s="36"/>
      <c r="B1005" s="37"/>
      <c r="C1005" s="36"/>
      <c r="D1005" s="38"/>
      <c r="E1005" s="39"/>
      <c r="F1005" s="36"/>
    </row>
    <row r="1006" spans="1:6">
      <c r="A1006" s="4"/>
      <c r="B1006" s="32"/>
      <c r="C1006" s="4"/>
      <c r="D1006" s="33"/>
      <c r="E1006" s="34"/>
    </row>
    <row r="1007" spans="1:6">
      <c r="A1007" s="4"/>
      <c r="B1007" s="32"/>
      <c r="C1007" s="4"/>
      <c r="D1007" s="33"/>
      <c r="E1007" s="34"/>
    </row>
    <row r="1008" spans="1:6">
      <c r="A1008" s="4"/>
      <c r="B1008" s="32"/>
      <c r="C1008" s="4"/>
      <c r="D1008" s="33"/>
      <c r="E1008" s="34"/>
    </row>
    <row r="1009" spans="1:6">
      <c r="A1009" s="4"/>
      <c r="B1009" s="32"/>
      <c r="C1009" s="4"/>
      <c r="D1009" s="33"/>
      <c r="E1009" s="34"/>
    </row>
    <row r="1010" spans="1:6">
      <c r="A1010" s="4"/>
      <c r="B1010" s="32"/>
      <c r="C1010" s="4"/>
      <c r="D1010" s="33"/>
      <c r="E1010" s="34"/>
    </row>
    <row r="1011" spans="1:6">
      <c r="A1011" s="4"/>
      <c r="B1011" s="32"/>
      <c r="C1011" s="4"/>
      <c r="D1011" s="33"/>
      <c r="E1011" s="34"/>
    </row>
    <row r="1012" spans="1:6">
      <c r="A1012" s="4"/>
      <c r="B1012" s="32"/>
      <c r="C1012" s="4"/>
      <c r="D1012" s="33"/>
      <c r="E1012" s="34"/>
    </row>
    <row r="1013" spans="1:6">
      <c r="A1013" s="4"/>
      <c r="B1013" s="32"/>
      <c r="C1013" s="4"/>
      <c r="D1013" s="33"/>
      <c r="E1013" s="34"/>
    </row>
    <row r="1014" spans="1:6">
      <c r="A1014" s="4"/>
      <c r="B1014" s="32"/>
      <c r="C1014" s="4"/>
      <c r="D1014" s="33"/>
      <c r="E1014" s="34"/>
    </row>
    <row r="1015" spans="1:6">
      <c r="A1015" s="4"/>
      <c r="B1015" s="32"/>
      <c r="C1015" s="4"/>
      <c r="D1015" s="33"/>
      <c r="E1015" s="34"/>
    </row>
    <row r="1016" spans="1:6">
      <c r="A1016" s="4"/>
      <c r="B1016" s="32"/>
      <c r="C1016" s="4"/>
      <c r="D1016" s="33"/>
      <c r="E1016" s="34"/>
    </row>
    <row r="1017" spans="1:6">
      <c r="A1017" s="4"/>
      <c r="B1017" s="32"/>
      <c r="C1017" s="4"/>
      <c r="D1017" s="33"/>
      <c r="E1017" s="34"/>
    </row>
    <row r="1018" spans="1:6">
      <c r="A1018" s="4"/>
      <c r="B1018" s="32"/>
      <c r="C1018" s="4"/>
      <c r="D1018" s="33"/>
      <c r="E1018" s="34"/>
      <c r="F1018" s="35"/>
    </row>
    <row r="1019" spans="1:6">
      <c r="A1019" s="4"/>
      <c r="B1019" s="32"/>
      <c r="C1019" s="4"/>
      <c r="D1019" s="33"/>
      <c r="E1019" s="34"/>
    </row>
    <row r="1020" spans="1:6">
      <c r="A1020" s="4"/>
      <c r="B1020" s="32"/>
      <c r="C1020" s="4"/>
      <c r="D1020" s="33"/>
      <c r="E1020" s="34"/>
    </row>
    <row r="1021" spans="1:6">
      <c r="A1021" s="4"/>
      <c r="B1021" s="32"/>
      <c r="C1021" s="4"/>
      <c r="D1021" s="33"/>
      <c r="E1021" s="34"/>
    </row>
    <row r="1022" spans="1:6">
      <c r="A1022" s="4"/>
      <c r="B1022" s="32"/>
      <c r="C1022" s="4"/>
      <c r="D1022" s="33"/>
      <c r="E1022" s="34"/>
    </row>
    <row r="1023" spans="1:6">
      <c r="A1023" s="4"/>
      <c r="B1023" s="32"/>
      <c r="C1023" s="4"/>
      <c r="D1023" s="33"/>
      <c r="E1023" s="34"/>
    </row>
    <row r="1024" spans="1:6">
      <c r="A1024" s="4"/>
      <c r="B1024" s="32"/>
      <c r="C1024" s="4"/>
      <c r="D1024" s="33"/>
      <c r="E1024" s="34"/>
    </row>
    <row r="1025" spans="1:5">
      <c r="A1025" s="4"/>
      <c r="B1025" s="32"/>
      <c r="C1025" s="4"/>
      <c r="D1025" s="33"/>
      <c r="E1025" s="34"/>
    </row>
    <row r="1026" spans="1:5">
      <c r="A1026" s="4"/>
      <c r="B1026" s="32"/>
      <c r="C1026" s="4"/>
      <c r="D1026" s="33"/>
      <c r="E1026" s="34"/>
    </row>
    <row r="1027" spans="1:5">
      <c r="A1027" s="4"/>
      <c r="B1027" s="32"/>
      <c r="C1027" s="4"/>
      <c r="D1027" s="33"/>
      <c r="E1027" s="34"/>
    </row>
    <row r="1028" spans="1:5">
      <c r="A1028" s="4"/>
      <c r="B1028" s="32"/>
      <c r="C1028" s="4"/>
      <c r="D1028" s="33"/>
      <c r="E1028" s="34"/>
    </row>
    <row r="1029" spans="1:5">
      <c r="A1029" s="4"/>
      <c r="B1029" s="32"/>
      <c r="C1029" s="4"/>
      <c r="D1029" s="33"/>
      <c r="E1029" s="34"/>
    </row>
    <row r="1030" spans="1:5">
      <c r="A1030" s="4"/>
      <c r="B1030" s="32"/>
      <c r="C1030" s="4"/>
      <c r="D1030" s="33"/>
      <c r="E1030" s="34"/>
    </row>
    <row r="1031" spans="1:5">
      <c r="A1031" s="4"/>
      <c r="B1031" s="32"/>
      <c r="C1031" s="4"/>
      <c r="D1031" s="33"/>
      <c r="E1031" s="34"/>
    </row>
    <row r="1032" spans="1:5">
      <c r="A1032" s="4"/>
      <c r="B1032" s="32"/>
      <c r="C1032" s="4"/>
      <c r="D1032" s="33"/>
      <c r="E1032" s="34"/>
    </row>
    <row r="1033" spans="1:5">
      <c r="A1033" s="4"/>
      <c r="B1033" s="32"/>
      <c r="C1033" s="4"/>
      <c r="D1033" s="33"/>
      <c r="E1033" s="34"/>
    </row>
    <row r="1034" spans="1:5">
      <c r="A1034" s="4"/>
      <c r="B1034" s="32"/>
      <c r="C1034" s="4"/>
      <c r="D1034" s="33"/>
      <c r="E1034" s="34"/>
    </row>
    <row r="1035" spans="1:5">
      <c r="A1035" s="4"/>
      <c r="B1035" s="32"/>
      <c r="C1035" s="4"/>
      <c r="D1035" s="33"/>
      <c r="E1035" s="34"/>
    </row>
    <row r="1036" spans="1:5">
      <c r="A1036" s="4"/>
      <c r="B1036" s="32"/>
      <c r="C1036" s="4"/>
      <c r="D1036" s="33"/>
      <c r="E1036" s="34"/>
    </row>
    <row r="1037" spans="1:5">
      <c r="A1037" s="4"/>
      <c r="B1037" s="32"/>
      <c r="C1037" s="4"/>
      <c r="D1037" s="33"/>
      <c r="E1037" s="34"/>
    </row>
    <row r="1038" spans="1:5">
      <c r="A1038" s="4"/>
      <c r="B1038" s="32"/>
      <c r="C1038" s="4"/>
      <c r="D1038" s="33"/>
      <c r="E1038" s="34"/>
    </row>
    <row r="1039" spans="1:5">
      <c r="A1039" s="4"/>
      <c r="B1039" s="32"/>
      <c r="C1039" s="4"/>
      <c r="D1039" s="33"/>
      <c r="E1039" s="34"/>
    </row>
    <row r="1040" spans="1:5">
      <c r="A1040" s="4"/>
      <c r="B1040" s="32"/>
      <c r="C1040" s="4"/>
      <c r="D1040" s="33"/>
      <c r="E1040" s="34"/>
    </row>
    <row r="1041" spans="1:5">
      <c r="A1041" s="4"/>
      <c r="B1041" s="32"/>
      <c r="C1041" s="4"/>
      <c r="D1041" s="33"/>
      <c r="E1041" s="34"/>
    </row>
    <row r="1042" spans="1:5">
      <c r="A1042" s="4"/>
      <c r="B1042" s="32"/>
      <c r="C1042" s="4"/>
      <c r="D1042" s="33"/>
      <c r="E1042" s="34"/>
    </row>
    <row r="1043" spans="1:5">
      <c r="A1043" s="4"/>
      <c r="B1043" s="32"/>
      <c r="C1043" s="4"/>
      <c r="D1043" s="33"/>
      <c r="E1043" s="34"/>
    </row>
    <row r="1044" spans="1:5">
      <c r="A1044" s="4"/>
      <c r="B1044" s="32"/>
      <c r="C1044" s="4"/>
      <c r="D1044" s="33"/>
      <c r="E1044" s="34"/>
    </row>
    <row r="1045" spans="1:5">
      <c r="A1045" s="4"/>
      <c r="B1045" s="32"/>
      <c r="C1045" s="4"/>
      <c r="D1045" s="33"/>
      <c r="E1045" s="34"/>
    </row>
    <row r="1046" spans="1:5">
      <c r="A1046" s="4"/>
      <c r="B1046" s="32"/>
      <c r="C1046" s="4"/>
      <c r="D1046" s="33"/>
      <c r="E1046" s="34"/>
    </row>
    <row r="1047" spans="1:5">
      <c r="A1047" s="4"/>
      <c r="B1047" s="32"/>
      <c r="C1047" s="4"/>
      <c r="D1047" s="33"/>
      <c r="E1047" s="34"/>
    </row>
    <row r="1048" spans="1:5">
      <c r="A1048" s="4"/>
      <c r="B1048" s="32"/>
      <c r="C1048" s="4"/>
      <c r="D1048" s="33"/>
      <c r="E1048" s="34"/>
    </row>
    <row r="1049" spans="1:5">
      <c r="A1049" s="4"/>
      <c r="B1049" s="32"/>
      <c r="C1049" s="4"/>
      <c r="D1049" s="33"/>
      <c r="E1049" s="34"/>
    </row>
    <row r="1050" spans="1:5">
      <c r="A1050" s="4"/>
      <c r="B1050" s="32"/>
      <c r="C1050" s="4"/>
      <c r="D1050" s="33"/>
      <c r="E1050" s="34"/>
    </row>
    <row r="1051" spans="1:5">
      <c r="A1051" s="4"/>
      <c r="B1051" s="32"/>
      <c r="C1051" s="4"/>
      <c r="D1051" s="33"/>
      <c r="E1051" s="34"/>
    </row>
    <row r="1052" spans="1:5">
      <c r="A1052" s="4"/>
      <c r="B1052" s="32"/>
      <c r="C1052" s="4"/>
      <c r="D1052" s="33"/>
      <c r="E1052" s="34"/>
    </row>
    <row r="1053" spans="1:5">
      <c r="A1053" s="4"/>
      <c r="B1053" s="32"/>
      <c r="C1053" s="4"/>
      <c r="D1053" s="33"/>
      <c r="E1053" s="34"/>
    </row>
    <row r="1054" spans="1:5">
      <c r="A1054" s="4"/>
      <c r="B1054" s="32"/>
      <c r="C1054" s="4"/>
      <c r="D1054" s="33"/>
      <c r="E1054" s="34"/>
    </row>
    <row r="1055" spans="1:5">
      <c r="A1055" s="4"/>
      <c r="B1055" s="32"/>
      <c r="C1055" s="4"/>
      <c r="D1055" s="33"/>
      <c r="E1055" s="34"/>
    </row>
    <row r="1056" spans="1:5">
      <c r="A1056" s="4"/>
      <c r="B1056" s="32"/>
      <c r="C1056" s="4"/>
      <c r="D1056" s="33"/>
      <c r="E1056" s="34"/>
    </row>
    <row r="1057" spans="1:5">
      <c r="A1057" s="4"/>
      <c r="B1057" s="32"/>
      <c r="C1057" s="4"/>
      <c r="D1057" s="33"/>
      <c r="E1057" s="34"/>
    </row>
    <row r="1058" spans="1:5">
      <c r="A1058" s="4"/>
      <c r="B1058" s="32"/>
      <c r="C1058" s="4"/>
      <c r="D1058" s="33"/>
      <c r="E1058" s="34"/>
    </row>
    <row r="1059" spans="1:5">
      <c r="A1059" s="4"/>
      <c r="B1059" s="32"/>
      <c r="C1059" s="4"/>
      <c r="D1059" s="33"/>
      <c r="E1059" s="34"/>
    </row>
    <row r="1060" spans="1:5">
      <c r="A1060" s="4"/>
      <c r="B1060" s="32"/>
      <c r="C1060" s="4"/>
      <c r="D1060" s="33"/>
      <c r="E1060" s="34"/>
    </row>
    <row r="1061" spans="1:5">
      <c r="A1061" s="4"/>
      <c r="B1061" s="32"/>
      <c r="C1061" s="4"/>
      <c r="D1061" s="33"/>
      <c r="E1061" s="34"/>
    </row>
    <row r="1062" spans="1:5">
      <c r="A1062" s="4"/>
      <c r="B1062" s="32"/>
      <c r="C1062" s="4"/>
      <c r="D1062" s="33"/>
      <c r="E1062" s="34"/>
    </row>
    <row r="1063" spans="1:5">
      <c r="A1063" s="4"/>
      <c r="B1063" s="32"/>
      <c r="C1063" s="4"/>
      <c r="D1063" s="33"/>
      <c r="E1063" s="34"/>
    </row>
    <row r="1064" spans="1:5">
      <c r="A1064" s="4"/>
      <c r="B1064" s="32"/>
      <c r="C1064" s="4"/>
      <c r="D1064" s="33"/>
      <c r="E1064" s="34"/>
    </row>
    <row r="1065" spans="1:5">
      <c r="A1065" s="4"/>
      <c r="B1065" s="32"/>
      <c r="C1065" s="4"/>
      <c r="D1065" s="33"/>
      <c r="E1065" s="34"/>
    </row>
    <row r="1066" spans="1:5">
      <c r="A1066" s="4"/>
      <c r="B1066" s="32"/>
      <c r="C1066" s="4"/>
      <c r="D1066" s="33"/>
      <c r="E1066" s="34"/>
    </row>
    <row r="1067" spans="1:5">
      <c r="A1067" s="4"/>
      <c r="B1067" s="32"/>
      <c r="C1067" s="4"/>
      <c r="D1067" s="33"/>
      <c r="E1067" s="34"/>
    </row>
    <row r="1068" spans="1:5">
      <c r="A1068" s="4"/>
      <c r="B1068" s="32"/>
      <c r="C1068" s="4"/>
      <c r="D1068" s="33"/>
      <c r="E1068" s="34"/>
    </row>
    <row r="1069" spans="1:5">
      <c r="A1069" s="4"/>
      <c r="B1069" s="32"/>
      <c r="C1069" s="4"/>
      <c r="D1069" s="33"/>
      <c r="E1069" s="34"/>
    </row>
    <row r="1070" spans="1:5">
      <c r="A1070" s="4"/>
      <c r="B1070" s="32"/>
      <c r="C1070" s="4"/>
      <c r="D1070" s="33"/>
      <c r="E1070" s="34"/>
    </row>
    <row r="1071" spans="1:5">
      <c r="A1071" s="4"/>
      <c r="B1071" s="32"/>
      <c r="C1071" s="4"/>
      <c r="D1071" s="33"/>
      <c r="E1071" s="34"/>
    </row>
    <row r="1072" spans="1:5">
      <c r="A1072" s="4"/>
      <c r="B1072" s="32"/>
      <c r="C1072" s="4"/>
      <c r="D1072" s="33"/>
      <c r="E1072" s="34"/>
    </row>
    <row r="1073" spans="1:5">
      <c r="A1073" s="4"/>
      <c r="B1073" s="32"/>
      <c r="C1073" s="4"/>
      <c r="D1073" s="33"/>
      <c r="E1073" s="34"/>
    </row>
    <row r="1074" spans="1:5">
      <c r="A1074" s="4"/>
      <c r="B1074" s="32"/>
      <c r="C1074" s="4"/>
      <c r="D1074" s="33"/>
      <c r="E1074" s="34"/>
    </row>
    <row r="1075" spans="1:5">
      <c r="A1075" s="4"/>
      <c r="B1075" s="32"/>
      <c r="C1075" s="4"/>
      <c r="D1075" s="33"/>
      <c r="E1075" s="34"/>
    </row>
    <row r="1076" spans="1:5">
      <c r="A1076" s="4"/>
      <c r="B1076" s="32"/>
      <c r="C1076" s="4"/>
      <c r="D1076" s="33"/>
      <c r="E1076" s="34"/>
    </row>
    <row r="1077" spans="1:5">
      <c r="A1077" s="4"/>
      <c r="B1077" s="32"/>
      <c r="C1077" s="4"/>
      <c r="D1077" s="33"/>
      <c r="E1077" s="34"/>
    </row>
    <row r="1078" spans="1:5">
      <c r="A1078" s="4"/>
      <c r="B1078" s="32"/>
      <c r="C1078" s="4"/>
      <c r="D1078" s="33"/>
      <c r="E1078" s="34"/>
    </row>
    <row r="1079" spans="1:5">
      <c r="A1079" s="4"/>
      <c r="B1079" s="32"/>
      <c r="C1079" s="4"/>
      <c r="D1079" s="33"/>
      <c r="E1079" s="34"/>
    </row>
    <row r="1080" spans="1:5">
      <c r="A1080" s="4"/>
      <c r="B1080" s="32"/>
      <c r="C1080" s="4"/>
      <c r="D1080" s="33"/>
      <c r="E1080" s="34"/>
    </row>
    <row r="1081" spans="1:5">
      <c r="A1081" s="4"/>
      <c r="B1081" s="32"/>
      <c r="C1081" s="4"/>
      <c r="D1081" s="33"/>
      <c r="E1081" s="34"/>
    </row>
    <row r="1082" spans="1:5">
      <c r="A1082" s="4"/>
      <c r="B1082" s="32"/>
      <c r="C1082" s="4"/>
      <c r="D1082" s="33"/>
      <c r="E1082" s="34"/>
    </row>
    <row r="1083" spans="1:5">
      <c r="A1083" s="4"/>
      <c r="B1083" s="32"/>
      <c r="C1083" s="4"/>
      <c r="D1083" s="33"/>
      <c r="E1083" s="34"/>
    </row>
    <row r="1084" spans="1:5">
      <c r="A1084" s="4"/>
      <c r="B1084" s="32"/>
      <c r="C1084" s="4"/>
      <c r="D1084" s="33"/>
      <c r="E1084" s="34"/>
    </row>
    <row r="1085" spans="1:5">
      <c r="A1085" s="4"/>
      <c r="B1085" s="32"/>
      <c r="C1085" s="4"/>
      <c r="D1085" s="33"/>
      <c r="E1085" s="34"/>
    </row>
    <row r="1086" spans="1:5">
      <c r="A1086" s="4"/>
      <c r="B1086" s="32"/>
      <c r="C1086" s="4"/>
      <c r="D1086" s="33"/>
      <c r="E1086" s="34"/>
    </row>
    <row r="1087" spans="1:5">
      <c r="A1087" s="4"/>
      <c r="B1087" s="32"/>
      <c r="C1087" s="4"/>
      <c r="D1087" s="33"/>
      <c r="E1087" s="34"/>
    </row>
    <row r="1088" spans="1:5">
      <c r="A1088" s="4"/>
      <c r="B1088" s="32"/>
      <c r="C1088" s="4"/>
      <c r="D1088" s="33"/>
      <c r="E1088" s="34"/>
    </row>
    <row r="1089" spans="1:5">
      <c r="A1089" s="4"/>
      <c r="B1089" s="32"/>
      <c r="C1089" s="4"/>
      <c r="D1089" s="33"/>
      <c r="E1089" s="34"/>
    </row>
    <row r="1090" spans="1:5">
      <c r="A1090" s="4"/>
      <c r="B1090" s="32"/>
      <c r="C1090" s="4"/>
      <c r="D1090" s="33"/>
      <c r="E1090" s="34"/>
    </row>
    <row r="1091" spans="1:5">
      <c r="A1091" s="4"/>
      <c r="B1091" s="32"/>
      <c r="C1091" s="4"/>
      <c r="D1091" s="33"/>
      <c r="E1091" s="34"/>
    </row>
    <row r="1092" spans="1:5">
      <c r="A1092" s="4"/>
      <c r="B1092" s="32"/>
      <c r="C1092" s="4"/>
      <c r="D1092" s="33"/>
      <c r="E1092" s="34"/>
    </row>
    <row r="1093" spans="1:5">
      <c r="A1093" s="4"/>
      <c r="B1093" s="32"/>
      <c r="C1093" s="4"/>
      <c r="D1093" s="33"/>
      <c r="E1093" s="34"/>
    </row>
    <row r="1094" spans="1:5">
      <c r="A1094" s="4"/>
      <c r="B1094" s="32"/>
      <c r="C1094" s="4"/>
      <c r="D1094" s="33"/>
      <c r="E1094" s="34"/>
    </row>
    <row r="1095" spans="1:5">
      <c r="A1095" s="4"/>
      <c r="B1095" s="32"/>
      <c r="C1095" s="4"/>
      <c r="D1095" s="33"/>
      <c r="E1095" s="34"/>
    </row>
    <row r="1096" spans="1:5">
      <c r="A1096" s="4"/>
      <c r="B1096" s="32"/>
      <c r="C1096" s="4"/>
      <c r="D1096" s="33"/>
      <c r="E1096" s="34"/>
    </row>
    <row r="1097" spans="1:5">
      <c r="A1097" s="4"/>
      <c r="B1097" s="32"/>
      <c r="C1097" s="4"/>
      <c r="D1097" s="33"/>
      <c r="E1097" s="34"/>
    </row>
    <row r="1098" spans="1:5">
      <c r="A1098" s="4"/>
      <c r="B1098" s="32"/>
      <c r="C1098" s="4"/>
      <c r="D1098" s="33"/>
      <c r="E1098" s="34"/>
    </row>
    <row r="1099" spans="1:5">
      <c r="A1099" s="4"/>
      <c r="B1099" s="32"/>
      <c r="C1099" s="4"/>
      <c r="D1099" s="33"/>
      <c r="E1099" s="34"/>
    </row>
    <row r="1100" spans="1:5">
      <c r="A1100" s="4"/>
      <c r="B1100" s="32"/>
      <c r="C1100" s="4"/>
      <c r="D1100" s="33"/>
      <c r="E1100" s="34"/>
    </row>
    <row r="1101" spans="1:5">
      <c r="A1101" s="4"/>
      <c r="B1101" s="32"/>
      <c r="C1101" s="4"/>
      <c r="D1101" s="33"/>
      <c r="E1101" s="34"/>
    </row>
    <row r="1102" spans="1:5">
      <c r="A1102" s="4"/>
      <c r="B1102" s="32"/>
      <c r="C1102" s="4"/>
      <c r="D1102" s="33"/>
      <c r="E1102" s="34"/>
    </row>
    <row r="1103" spans="1:5">
      <c r="A1103" s="4"/>
      <c r="B1103" s="32"/>
      <c r="C1103" s="4"/>
      <c r="D1103" s="33"/>
      <c r="E1103" s="34"/>
    </row>
    <row r="1104" spans="1:5">
      <c r="A1104" s="4"/>
      <c r="B1104" s="32"/>
      <c r="C1104" s="4"/>
      <c r="D1104" s="33"/>
      <c r="E1104" s="34"/>
    </row>
    <row r="1105" spans="1:5">
      <c r="A1105" s="4"/>
      <c r="B1105" s="32"/>
      <c r="C1105" s="4"/>
      <c r="D1105" s="33"/>
      <c r="E1105" s="34"/>
    </row>
    <row r="1106" spans="1:5">
      <c r="A1106" s="4"/>
      <c r="B1106" s="32"/>
      <c r="C1106" s="4"/>
      <c r="D1106" s="33"/>
      <c r="E1106" s="34"/>
    </row>
    <row r="1107" spans="1:5">
      <c r="A1107" s="4"/>
      <c r="B1107" s="32"/>
      <c r="C1107" s="4"/>
      <c r="D1107" s="33"/>
      <c r="E1107" s="34"/>
    </row>
    <row r="1108" spans="1:5">
      <c r="A1108" s="4"/>
      <c r="B1108" s="32"/>
      <c r="C1108" s="4"/>
      <c r="D1108" s="33"/>
      <c r="E1108" s="34"/>
    </row>
    <row r="1109" spans="1:5">
      <c r="A1109" s="4"/>
      <c r="B1109" s="32"/>
      <c r="C1109" s="4"/>
      <c r="D1109" s="33"/>
      <c r="E1109" s="34"/>
    </row>
    <row r="1110" spans="1:5">
      <c r="A1110" s="4"/>
      <c r="B1110" s="32"/>
      <c r="C1110" s="4"/>
      <c r="D1110" s="33"/>
      <c r="E1110" s="34"/>
    </row>
    <row r="1111" spans="1:5">
      <c r="A1111" s="4"/>
      <c r="B1111" s="32"/>
      <c r="C1111" s="4"/>
      <c r="D1111" s="33"/>
      <c r="E1111" s="34"/>
    </row>
    <row r="1112" spans="1:5">
      <c r="A1112" s="4"/>
      <c r="B1112" s="32"/>
      <c r="C1112" s="4"/>
      <c r="D1112" s="33"/>
      <c r="E1112" s="34"/>
    </row>
    <row r="1113" spans="1:5">
      <c r="A1113" s="4"/>
      <c r="B1113" s="32"/>
      <c r="C1113" s="4"/>
      <c r="D1113" s="33"/>
      <c r="E1113" s="34"/>
    </row>
    <row r="1114" spans="1:5">
      <c r="A1114" s="4"/>
      <c r="B1114" s="32"/>
      <c r="C1114" s="4"/>
      <c r="D1114" s="33"/>
      <c r="E1114" s="34"/>
    </row>
    <row r="1115" spans="1:5">
      <c r="A1115" s="4"/>
      <c r="B1115" s="32"/>
      <c r="C1115" s="4"/>
      <c r="D1115" s="33"/>
      <c r="E1115" s="34"/>
    </row>
    <row r="1116" spans="1:5">
      <c r="A1116" s="4"/>
      <c r="B1116" s="32"/>
      <c r="C1116" s="4"/>
      <c r="D1116" s="33"/>
      <c r="E1116" s="34"/>
    </row>
    <row r="1117" spans="1:5">
      <c r="A1117" s="4"/>
      <c r="B1117" s="32"/>
      <c r="C1117" s="4"/>
      <c r="D1117" s="33"/>
      <c r="E1117" s="34"/>
    </row>
    <row r="1118" spans="1:5">
      <c r="A1118" s="4"/>
      <c r="B1118" s="32"/>
      <c r="C1118" s="4"/>
      <c r="D1118" s="33"/>
      <c r="E1118" s="34"/>
    </row>
    <row r="1119" spans="1:5">
      <c r="A1119" s="4"/>
      <c r="B1119" s="32"/>
      <c r="C1119" s="4"/>
      <c r="D1119" s="33"/>
      <c r="E1119" s="34"/>
    </row>
    <row r="1120" spans="1:5">
      <c r="A1120" s="4"/>
      <c r="B1120" s="32"/>
      <c r="C1120" s="4"/>
      <c r="D1120" s="33"/>
      <c r="E1120" s="34"/>
    </row>
    <row r="1121" spans="1:5">
      <c r="A1121" s="4"/>
      <c r="B1121" s="32"/>
      <c r="C1121" s="4"/>
      <c r="D1121" s="33"/>
      <c r="E1121" s="34"/>
    </row>
    <row r="1122" spans="1:5">
      <c r="A1122" s="4"/>
      <c r="B1122" s="32"/>
      <c r="C1122" s="4"/>
      <c r="D1122" s="33"/>
      <c r="E1122" s="34"/>
    </row>
    <row r="1123" spans="1:5">
      <c r="A1123" s="4"/>
      <c r="B1123" s="32"/>
      <c r="C1123" s="4"/>
      <c r="D1123" s="33"/>
      <c r="E1123" s="34"/>
    </row>
    <row r="1124" spans="1:5">
      <c r="A1124" s="4"/>
      <c r="B1124" s="32"/>
      <c r="C1124" s="4"/>
      <c r="D1124" s="33"/>
      <c r="E1124" s="34"/>
    </row>
    <row r="1125" spans="1:5">
      <c r="A1125" s="4"/>
      <c r="B1125" s="32"/>
      <c r="C1125" s="4"/>
      <c r="D1125" s="33"/>
      <c r="E1125" s="34"/>
    </row>
    <row r="1126" spans="1:5">
      <c r="A1126" s="4"/>
      <c r="B1126" s="32"/>
      <c r="C1126" s="4"/>
      <c r="D1126" s="33"/>
      <c r="E1126" s="34"/>
    </row>
    <row r="1127" spans="1:5">
      <c r="A1127" s="4"/>
      <c r="B1127" s="32"/>
      <c r="C1127" s="4"/>
      <c r="D1127" s="33"/>
      <c r="E1127" s="34"/>
    </row>
    <row r="1128" spans="1:5">
      <c r="A1128" s="4"/>
      <c r="B1128" s="32"/>
      <c r="C1128" s="4"/>
      <c r="D1128" s="33"/>
      <c r="E1128" s="34"/>
    </row>
    <row r="1129" spans="1:5">
      <c r="A1129" s="4"/>
      <c r="B1129" s="32"/>
      <c r="C1129" s="4"/>
      <c r="D1129" s="33"/>
      <c r="E1129" s="34"/>
    </row>
    <row r="1130" spans="1:5">
      <c r="A1130" s="4"/>
      <c r="B1130" s="32"/>
      <c r="C1130" s="4"/>
      <c r="D1130" s="33"/>
      <c r="E1130" s="34"/>
    </row>
    <row r="1131" spans="1:5">
      <c r="A1131" s="4"/>
      <c r="B1131" s="32"/>
      <c r="C1131" s="4"/>
      <c r="D1131" s="33"/>
      <c r="E1131" s="34"/>
    </row>
    <row r="1132" spans="1:5">
      <c r="A1132" s="4"/>
      <c r="B1132" s="32"/>
      <c r="C1132" s="4"/>
      <c r="D1132" s="33"/>
      <c r="E1132" s="34"/>
    </row>
    <row r="1133" spans="1:5">
      <c r="A1133" s="4"/>
      <c r="B1133" s="32"/>
      <c r="C1133" s="4"/>
      <c r="D1133" s="33"/>
      <c r="E1133" s="34"/>
    </row>
    <row r="1134" spans="1:5">
      <c r="A1134" s="4"/>
      <c r="B1134" s="32"/>
      <c r="C1134" s="4"/>
      <c r="D1134" s="33"/>
      <c r="E1134" s="34"/>
    </row>
    <row r="1135" spans="1:5">
      <c r="A1135" s="4"/>
      <c r="B1135" s="32"/>
      <c r="C1135" s="4"/>
      <c r="D1135" s="33"/>
      <c r="E1135" s="34"/>
    </row>
    <row r="1136" spans="1:5">
      <c r="A1136" s="4"/>
      <c r="B1136" s="32"/>
      <c r="C1136" s="4"/>
      <c r="D1136" s="33"/>
      <c r="E1136" s="34"/>
    </row>
    <row r="1137" spans="1:6">
      <c r="A1137" s="4"/>
      <c r="B1137" s="32"/>
      <c r="C1137" s="4"/>
      <c r="D1137" s="33"/>
      <c r="E1137" s="34"/>
    </row>
    <row r="1138" spans="1:6">
      <c r="A1138" s="4"/>
      <c r="B1138" s="32"/>
      <c r="C1138" s="4"/>
      <c r="D1138" s="33"/>
      <c r="E1138" s="34"/>
    </row>
    <row r="1139" spans="1:6">
      <c r="A1139" s="4"/>
      <c r="B1139" s="32"/>
      <c r="C1139" s="4"/>
      <c r="D1139" s="33"/>
      <c r="E1139" s="34"/>
    </row>
    <row r="1140" spans="1:6">
      <c r="A1140" s="4"/>
      <c r="B1140" s="32"/>
      <c r="C1140" s="4"/>
      <c r="D1140" s="33"/>
      <c r="E1140" s="34"/>
    </row>
    <row r="1141" spans="1:6">
      <c r="A1141" s="4"/>
      <c r="B1141" s="32"/>
      <c r="C1141" s="4"/>
      <c r="D1141" s="33"/>
      <c r="E1141" s="34"/>
    </row>
    <row r="1142" spans="1:6">
      <c r="A1142" s="4"/>
      <c r="B1142" s="32"/>
      <c r="C1142" s="4"/>
      <c r="D1142" s="33"/>
      <c r="E1142" s="34"/>
      <c r="F1142" s="35"/>
    </row>
    <row r="1143" spans="1:6">
      <c r="A1143" s="4"/>
      <c r="B1143" s="32"/>
      <c r="C1143" s="4"/>
      <c r="D1143" s="33"/>
      <c r="E1143" s="34"/>
    </row>
    <row r="1144" spans="1:6">
      <c r="A1144" s="4"/>
      <c r="B1144" s="32"/>
      <c r="C1144" s="4"/>
      <c r="D1144" s="33"/>
      <c r="E1144" s="34"/>
    </row>
    <row r="1145" spans="1:6">
      <c r="A1145" s="4"/>
      <c r="B1145" s="32"/>
      <c r="C1145" s="4"/>
      <c r="D1145" s="33"/>
      <c r="E1145" s="34"/>
    </row>
    <row r="1146" spans="1:6">
      <c r="A1146" s="4"/>
      <c r="B1146" s="32"/>
      <c r="C1146" s="4"/>
      <c r="D1146" s="33"/>
      <c r="E1146" s="34"/>
    </row>
    <row r="1147" spans="1:6">
      <c r="A1147" s="4"/>
      <c r="B1147" s="32"/>
      <c r="C1147" s="4"/>
      <c r="D1147" s="33"/>
      <c r="E1147" s="34"/>
    </row>
    <row r="1148" spans="1:6">
      <c r="A1148" s="4"/>
      <c r="B1148" s="32"/>
      <c r="C1148" s="4"/>
      <c r="D1148" s="33"/>
      <c r="E1148" s="34"/>
    </row>
    <row r="1149" spans="1:6">
      <c r="A1149" s="4"/>
      <c r="B1149" s="32"/>
      <c r="C1149" s="4"/>
      <c r="D1149" s="33"/>
      <c r="E1149" s="34"/>
    </row>
    <row r="1150" spans="1:6">
      <c r="A1150" s="4"/>
      <c r="B1150" s="32"/>
      <c r="C1150" s="4"/>
      <c r="D1150" s="33"/>
      <c r="E1150" s="34"/>
    </row>
    <row r="1151" spans="1:6">
      <c r="A1151" s="4"/>
      <c r="B1151" s="32"/>
      <c r="C1151" s="4"/>
      <c r="D1151" s="33"/>
      <c r="E1151" s="34"/>
    </row>
    <row r="1152" spans="1:6">
      <c r="A1152" s="4"/>
      <c r="B1152" s="32"/>
      <c r="C1152" s="4"/>
      <c r="D1152" s="33"/>
      <c r="E1152" s="34"/>
    </row>
    <row r="1153" spans="1:5">
      <c r="A1153" s="4"/>
      <c r="B1153" s="32"/>
      <c r="C1153" s="4"/>
      <c r="D1153" s="33"/>
      <c r="E1153" s="34"/>
    </row>
    <row r="1154" spans="1:5">
      <c r="A1154" s="4"/>
      <c r="B1154" s="32"/>
      <c r="C1154" s="4"/>
      <c r="D1154" s="33"/>
      <c r="E1154" s="34"/>
    </row>
    <row r="1155" spans="1:5">
      <c r="A1155" s="4"/>
      <c r="B1155" s="32"/>
      <c r="C1155" s="4"/>
      <c r="D1155" s="33"/>
      <c r="E1155" s="34"/>
    </row>
    <row r="1156" spans="1:5">
      <c r="A1156" s="4"/>
      <c r="B1156" s="32"/>
      <c r="C1156" s="4"/>
      <c r="D1156" s="33"/>
      <c r="E1156" s="34"/>
    </row>
    <row r="1157" spans="1:5" ht="19.5" customHeight="1">
      <c r="A1157" s="4"/>
      <c r="B1157" s="32"/>
      <c r="C1157" s="4"/>
      <c r="D1157" s="33"/>
      <c r="E1157" s="34"/>
    </row>
    <row r="1158" spans="1:5" ht="19.5" customHeight="1">
      <c r="A1158" s="4"/>
      <c r="B1158" s="32"/>
      <c r="C1158" s="4"/>
      <c r="D1158" s="33"/>
      <c r="E1158" s="34"/>
    </row>
    <row r="1159" spans="1:5" ht="19.5" customHeight="1">
      <c r="A1159" s="4"/>
      <c r="B1159" s="32"/>
      <c r="C1159" s="4"/>
      <c r="D1159" s="33"/>
      <c r="E1159" s="34"/>
    </row>
    <row r="1160" spans="1:5" ht="19.5" customHeight="1">
      <c r="A1160" s="4"/>
      <c r="B1160" s="32"/>
      <c r="C1160" s="4"/>
      <c r="D1160" s="33"/>
      <c r="E1160" s="34"/>
    </row>
    <row r="1161" spans="1:5" ht="19.5" customHeight="1">
      <c r="A1161" s="4"/>
      <c r="B1161" s="32"/>
      <c r="C1161" s="4"/>
      <c r="D1161" s="33"/>
      <c r="E1161" s="34"/>
    </row>
    <row r="1162" spans="1:5" ht="19.5" customHeight="1">
      <c r="A1162" s="4"/>
      <c r="B1162" s="32"/>
      <c r="C1162" s="4"/>
      <c r="D1162" s="33"/>
      <c r="E1162" s="34"/>
    </row>
    <row r="1163" spans="1:5" ht="19.5" customHeight="1">
      <c r="A1163" s="4"/>
      <c r="B1163" s="32"/>
      <c r="C1163" s="4"/>
      <c r="D1163" s="33"/>
      <c r="E1163" s="34"/>
    </row>
    <row r="1164" spans="1:5" ht="19.5" customHeight="1">
      <c r="A1164" s="4"/>
      <c r="B1164" s="32"/>
      <c r="C1164" s="4"/>
      <c r="D1164" s="33"/>
      <c r="E1164" s="34"/>
    </row>
    <row r="1165" spans="1:5">
      <c r="A1165" s="4"/>
      <c r="B1165" s="32"/>
      <c r="C1165" s="4"/>
      <c r="D1165" s="33"/>
      <c r="E1165" s="34"/>
    </row>
    <row r="1166" spans="1:5">
      <c r="A1166" s="4"/>
      <c r="B1166" s="32"/>
      <c r="C1166" s="4"/>
      <c r="D1166" s="33"/>
      <c r="E1166" s="34"/>
    </row>
    <row r="1167" spans="1:5">
      <c r="A1167" s="4"/>
      <c r="B1167" s="32"/>
      <c r="C1167" s="4"/>
      <c r="D1167" s="33"/>
      <c r="E1167" s="34"/>
    </row>
    <row r="1168" spans="1:5">
      <c r="A1168" s="4"/>
      <c r="B1168" s="32"/>
      <c r="C1168" s="4"/>
      <c r="D1168" s="33"/>
      <c r="E1168" s="34"/>
    </row>
    <row r="1169" spans="1:5">
      <c r="A1169" s="4"/>
      <c r="B1169" s="32"/>
      <c r="C1169" s="4"/>
      <c r="D1169" s="33"/>
      <c r="E1169" s="34"/>
    </row>
    <row r="1170" spans="1:5">
      <c r="A1170" s="4"/>
      <c r="B1170" s="32"/>
      <c r="C1170" s="4"/>
      <c r="D1170" s="33"/>
      <c r="E1170" s="34"/>
    </row>
    <row r="1171" spans="1:5">
      <c r="A1171" s="4"/>
      <c r="B1171" s="32"/>
      <c r="C1171" s="4"/>
      <c r="D1171" s="33"/>
      <c r="E1171" s="34"/>
    </row>
    <row r="1172" spans="1:5">
      <c r="A1172" s="4"/>
      <c r="B1172" s="32"/>
      <c r="C1172" s="4"/>
      <c r="D1172" s="33"/>
      <c r="E1172" s="34"/>
    </row>
    <row r="1173" spans="1:5">
      <c r="A1173" s="4"/>
      <c r="B1173" s="32"/>
      <c r="C1173" s="4"/>
      <c r="D1173" s="33"/>
      <c r="E1173" s="34"/>
    </row>
    <row r="1174" spans="1:5">
      <c r="A1174" s="4"/>
      <c r="B1174" s="32"/>
      <c r="C1174" s="4"/>
      <c r="D1174" s="33"/>
      <c r="E1174" s="34"/>
    </row>
    <row r="1175" spans="1:5">
      <c r="A1175" s="4"/>
      <c r="B1175" s="32"/>
      <c r="C1175" s="4"/>
      <c r="D1175" s="33"/>
      <c r="E1175" s="34"/>
    </row>
    <row r="1176" spans="1:5">
      <c r="A1176" s="4"/>
      <c r="B1176" s="32"/>
      <c r="C1176" s="4"/>
      <c r="D1176" s="33"/>
      <c r="E1176" s="34"/>
    </row>
    <row r="1177" spans="1:5">
      <c r="A1177" s="4"/>
      <c r="B1177" s="32"/>
      <c r="C1177" s="4"/>
      <c r="D1177" s="33"/>
      <c r="E1177" s="34"/>
    </row>
    <row r="1178" spans="1:5">
      <c r="A1178" s="4"/>
      <c r="B1178" s="32"/>
      <c r="C1178" s="4"/>
      <c r="D1178" s="33"/>
      <c r="E1178" s="34"/>
    </row>
    <row r="1179" spans="1:5">
      <c r="A1179" s="4"/>
      <c r="B1179" s="32"/>
      <c r="C1179" s="4"/>
      <c r="D1179" s="33"/>
      <c r="E1179" s="34"/>
    </row>
    <row r="1180" spans="1:5">
      <c r="A1180" s="4"/>
      <c r="B1180" s="32"/>
      <c r="C1180" s="4"/>
      <c r="D1180" s="33"/>
      <c r="E1180" s="34"/>
    </row>
    <row r="1181" spans="1:5">
      <c r="A1181" s="4"/>
      <c r="B1181" s="32"/>
      <c r="C1181" s="4"/>
      <c r="D1181" s="33"/>
      <c r="E1181" s="34"/>
    </row>
    <row r="1182" spans="1:5">
      <c r="A1182" s="4"/>
      <c r="B1182" s="32"/>
      <c r="C1182" s="4"/>
      <c r="D1182" s="33"/>
      <c r="E1182" s="34"/>
    </row>
    <row r="1183" spans="1:5">
      <c r="A1183" s="4"/>
      <c r="B1183" s="32"/>
      <c r="C1183" s="4"/>
      <c r="D1183" s="33"/>
      <c r="E1183" s="34"/>
    </row>
    <row r="1184" spans="1:5">
      <c r="A1184" s="4"/>
      <c r="B1184" s="32"/>
      <c r="C1184" s="4"/>
      <c r="D1184" s="33"/>
      <c r="E1184" s="34"/>
    </row>
    <row r="1185" spans="1:5">
      <c r="A1185" s="4"/>
      <c r="B1185" s="32"/>
      <c r="C1185" s="4"/>
      <c r="D1185" s="33"/>
      <c r="E1185" s="34"/>
    </row>
    <row r="1186" spans="1:5">
      <c r="A1186" s="4"/>
      <c r="B1186" s="32"/>
      <c r="C1186" s="4"/>
      <c r="D1186" s="33"/>
      <c r="E1186" s="34"/>
    </row>
    <row r="1187" spans="1:5">
      <c r="A1187" s="4"/>
      <c r="B1187" s="32"/>
      <c r="C1187" s="4"/>
      <c r="D1187" s="33"/>
      <c r="E1187" s="34"/>
    </row>
    <row r="1188" spans="1:5">
      <c r="A1188" s="4"/>
      <c r="B1188" s="32"/>
      <c r="C1188" s="4"/>
      <c r="D1188" s="33"/>
      <c r="E1188" s="34"/>
    </row>
    <row r="1189" spans="1:5">
      <c r="A1189" s="4"/>
      <c r="B1189" s="32"/>
      <c r="C1189" s="4"/>
      <c r="D1189" s="33"/>
      <c r="E1189" s="34"/>
    </row>
    <row r="1190" spans="1:5">
      <c r="A1190" s="4"/>
      <c r="B1190" s="32"/>
      <c r="C1190" s="4"/>
      <c r="D1190" s="33"/>
      <c r="E1190" s="34"/>
    </row>
    <row r="1191" spans="1:5">
      <c r="A1191" s="4"/>
      <c r="B1191" s="32"/>
      <c r="C1191" s="4"/>
      <c r="D1191" s="33"/>
      <c r="E1191" s="34"/>
    </row>
    <row r="1192" spans="1:5">
      <c r="A1192" s="4"/>
      <c r="B1192" s="32"/>
      <c r="C1192" s="4"/>
      <c r="D1192" s="33"/>
      <c r="E1192" s="34"/>
    </row>
    <row r="1193" spans="1:5">
      <c r="A1193" s="4"/>
      <c r="B1193" s="32"/>
      <c r="C1193" s="4"/>
      <c r="D1193" s="33"/>
      <c r="E1193" s="34"/>
    </row>
    <row r="1194" spans="1:5">
      <c r="A1194" s="4"/>
      <c r="B1194" s="32"/>
      <c r="C1194" s="4"/>
      <c r="D1194" s="33"/>
      <c r="E1194" s="34"/>
    </row>
    <row r="1195" spans="1:5">
      <c r="A1195" s="4"/>
      <c r="B1195" s="32"/>
      <c r="C1195" s="4"/>
      <c r="D1195" s="33"/>
      <c r="E1195" s="34"/>
    </row>
    <row r="1196" spans="1:5">
      <c r="A1196" s="4"/>
      <c r="B1196" s="32"/>
      <c r="C1196" s="4"/>
      <c r="D1196" s="33"/>
      <c r="E1196" s="34"/>
    </row>
    <row r="1197" spans="1:5" ht="19.5" customHeight="1">
      <c r="A1197" s="4"/>
      <c r="B1197" s="32"/>
      <c r="C1197" s="4"/>
      <c r="D1197" s="33"/>
      <c r="E1197" s="34"/>
    </row>
    <row r="1198" spans="1:5" ht="19.5" customHeight="1">
      <c r="A1198" s="4"/>
      <c r="B1198" s="32"/>
      <c r="C1198" s="4"/>
      <c r="D1198" s="33"/>
      <c r="E1198" s="34"/>
    </row>
    <row r="1199" spans="1:5" ht="19.5" customHeight="1">
      <c r="A1199" s="4"/>
      <c r="B1199" s="32"/>
      <c r="C1199" s="4"/>
      <c r="D1199" s="33"/>
      <c r="E1199" s="34"/>
    </row>
    <row r="1200" spans="1:5" ht="19.5" customHeight="1">
      <c r="A1200" s="4"/>
      <c r="B1200" s="32"/>
      <c r="C1200" s="4"/>
      <c r="D1200" s="33"/>
      <c r="E1200" s="34"/>
    </row>
    <row r="1201" spans="1:6" ht="19.5" customHeight="1">
      <c r="A1201" s="4"/>
      <c r="B1201" s="32"/>
      <c r="C1201" s="4"/>
      <c r="D1201" s="33"/>
      <c r="E1201" s="34"/>
    </row>
    <row r="1202" spans="1:6" ht="19.5" customHeight="1">
      <c r="A1202" s="4"/>
      <c r="B1202" s="32"/>
      <c r="C1202" s="4"/>
      <c r="D1202" s="33"/>
      <c r="E1202" s="34"/>
      <c r="F1202" s="35"/>
    </row>
    <row r="1203" spans="1:6" ht="19.5" customHeight="1">
      <c r="A1203" s="4"/>
      <c r="B1203" s="32"/>
      <c r="C1203" s="4"/>
      <c r="D1203" s="33"/>
      <c r="E1203" s="34"/>
    </row>
    <row r="1204" spans="1:6">
      <c r="A1204" s="4"/>
      <c r="B1204" s="32"/>
      <c r="C1204" s="4"/>
      <c r="D1204" s="33"/>
      <c r="E1204" s="34"/>
    </row>
    <row r="1205" spans="1:6">
      <c r="A1205" s="4"/>
      <c r="B1205" s="32"/>
      <c r="C1205" s="4"/>
      <c r="D1205" s="33"/>
      <c r="E1205" s="34"/>
    </row>
    <row r="1206" spans="1:6">
      <c r="A1206" s="4"/>
      <c r="B1206" s="32"/>
      <c r="C1206" s="4"/>
      <c r="D1206" s="33"/>
      <c r="E1206" s="34"/>
    </row>
    <row r="1207" spans="1:6">
      <c r="A1207" s="4"/>
      <c r="B1207" s="32"/>
      <c r="C1207" s="4"/>
      <c r="D1207" s="33"/>
      <c r="E1207" s="34"/>
    </row>
    <row r="1208" spans="1:6">
      <c r="A1208" s="4"/>
      <c r="B1208" s="32"/>
      <c r="C1208" s="4"/>
      <c r="D1208" s="33"/>
      <c r="E1208" s="34"/>
    </row>
    <row r="1209" spans="1:6">
      <c r="A1209" s="4"/>
      <c r="B1209" s="32"/>
      <c r="C1209" s="4"/>
      <c r="D1209" s="33"/>
      <c r="E1209" s="34"/>
    </row>
    <row r="1210" spans="1:6">
      <c r="A1210" s="4"/>
      <c r="B1210" s="32"/>
      <c r="C1210" s="4"/>
      <c r="D1210" s="33"/>
      <c r="E1210" s="34"/>
    </row>
    <row r="1211" spans="1:6">
      <c r="A1211" s="4"/>
      <c r="B1211" s="32"/>
      <c r="C1211" s="4"/>
      <c r="D1211" s="33"/>
      <c r="E1211" s="34"/>
    </row>
    <row r="1212" spans="1:6">
      <c r="A1212" s="4"/>
      <c r="B1212" s="32"/>
      <c r="C1212" s="4"/>
      <c r="D1212" s="33"/>
      <c r="E1212" s="34"/>
    </row>
    <row r="1213" spans="1:6">
      <c r="A1213" s="4"/>
      <c r="B1213" s="32"/>
      <c r="C1213" s="4"/>
      <c r="D1213" s="33"/>
      <c r="E1213" s="34"/>
    </row>
    <row r="1214" spans="1:6">
      <c r="A1214" s="4"/>
      <c r="B1214" s="32"/>
      <c r="C1214" s="4"/>
      <c r="D1214" s="33"/>
      <c r="E1214" s="34"/>
    </row>
    <row r="1215" spans="1:6">
      <c r="A1215" s="4"/>
      <c r="B1215" s="32"/>
      <c r="C1215" s="4"/>
      <c r="D1215" s="33"/>
      <c r="E1215" s="34"/>
    </row>
    <row r="1216" spans="1:6">
      <c r="A1216" s="4"/>
      <c r="B1216" s="32"/>
      <c r="C1216" s="4"/>
      <c r="D1216" s="33"/>
      <c r="E1216" s="34"/>
    </row>
    <row r="1217" spans="1:6">
      <c r="A1217" s="4"/>
      <c r="B1217" s="32"/>
      <c r="C1217" s="4"/>
      <c r="D1217" s="33"/>
      <c r="E1217" s="34"/>
    </row>
    <row r="1218" spans="1:6">
      <c r="A1218" s="4"/>
      <c r="B1218" s="32"/>
      <c r="C1218" s="4"/>
      <c r="D1218" s="33"/>
      <c r="E1218" s="34"/>
    </row>
    <row r="1219" spans="1:6" ht="19.5" customHeight="1">
      <c r="A1219"/>
      <c r="B1219"/>
      <c r="C1219"/>
      <c r="D1219"/>
      <c r="E1219" s="8"/>
      <c r="F1219"/>
    </row>
    <row r="1220" spans="1:6" ht="19.5" customHeight="1">
      <c r="A1220"/>
      <c r="B1220"/>
      <c r="C1220"/>
      <c r="D1220"/>
      <c r="E1220" s="8"/>
      <c r="F1220"/>
    </row>
    <row r="1221" spans="1:6" ht="19.5" customHeight="1">
      <c r="A1221"/>
      <c r="B1221"/>
      <c r="C1221"/>
      <c r="D1221"/>
      <c r="E1221" s="8"/>
      <c r="F1221"/>
    </row>
    <row r="1222" spans="1:6" ht="19.5" customHeight="1">
      <c r="A1222"/>
      <c r="B1222"/>
      <c r="C1222"/>
      <c r="D1222"/>
      <c r="E1222" s="8"/>
      <c r="F1222"/>
    </row>
    <row r="1223" spans="1:6">
      <c r="A1223"/>
      <c r="B1223"/>
      <c r="C1223"/>
      <c r="D1223"/>
      <c r="E1223" s="8"/>
      <c r="F1223"/>
    </row>
    <row r="1224" spans="1:6">
      <c r="A1224"/>
      <c r="B1224"/>
      <c r="C1224"/>
      <c r="D1224"/>
      <c r="E1224" s="8"/>
      <c r="F1224"/>
    </row>
    <row r="1225" spans="1:6">
      <c r="A1225"/>
      <c r="B1225"/>
      <c r="C1225"/>
      <c r="D1225"/>
      <c r="E1225" s="8"/>
      <c r="F1225"/>
    </row>
    <row r="1226" spans="1:6">
      <c r="A1226"/>
      <c r="B1226"/>
      <c r="C1226"/>
      <c r="D1226"/>
      <c r="E1226" s="8"/>
      <c r="F1226"/>
    </row>
    <row r="1227" spans="1:6">
      <c r="A1227"/>
      <c r="B1227"/>
      <c r="C1227"/>
      <c r="D1227"/>
      <c r="E1227" s="8"/>
      <c r="F1227"/>
    </row>
    <row r="1228" spans="1:6">
      <c r="A1228"/>
      <c r="B1228"/>
      <c r="C1228"/>
      <c r="D1228"/>
      <c r="E1228" s="8"/>
      <c r="F1228"/>
    </row>
    <row r="1229" spans="1:6">
      <c r="A1229"/>
      <c r="B1229"/>
      <c r="C1229"/>
      <c r="D1229"/>
      <c r="E1229" s="8"/>
      <c r="F1229"/>
    </row>
    <row r="1230" spans="1:6">
      <c r="A1230"/>
      <c r="B1230"/>
      <c r="C1230"/>
      <c r="D1230"/>
      <c r="E1230" s="8"/>
      <c r="F1230"/>
    </row>
    <row r="1231" spans="1:6">
      <c r="A1231"/>
      <c r="B1231"/>
      <c r="C1231"/>
      <c r="D1231"/>
      <c r="E1231" s="8"/>
      <c r="F1231"/>
    </row>
    <row r="1232" spans="1:6">
      <c r="A1232"/>
      <c r="B1232"/>
      <c r="C1232"/>
      <c r="D1232"/>
      <c r="E1232" s="8"/>
      <c r="F1232"/>
    </row>
    <row r="1233" spans="1:6">
      <c r="A1233"/>
      <c r="B1233"/>
      <c r="C1233"/>
      <c r="D1233"/>
      <c r="E1233" s="8"/>
      <c r="F1233"/>
    </row>
    <row r="1234" spans="1:6">
      <c r="A1234"/>
      <c r="B1234"/>
      <c r="C1234"/>
      <c r="D1234"/>
      <c r="E1234" s="8"/>
      <c r="F1234"/>
    </row>
    <row r="1235" spans="1:6">
      <c r="A1235"/>
      <c r="B1235"/>
      <c r="C1235"/>
      <c r="D1235"/>
      <c r="E1235" s="8"/>
      <c r="F1235"/>
    </row>
    <row r="1236" spans="1:6">
      <c r="A1236"/>
      <c r="B1236"/>
      <c r="C1236"/>
      <c r="D1236"/>
      <c r="E1236" s="8"/>
      <c r="F1236"/>
    </row>
    <row r="1237" spans="1:6">
      <c r="A1237"/>
      <c r="B1237"/>
      <c r="C1237"/>
      <c r="D1237"/>
      <c r="E1237" s="8"/>
      <c r="F1237"/>
    </row>
    <row r="1238" spans="1:6">
      <c r="A1238"/>
      <c r="B1238"/>
      <c r="C1238"/>
      <c r="D1238"/>
      <c r="E1238" s="8"/>
      <c r="F1238"/>
    </row>
    <row r="1239" spans="1:6">
      <c r="A1239"/>
      <c r="B1239"/>
      <c r="C1239"/>
      <c r="D1239"/>
      <c r="E1239" s="8"/>
      <c r="F1239"/>
    </row>
    <row r="1240" spans="1:6">
      <c r="A1240"/>
      <c r="B1240"/>
      <c r="C1240"/>
      <c r="D1240"/>
      <c r="E1240" s="8"/>
      <c r="F1240"/>
    </row>
    <row r="1241" spans="1:6">
      <c r="A1241"/>
      <c r="B1241"/>
      <c r="C1241"/>
      <c r="D1241"/>
      <c r="E1241" s="8"/>
      <c r="F1241"/>
    </row>
    <row r="1242" spans="1:6">
      <c r="A1242"/>
      <c r="B1242"/>
      <c r="C1242"/>
      <c r="D1242"/>
      <c r="E1242" s="8"/>
      <c r="F1242"/>
    </row>
    <row r="1243" spans="1:6">
      <c r="A1243"/>
      <c r="B1243"/>
      <c r="C1243"/>
      <c r="D1243"/>
      <c r="E1243" s="8"/>
      <c r="F1243"/>
    </row>
    <row r="1244" spans="1:6">
      <c r="A1244"/>
      <c r="B1244"/>
      <c r="C1244"/>
      <c r="D1244"/>
      <c r="E1244" s="8"/>
      <c r="F1244"/>
    </row>
    <row r="1245" spans="1:6">
      <c r="A1245"/>
      <c r="B1245"/>
      <c r="C1245"/>
      <c r="D1245"/>
      <c r="E1245" s="8"/>
      <c r="F1245"/>
    </row>
    <row r="1246" spans="1:6">
      <c r="A1246"/>
      <c r="B1246"/>
      <c r="C1246"/>
      <c r="D1246"/>
      <c r="E1246" s="8"/>
      <c r="F1246"/>
    </row>
    <row r="1247" spans="1:6">
      <c r="A1247"/>
      <c r="B1247"/>
      <c r="C1247"/>
      <c r="D1247"/>
      <c r="E1247" s="8"/>
      <c r="F1247"/>
    </row>
    <row r="1248" spans="1:6">
      <c r="A1248"/>
      <c r="B1248"/>
      <c r="C1248"/>
      <c r="D1248"/>
      <c r="E1248" s="8"/>
      <c r="F1248"/>
    </row>
    <row r="1249" spans="1:6">
      <c r="A1249"/>
      <c r="B1249"/>
      <c r="C1249"/>
      <c r="D1249"/>
      <c r="E1249" s="8"/>
      <c r="F1249"/>
    </row>
    <row r="1250" spans="1:6">
      <c r="A1250"/>
      <c r="B1250"/>
      <c r="C1250"/>
      <c r="D1250"/>
      <c r="E1250" s="8"/>
      <c r="F1250"/>
    </row>
    <row r="1251" spans="1:6">
      <c r="A1251"/>
      <c r="B1251"/>
      <c r="C1251"/>
      <c r="D1251"/>
      <c r="E1251" s="8"/>
      <c r="F1251"/>
    </row>
    <row r="1252" spans="1:6">
      <c r="A1252"/>
      <c r="B1252"/>
      <c r="C1252"/>
      <c r="D1252"/>
      <c r="E1252" s="8"/>
      <c r="F1252"/>
    </row>
    <row r="1253" spans="1:6">
      <c r="A1253"/>
      <c r="B1253"/>
      <c r="C1253"/>
      <c r="D1253"/>
      <c r="E1253" s="8"/>
      <c r="F1253"/>
    </row>
    <row r="1254" spans="1:6">
      <c r="A1254"/>
      <c r="B1254"/>
      <c r="C1254"/>
      <c r="D1254"/>
      <c r="E1254" s="8"/>
      <c r="F1254"/>
    </row>
    <row r="1255" spans="1:6">
      <c r="A1255"/>
      <c r="B1255"/>
      <c r="C1255"/>
      <c r="D1255"/>
      <c r="E1255" s="8"/>
      <c r="F1255"/>
    </row>
    <row r="1256" spans="1:6">
      <c r="A1256"/>
      <c r="B1256"/>
      <c r="C1256"/>
      <c r="D1256"/>
      <c r="E1256" s="8"/>
      <c r="F1256"/>
    </row>
    <row r="1257" spans="1:6">
      <c r="A1257"/>
      <c r="B1257"/>
      <c r="C1257"/>
      <c r="D1257"/>
      <c r="E1257" s="8"/>
      <c r="F1257"/>
    </row>
    <row r="1258" spans="1:6">
      <c r="A1258"/>
      <c r="B1258"/>
      <c r="C1258"/>
      <c r="D1258"/>
      <c r="E1258" s="8"/>
      <c r="F1258"/>
    </row>
    <row r="1259" spans="1:6">
      <c r="A1259"/>
      <c r="B1259"/>
      <c r="C1259"/>
      <c r="D1259"/>
      <c r="E1259" s="8"/>
      <c r="F1259"/>
    </row>
    <row r="1260" spans="1:6">
      <c r="A1260"/>
      <c r="B1260"/>
      <c r="C1260"/>
      <c r="D1260"/>
      <c r="E1260" s="8"/>
      <c r="F1260"/>
    </row>
    <row r="1261" spans="1:6">
      <c r="A1261"/>
      <c r="B1261"/>
      <c r="C1261"/>
      <c r="D1261"/>
      <c r="E1261" s="8"/>
      <c r="F1261"/>
    </row>
    <row r="1262" spans="1:6">
      <c r="A1262"/>
      <c r="B1262"/>
      <c r="C1262"/>
      <c r="D1262"/>
      <c r="E1262" s="8"/>
      <c r="F1262"/>
    </row>
    <row r="1263" spans="1:6">
      <c r="A1263"/>
      <c r="B1263"/>
      <c r="C1263"/>
      <c r="D1263"/>
      <c r="E1263" s="8"/>
      <c r="F1263"/>
    </row>
    <row r="1264" spans="1:6">
      <c r="A1264"/>
      <c r="B1264"/>
      <c r="C1264"/>
      <c r="D1264"/>
      <c r="E1264" s="8"/>
      <c r="F1264"/>
    </row>
    <row r="1265" spans="1:6">
      <c r="A1265"/>
      <c r="B1265"/>
      <c r="C1265"/>
      <c r="D1265"/>
      <c r="E1265" s="8"/>
      <c r="F1265"/>
    </row>
    <row r="1266" spans="1:6" ht="19.5" customHeight="1">
      <c r="A1266"/>
      <c r="B1266"/>
      <c r="C1266"/>
      <c r="D1266"/>
      <c r="E1266" s="8"/>
      <c r="F1266"/>
    </row>
    <row r="1267" spans="1:6" ht="19.5" customHeight="1">
      <c r="A1267"/>
      <c r="B1267"/>
      <c r="C1267"/>
      <c r="D1267"/>
      <c r="E1267" s="8"/>
      <c r="F1267"/>
    </row>
    <row r="1268" spans="1:6" ht="19.5" customHeight="1">
      <c r="A1268"/>
      <c r="B1268"/>
      <c r="C1268"/>
      <c r="D1268"/>
      <c r="E1268" s="8"/>
      <c r="F1268"/>
    </row>
    <row r="1269" spans="1:6" ht="19.5" customHeight="1">
      <c r="A1269"/>
      <c r="B1269"/>
      <c r="C1269"/>
      <c r="D1269"/>
      <c r="E1269" s="8"/>
      <c r="F1269"/>
    </row>
    <row r="1270" spans="1:6" ht="19.5" customHeight="1">
      <c r="A1270"/>
      <c r="B1270"/>
      <c r="C1270"/>
      <c r="D1270"/>
      <c r="E1270" s="8"/>
      <c r="F1270"/>
    </row>
    <row r="1271" spans="1:6" ht="19.5" customHeight="1">
      <c r="A1271"/>
      <c r="B1271"/>
      <c r="C1271"/>
      <c r="D1271"/>
      <c r="E1271" s="8"/>
      <c r="F1271"/>
    </row>
    <row r="1272" spans="1:6" ht="19.5" customHeight="1">
      <c r="A1272"/>
      <c r="B1272"/>
      <c r="C1272"/>
      <c r="D1272"/>
      <c r="E1272" s="8"/>
      <c r="F1272"/>
    </row>
    <row r="1273" spans="1:6">
      <c r="A1273"/>
      <c r="B1273"/>
      <c r="C1273"/>
      <c r="D1273"/>
      <c r="E1273" s="8"/>
      <c r="F1273"/>
    </row>
    <row r="1274" spans="1:6">
      <c r="A1274"/>
      <c r="B1274"/>
      <c r="C1274"/>
      <c r="D1274"/>
      <c r="E1274" s="8"/>
      <c r="F1274"/>
    </row>
    <row r="1275" spans="1:6">
      <c r="A1275"/>
      <c r="B1275"/>
      <c r="C1275"/>
      <c r="D1275"/>
      <c r="E1275" s="8"/>
      <c r="F1275"/>
    </row>
    <row r="1276" spans="1:6">
      <c r="A1276"/>
      <c r="B1276"/>
      <c r="C1276"/>
      <c r="D1276"/>
      <c r="E1276" s="8"/>
      <c r="F1276"/>
    </row>
    <row r="1277" spans="1:6">
      <c r="A1277"/>
      <c r="B1277"/>
      <c r="C1277"/>
      <c r="D1277"/>
      <c r="E1277" s="8"/>
      <c r="F1277"/>
    </row>
    <row r="1278" spans="1:6">
      <c r="A1278"/>
      <c r="B1278"/>
      <c r="C1278"/>
      <c r="D1278"/>
      <c r="E1278" s="8"/>
      <c r="F1278"/>
    </row>
    <row r="1279" spans="1:6">
      <c r="A1279"/>
      <c r="B1279"/>
      <c r="C1279"/>
      <c r="D1279"/>
      <c r="E1279" s="8"/>
      <c r="F1279"/>
    </row>
    <row r="1280" spans="1:6">
      <c r="A1280"/>
      <c r="B1280"/>
      <c r="C1280"/>
      <c r="D1280"/>
      <c r="E1280" s="8"/>
      <c r="F1280"/>
    </row>
    <row r="1281" spans="1:6">
      <c r="A1281"/>
      <c r="B1281"/>
      <c r="C1281"/>
      <c r="D1281"/>
      <c r="E1281" s="8"/>
      <c r="F1281"/>
    </row>
    <row r="1282" spans="1:6">
      <c r="A1282"/>
      <c r="B1282"/>
      <c r="C1282"/>
      <c r="D1282"/>
      <c r="E1282" s="8"/>
      <c r="F1282"/>
    </row>
    <row r="1283" spans="1:6">
      <c r="A1283"/>
      <c r="B1283"/>
      <c r="C1283"/>
      <c r="D1283"/>
      <c r="E1283" s="8"/>
      <c r="F1283"/>
    </row>
    <row r="1284" spans="1:6">
      <c r="A1284"/>
      <c r="B1284"/>
      <c r="C1284"/>
      <c r="D1284"/>
      <c r="E1284" s="8"/>
      <c r="F1284"/>
    </row>
    <row r="1285" spans="1:6">
      <c r="A1285"/>
      <c r="B1285"/>
      <c r="C1285"/>
      <c r="D1285"/>
      <c r="E1285" s="8"/>
      <c r="F1285"/>
    </row>
    <row r="1286" spans="1:6">
      <c r="A1286"/>
      <c r="B1286"/>
      <c r="C1286"/>
      <c r="D1286"/>
      <c r="E1286" s="8"/>
      <c r="F1286"/>
    </row>
    <row r="1287" spans="1:6">
      <c r="A1287"/>
      <c r="B1287"/>
      <c r="C1287"/>
      <c r="D1287"/>
      <c r="E1287" s="8"/>
      <c r="F1287"/>
    </row>
    <row r="1288" spans="1:6">
      <c r="A1288"/>
      <c r="B1288"/>
      <c r="C1288"/>
      <c r="D1288"/>
      <c r="E1288" s="8"/>
      <c r="F1288"/>
    </row>
    <row r="1289" spans="1:6">
      <c r="A1289"/>
      <c r="B1289"/>
      <c r="C1289"/>
      <c r="D1289"/>
      <c r="E1289" s="8"/>
      <c r="F1289"/>
    </row>
    <row r="1290" spans="1:6">
      <c r="A1290"/>
      <c r="B1290"/>
      <c r="C1290"/>
      <c r="D1290"/>
      <c r="E1290" s="8"/>
      <c r="F1290"/>
    </row>
    <row r="1291" spans="1:6">
      <c r="A1291"/>
      <c r="B1291"/>
      <c r="C1291"/>
      <c r="D1291"/>
      <c r="E1291" s="8"/>
      <c r="F1291"/>
    </row>
    <row r="1292" spans="1:6">
      <c r="A1292"/>
      <c r="B1292"/>
      <c r="C1292"/>
      <c r="D1292"/>
      <c r="E1292" s="8"/>
      <c r="F1292"/>
    </row>
    <row r="1293" spans="1:6">
      <c r="A1293"/>
      <c r="B1293"/>
      <c r="C1293"/>
      <c r="D1293"/>
      <c r="E1293" s="8"/>
      <c r="F1293"/>
    </row>
    <row r="1294" spans="1:6">
      <c r="A1294"/>
      <c r="B1294"/>
      <c r="C1294"/>
      <c r="D1294"/>
      <c r="E1294" s="8"/>
      <c r="F1294"/>
    </row>
    <row r="1295" spans="1:6">
      <c r="A1295"/>
      <c r="B1295"/>
      <c r="C1295"/>
      <c r="D1295"/>
      <c r="E1295" s="8"/>
      <c r="F1295"/>
    </row>
    <row r="1296" spans="1:6">
      <c r="A1296"/>
      <c r="B1296"/>
      <c r="C1296"/>
      <c r="D1296"/>
      <c r="E1296" s="8"/>
      <c r="F1296"/>
    </row>
    <row r="1297" spans="1:6">
      <c r="A1297"/>
      <c r="B1297"/>
      <c r="C1297"/>
      <c r="D1297"/>
      <c r="E1297" s="8"/>
      <c r="F1297"/>
    </row>
    <row r="1298" spans="1:6">
      <c r="A1298"/>
      <c r="B1298"/>
      <c r="C1298"/>
      <c r="D1298"/>
      <c r="E1298" s="8"/>
      <c r="F1298"/>
    </row>
    <row r="1299" spans="1:6">
      <c r="A1299"/>
      <c r="B1299"/>
      <c r="C1299"/>
      <c r="D1299"/>
      <c r="E1299" s="8"/>
      <c r="F1299"/>
    </row>
    <row r="1300" spans="1:6">
      <c r="A1300"/>
      <c r="B1300"/>
      <c r="C1300"/>
      <c r="D1300"/>
      <c r="E1300" s="8"/>
      <c r="F1300"/>
    </row>
    <row r="1301" spans="1:6">
      <c r="A1301"/>
      <c r="B1301"/>
      <c r="C1301"/>
      <c r="D1301"/>
      <c r="E1301" s="8"/>
      <c r="F1301"/>
    </row>
    <row r="1302" spans="1:6">
      <c r="A1302"/>
      <c r="B1302"/>
      <c r="C1302"/>
      <c r="D1302"/>
      <c r="E1302" s="8"/>
      <c r="F1302"/>
    </row>
    <row r="1303" spans="1:6">
      <c r="A1303"/>
      <c r="B1303"/>
      <c r="C1303"/>
      <c r="D1303"/>
      <c r="E1303" s="8"/>
      <c r="F1303"/>
    </row>
    <row r="1304" spans="1:6">
      <c r="A1304"/>
      <c r="B1304"/>
      <c r="C1304"/>
      <c r="D1304"/>
      <c r="E1304" s="8"/>
      <c r="F1304"/>
    </row>
    <row r="1305" spans="1:6">
      <c r="A1305"/>
      <c r="B1305"/>
      <c r="C1305"/>
      <c r="D1305"/>
      <c r="E1305" s="8"/>
      <c r="F1305"/>
    </row>
    <row r="1306" spans="1:6">
      <c r="A1306"/>
      <c r="B1306"/>
      <c r="C1306"/>
      <c r="D1306"/>
      <c r="E1306" s="8"/>
      <c r="F1306"/>
    </row>
    <row r="1307" spans="1:6">
      <c r="A1307"/>
      <c r="B1307"/>
      <c r="C1307"/>
      <c r="D1307"/>
      <c r="E1307" s="8"/>
      <c r="F1307"/>
    </row>
    <row r="1308" spans="1:6">
      <c r="A1308"/>
      <c r="B1308"/>
      <c r="C1308"/>
      <c r="D1308"/>
      <c r="E1308" s="8"/>
      <c r="F1308"/>
    </row>
    <row r="1309" spans="1:6">
      <c r="A1309"/>
      <c r="B1309"/>
      <c r="C1309"/>
      <c r="D1309"/>
      <c r="E1309" s="8"/>
      <c r="F1309"/>
    </row>
    <row r="1310" spans="1:6">
      <c r="A1310"/>
      <c r="B1310"/>
      <c r="C1310"/>
      <c r="D1310"/>
      <c r="E1310" s="8"/>
      <c r="F1310"/>
    </row>
    <row r="1311" spans="1:6">
      <c r="A1311"/>
      <c r="B1311"/>
      <c r="C1311"/>
      <c r="D1311"/>
      <c r="E1311" s="8"/>
      <c r="F1311"/>
    </row>
    <row r="1312" spans="1:6">
      <c r="A1312"/>
      <c r="B1312"/>
      <c r="C1312"/>
      <c r="D1312"/>
      <c r="E1312" s="8"/>
      <c r="F1312"/>
    </row>
    <row r="1313" spans="1:6">
      <c r="A1313"/>
      <c r="B1313"/>
      <c r="C1313"/>
      <c r="D1313"/>
      <c r="E1313" s="8"/>
      <c r="F1313"/>
    </row>
    <row r="1314" spans="1:6">
      <c r="A1314"/>
      <c r="B1314"/>
      <c r="C1314"/>
      <c r="D1314"/>
      <c r="E1314" s="8"/>
      <c r="F1314"/>
    </row>
    <row r="1315" spans="1:6">
      <c r="A1315"/>
      <c r="B1315"/>
      <c r="C1315"/>
      <c r="D1315"/>
      <c r="E1315" s="8"/>
      <c r="F1315"/>
    </row>
    <row r="1316" spans="1:6">
      <c r="A1316"/>
      <c r="B1316"/>
      <c r="C1316"/>
      <c r="D1316"/>
      <c r="E1316" s="8"/>
      <c r="F1316"/>
    </row>
    <row r="1317" spans="1:6">
      <c r="A1317"/>
      <c r="B1317"/>
      <c r="C1317"/>
      <c r="D1317"/>
      <c r="E1317" s="8"/>
      <c r="F1317"/>
    </row>
    <row r="1318" spans="1:6">
      <c r="A1318"/>
      <c r="B1318"/>
      <c r="C1318"/>
      <c r="D1318"/>
      <c r="E1318" s="8"/>
      <c r="F1318"/>
    </row>
    <row r="1319" spans="1:6">
      <c r="A1319"/>
      <c r="B1319"/>
      <c r="C1319"/>
      <c r="D1319"/>
      <c r="E1319" s="8"/>
      <c r="F1319"/>
    </row>
    <row r="1320" spans="1:6">
      <c r="A1320"/>
      <c r="B1320"/>
      <c r="C1320"/>
      <c r="D1320"/>
      <c r="E1320" s="8"/>
      <c r="F1320"/>
    </row>
    <row r="1321" spans="1:6">
      <c r="A1321"/>
      <c r="B1321"/>
      <c r="C1321"/>
      <c r="D1321"/>
      <c r="E1321" s="8"/>
      <c r="F1321"/>
    </row>
    <row r="1322" spans="1:6">
      <c r="A1322"/>
      <c r="B1322"/>
      <c r="C1322"/>
      <c r="D1322"/>
      <c r="E1322" s="8"/>
      <c r="F1322"/>
    </row>
    <row r="1323" spans="1:6">
      <c r="A1323"/>
      <c r="B1323"/>
      <c r="C1323"/>
      <c r="D1323"/>
      <c r="E1323" s="8"/>
      <c r="F1323"/>
    </row>
    <row r="1324" spans="1:6">
      <c r="A1324"/>
      <c r="B1324"/>
      <c r="C1324"/>
      <c r="D1324"/>
      <c r="E1324" s="8"/>
      <c r="F1324"/>
    </row>
    <row r="1325" spans="1:6">
      <c r="A1325"/>
      <c r="B1325"/>
      <c r="C1325"/>
      <c r="D1325"/>
      <c r="E1325" s="8"/>
      <c r="F1325"/>
    </row>
    <row r="1326" spans="1:6">
      <c r="A1326"/>
      <c r="B1326"/>
      <c r="C1326"/>
      <c r="D1326"/>
      <c r="E1326" s="8"/>
      <c r="F1326"/>
    </row>
    <row r="1327" spans="1:6">
      <c r="A1327"/>
      <c r="B1327"/>
      <c r="C1327"/>
      <c r="D1327"/>
      <c r="E1327" s="8"/>
      <c r="F1327"/>
    </row>
    <row r="1328" spans="1:6">
      <c r="A1328"/>
      <c r="B1328"/>
      <c r="C1328"/>
      <c r="D1328"/>
      <c r="E1328" s="8"/>
      <c r="F1328"/>
    </row>
    <row r="1329" spans="1:6">
      <c r="A1329"/>
      <c r="B1329"/>
      <c r="C1329"/>
      <c r="D1329"/>
      <c r="E1329" s="8"/>
      <c r="F1329"/>
    </row>
    <row r="1330" spans="1:6">
      <c r="A1330"/>
      <c r="B1330"/>
      <c r="C1330"/>
      <c r="D1330"/>
      <c r="E1330" s="8"/>
      <c r="F1330"/>
    </row>
    <row r="1331" spans="1:6">
      <c r="A1331"/>
      <c r="B1331"/>
      <c r="C1331"/>
      <c r="D1331"/>
      <c r="E1331" s="8"/>
      <c r="F1331"/>
    </row>
    <row r="1332" spans="1:6">
      <c r="A1332"/>
      <c r="B1332"/>
      <c r="C1332"/>
      <c r="D1332"/>
      <c r="E1332" s="8"/>
      <c r="F1332"/>
    </row>
    <row r="1333" spans="1:6">
      <c r="A1333"/>
      <c r="B1333"/>
      <c r="C1333"/>
      <c r="D1333"/>
      <c r="E1333" s="8"/>
      <c r="F1333"/>
    </row>
    <row r="1334" spans="1:6">
      <c r="A1334"/>
      <c r="B1334"/>
      <c r="C1334"/>
      <c r="D1334"/>
      <c r="E1334" s="8"/>
      <c r="F1334"/>
    </row>
    <row r="1335" spans="1:6" ht="19.5" customHeight="1">
      <c r="A1335"/>
      <c r="B1335"/>
      <c r="C1335"/>
      <c r="D1335"/>
      <c r="E1335" s="8"/>
      <c r="F1335"/>
    </row>
    <row r="1336" spans="1:6" ht="19.5" customHeight="1">
      <c r="A1336"/>
      <c r="B1336"/>
      <c r="C1336"/>
      <c r="D1336"/>
      <c r="E1336" s="8"/>
      <c r="F1336"/>
    </row>
    <row r="1337" spans="1:6">
      <c r="A1337"/>
      <c r="B1337"/>
      <c r="C1337"/>
      <c r="D1337"/>
      <c r="E1337" s="8"/>
      <c r="F1337"/>
    </row>
    <row r="1338" spans="1:6">
      <c r="A1338"/>
      <c r="B1338"/>
      <c r="C1338"/>
      <c r="D1338"/>
      <c r="E1338" s="8"/>
      <c r="F1338"/>
    </row>
    <row r="1339" spans="1:6">
      <c r="A1339"/>
      <c r="B1339"/>
      <c r="C1339"/>
      <c r="D1339"/>
      <c r="E1339" s="8"/>
      <c r="F1339"/>
    </row>
    <row r="1340" spans="1:6">
      <c r="A1340"/>
      <c r="B1340"/>
      <c r="C1340"/>
      <c r="D1340"/>
      <c r="E1340" s="8"/>
      <c r="F1340"/>
    </row>
    <row r="1341" spans="1:6">
      <c r="A1341"/>
      <c r="B1341"/>
      <c r="C1341"/>
      <c r="D1341"/>
      <c r="E1341" s="8"/>
      <c r="F1341"/>
    </row>
    <row r="1342" spans="1:6">
      <c r="A1342"/>
      <c r="B1342"/>
      <c r="C1342"/>
      <c r="D1342"/>
      <c r="E1342" s="8"/>
      <c r="F1342"/>
    </row>
    <row r="1343" spans="1:6">
      <c r="A1343"/>
      <c r="B1343"/>
      <c r="C1343"/>
      <c r="D1343"/>
      <c r="E1343" s="8"/>
      <c r="F1343"/>
    </row>
    <row r="1344" spans="1:6">
      <c r="A1344"/>
      <c r="B1344"/>
      <c r="C1344"/>
      <c r="D1344"/>
      <c r="E1344" s="8"/>
      <c r="F1344"/>
    </row>
    <row r="1345" spans="1:6">
      <c r="A1345"/>
      <c r="B1345"/>
      <c r="C1345"/>
      <c r="D1345"/>
      <c r="E1345" s="8"/>
      <c r="F1345"/>
    </row>
    <row r="1346" spans="1:6">
      <c r="A1346"/>
      <c r="B1346"/>
      <c r="C1346"/>
      <c r="D1346"/>
      <c r="E1346" s="8"/>
      <c r="F1346"/>
    </row>
    <row r="1347" spans="1:6">
      <c r="A1347"/>
      <c r="B1347"/>
      <c r="C1347"/>
      <c r="D1347"/>
      <c r="E1347" s="8"/>
      <c r="F1347"/>
    </row>
    <row r="1348" spans="1:6">
      <c r="A1348"/>
      <c r="B1348"/>
      <c r="C1348"/>
      <c r="D1348"/>
      <c r="E1348" s="8"/>
      <c r="F1348"/>
    </row>
    <row r="1349" spans="1:6">
      <c r="A1349"/>
      <c r="B1349"/>
      <c r="C1349"/>
      <c r="D1349"/>
      <c r="E1349" s="8"/>
      <c r="F1349"/>
    </row>
    <row r="1350" spans="1:6">
      <c r="A1350"/>
      <c r="B1350"/>
      <c r="C1350"/>
      <c r="D1350"/>
      <c r="E1350" s="8"/>
      <c r="F1350"/>
    </row>
    <row r="1351" spans="1:6">
      <c r="A1351"/>
      <c r="B1351"/>
      <c r="C1351"/>
      <c r="D1351"/>
      <c r="E1351" s="8"/>
      <c r="F1351"/>
    </row>
    <row r="1352" spans="1:6">
      <c r="A1352"/>
      <c r="B1352"/>
      <c r="C1352"/>
      <c r="D1352"/>
      <c r="E1352" s="8"/>
      <c r="F1352"/>
    </row>
    <row r="1353" spans="1:6">
      <c r="A1353"/>
      <c r="B1353"/>
      <c r="C1353"/>
      <c r="D1353"/>
      <c r="E1353" s="8"/>
      <c r="F1353"/>
    </row>
    <row r="1354" spans="1:6">
      <c r="A1354"/>
      <c r="B1354"/>
      <c r="C1354"/>
      <c r="D1354"/>
      <c r="E1354" s="8"/>
      <c r="F1354"/>
    </row>
    <row r="1355" spans="1:6">
      <c r="A1355"/>
      <c r="B1355"/>
      <c r="C1355"/>
      <c r="D1355"/>
      <c r="E1355" s="8"/>
      <c r="F1355"/>
    </row>
    <row r="1356" spans="1:6">
      <c r="A1356"/>
      <c r="B1356"/>
      <c r="C1356"/>
      <c r="D1356"/>
      <c r="E1356" s="8"/>
      <c r="F1356"/>
    </row>
    <row r="1357" spans="1:6">
      <c r="A1357"/>
      <c r="B1357"/>
      <c r="C1357"/>
      <c r="D1357"/>
      <c r="E1357" s="8"/>
      <c r="F1357"/>
    </row>
    <row r="1358" spans="1:6">
      <c r="A1358"/>
      <c r="B1358"/>
      <c r="C1358"/>
      <c r="D1358"/>
      <c r="E1358" s="8"/>
      <c r="F1358"/>
    </row>
    <row r="1359" spans="1:6">
      <c r="A1359"/>
      <c r="B1359"/>
      <c r="C1359"/>
      <c r="D1359"/>
      <c r="E1359" s="8"/>
      <c r="F1359"/>
    </row>
    <row r="1360" spans="1:6">
      <c r="A1360"/>
      <c r="B1360"/>
      <c r="C1360"/>
      <c r="D1360"/>
      <c r="E1360" s="8"/>
      <c r="F1360"/>
    </row>
    <row r="1361" spans="1:6">
      <c r="A1361"/>
      <c r="B1361"/>
      <c r="C1361"/>
      <c r="D1361"/>
      <c r="E1361" s="8"/>
      <c r="F1361"/>
    </row>
    <row r="1362" spans="1:6">
      <c r="A1362"/>
      <c r="B1362"/>
      <c r="C1362"/>
      <c r="D1362"/>
      <c r="E1362" s="8"/>
      <c r="F1362"/>
    </row>
    <row r="1363" spans="1:6">
      <c r="A1363"/>
      <c r="B1363"/>
      <c r="C1363"/>
      <c r="D1363"/>
      <c r="E1363" s="8"/>
      <c r="F1363"/>
    </row>
    <row r="1364" spans="1:6">
      <c r="A1364"/>
      <c r="B1364"/>
      <c r="C1364"/>
      <c r="D1364"/>
      <c r="E1364" s="8"/>
      <c r="F1364"/>
    </row>
    <row r="1365" spans="1:6">
      <c r="A1365"/>
      <c r="B1365"/>
      <c r="C1365"/>
      <c r="D1365"/>
      <c r="E1365" s="8"/>
      <c r="F1365"/>
    </row>
    <row r="1366" spans="1:6">
      <c r="A1366"/>
      <c r="B1366"/>
      <c r="C1366"/>
      <c r="D1366"/>
      <c r="E1366" s="8"/>
      <c r="F1366"/>
    </row>
    <row r="1367" spans="1:6">
      <c r="A1367"/>
      <c r="B1367"/>
      <c r="C1367"/>
      <c r="D1367"/>
      <c r="E1367" s="8"/>
      <c r="F1367"/>
    </row>
    <row r="1368" spans="1:6">
      <c r="A1368"/>
      <c r="B1368"/>
      <c r="C1368"/>
      <c r="D1368"/>
      <c r="E1368" s="8"/>
      <c r="F1368"/>
    </row>
    <row r="1369" spans="1:6" ht="19.5" customHeight="1">
      <c r="A1369"/>
      <c r="B1369"/>
      <c r="C1369"/>
      <c r="D1369"/>
      <c r="E1369" s="8"/>
      <c r="F1369"/>
    </row>
    <row r="1370" spans="1:6" ht="19.5" customHeight="1">
      <c r="A1370"/>
      <c r="B1370"/>
      <c r="C1370"/>
      <c r="D1370"/>
      <c r="E1370" s="8"/>
      <c r="F1370"/>
    </row>
    <row r="1371" spans="1:6" ht="19.5" customHeight="1">
      <c r="A1371"/>
      <c r="B1371"/>
      <c r="C1371"/>
      <c r="D1371"/>
      <c r="E1371" s="8"/>
      <c r="F1371"/>
    </row>
    <row r="1372" spans="1:6">
      <c r="A1372"/>
      <c r="B1372"/>
      <c r="C1372"/>
      <c r="D1372"/>
      <c r="E1372" s="8"/>
      <c r="F1372"/>
    </row>
    <row r="1373" spans="1:6">
      <c r="A1373"/>
      <c r="B1373"/>
      <c r="C1373"/>
      <c r="D1373"/>
      <c r="E1373" s="8"/>
      <c r="F1373"/>
    </row>
    <row r="1374" spans="1:6">
      <c r="A1374"/>
      <c r="B1374"/>
      <c r="C1374"/>
      <c r="D1374"/>
      <c r="E1374" s="8"/>
      <c r="F1374"/>
    </row>
    <row r="1375" spans="1:6">
      <c r="A1375"/>
      <c r="B1375"/>
      <c r="C1375"/>
      <c r="D1375"/>
      <c r="E1375" s="8"/>
      <c r="F1375"/>
    </row>
    <row r="1376" spans="1:6">
      <c r="A1376"/>
      <c r="B1376"/>
      <c r="C1376"/>
      <c r="D1376"/>
      <c r="E1376" s="8"/>
      <c r="F1376"/>
    </row>
    <row r="1377" spans="1:6">
      <c r="A1377"/>
      <c r="B1377"/>
      <c r="C1377"/>
      <c r="D1377"/>
      <c r="E1377" s="8"/>
      <c r="F1377"/>
    </row>
    <row r="1378" spans="1:6" ht="19.5" customHeight="1">
      <c r="A1378"/>
      <c r="B1378"/>
      <c r="C1378"/>
      <c r="D1378"/>
      <c r="E1378" s="8"/>
      <c r="F1378"/>
    </row>
    <row r="1379" spans="1:6" ht="19.5" customHeight="1">
      <c r="A1379"/>
      <c r="B1379"/>
      <c r="C1379"/>
      <c r="D1379"/>
      <c r="E1379" s="8"/>
      <c r="F1379"/>
    </row>
    <row r="1380" spans="1:6" ht="19.5" customHeight="1">
      <c r="A1380"/>
      <c r="B1380"/>
      <c r="C1380"/>
      <c r="D1380"/>
      <c r="E1380" s="8"/>
      <c r="F1380"/>
    </row>
    <row r="1381" spans="1:6">
      <c r="A1381"/>
      <c r="B1381"/>
      <c r="C1381"/>
      <c r="D1381"/>
      <c r="E1381" s="8"/>
      <c r="F1381"/>
    </row>
    <row r="1382" spans="1:6">
      <c r="A1382"/>
      <c r="B1382"/>
      <c r="C1382"/>
      <c r="D1382"/>
      <c r="E1382" s="8"/>
      <c r="F1382"/>
    </row>
    <row r="1383" spans="1:6">
      <c r="A1383"/>
      <c r="B1383"/>
      <c r="C1383"/>
      <c r="D1383"/>
      <c r="E1383" s="8"/>
      <c r="F1383"/>
    </row>
    <row r="1384" spans="1:6">
      <c r="A1384"/>
      <c r="B1384"/>
      <c r="C1384"/>
      <c r="D1384"/>
      <c r="E1384" s="8"/>
      <c r="F1384"/>
    </row>
    <row r="1385" spans="1:6">
      <c r="A1385"/>
      <c r="B1385"/>
      <c r="C1385"/>
      <c r="D1385"/>
      <c r="E1385" s="8"/>
      <c r="F1385"/>
    </row>
    <row r="1386" spans="1:6">
      <c r="A1386"/>
      <c r="B1386"/>
      <c r="C1386"/>
      <c r="D1386"/>
      <c r="E1386" s="8"/>
      <c r="F1386"/>
    </row>
    <row r="1387" spans="1:6">
      <c r="A1387"/>
      <c r="B1387"/>
      <c r="C1387"/>
      <c r="D1387"/>
      <c r="E1387" s="8"/>
      <c r="F1387"/>
    </row>
    <row r="1388" spans="1:6">
      <c r="A1388"/>
      <c r="B1388"/>
      <c r="C1388"/>
      <c r="D1388"/>
      <c r="E1388" s="8"/>
      <c r="F1388"/>
    </row>
    <row r="1389" spans="1:6">
      <c r="A1389"/>
      <c r="B1389"/>
      <c r="C1389"/>
      <c r="D1389"/>
      <c r="E1389" s="8"/>
      <c r="F1389"/>
    </row>
    <row r="1390" spans="1:6">
      <c r="A1390"/>
      <c r="B1390"/>
      <c r="C1390"/>
      <c r="D1390"/>
      <c r="E1390" s="8"/>
      <c r="F1390"/>
    </row>
    <row r="1391" spans="1:6">
      <c r="A1391"/>
      <c r="B1391"/>
      <c r="C1391"/>
      <c r="D1391"/>
      <c r="E1391" s="8"/>
      <c r="F1391"/>
    </row>
    <row r="1392" spans="1:6">
      <c r="A1392"/>
      <c r="B1392"/>
      <c r="C1392"/>
      <c r="D1392"/>
      <c r="E1392" s="8"/>
      <c r="F1392"/>
    </row>
    <row r="1393" spans="1:6">
      <c r="A1393"/>
      <c r="B1393"/>
      <c r="C1393"/>
      <c r="D1393"/>
      <c r="E1393" s="8"/>
      <c r="F1393"/>
    </row>
    <row r="1394" spans="1:6">
      <c r="A1394"/>
      <c r="B1394"/>
      <c r="C1394"/>
      <c r="D1394"/>
      <c r="E1394" s="8"/>
      <c r="F1394"/>
    </row>
    <row r="1395" spans="1:6">
      <c r="A1395"/>
      <c r="B1395"/>
      <c r="C1395"/>
      <c r="D1395"/>
      <c r="E1395" s="8"/>
      <c r="F1395"/>
    </row>
    <row r="1396" spans="1:6">
      <c r="A1396"/>
      <c r="B1396"/>
      <c r="C1396"/>
      <c r="D1396"/>
      <c r="E1396" s="8"/>
      <c r="F1396"/>
    </row>
    <row r="1397" spans="1:6">
      <c r="A1397"/>
      <c r="B1397"/>
      <c r="C1397"/>
      <c r="D1397"/>
      <c r="E1397" s="8"/>
      <c r="F1397"/>
    </row>
    <row r="1398" spans="1:6">
      <c r="A1398"/>
      <c r="B1398"/>
      <c r="C1398"/>
      <c r="D1398"/>
      <c r="E1398" s="8"/>
      <c r="F1398"/>
    </row>
    <row r="1399" spans="1:6">
      <c r="A1399"/>
      <c r="B1399"/>
      <c r="C1399"/>
      <c r="D1399"/>
      <c r="E1399" s="8"/>
      <c r="F1399"/>
    </row>
    <row r="1400" spans="1:6">
      <c r="A1400"/>
      <c r="B1400"/>
      <c r="C1400"/>
      <c r="D1400"/>
      <c r="E1400" s="8"/>
      <c r="F1400"/>
    </row>
    <row r="1401" spans="1:6">
      <c r="A1401"/>
      <c r="B1401"/>
      <c r="C1401"/>
      <c r="D1401"/>
      <c r="E1401" s="8"/>
      <c r="F1401"/>
    </row>
    <row r="1402" spans="1:6">
      <c r="A1402"/>
      <c r="B1402"/>
      <c r="C1402"/>
      <c r="D1402"/>
      <c r="E1402" s="8"/>
      <c r="F1402"/>
    </row>
    <row r="1403" spans="1:6">
      <c r="A1403"/>
      <c r="B1403"/>
      <c r="C1403"/>
      <c r="D1403"/>
      <c r="E1403" s="8"/>
      <c r="F1403"/>
    </row>
    <row r="1404" spans="1:6">
      <c r="A1404"/>
      <c r="B1404"/>
      <c r="C1404"/>
      <c r="D1404"/>
      <c r="E1404" s="8"/>
      <c r="F1404"/>
    </row>
    <row r="1405" spans="1:6">
      <c r="A1405"/>
      <c r="B1405"/>
      <c r="C1405"/>
      <c r="D1405"/>
      <c r="E1405" s="8"/>
      <c r="F1405"/>
    </row>
    <row r="1406" spans="1:6">
      <c r="A1406"/>
      <c r="B1406"/>
      <c r="C1406"/>
      <c r="D1406"/>
      <c r="E1406" s="8"/>
      <c r="F1406"/>
    </row>
    <row r="1407" spans="1:6">
      <c r="A1407"/>
      <c r="B1407"/>
      <c r="C1407"/>
      <c r="D1407"/>
      <c r="E1407" s="8"/>
      <c r="F1407"/>
    </row>
    <row r="1408" spans="1:6">
      <c r="A1408"/>
      <c r="B1408"/>
      <c r="C1408"/>
      <c r="D1408"/>
      <c r="E1408" s="8"/>
      <c r="F1408"/>
    </row>
    <row r="1409" spans="1:6">
      <c r="A1409"/>
      <c r="B1409"/>
      <c r="C1409"/>
      <c r="D1409"/>
      <c r="E1409" s="8"/>
      <c r="F1409"/>
    </row>
    <row r="1410" spans="1:6">
      <c r="A1410"/>
      <c r="B1410"/>
      <c r="C1410"/>
      <c r="D1410"/>
      <c r="E1410" s="8"/>
      <c r="F1410"/>
    </row>
    <row r="1411" spans="1:6">
      <c r="A1411"/>
      <c r="B1411"/>
      <c r="C1411"/>
      <c r="D1411"/>
      <c r="E1411" s="8"/>
      <c r="F1411"/>
    </row>
    <row r="1412" spans="1:6">
      <c r="A1412"/>
      <c r="B1412"/>
      <c r="C1412"/>
      <c r="D1412"/>
      <c r="E1412" s="8"/>
      <c r="F1412"/>
    </row>
    <row r="1413" spans="1:6">
      <c r="A1413"/>
      <c r="B1413"/>
      <c r="C1413"/>
      <c r="D1413"/>
      <c r="E1413" s="8"/>
      <c r="F1413"/>
    </row>
    <row r="1414" spans="1:6">
      <c r="A1414"/>
      <c r="B1414"/>
      <c r="C1414"/>
      <c r="D1414"/>
      <c r="E1414" s="8"/>
      <c r="F1414"/>
    </row>
    <row r="1415" spans="1:6">
      <c r="A1415"/>
      <c r="B1415"/>
      <c r="C1415"/>
      <c r="D1415"/>
      <c r="E1415" s="8"/>
      <c r="F1415"/>
    </row>
    <row r="1416" spans="1:6">
      <c r="A1416"/>
      <c r="B1416"/>
      <c r="C1416"/>
      <c r="D1416"/>
      <c r="E1416" s="8"/>
      <c r="F1416"/>
    </row>
    <row r="1417" spans="1:6">
      <c r="A1417"/>
      <c r="B1417"/>
      <c r="C1417"/>
      <c r="D1417"/>
      <c r="E1417" s="8"/>
      <c r="F1417"/>
    </row>
    <row r="1418" spans="1:6">
      <c r="A1418"/>
      <c r="B1418"/>
      <c r="C1418"/>
      <c r="D1418"/>
      <c r="E1418" s="8"/>
      <c r="F1418"/>
    </row>
    <row r="1419" spans="1:6">
      <c r="A1419"/>
      <c r="B1419"/>
      <c r="C1419"/>
      <c r="D1419"/>
      <c r="E1419" s="8"/>
      <c r="F1419"/>
    </row>
    <row r="1420" spans="1:6">
      <c r="A1420"/>
      <c r="B1420"/>
      <c r="C1420"/>
      <c r="D1420"/>
      <c r="E1420" s="8"/>
      <c r="F1420"/>
    </row>
    <row r="1421" spans="1:6">
      <c r="A1421"/>
      <c r="B1421"/>
      <c r="C1421"/>
      <c r="D1421"/>
      <c r="E1421" s="8"/>
      <c r="F1421"/>
    </row>
    <row r="1422" spans="1:6">
      <c r="A1422"/>
      <c r="B1422"/>
      <c r="C1422"/>
      <c r="D1422"/>
      <c r="E1422" s="8"/>
      <c r="F1422"/>
    </row>
    <row r="1423" spans="1:6">
      <c r="A1423"/>
      <c r="B1423"/>
      <c r="C1423"/>
      <c r="D1423"/>
      <c r="E1423" s="8"/>
      <c r="F1423"/>
    </row>
    <row r="1424" spans="1:6">
      <c r="A1424"/>
      <c r="B1424"/>
      <c r="C1424"/>
      <c r="D1424"/>
      <c r="E1424" s="8"/>
      <c r="F1424"/>
    </row>
    <row r="1425" spans="1:6">
      <c r="A1425"/>
      <c r="B1425"/>
      <c r="C1425"/>
      <c r="D1425"/>
      <c r="E1425" s="8"/>
      <c r="F1425"/>
    </row>
    <row r="1426" spans="1:6">
      <c r="A1426"/>
      <c r="B1426"/>
      <c r="C1426"/>
      <c r="D1426"/>
      <c r="E1426" s="8"/>
      <c r="F1426"/>
    </row>
    <row r="1427" spans="1:6">
      <c r="A1427"/>
      <c r="B1427"/>
      <c r="C1427"/>
      <c r="D1427"/>
      <c r="E1427" s="8"/>
      <c r="F1427"/>
    </row>
    <row r="1428" spans="1:6">
      <c r="A1428"/>
      <c r="B1428"/>
      <c r="C1428"/>
      <c r="D1428"/>
      <c r="E1428" s="8"/>
      <c r="F1428"/>
    </row>
    <row r="1429" spans="1:6">
      <c r="A1429"/>
      <c r="B1429"/>
      <c r="C1429"/>
      <c r="D1429"/>
      <c r="E1429" s="8"/>
      <c r="F1429"/>
    </row>
    <row r="1430" spans="1:6">
      <c r="A1430"/>
      <c r="B1430"/>
      <c r="C1430"/>
      <c r="D1430"/>
      <c r="E1430" s="8"/>
      <c r="F1430"/>
    </row>
    <row r="1431" spans="1:6">
      <c r="A1431"/>
      <c r="B1431"/>
      <c r="C1431"/>
      <c r="D1431"/>
      <c r="E1431" s="8"/>
      <c r="F1431"/>
    </row>
    <row r="1432" spans="1:6">
      <c r="A1432"/>
      <c r="B1432"/>
      <c r="C1432"/>
      <c r="D1432"/>
      <c r="E1432" s="8"/>
      <c r="F1432"/>
    </row>
    <row r="1433" spans="1:6">
      <c r="A1433"/>
      <c r="B1433"/>
      <c r="C1433"/>
      <c r="D1433"/>
      <c r="E1433" s="8"/>
      <c r="F1433"/>
    </row>
    <row r="1434" spans="1:6">
      <c r="A1434"/>
      <c r="B1434"/>
      <c r="C1434"/>
      <c r="D1434"/>
      <c r="E1434" s="8"/>
      <c r="F1434"/>
    </row>
    <row r="1435" spans="1:6">
      <c r="A1435"/>
      <c r="B1435"/>
      <c r="C1435"/>
      <c r="D1435"/>
      <c r="E1435" s="8"/>
      <c r="F1435"/>
    </row>
    <row r="1436" spans="1:6">
      <c r="A1436"/>
      <c r="B1436"/>
      <c r="C1436"/>
      <c r="D1436"/>
      <c r="E1436" s="8"/>
      <c r="F1436"/>
    </row>
    <row r="1437" spans="1:6">
      <c r="A1437"/>
      <c r="B1437"/>
      <c r="C1437"/>
      <c r="D1437"/>
      <c r="E1437" s="8"/>
      <c r="F1437"/>
    </row>
    <row r="1438" spans="1:6">
      <c r="A1438"/>
      <c r="B1438"/>
      <c r="C1438"/>
      <c r="D1438"/>
      <c r="E1438" s="8"/>
      <c r="F1438"/>
    </row>
    <row r="1439" spans="1:6">
      <c r="A1439"/>
      <c r="B1439"/>
      <c r="C1439"/>
      <c r="D1439"/>
      <c r="E1439" s="8"/>
      <c r="F1439"/>
    </row>
    <row r="1440" spans="1:6">
      <c r="A1440"/>
      <c r="B1440"/>
      <c r="C1440"/>
      <c r="D1440"/>
      <c r="E1440" s="8"/>
      <c r="F1440"/>
    </row>
    <row r="1441" spans="1:6">
      <c r="A1441"/>
      <c r="B1441"/>
      <c r="C1441"/>
      <c r="D1441"/>
      <c r="E1441" s="8"/>
      <c r="F1441"/>
    </row>
    <row r="1442" spans="1:6">
      <c r="A1442"/>
      <c r="B1442"/>
      <c r="C1442"/>
      <c r="D1442"/>
      <c r="E1442" s="8"/>
      <c r="F1442"/>
    </row>
    <row r="1443" spans="1:6">
      <c r="A1443"/>
      <c r="B1443"/>
      <c r="C1443"/>
      <c r="D1443"/>
      <c r="E1443" s="8"/>
      <c r="F1443"/>
    </row>
    <row r="1444" spans="1:6">
      <c r="A1444"/>
      <c r="B1444"/>
      <c r="C1444"/>
      <c r="D1444"/>
      <c r="E1444" s="8"/>
      <c r="F1444"/>
    </row>
    <row r="1445" spans="1:6">
      <c r="A1445"/>
      <c r="B1445"/>
      <c r="C1445"/>
      <c r="D1445"/>
      <c r="E1445" s="8"/>
      <c r="F1445"/>
    </row>
    <row r="1446" spans="1:6">
      <c r="A1446"/>
      <c r="B1446"/>
      <c r="C1446"/>
      <c r="D1446"/>
      <c r="E1446" s="8"/>
      <c r="F1446"/>
    </row>
    <row r="1447" spans="1:6">
      <c r="A1447"/>
      <c r="B1447"/>
      <c r="C1447"/>
      <c r="D1447"/>
      <c r="E1447" s="8"/>
      <c r="F1447"/>
    </row>
    <row r="1448" spans="1:6">
      <c r="A1448"/>
      <c r="B1448"/>
      <c r="C1448"/>
      <c r="D1448"/>
      <c r="E1448" s="8"/>
      <c r="F1448"/>
    </row>
    <row r="1449" spans="1:6">
      <c r="A1449"/>
      <c r="B1449"/>
      <c r="C1449"/>
      <c r="D1449"/>
      <c r="E1449" s="8"/>
      <c r="F1449"/>
    </row>
    <row r="1450" spans="1:6">
      <c r="A1450"/>
      <c r="B1450"/>
      <c r="C1450"/>
      <c r="D1450"/>
      <c r="E1450" s="8"/>
      <c r="F1450"/>
    </row>
    <row r="1451" spans="1:6">
      <c r="A1451"/>
      <c r="B1451"/>
      <c r="C1451"/>
      <c r="D1451"/>
      <c r="E1451" s="8"/>
      <c r="F1451"/>
    </row>
    <row r="1452" spans="1:6">
      <c r="A1452"/>
      <c r="B1452"/>
      <c r="C1452"/>
      <c r="D1452"/>
      <c r="E1452" s="8"/>
      <c r="F1452"/>
    </row>
    <row r="1453" spans="1:6">
      <c r="A1453"/>
      <c r="B1453"/>
      <c r="C1453"/>
      <c r="D1453"/>
      <c r="E1453" s="8"/>
      <c r="F1453"/>
    </row>
    <row r="1454" spans="1:6">
      <c r="A1454"/>
      <c r="B1454"/>
      <c r="C1454"/>
      <c r="D1454"/>
      <c r="E1454" s="8"/>
      <c r="F1454"/>
    </row>
    <row r="1455" spans="1:6">
      <c r="A1455"/>
      <c r="B1455"/>
      <c r="C1455"/>
      <c r="D1455"/>
      <c r="E1455" s="8"/>
      <c r="F1455"/>
    </row>
    <row r="1456" spans="1:6">
      <c r="A1456"/>
      <c r="B1456"/>
      <c r="C1456"/>
      <c r="D1456"/>
      <c r="E1456" s="8"/>
      <c r="F1456"/>
    </row>
    <row r="1457" spans="1:6">
      <c r="A1457"/>
      <c r="B1457"/>
      <c r="C1457"/>
      <c r="D1457"/>
      <c r="E1457" s="8"/>
      <c r="F1457"/>
    </row>
    <row r="1458" spans="1:6" ht="17.25" customHeight="1">
      <c r="A1458"/>
      <c r="B1458"/>
      <c r="C1458"/>
      <c r="D1458"/>
      <c r="E1458" s="8"/>
      <c r="F1458"/>
    </row>
    <row r="1459" spans="1:6">
      <c r="A1459"/>
      <c r="B1459"/>
      <c r="C1459"/>
      <c r="D1459"/>
      <c r="E1459" s="8"/>
      <c r="F1459"/>
    </row>
    <row r="1460" spans="1:6">
      <c r="A1460"/>
      <c r="B1460"/>
      <c r="C1460"/>
      <c r="D1460"/>
      <c r="E1460" s="8"/>
      <c r="F1460"/>
    </row>
    <row r="1461" spans="1:6">
      <c r="A1461"/>
      <c r="B1461"/>
      <c r="C1461"/>
      <c r="D1461"/>
      <c r="E1461" s="8"/>
      <c r="F1461"/>
    </row>
    <row r="1462" spans="1:6">
      <c r="A1462"/>
      <c r="B1462"/>
      <c r="C1462"/>
      <c r="D1462"/>
      <c r="E1462" s="8"/>
      <c r="F1462"/>
    </row>
    <row r="1463" spans="1:6">
      <c r="A1463"/>
      <c r="B1463"/>
      <c r="C1463"/>
      <c r="D1463"/>
      <c r="E1463" s="8"/>
      <c r="F1463"/>
    </row>
    <row r="1464" spans="1:6">
      <c r="A1464"/>
      <c r="B1464"/>
      <c r="C1464"/>
      <c r="D1464"/>
      <c r="E1464" s="8"/>
      <c r="F1464"/>
    </row>
    <row r="1465" spans="1:6">
      <c r="A1465"/>
      <c r="B1465"/>
      <c r="C1465"/>
      <c r="D1465"/>
      <c r="E1465" s="8"/>
      <c r="F1465"/>
    </row>
    <row r="1466" spans="1:6">
      <c r="A1466"/>
      <c r="B1466"/>
      <c r="C1466"/>
      <c r="D1466"/>
      <c r="E1466" s="8"/>
      <c r="F1466"/>
    </row>
    <row r="1467" spans="1:6">
      <c r="A1467"/>
      <c r="B1467"/>
      <c r="C1467"/>
      <c r="D1467"/>
      <c r="E1467" s="8"/>
      <c r="F1467"/>
    </row>
    <row r="1468" spans="1:6">
      <c r="A1468"/>
      <c r="B1468"/>
      <c r="C1468"/>
      <c r="D1468"/>
      <c r="E1468" s="8"/>
      <c r="F1468"/>
    </row>
    <row r="1469" spans="1:6">
      <c r="A1469"/>
      <c r="B1469"/>
      <c r="C1469"/>
      <c r="D1469"/>
      <c r="E1469" s="8"/>
      <c r="F1469"/>
    </row>
    <row r="1470" spans="1:6">
      <c r="A1470"/>
      <c r="B1470"/>
      <c r="C1470"/>
      <c r="D1470"/>
      <c r="E1470" s="8"/>
      <c r="F1470"/>
    </row>
    <row r="1471" spans="1:6">
      <c r="A1471"/>
      <c r="B1471"/>
      <c r="C1471"/>
      <c r="D1471"/>
      <c r="E1471" s="8"/>
      <c r="F1471"/>
    </row>
    <row r="1472" spans="1:6">
      <c r="A1472"/>
      <c r="B1472"/>
      <c r="C1472"/>
      <c r="D1472"/>
      <c r="E1472" s="8"/>
      <c r="F1472"/>
    </row>
    <row r="1473" spans="1:6">
      <c r="A1473"/>
      <c r="B1473"/>
      <c r="C1473"/>
      <c r="D1473"/>
      <c r="E1473" s="8"/>
      <c r="F1473"/>
    </row>
    <row r="1474" spans="1:6">
      <c r="A1474"/>
      <c r="B1474"/>
      <c r="C1474"/>
      <c r="D1474"/>
      <c r="E1474" s="8"/>
      <c r="F1474"/>
    </row>
    <row r="1475" spans="1:6">
      <c r="A1475"/>
      <c r="B1475"/>
      <c r="C1475"/>
      <c r="D1475"/>
      <c r="E1475" s="8"/>
      <c r="F1475"/>
    </row>
    <row r="1476" spans="1:6">
      <c r="A1476"/>
      <c r="B1476"/>
      <c r="C1476"/>
      <c r="D1476"/>
      <c r="E1476" s="8"/>
      <c r="F1476"/>
    </row>
    <row r="1477" spans="1:6">
      <c r="A1477"/>
      <c r="B1477"/>
      <c r="C1477"/>
      <c r="D1477"/>
      <c r="E1477" s="8"/>
      <c r="F1477"/>
    </row>
    <row r="1478" spans="1:6">
      <c r="A1478"/>
      <c r="B1478"/>
      <c r="C1478"/>
      <c r="D1478"/>
      <c r="E1478" s="8"/>
      <c r="F1478"/>
    </row>
    <row r="1479" spans="1:6">
      <c r="A1479"/>
      <c r="B1479"/>
      <c r="C1479"/>
      <c r="D1479"/>
      <c r="E1479" s="8"/>
      <c r="F1479"/>
    </row>
    <row r="1480" spans="1:6">
      <c r="A1480"/>
      <c r="B1480"/>
      <c r="C1480"/>
      <c r="D1480"/>
      <c r="E1480" s="8"/>
      <c r="F1480"/>
    </row>
    <row r="1481" spans="1:6">
      <c r="A1481"/>
      <c r="B1481"/>
      <c r="C1481"/>
      <c r="D1481"/>
      <c r="E1481" s="8"/>
      <c r="F1481"/>
    </row>
    <row r="1482" spans="1:6">
      <c r="A1482"/>
      <c r="B1482"/>
      <c r="C1482"/>
      <c r="D1482"/>
      <c r="E1482" s="8"/>
      <c r="F1482"/>
    </row>
    <row r="1483" spans="1:6">
      <c r="A1483"/>
      <c r="B1483"/>
      <c r="C1483"/>
      <c r="D1483"/>
      <c r="E1483" s="8"/>
      <c r="F1483"/>
    </row>
    <row r="1484" spans="1:6">
      <c r="A1484"/>
      <c r="B1484"/>
      <c r="C1484"/>
      <c r="D1484"/>
      <c r="E1484" s="8"/>
      <c r="F1484"/>
    </row>
    <row r="1485" spans="1:6">
      <c r="A1485"/>
      <c r="B1485"/>
      <c r="C1485"/>
      <c r="D1485"/>
      <c r="E1485" s="8"/>
      <c r="F1485"/>
    </row>
    <row r="1486" spans="1:6">
      <c r="A1486"/>
      <c r="B1486"/>
      <c r="C1486"/>
      <c r="D1486"/>
      <c r="E1486" s="8"/>
      <c r="F1486"/>
    </row>
    <row r="1487" spans="1:6">
      <c r="A1487"/>
      <c r="B1487"/>
      <c r="C1487"/>
      <c r="D1487"/>
      <c r="E1487" s="8"/>
      <c r="F1487"/>
    </row>
    <row r="1488" spans="1:6">
      <c r="A1488"/>
      <c r="B1488"/>
      <c r="C1488"/>
      <c r="D1488"/>
      <c r="E1488" s="8"/>
      <c r="F1488"/>
    </row>
    <row r="1489" spans="1:6">
      <c r="A1489"/>
      <c r="B1489"/>
      <c r="C1489"/>
      <c r="D1489"/>
      <c r="E1489" s="8"/>
      <c r="F1489"/>
    </row>
    <row r="1490" spans="1:6">
      <c r="A1490"/>
      <c r="B1490"/>
      <c r="C1490"/>
      <c r="D1490"/>
      <c r="E1490" s="8"/>
      <c r="F1490"/>
    </row>
    <row r="1491" spans="1:6">
      <c r="A1491"/>
      <c r="B1491"/>
      <c r="C1491"/>
      <c r="D1491"/>
      <c r="E1491" s="8"/>
      <c r="F1491"/>
    </row>
    <row r="1492" spans="1:6">
      <c r="A1492"/>
      <c r="B1492"/>
      <c r="C1492"/>
      <c r="D1492"/>
      <c r="E1492" s="8"/>
      <c r="F1492"/>
    </row>
    <row r="1493" spans="1:6">
      <c r="A1493"/>
      <c r="B1493"/>
      <c r="C1493"/>
      <c r="D1493"/>
      <c r="E1493" s="8"/>
      <c r="F1493"/>
    </row>
    <row r="1494" spans="1:6">
      <c r="A1494"/>
      <c r="B1494"/>
      <c r="C1494"/>
      <c r="D1494"/>
      <c r="E1494" s="8"/>
      <c r="F1494"/>
    </row>
    <row r="1495" spans="1:6">
      <c r="A1495"/>
      <c r="B1495"/>
      <c r="C1495"/>
      <c r="D1495"/>
      <c r="E1495" s="8"/>
      <c r="F1495"/>
    </row>
    <row r="1496" spans="1:6">
      <c r="A1496"/>
      <c r="B1496"/>
      <c r="C1496"/>
      <c r="D1496"/>
      <c r="E1496" s="8"/>
      <c r="F1496"/>
    </row>
    <row r="1497" spans="1:6">
      <c r="A1497"/>
      <c r="B1497"/>
      <c r="C1497"/>
      <c r="D1497"/>
      <c r="E1497" s="8"/>
      <c r="F1497"/>
    </row>
    <row r="1498" spans="1:6">
      <c r="A1498"/>
      <c r="B1498"/>
      <c r="C1498"/>
      <c r="D1498"/>
      <c r="E1498" s="8"/>
      <c r="F1498"/>
    </row>
    <row r="1499" spans="1:6">
      <c r="A1499"/>
      <c r="B1499"/>
      <c r="C1499"/>
      <c r="D1499"/>
      <c r="E1499" s="8"/>
      <c r="F1499"/>
    </row>
    <row r="1500" spans="1:6">
      <c r="A1500"/>
      <c r="B1500"/>
      <c r="C1500"/>
      <c r="D1500"/>
      <c r="E1500" s="8"/>
      <c r="F1500"/>
    </row>
    <row r="1501" spans="1:6">
      <c r="A1501"/>
      <c r="B1501"/>
      <c r="C1501"/>
      <c r="D1501"/>
      <c r="E1501" s="8"/>
      <c r="F1501"/>
    </row>
    <row r="1502" spans="1:6">
      <c r="A1502"/>
      <c r="B1502"/>
      <c r="C1502"/>
      <c r="D1502"/>
      <c r="E1502" s="8"/>
      <c r="F1502"/>
    </row>
    <row r="1503" spans="1:6">
      <c r="A1503"/>
      <c r="B1503"/>
      <c r="C1503"/>
      <c r="D1503"/>
      <c r="E1503" s="8"/>
      <c r="F1503"/>
    </row>
    <row r="1504" spans="1:6">
      <c r="A1504"/>
      <c r="B1504"/>
      <c r="C1504"/>
      <c r="D1504"/>
      <c r="E1504" s="8"/>
      <c r="F1504"/>
    </row>
    <row r="1505" spans="1:6">
      <c r="A1505"/>
      <c r="B1505"/>
      <c r="C1505"/>
      <c r="D1505"/>
      <c r="E1505" s="8"/>
      <c r="F1505"/>
    </row>
    <row r="1506" spans="1:6">
      <c r="A1506"/>
      <c r="B1506"/>
      <c r="C1506"/>
      <c r="D1506"/>
      <c r="E1506" s="8"/>
      <c r="F1506"/>
    </row>
    <row r="1507" spans="1:6">
      <c r="A1507"/>
      <c r="B1507"/>
      <c r="C1507"/>
      <c r="D1507"/>
      <c r="E1507" s="8"/>
      <c r="F1507"/>
    </row>
    <row r="1508" spans="1:6">
      <c r="A1508"/>
      <c r="B1508"/>
      <c r="C1508"/>
      <c r="D1508"/>
      <c r="E1508" s="8"/>
      <c r="F1508"/>
    </row>
    <row r="1509" spans="1:6">
      <c r="A1509"/>
      <c r="B1509"/>
      <c r="C1509"/>
      <c r="D1509"/>
      <c r="E1509" s="8"/>
      <c r="F1509"/>
    </row>
    <row r="1510" spans="1:6">
      <c r="A1510"/>
      <c r="B1510"/>
      <c r="C1510"/>
      <c r="D1510"/>
      <c r="E1510" s="8"/>
      <c r="F1510"/>
    </row>
    <row r="1511" spans="1:6">
      <c r="A1511"/>
      <c r="B1511"/>
      <c r="C1511"/>
      <c r="D1511"/>
      <c r="E1511" s="8"/>
      <c r="F1511"/>
    </row>
    <row r="1512" spans="1:6">
      <c r="A1512"/>
      <c r="B1512"/>
      <c r="C1512"/>
      <c r="D1512"/>
      <c r="E1512" s="8"/>
      <c r="F1512"/>
    </row>
    <row r="1513" spans="1:6">
      <c r="A1513"/>
      <c r="B1513"/>
      <c r="C1513"/>
      <c r="D1513"/>
      <c r="E1513" s="8"/>
      <c r="F1513"/>
    </row>
    <row r="1514" spans="1:6">
      <c r="A1514"/>
      <c r="B1514"/>
      <c r="C1514"/>
      <c r="D1514"/>
      <c r="E1514" s="8"/>
      <c r="F1514"/>
    </row>
    <row r="1515" spans="1:6">
      <c r="A1515"/>
      <c r="B1515"/>
      <c r="C1515"/>
      <c r="D1515"/>
      <c r="E1515" s="8"/>
      <c r="F1515"/>
    </row>
    <row r="1516" spans="1:6">
      <c r="A1516"/>
      <c r="B1516"/>
      <c r="C1516"/>
      <c r="D1516"/>
      <c r="E1516" s="8"/>
      <c r="F1516"/>
    </row>
    <row r="1517" spans="1:6">
      <c r="A1517"/>
      <c r="B1517"/>
      <c r="C1517"/>
      <c r="D1517"/>
      <c r="E1517" s="8"/>
      <c r="F1517"/>
    </row>
    <row r="1518" spans="1:6">
      <c r="A1518"/>
      <c r="B1518"/>
      <c r="C1518"/>
      <c r="D1518"/>
      <c r="E1518" s="8"/>
      <c r="F1518"/>
    </row>
    <row r="1519" spans="1:6">
      <c r="A1519"/>
      <c r="B1519"/>
      <c r="C1519"/>
      <c r="D1519"/>
      <c r="E1519" s="8"/>
      <c r="F1519"/>
    </row>
    <row r="1520" spans="1:6">
      <c r="A1520"/>
      <c r="B1520"/>
      <c r="C1520"/>
      <c r="D1520"/>
      <c r="E1520" s="8"/>
      <c r="F1520"/>
    </row>
    <row r="1521" spans="1:6">
      <c r="A1521"/>
      <c r="B1521"/>
      <c r="C1521"/>
      <c r="D1521"/>
      <c r="E1521" s="8"/>
      <c r="F1521"/>
    </row>
    <row r="1522" spans="1:6">
      <c r="A1522"/>
      <c r="B1522"/>
      <c r="C1522"/>
      <c r="D1522"/>
      <c r="E1522" s="8"/>
      <c r="F1522"/>
    </row>
    <row r="1523" spans="1:6">
      <c r="A1523"/>
      <c r="B1523"/>
      <c r="C1523"/>
      <c r="D1523"/>
      <c r="E1523" s="8"/>
      <c r="F1523"/>
    </row>
    <row r="1524" spans="1:6">
      <c r="A1524"/>
      <c r="B1524"/>
      <c r="C1524"/>
      <c r="D1524"/>
      <c r="E1524" s="8"/>
      <c r="F1524"/>
    </row>
    <row r="1525" spans="1:6">
      <c r="A1525"/>
      <c r="B1525"/>
      <c r="C1525"/>
      <c r="D1525"/>
      <c r="E1525" s="8"/>
      <c r="F1525"/>
    </row>
    <row r="1526" spans="1:6">
      <c r="A1526"/>
      <c r="B1526"/>
      <c r="C1526"/>
      <c r="D1526"/>
      <c r="E1526" s="8"/>
      <c r="F1526"/>
    </row>
    <row r="1527" spans="1:6">
      <c r="A1527"/>
      <c r="B1527"/>
      <c r="C1527"/>
      <c r="D1527"/>
      <c r="E1527" s="8"/>
      <c r="F1527"/>
    </row>
    <row r="1528" spans="1:6">
      <c r="A1528"/>
      <c r="B1528"/>
      <c r="C1528"/>
      <c r="D1528"/>
      <c r="E1528" s="8"/>
      <c r="F1528"/>
    </row>
    <row r="1529" spans="1:6">
      <c r="A1529"/>
      <c r="B1529"/>
      <c r="C1529"/>
      <c r="D1529"/>
      <c r="E1529" s="8"/>
      <c r="F1529"/>
    </row>
    <row r="1530" spans="1:6">
      <c r="A1530"/>
      <c r="B1530"/>
      <c r="C1530"/>
      <c r="D1530"/>
      <c r="E1530" s="8"/>
      <c r="F1530"/>
    </row>
    <row r="1531" spans="1:6">
      <c r="A1531"/>
      <c r="B1531"/>
      <c r="C1531"/>
      <c r="D1531"/>
      <c r="E1531" s="8"/>
      <c r="F1531"/>
    </row>
    <row r="1532" spans="1:6">
      <c r="A1532"/>
      <c r="B1532"/>
      <c r="C1532"/>
      <c r="D1532"/>
      <c r="E1532" s="8"/>
      <c r="F1532"/>
    </row>
    <row r="1533" spans="1:6">
      <c r="A1533"/>
      <c r="B1533"/>
      <c r="C1533"/>
      <c r="D1533"/>
      <c r="E1533" s="8"/>
      <c r="F1533"/>
    </row>
    <row r="1534" spans="1:6">
      <c r="A1534"/>
      <c r="B1534"/>
      <c r="C1534"/>
      <c r="D1534"/>
      <c r="E1534" s="8"/>
      <c r="F1534"/>
    </row>
    <row r="1535" spans="1:6">
      <c r="A1535"/>
      <c r="B1535"/>
      <c r="C1535"/>
      <c r="D1535"/>
      <c r="E1535" s="8"/>
      <c r="F1535"/>
    </row>
    <row r="1536" spans="1:6">
      <c r="A1536"/>
      <c r="B1536"/>
      <c r="C1536"/>
      <c r="D1536"/>
      <c r="E1536" s="8"/>
      <c r="F1536"/>
    </row>
    <row r="1537" spans="1:6">
      <c r="A1537"/>
      <c r="B1537"/>
      <c r="C1537"/>
      <c r="D1537"/>
      <c r="E1537" s="8"/>
      <c r="F1537"/>
    </row>
    <row r="1538" spans="1:6">
      <c r="A1538"/>
      <c r="B1538"/>
      <c r="C1538"/>
      <c r="D1538"/>
      <c r="E1538" s="8"/>
      <c r="F1538"/>
    </row>
    <row r="1539" spans="1:6">
      <c r="A1539"/>
      <c r="B1539"/>
      <c r="C1539"/>
      <c r="D1539"/>
      <c r="E1539" s="8"/>
      <c r="F1539"/>
    </row>
    <row r="1540" spans="1:6">
      <c r="A1540"/>
      <c r="B1540"/>
      <c r="C1540"/>
      <c r="D1540"/>
      <c r="E1540" s="8"/>
      <c r="F1540"/>
    </row>
    <row r="1541" spans="1:6">
      <c r="A1541"/>
      <c r="B1541"/>
      <c r="C1541"/>
      <c r="D1541"/>
      <c r="E1541" s="8"/>
      <c r="F1541"/>
    </row>
    <row r="1542" spans="1:6">
      <c r="A1542"/>
      <c r="B1542"/>
      <c r="C1542"/>
      <c r="D1542"/>
      <c r="E1542" s="8"/>
      <c r="F1542"/>
    </row>
    <row r="1543" spans="1:6">
      <c r="A1543"/>
      <c r="B1543"/>
      <c r="C1543"/>
      <c r="D1543"/>
      <c r="E1543" s="8"/>
      <c r="F1543"/>
    </row>
    <row r="1544" spans="1:6">
      <c r="A1544"/>
      <c r="B1544"/>
      <c r="C1544"/>
      <c r="D1544"/>
      <c r="E1544" s="8"/>
      <c r="F1544"/>
    </row>
    <row r="1545" spans="1:6">
      <c r="A1545"/>
      <c r="B1545"/>
      <c r="C1545"/>
      <c r="D1545"/>
      <c r="E1545" s="8"/>
      <c r="F1545"/>
    </row>
    <row r="1546" spans="1:6">
      <c r="A1546"/>
      <c r="B1546"/>
      <c r="C1546"/>
      <c r="D1546"/>
      <c r="E1546" s="8"/>
      <c r="F1546"/>
    </row>
    <row r="1547" spans="1:6">
      <c r="A1547"/>
      <c r="B1547"/>
      <c r="C1547"/>
      <c r="D1547"/>
      <c r="E1547" s="8"/>
      <c r="F1547"/>
    </row>
    <row r="1548" spans="1:6">
      <c r="A1548"/>
      <c r="B1548"/>
      <c r="C1548"/>
      <c r="D1548"/>
      <c r="E1548" s="8"/>
      <c r="F1548"/>
    </row>
    <row r="1549" spans="1:6">
      <c r="A1549"/>
      <c r="B1549"/>
      <c r="C1549"/>
      <c r="D1549"/>
      <c r="E1549" s="8"/>
      <c r="F1549"/>
    </row>
    <row r="1550" spans="1:6">
      <c r="A1550"/>
      <c r="B1550"/>
      <c r="C1550"/>
      <c r="D1550"/>
      <c r="E1550" s="8"/>
      <c r="F1550"/>
    </row>
    <row r="1551" spans="1:6">
      <c r="A1551"/>
      <c r="B1551"/>
      <c r="C1551"/>
      <c r="D1551"/>
      <c r="E1551" s="8"/>
      <c r="F1551"/>
    </row>
    <row r="1552" spans="1:6">
      <c r="A1552"/>
      <c r="B1552"/>
      <c r="C1552"/>
      <c r="D1552"/>
      <c r="E1552" s="8"/>
      <c r="F1552"/>
    </row>
    <row r="1553" spans="1:6">
      <c r="A1553"/>
      <c r="B1553"/>
      <c r="C1553"/>
      <c r="D1553"/>
      <c r="E1553" s="8"/>
      <c r="F1553"/>
    </row>
    <row r="1554" spans="1:6">
      <c r="A1554"/>
      <c r="B1554"/>
      <c r="C1554"/>
      <c r="D1554"/>
      <c r="E1554" s="8"/>
      <c r="F1554"/>
    </row>
    <row r="1555" spans="1:6">
      <c r="A1555"/>
      <c r="B1555"/>
      <c r="C1555"/>
      <c r="D1555"/>
      <c r="E1555" s="8"/>
      <c r="F1555"/>
    </row>
    <row r="1556" spans="1:6">
      <c r="A1556"/>
      <c r="B1556"/>
      <c r="C1556"/>
      <c r="D1556"/>
      <c r="E1556" s="8"/>
      <c r="F1556"/>
    </row>
    <row r="1557" spans="1:6">
      <c r="A1557"/>
      <c r="B1557"/>
      <c r="C1557"/>
      <c r="D1557"/>
      <c r="E1557" s="8"/>
      <c r="F1557"/>
    </row>
    <row r="1558" spans="1:6">
      <c r="A1558"/>
      <c r="B1558"/>
      <c r="C1558"/>
      <c r="D1558"/>
      <c r="E1558" s="8"/>
      <c r="F1558"/>
    </row>
    <row r="1559" spans="1:6">
      <c r="A1559"/>
      <c r="B1559"/>
      <c r="C1559"/>
      <c r="D1559"/>
      <c r="E1559" s="8"/>
      <c r="F1559"/>
    </row>
    <row r="1560" spans="1:6">
      <c r="A1560"/>
      <c r="B1560"/>
      <c r="C1560"/>
      <c r="D1560"/>
      <c r="E1560" s="8"/>
      <c r="F1560"/>
    </row>
    <row r="1561" spans="1:6">
      <c r="A1561"/>
      <c r="B1561"/>
      <c r="C1561"/>
      <c r="D1561"/>
      <c r="E1561" s="8"/>
      <c r="F1561"/>
    </row>
    <row r="1562" spans="1:6">
      <c r="A1562"/>
      <c r="B1562"/>
      <c r="C1562"/>
      <c r="D1562"/>
      <c r="E1562" s="8"/>
      <c r="F1562"/>
    </row>
    <row r="1563" spans="1:6">
      <c r="A1563"/>
      <c r="B1563"/>
      <c r="C1563"/>
      <c r="D1563"/>
      <c r="E1563" s="8"/>
      <c r="F1563"/>
    </row>
    <row r="1564" spans="1:6">
      <c r="A1564"/>
      <c r="B1564"/>
      <c r="C1564"/>
      <c r="D1564"/>
      <c r="E1564" s="8"/>
      <c r="F1564"/>
    </row>
    <row r="1565" spans="1:6">
      <c r="A1565"/>
      <c r="B1565"/>
      <c r="C1565"/>
      <c r="D1565"/>
      <c r="E1565" s="8"/>
      <c r="F1565"/>
    </row>
    <row r="1566" spans="1:6">
      <c r="A1566"/>
      <c r="B1566"/>
      <c r="C1566"/>
      <c r="D1566"/>
      <c r="E1566" s="8"/>
      <c r="F1566"/>
    </row>
    <row r="1567" spans="1:6">
      <c r="A1567"/>
      <c r="B1567"/>
      <c r="C1567"/>
      <c r="D1567"/>
      <c r="E1567" s="8"/>
      <c r="F1567"/>
    </row>
    <row r="1568" spans="1:6">
      <c r="A1568"/>
      <c r="B1568"/>
      <c r="C1568"/>
      <c r="D1568"/>
      <c r="E1568" s="8"/>
      <c r="F1568"/>
    </row>
    <row r="1569" spans="1:6">
      <c r="A1569"/>
      <c r="B1569"/>
      <c r="C1569"/>
      <c r="D1569"/>
      <c r="E1569" s="8"/>
      <c r="F1569"/>
    </row>
    <row r="1570" spans="1:6">
      <c r="A1570"/>
      <c r="B1570"/>
      <c r="C1570"/>
      <c r="D1570"/>
      <c r="E1570" s="8"/>
      <c r="F1570"/>
    </row>
    <row r="1571" spans="1:6">
      <c r="A1571"/>
      <c r="B1571"/>
      <c r="C1571"/>
      <c r="D1571"/>
      <c r="E1571" s="8"/>
      <c r="F1571"/>
    </row>
    <row r="1572" spans="1:6">
      <c r="A1572"/>
      <c r="B1572"/>
      <c r="C1572"/>
      <c r="D1572"/>
      <c r="E1572" s="8"/>
      <c r="F1572"/>
    </row>
    <row r="1573" spans="1:6">
      <c r="A1573"/>
      <c r="B1573"/>
      <c r="C1573"/>
      <c r="D1573"/>
      <c r="E1573" s="8"/>
      <c r="F1573"/>
    </row>
    <row r="1574" spans="1:6">
      <c r="A1574"/>
      <c r="B1574"/>
      <c r="C1574"/>
      <c r="D1574"/>
      <c r="E1574" s="8"/>
      <c r="F1574"/>
    </row>
    <row r="1575" spans="1:6">
      <c r="A1575"/>
      <c r="B1575"/>
      <c r="C1575"/>
      <c r="D1575"/>
      <c r="E1575" s="8"/>
      <c r="F1575"/>
    </row>
    <row r="1576" spans="1:6">
      <c r="A1576"/>
      <c r="B1576"/>
      <c r="C1576"/>
      <c r="D1576"/>
      <c r="E1576" s="8"/>
      <c r="F1576"/>
    </row>
    <row r="1577" spans="1:6" ht="19.5" customHeight="1">
      <c r="A1577"/>
      <c r="B1577"/>
      <c r="C1577"/>
      <c r="D1577"/>
      <c r="E1577" s="8"/>
      <c r="F1577"/>
    </row>
    <row r="1578" spans="1:6">
      <c r="A1578"/>
      <c r="B1578"/>
      <c r="C1578"/>
      <c r="D1578"/>
      <c r="E1578" s="8"/>
      <c r="F1578"/>
    </row>
    <row r="1579" spans="1:6">
      <c r="A1579"/>
      <c r="B1579"/>
      <c r="C1579"/>
      <c r="D1579"/>
      <c r="E1579" s="8"/>
      <c r="F1579"/>
    </row>
    <row r="1580" spans="1:6">
      <c r="A1580"/>
      <c r="B1580"/>
      <c r="C1580"/>
      <c r="D1580"/>
      <c r="E1580" s="8"/>
      <c r="F1580"/>
    </row>
    <row r="1581" spans="1:6">
      <c r="A1581"/>
      <c r="B1581"/>
      <c r="C1581"/>
      <c r="D1581"/>
      <c r="E1581" s="8"/>
      <c r="F1581"/>
    </row>
    <row r="1582" spans="1:6">
      <c r="A1582"/>
      <c r="B1582"/>
      <c r="C1582"/>
      <c r="D1582"/>
      <c r="E1582" s="8"/>
      <c r="F1582"/>
    </row>
    <row r="1583" spans="1:6">
      <c r="A1583"/>
      <c r="B1583"/>
      <c r="C1583"/>
      <c r="D1583"/>
      <c r="E1583" s="8"/>
      <c r="F1583"/>
    </row>
    <row r="1584" spans="1:6">
      <c r="A1584"/>
      <c r="B1584"/>
      <c r="C1584"/>
      <c r="D1584"/>
      <c r="E1584" s="8"/>
      <c r="F1584"/>
    </row>
    <row r="1585" spans="1:6">
      <c r="A1585"/>
      <c r="B1585"/>
      <c r="C1585"/>
      <c r="D1585"/>
      <c r="E1585" s="8"/>
      <c r="F1585"/>
    </row>
    <row r="1586" spans="1:6">
      <c r="A1586"/>
      <c r="B1586"/>
      <c r="C1586"/>
      <c r="D1586"/>
      <c r="E1586" s="8"/>
      <c r="F1586"/>
    </row>
    <row r="1587" spans="1:6">
      <c r="A1587"/>
      <c r="B1587"/>
      <c r="C1587"/>
      <c r="D1587"/>
      <c r="E1587" s="8"/>
      <c r="F1587"/>
    </row>
    <row r="1588" spans="1:6">
      <c r="A1588"/>
      <c r="B1588"/>
      <c r="C1588"/>
      <c r="D1588"/>
      <c r="E1588" s="8"/>
      <c r="F1588"/>
    </row>
    <row r="1589" spans="1:6">
      <c r="A1589"/>
      <c r="B1589"/>
      <c r="C1589"/>
      <c r="D1589"/>
      <c r="E1589" s="8"/>
      <c r="F1589"/>
    </row>
    <row r="1590" spans="1:6">
      <c r="A1590"/>
      <c r="B1590"/>
      <c r="C1590"/>
      <c r="D1590"/>
      <c r="E1590" s="8"/>
      <c r="F1590"/>
    </row>
    <row r="1591" spans="1:6">
      <c r="A1591"/>
      <c r="B1591"/>
      <c r="C1591"/>
      <c r="D1591"/>
      <c r="E1591" s="8"/>
      <c r="F1591"/>
    </row>
    <row r="1592" spans="1:6">
      <c r="A1592"/>
      <c r="B1592"/>
      <c r="C1592"/>
      <c r="D1592"/>
      <c r="E1592" s="8"/>
      <c r="F1592"/>
    </row>
    <row r="1593" spans="1:6">
      <c r="A1593"/>
      <c r="B1593"/>
      <c r="C1593"/>
      <c r="D1593"/>
      <c r="E1593" s="8"/>
      <c r="F1593"/>
    </row>
    <row r="1594" spans="1:6">
      <c r="A1594"/>
      <c r="B1594"/>
      <c r="C1594"/>
      <c r="D1594"/>
      <c r="E1594" s="8"/>
      <c r="F1594"/>
    </row>
    <row r="1595" spans="1:6">
      <c r="A1595"/>
      <c r="B1595"/>
      <c r="C1595"/>
      <c r="D1595"/>
      <c r="E1595" s="8"/>
      <c r="F1595"/>
    </row>
    <row r="1596" spans="1:6">
      <c r="A1596"/>
      <c r="B1596"/>
      <c r="C1596"/>
      <c r="D1596"/>
      <c r="E1596" s="8"/>
      <c r="F1596"/>
    </row>
    <row r="1597" spans="1:6">
      <c r="A1597"/>
      <c r="B1597"/>
      <c r="C1597"/>
      <c r="D1597"/>
      <c r="E1597" s="8"/>
      <c r="F1597"/>
    </row>
    <row r="1598" spans="1:6">
      <c r="A1598"/>
      <c r="B1598"/>
      <c r="C1598"/>
      <c r="D1598"/>
      <c r="E1598" s="8"/>
      <c r="F1598"/>
    </row>
    <row r="1599" spans="1:6">
      <c r="A1599"/>
      <c r="B1599"/>
      <c r="C1599"/>
      <c r="D1599"/>
      <c r="E1599" s="8"/>
      <c r="F1599"/>
    </row>
    <row r="1600" spans="1:6">
      <c r="A1600"/>
      <c r="B1600"/>
      <c r="C1600"/>
      <c r="D1600"/>
      <c r="E1600" s="8"/>
      <c r="F1600"/>
    </row>
    <row r="1601" spans="1:6" s="11" customFormat="1">
      <c r="A1601"/>
      <c r="B1601"/>
      <c r="C1601"/>
      <c r="D1601"/>
      <c r="E1601" s="8"/>
      <c r="F1601"/>
    </row>
    <row r="1602" spans="1:6">
      <c r="A1602"/>
      <c r="B1602"/>
      <c r="C1602"/>
      <c r="D1602"/>
      <c r="E1602" s="8"/>
      <c r="F1602"/>
    </row>
    <row r="1603" spans="1:6">
      <c r="A1603"/>
      <c r="B1603"/>
      <c r="C1603"/>
      <c r="D1603"/>
      <c r="E1603" s="8"/>
      <c r="F1603"/>
    </row>
    <row r="1604" spans="1:6">
      <c r="A1604"/>
      <c r="B1604"/>
      <c r="C1604"/>
      <c r="D1604"/>
      <c r="E1604" s="8"/>
      <c r="F1604"/>
    </row>
    <row r="1605" spans="1:6">
      <c r="A1605"/>
      <c r="B1605"/>
      <c r="C1605"/>
      <c r="D1605"/>
      <c r="E1605" s="8"/>
      <c r="F1605"/>
    </row>
    <row r="1606" spans="1:6">
      <c r="A1606"/>
      <c r="B1606"/>
      <c r="C1606"/>
      <c r="D1606"/>
      <c r="E1606" s="8"/>
      <c r="F1606"/>
    </row>
    <row r="1607" spans="1:6">
      <c r="A1607"/>
      <c r="B1607"/>
      <c r="C1607"/>
      <c r="D1607"/>
      <c r="E1607" s="8"/>
      <c r="F1607"/>
    </row>
    <row r="1608" spans="1:6">
      <c r="A1608"/>
      <c r="B1608"/>
      <c r="C1608"/>
      <c r="D1608"/>
      <c r="E1608" s="8"/>
      <c r="F1608"/>
    </row>
    <row r="1609" spans="1:6">
      <c r="A1609"/>
      <c r="B1609"/>
      <c r="C1609"/>
      <c r="D1609"/>
      <c r="E1609" s="8"/>
      <c r="F1609"/>
    </row>
    <row r="1610" spans="1:6">
      <c r="A1610"/>
      <c r="B1610"/>
      <c r="C1610"/>
      <c r="D1610"/>
      <c r="E1610" s="8"/>
      <c r="F1610"/>
    </row>
    <row r="1611" spans="1:6">
      <c r="A1611"/>
      <c r="B1611"/>
      <c r="C1611"/>
      <c r="D1611"/>
      <c r="E1611" s="8"/>
      <c r="F1611"/>
    </row>
    <row r="1612" spans="1:6">
      <c r="A1612"/>
      <c r="B1612"/>
      <c r="C1612"/>
      <c r="D1612"/>
      <c r="E1612" s="8"/>
      <c r="F1612"/>
    </row>
    <row r="1613" spans="1:6">
      <c r="A1613"/>
      <c r="B1613"/>
      <c r="C1613"/>
      <c r="D1613"/>
      <c r="E1613" s="8"/>
      <c r="F1613"/>
    </row>
    <row r="1614" spans="1:6">
      <c r="A1614"/>
      <c r="B1614"/>
      <c r="C1614"/>
      <c r="D1614"/>
      <c r="E1614" s="8"/>
      <c r="F1614"/>
    </row>
    <row r="1615" spans="1:6">
      <c r="A1615"/>
      <c r="B1615"/>
      <c r="C1615"/>
      <c r="D1615"/>
      <c r="E1615" s="8"/>
      <c r="F1615"/>
    </row>
    <row r="1616" spans="1:6">
      <c r="A1616"/>
      <c r="B1616"/>
      <c r="C1616"/>
      <c r="D1616"/>
      <c r="E1616" s="8"/>
      <c r="F1616"/>
    </row>
    <row r="1617" spans="1:6">
      <c r="A1617"/>
      <c r="B1617"/>
      <c r="C1617"/>
      <c r="D1617"/>
      <c r="E1617" s="8"/>
      <c r="F1617"/>
    </row>
    <row r="1618" spans="1:6">
      <c r="A1618"/>
      <c r="B1618"/>
      <c r="C1618"/>
      <c r="D1618"/>
      <c r="E1618" s="8"/>
      <c r="F1618"/>
    </row>
    <row r="1619" spans="1:6">
      <c r="A1619"/>
      <c r="B1619"/>
      <c r="C1619"/>
      <c r="D1619"/>
      <c r="E1619" s="8"/>
      <c r="F1619"/>
    </row>
    <row r="1620" spans="1:6">
      <c r="A1620"/>
      <c r="B1620"/>
      <c r="C1620"/>
      <c r="D1620"/>
      <c r="E1620" s="8"/>
      <c r="F1620"/>
    </row>
    <row r="1621" spans="1:6">
      <c r="A1621"/>
      <c r="B1621"/>
      <c r="C1621"/>
      <c r="D1621"/>
      <c r="E1621" s="8"/>
      <c r="F1621"/>
    </row>
    <row r="1622" spans="1:6">
      <c r="A1622"/>
      <c r="B1622"/>
      <c r="C1622"/>
      <c r="D1622"/>
      <c r="E1622" s="8"/>
      <c r="F1622"/>
    </row>
    <row r="1623" spans="1:6">
      <c r="A1623"/>
      <c r="B1623"/>
      <c r="C1623"/>
      <c r="D1623"/>
      <c r="E1623" s="8"/>
      <c r="F1623"/>
    </row>
    <row r="1624" spans="1:6">
      <c r="A1624"/>
      <c r="B1624"/>
      <c r="C1624"/>
      <c r="D1624"/>
      <c r="E1624" s="8"/>
      <c r="F1624"/>
    </row>
    <row r="1625" spans="1:6">
      <c r="A1625"/>
      <c r="B1625"/>
      <c r="C1625"/>
      <c r="D1625"/>
      <c r="E1625" s="8"/>
      <c r="F1625"/>
    </row>
    <row r="1626" spans="1:6">
      <c r="A1626"/>
      <c r="B1626"/>
      <c r="C1626"/>
      <c r="D1626"/>
      <c r="E1626" s="8"/>
      <c r="F1626"/>
    </row>
    <row r="1627" spans="1:6">
      <c r="A1627"/>
      <c r="B1627"/>
      <c r="C1627"/>
      <c r="D1627"/>
      <c r="E1627" s="8"/>
      <c r="F1627"/>
    </row>
    <row r="1628" spans="1:6">
      <c r="A1628"/>
      <c r="B1628"/>
      <c r="C1628"/>
      <c r="D1628"/>
      <c r="E1628" s="8"/>
      <c r="F1628"/>
    </row>
    <row r="1629" spans="1:6">
      <c r="A1629"/>
      <c r="B1629"/>
      <c r="C1629"/>
      <c r="D1629"/>
      <c r="E1629" s="8"/>
      <c r="F1629"/>
    </row>
    <row r="1630" spans="1:6">
      <c r="A1630"/>
      <c r="B1630"/>
      <c r="C1630"/>
      <c r="D1630"/>
      <c r="E1630" s="8"/>
      <c r="F1630"/>
    </row>
    <row r="1631" spans="1:6">
      <c r="A1631"/>
      <c r="B1631"/>
      <c r="C1631"/>
      <c r="D1631"/>
      <c r="E1631" s="8"/>
      <c r="F1631"/>
    </row>
    <row r="1632" spans="1:6">
      <c r="A1632"/>
      <c r="B1632"/>
      <c r="C1632"/>
      <c r="D1632"/>
      <c r="E1632" s="8"/>
      <c r="F1632"/>
    </row>
    <row r="1633" spans="1:6">
      <c r="A1633"/>
      <c r="B1633"/>
      <c r="C1633"/>
      <c r="D1633"/>
      <c r="E1633" s="8"/>
      <c r="F1633"/>
    </row>
    <row r="1634" spans="1:6">
      <c r="A1634"/>
      <c r="B1634"/>
      <c r="C1634"/>
      <c r="D1634"/>
      <c r="E1634" s="8"/>
      <c r="F1634"/>
    </row>
    <row r="1635" spans="1:6">
      <c r="A1635"/>
      <c r="B1635"/>
      <c r="C1635"/>
      <c r="D1635"/>
      <c r="E1635" s="8"/>
      <c r="F1635"/>
    </row>
    <row r="1636" spans="1:6">
      <c r="A1636"/>
      <c r="B1636"/>
      <c r="C1636"/>
      <c r="D1636"/>
      <c r="E1636" s="8"/>
      <c r="F1636"/>
    </row>
    <row r="1637" spans="1:6">
      <c r="A1637"/>
      <c r="B1637"/>
      <c r="C1637"/>
      <c r="D1637"/>
      <c r="E1637" s="8"/>
      <c r="F1637"/>
    </row>
    <row r="1638" spans="1:6">
      <c r="A1638"/>
      <c r="B1638"/>
      <c r="C1638"/>
      <c r="D1638"/>
      <c r="E1638" s="8"/>
      <c r="F1638"/>
    </row>
    <row r="1639" spans="1:6">
      <c r="A1639"/>
      <c r="B1639"/>
      <c r="C1639"/>
      <c r="D1639"/>
      <c r="E1639" s="8"/>
      <c r="F1639"/>
    </row>
    <row r="1640" spans="1:6">
      <c r="A1640"/>
      <c r="B1640"/>
      <c r="C1640"/>
      <c r="D1640"/>
      <c r="E1640" s="8"/>
      <c r="F1640"/>
    </row>
    <row r="1641" spans="1:6">
      <c r="A1641"/>
      <c r="B1641"/>
      <c r="C1641"/>
      <c r="D1641"/>
      <c r="E1641" s="8"/>
      <c r="F1641"/>
    </row>
    <row r="1642" spans="1:6">
      <c r="A1642"/>
      <c r="B1642"/>
      <c r="C1642"/>
      <c r="D1642"/>
      <c r="E1642" s="8"/>
      <c r="F1642"/>
    </row>
    <row r="1643" spans="1:6">
      <c r="A1643"/>
      <c r="B1643"/>
      <c r="C1643"/>
      <c r="D1643"/>
      <c r="E1643" s="8"/>
      <c r="F1643"/>
    </row>
    <row r="1644" spans="1:6">
      <c r="A1644"/>
      <c r="B1644"/>
      <c r="C1644"/>
      <c r="D1644"/>
      <c r="E1644" s="8"/>
      <c r="F1644"/>
    </row>
    <row r="1645" spans="1:6">
      <c r="A1645"/>
      <c r="B1645"/>
      <c r="C1645"/>
      <c r="D1645"/>
      <c r="E1645" s="8"/>
      <c r="F1645"/>
    </row>
    <row r="1646" spans="1:6">
      <c r="A1646"/>
      <c r="B1646"/>
      <c r="C1646"/>
      <c r="D1646"/>
      <c r="E1646" s="8"/>
      <c r="F1646"/>
    </row>
    <row r="1647" spans="1:6">
      <c r="A1647"/>
      <c r="B1647"/>
      <c r="C1647"/>
      <c r="D1647"/>
      <c r="E1647" s="8"/>
      <c r="F1647"/>
    </row>
    <row r="1648" spans="1:6">
      <c r="A1648"/>
      <c r="B1648"/>
      <c r="C1648"/>
      <c r="D1648"/>
      <c r="E1648" s="8"/>
      <c r="F1648"/>
    </row>
    <row r="1649" spans="1:6">
      <c r="A1649"/>
      <c r="B1649"/>
      <c r="C1649"/>
      <c r="D1649"/>
      <c r="E1649" s="8"/>
      <c r="F1649"/>
    </row>
    <row r="1650" spans="1:6">
      <c r="A1650"/>
      <c r="B1650"/>
      <c r="C1650"/>
      <c r="D1650"/>
      <c r="E1650" s="8"/>
      <c r="F1650"/>
    </row>
    <row r="1651" spans="1:6">
      <c r="A1651"/>
      <c r="B1651"/>
      <c r="C1651"/>
      <c r="D1651"/>
      <c r="E1651" s="8"/>
      <c r="F1651"/>
    </row>
    <row r="1652" spans="1:6">
      <c r="A1652"/>
      <c r="B1652"/>
      <c r="C1652"/>
      <c r="D1652"/>
      <c r="E1652" s="8"/>
      <c r="F1652"/>
    </row>
    <row r="1653" spans="1:6">
      <c r="A1653"/>
      <c r="B1653"/>
      <c r="C1653"/>
      <c r="D1653"/>
      <c r="E1653" s="8"/>
      <c r="F1653"/>
    </row>
    <row r="1654" spans="1:6">
      <c r="A1654"/>
      <c r="B1654"/>
      <c r="C1654"/>
      <c r="D1654"/>
      <c r="E1654" s="8"/>
      <c r="F1654"/>
    </row>
    <row r="1655" spans="1:6">
      <c r="A1655"/>
      <c r="B1655"/>
      <c r="C1655"/>
      <c r="D1655"/>
      <c r="E1655" s="8"/>
      <c r="F1655"/>
    </row>
    <row r="1656" spans="1:6">
      <c r="A1656"/>
      <c r="B1656"/>
      <c r="C1656"/>
      <c r="D1656"/>
      <c r="E1656" s="8"/>
      <c r="F1656"/>
    </row>
    <row r="1657" spans="1:6">
      <c r="A1657"/>
      <c r="B1657"/>
      <c r="C1657"/>
      <c r="D1657"/>
      <c r="E1657" s="8"/>
      <c r="F1657"/>
    </row>
    <row r="1658" spans="1:6">
      <c r="A1658"/>
      <c r="B1658"/>
      <c r="C1658"/>
      <c r="D1658"/>
      <c r="E1658" s="8"/>
      <c r="F1658"/>
    </row>
    <row r="1659" spans="1:6">
      <c r="A1659"/>
      <c r="B1659"/>
      <c r="C1659"/>
      <c r="D1659"/>
      <c r="E1659" s="8"/>
      <c r="F1659"/>
    </row>
    <row r="1660" spans="1:6">
      <c r="A1660"/>
      <c r="B1660"/>
      <c r="C1660"/>
      <c r="D1660"/>
      <c r="E1660" s="8"/>
      <c r="F1660"/>
    </row>
    <row r="1661" spans="1:6">
      <c r="A1661"/>
      <c r="B1661"/>
      <c r="C1661"/>
      <c r="D1661"/>
      <c r="E1661" s="8"/>
      <c r="F1661"/>
    </row>
    <row r="1662" spans="1:6">
      <c r="A1662"/>
      <c r="B1662"/>
      <c r="C1662"/>
      <c r="D1662"/>
      <c r="E1662" s="8"/>
      <c r="F1662"/>
    </row>
    <row r="1663" spans="1:6">
      <c r="A1663"/>
      <c r="B1663"/>
      <c r="C1663"/>
      <c r="D1663"/>
      <c r="E1663" s="8"/>
      <c r="F1663"/>
    </row>
    <row r="1664" spans="1:6">
      <c r="A1664"/>
      <c r="B1664"/>
      <c r="C1664"/>
      <c r="D1664"/>
      <c r="E1664" s="8"/>
      <c r="F1664"/>
    </row>
    <row r="1665" spans="1:6">
      <c r="A1665"/>
      <c r="B1665"/>
      <c r="C1665"/>
      <c r="D1665"/>
      <c r="E1665" s="8"/>
      <c r="F1665"/>
    </row>
    <row r="1666" spans="1:6">
      <c r="A1666"/>
      <c r="B1666"/>
      <c r="C1666"/>
      <c r="D1666"/>
      <c r="E1666" s="8"/>
      <c r="F1666"/>
    </row>
    <row r="1667" spans="1:6">
      <c r="A1667"/>
      <c r="B1667"/>
      <c r="C1667"/>
      <c r="D1667"/>
      <c r="E1667" s="8"/>
      <c r="F1667"/>
    </row>
    <row r="1668" spans="1:6">
      <c r="A1668"/>
      <c r="B1668"/>
      <c r="C1668"/>
      <c r="D1668"/>
      <c r="E1668" s="8"/>
      <c r="F1668"/>
    </row>
    <row r="1669" spans="1:6">
      <c r="A1669"/>
      <c r="B1669"/>
      <c r="C1669"/>
      <c r="D1669"/>
      <c r="E1669" s="8"/>
      <c r="F1669"/>
    </row>
    <row r="1670" spans="1:6">
      <c r="A1670"/>
      <c r="B1670"/>
      <c r="C1670"/>
      <c r="D1670"/>
      <c r="E1670" s="8"/>
      <c r="F1670"/>
    </row>
    <row r="1671" spans="1:6">
      <c r="A1671"/>
      <c r="B1671"/>
      <c r="C1671"/>
      <c r="D1671"/>
      <c r="E1671" s="8"/>
      <c r="F1671"/>
    </row>
    <row r="1672" spans="1:6">
      <c r="A1672"/>
      <c r="B1672"/>
      <c r="C1672"/>
      <c r="D1672"/>
      <c r="E1672" s="8"/>
      <c r="F1672"/>
    </row>
    <row r="1673" spans="1:6">
      <c r="A1673"/>
      <c r="B1673"/>
      <c r="C1673"/>
      <c r="D1673"/>
      <c r="E1673" s="8"/>
      <c r="F1673"/>
    </row>
    <row r="1674" spans="1:6">
      <c r="A1674"/>
      <c r="B1674"/>
      <c r="C1674"/>
      <c r="D1674"/>
      <c r="E1674" s="8"/>
      <c r="F1674"/>
    </row>
    <row r="1675" spans="1:6">
      <c r="A1675"/>
      <c r="B1675"/>
      <c r="C1675"/>
      <c r="D1675"/>
      <c r="E1675" s="8"/>
      <c r="F1675"/>
    </row>
    <row r="1676" spans="1:6">
      <c r="A1676"/>
      <c r="B1676"/>
      <c r="C1676"/>
      <c r="D1676"/>
      <c r="E1676" s="8"/>
      <c r="F1676"/>
    </row>
    <row r="1677" spans="1:6">
      <c r="A1677"/>
      <c r="B1677"/>
      <c r="C1677"/>
      <c r="D1677"/>
      <c r="E1677" s="8"/>
      <c r="F1677"/>
    </row>
    <row r="1678" spans="1:6">
      <c r="A1678"/>
      <c r="B1678"/>
      <c r="C1678"/>
      <c r="D1678"/>
      <c r="E1678" s="8"/>
      <c r="F1678"/>
    </row>
    <row r="1679" spans="1:6">
      <c r="A1679"/>
      <c r="B1679"/>
      <c r="C1679"/>
      <c r="D1679"/>
      <c r="E1679" s="8"/>
      <c r="F1679"/>
    </row>
    <row r="1680" spans="1:6">
      <c r="A1680"/>
      <c r="B1680"/>
      <c r="C1680"/>
      <c r="D1680"/>
      <c r="E1680" s="8"/>
      <c r="F1680"/>
    </row>
    <row r="1681" spans="1:6">
      <c r="A1681"/>
      <c r="B1681"/>
      <c r="C1681"/>
      <c r="D1681"/>
      <c r="E1681" s="8"/>
      <c r="F1681"/>
    </row>
    <row r="1682" spans="1:6">
      <c r="A1682"/>
      <c r="B1682"/>
      <c r="C1682"/>
      <c r="D1682"/>
      <c r="E1682" s="8"/>
      <c r="F1682"/>
    </row>
    <row r="1683" spans="1:6">
      <c r="A1683"/>
      <c r="B1683"/>
      <c r="C1683"/>
      <c r="D1683"/>
      <c r="E1683" s="8"/>
      <c r="F1683"/>
    </row>
    <row r="1684" spans="1:6">
      <c r="A1684"/>
      <c r="B1684"/>
      <c r="C1684"/>
      <c r="D1684"/>
      <c r="E1684" s="8"/>
      <c r="F1684"/>
    </row>
    <row r="1685" spans="1:6">
      <c r="A1685"/>
      <c r="B1685"/>
      <c r="C1685"/>
      <c r="D1685"/>
      <c r="E1685" s="8"/>
      <c r="F1685"/>
    </row>
    <row r="1686" spans="1:6">
      <c r="A1686"/>
      <c r="B1686"/>
      <c r="C1686"/>
      <c r="D1686"/>
      <c r="E1686" s="8"/>
      <c r="F1686"/>
    </row>
    <row r="1687" spans="1:6">
      <c r="A1687"/>
      <c r="B1687"/>
      <c r="C1687"/>
      <c r="D1687"/>
      <c r="E1687" s="8"/>
      <c r="F1687"/>
    </row>
    <row r="1688" spans="1:6">
      <c r="A1688"/>
      <c r="B1688"/>
      <c r="C1688"/>
      <c r="D1688"/>
      <c r="E1688" s="8"/>
      <c r="F1688"/>
    </row>
    <row r="1689" spans="1:6">
      <c r="A1689"/>
      <c r="B1689"/>
      <c r="C1689"/>
      <c r="D1689"/>
      <c r="E1689" s="8"/>
      <c r="F1689"/>
    </row>
    <row r="1690" spans="1:6">
      <c r="A1690"/>
      <c r="B1690"/>
      <c r="C1690"/>
      <c r="D1690"/>
      <c r="E1690" s="8"/>
      <c r="F1690"/>
    </row>
    <row r="1691" spans="1:6">
      <c r="A1691"/>
      <c r="B1691"/>
      <c r="C1691"/>
      <c r="D1691"/>
      <c r="E1691" s="8"/>
      <c r="F1691"/>
    </row>
    <row r="1692" spans="1:6">
      <c r="A1692"/>
      <c r="B1692"/>
      <c r="C1692"/>
      <c r="D1692"/>
      <c r="E1692" s="8"/>
      <c r="F1692"/>
    </row>
    <row r="1693" spans="1:6">
      <c r="A1693"/>
      <c r="B1693"/>
      <c r="C1693"/>
      <c r="D1693"/>
      <c r="E1693" s="8"/>
      <c r="F1693"/>
    </row>
    <row r="1694" spans="1:6">
      <c r="A1694"/>
      <c r="B1694"/>
      <c r="C1694"/>
      <c r="D1694"/>
      <c r="E1694" s="8"/>
      <c r="F1694"/>
    </row>
    <row r="1695" spans="1:6">
      <c r="A1695"/>
      <c r="B1695"/>
      <c r="C1695"/>
      <c r="D1695"/>
      <c r="E1695" s="8"/>
      <c r="F1695"/>
    </row>
    <row r="1696" spans="1:6">
      <c r="A1696"/>
      <c r="B1696"/>
      <c r="C1696"/>
      <c r="D1696"/>
      <c r="E1696" s="8"/>
      <c r="F1696"/>
    </row>
    <row r="1697" spans="1:6">
      <c r="A1697"/>
      <c r="B1697"/>
      <c r="C1697"/>
      <c r="D1697"/>
      <c r="E1697" s="8"/>
      <c r="F1697"/>
    </row>
    <row r="1698" spans="1:6">
      <c r="A1698"/>
      <c r="B1698"/>
      <c r="C1698"/>
      <c r="D1698"/>
      <c r="E1698" s="8"/>
      <c r="F1698"/>
    </row>
    <row r="1699" spans="1:6">
      <c r="A1699"/>
      <c r="B1699"/>
      <c r="C1699"/>
      <c r="D1699"/>
      <c r="E1699" s="8"/>
      <c r="F1699"/>
    </row>
    <row r="1700" spans="1:6">
      <c r="A1700"/>
      <c r="B1700"/>
      <c r="C1700"/>
      <c r="D1700"/>
      <c r="E1700" s="8"/>
      <c r="F1700"/>
    </row>
    <row r="1701" spans="1:6">
      <c r="A1701"/>
      <c r="B1701"/>
      <c r="C1701"/>
      <c r="D1701"/>
      <c r="E1701" s="8"/>
      <c r="F1701"/>
    </row>
    <row r="1702" spans="1:6">
      <c r="A1702"/>
      <c r="B1702"/>
      <c r="C1702"/>
      <c r="D1702"/>
      <c r="E1702" s="8"/>
      <c r="F1702"/>
    </row>
    <row r="1703" spans="1:6">
      <c r="A1703"/>
      <c r="B1703"/>
      <c r="C1703"/>
      <c r="D1703"/>
      <c r="E1703" s="8"/>
      <c r="F1703"/>
    </row>
    <row r="1704" spans="1:6">
      <c r="A1704"/>
      <c r="B1704"/>
      <c r="C1704"/>
      <c r="D1704"/>
      <c r="E1704" s="8"/>
      <c r="F1704"/>
    </row>
    <row r="1705" spans="1:6">
      <c r="A1705"/>
      <c r="B1705"/>
      <c r="C1705"/>
      <c r="D1705"/>
      <c r="E1705" s="8"/>
      <c r="F1705"/>
    </row>
    <row r="1706" spans="1:6">
      <c r="A1706"/>
      <c r="B1706"/>
      <c r="C1706"/>
      <c r="D1706"/>
      <c r="E1706" s="8"/>
      <c r="F1706"/>
    </row>
    <row r="1707" spans="1:6">
      <c r="A1707"/>
      <c r="B1707"/>
      <c r="C1707"/>
      <c r="D1707"/>
      <c r="E1707" s="8"/>
      <c r="F1707"/>
    </row>
    <row r="1708" spans="1:6">
      <c r="A1708"/>
      <c r="B1708"/>
      <c r="C1708"/>
      <c r="D1708"/>
      <c r="E1708" s="8"/>
      <c r="F1708"/>
    </row>
    <row r="1709" spans="1:6">
      <c r="A1709"/>
      <c r="B1709"/>
      <c r="C1709"/>
      <c r="D1709"/>
      <c r="E1709" s="8"/>
      <c r="F1709"/>
    </row>
    <row r="1710" spans="1:6">
      <c r="A1710"/>
      <c r="B1710"/>
      <c r="C1710"/>
      <c r="D1710"/>
      <c r="E1710" s="8"/>
      <c r="F1710"/>
    </row>
    <row r="1711" spans="1:6">
      <c r="A1711"/>
      <c r="B1711"/>
      <c r="C1711"/>
      <c r="D1711"/>
      <c r="E1711" s="8"/>
      <c r="F1711"/>
    </row>
    <row r="1712" spans="1:6">
      <c r="A1712"/>
      <c r="B1712"/>
      <c r="C1712"/>
      <c r="D1712"/>
      <c r="E1712" s="8"/>
      <c r="F1712"/>
    </row>
    <row r="1713" spans="1:6">
      <c r="A1713"/>
      <c r="B1713"/>
      <c r="C1713"/>
      <c r="D1713"/>
      <c r="E1713" s="8"/>
      <c r="F1713"/>
    </row>
    <row r="1714" spans="1:6">
      <c r="A1714"/>
      <c r="B1714"/>
      <c r="C1714"/>
      <c r="D1714"/>
      <c r="E1714" s="8"/>
      <c r="F1714"/>
    </row>
    <row r="1715" spans="1:6">
      <c r="A1715"/>
      <c r="B1715"/>
      <c r="C1715"/>
      <c r="D1715"/>
      <c r="E1715" s="8"/>
      <c r="F1715"/>
    </row>
    <row r="1716" spans="1:6">
      <c r="A1716"/>
      <c r="B1716"/>
      <c r="C1716"/>
      <c r="D1716"/>
      <c r="E1716" s="8"/>
      <c r="F1716"/>
    </row>
    <row r="1717" spans="1:6">
      <c r="A1717"/>
      <c r="B1717"/>
      <c r="C1717"/>
      <c r="D1717"/>
      <c r="E1717" s="8"/>
      <c r="F1717"/>
    </row>
    <row r="1718" spans="1:6">
      <c r="A1718"/>
      <c r="B1718"/>
      <c r="C1718"/>
      <c r="D1718"/>
      <c r="E1718" s="8"/>
      <c r="F1718"/>
    </row>
    <row r="1719" spans="1:6">
      <c r="A1719"/>
      <c r="B1719"/>
      <c r="C1719"/>
      <c r="D1719"/>
      <c r="E1719" s="8"/>
      <c r="F1719"/>
    </row>
    <row r="1720" spans="1:6">
      <c r="A1720"/>
      <c r="B1720"/>
      <c r="C1720"/>
      <c r="D1720"/>
      <c r="E1720" s="8"/>
      <c r="F1720"/>
    </row>
    <row r="1721" spans="1:6">
      <c r="A1721"/>
      <c r="B1721"/>
      <c r="C1721"/>
      <c r="D1721"/>
      <c r="E1721" s="8"/>
      <c r="F1721"/>
    </row>
    <row r="1722" spans="1:6">
      <c r="A1722"/>
      <c r="B1722"/>
      <c r="C1722"/>
      <c r="D1722"/>
      <c r="E1722" s="8"/>
      <c r="F1722"/>
    </row>
    <row r="1723" spans="1:6">
      <c r="A1723"/>
      <c r="B1723"/>
      <c r="C1723"/>
      <c r="D1723"/>
      <c r="E1723" s="8"/>
      <c r="F1723"/>
    </row>
    <row r="1724" spans="1:6">
      <c r="A1724"/>
      <c r="B1724"/>
      <c r="C1724"/>
      <c r="D1724"/>
      <c r="E1724" s="8"/>
      <c r="F1724"/>
    </row>
    <row r="1725" spans="1:6">
      <c r="A1725"/>
      <c r="B1725"/>
      <c r="C1725"/>
      <c r="D1725"/>
      <c r="E1725" s="8"/>
      <c r="F1725"/>
    </row>
    <row r="1726" spans="1:6">
      <c r="A1726"/>
      <c r="B1726"/>
      <c r="C1726"/>
      <c r="D1726"/>
      <c r="E1726" s="8"/>
      <c r="F1726"/>
    </row>
    <row r="1727" spans="1:6">
      <c r="A1727"/>
      <c r="B1727"/>
      <c r="C1727"/>
      <c r="D1727"/>
      <c r="E1727" s="8"/>
      <c r="F1727"/>
    </row>
    <row r="1728" spans="1:6">
      <c r="A1728"/>
      <c r="B1728"/>
      <c r="C1728"/>
      <c r="D1728"/>
      <c r="E1728" s="8"/>
      <c r="F1728"/>
    </row>
    <row r="1729" spans="1:6">
      <c r="A1729"/>
      <c r="B1729"/>
      <c r="C1729"/>
      <c r="D1729"/>
      <c r="E1729" s="8"/>
      <c r="F1729"/>
    </row>
    <row r="1730" spans="1:6">
      <c r="A1730"/>
      <c r="B1730"/>
      <c r="C1730"/>
      <c r="D1730"/>
      <c r="E1730" s="8"/>
      <c r="F1730"/>
    </row>
    <row r="1731" spans="1:6">
      <c r="A1731"/>
      <c r="B1731"/>
      <c r="C1731"/>
      <c r="D1731"/>
      <c r="E1731" s="8"/>
      <c r="F1731"/>
    </row>
    <row r="1732" spans="1:6">
      <c r="A1732"/>
      <c r="B1732"/>
      <c r="C1732"/>
      <c r="D1732"/>
      <c r="E1732" s="8"/>
      <c r="F1732"/>
    </row>
    <row r="1733" spans="1:6">
      <c r="A1733"/>
      <c r="B1733"/>
      <c r="C1733"/>
      <c r="D1733"/>
      <c r="E1733" s="8"/>
      <c r="F1733"/>
    </row>
    <row r="1734" spans="1:6">
      <c r="A1734"/>
      <c r="B1734"/>
      <c r="C1734"/>
      <c r="D1734"/>
      <c r="E1734" s="8"/>
      <c r="F1734"/>
    </row>
    <row r="1735" spans="1:6" s="11" customFormat="1">
      <c r="A1735"/>
      <c r="B1735"/>
      <c r="C1735"/>
      <c r="D1735"/>
      <c r="E1735" s="8"/>
      <c r="F1735"/>
    </row>
    <row r="1736" spans="1:6">
      <c r="A1736"/>
      <c r="B1736"/>
      <c r="C1736"/>
      <c r="D1736"/>
      <c r="E1736" s="8"/>
      <c r="F1736"/>
    </row>
    <row r="1737" spans="1:6">
      <c r="A1737"/>
      <c r="B1737"/>
      <c r="C1737"/>
      <c r="D1737"/>
      <c r="E1737" s="8"/>
      <c r="F1737"/>
    </row>
    <row r="1738" spans="1:6">
      <c r="A1738"/>
      <c r="B1738"/>
      <c r="C1738"/>
      <c r="D1738"/>
      <c r="E1738" s="8"/>
      <c r="F1738"/>
    </row>
    <row r="1739" spans="1:6">
      <c r="A1739"/>
      <c r="B1739"/>
      <c r="C1739"/>
      <c r="D1739"/>
      <c r="E1739" s="8"/>
      <c r="F1739"/>
    </row>
    <row r="1740" spans="1:6">
      <c r="A1740"/>
      <c r="B1740"/>
      <c r="C1740"/>
      <c r="D1740"/>
      <c r="E1740" s="8"/>
      <c r="F1740"/>
    </row>
    <row r="1741" spans="1:6">
      <c r="A1741"/>
      <c r="B1741"/>
      <c r="C1741"/>
      <c r="D1741"/>
      <c r="E1741" s="8"/>
      <c r="F1741"/>
    </row>
    <row r="1742" spans="1:6">
      <c r="A1742"/>
      <c r="B1742"/>
      <c r="C1742"/>
      <c r="D1742"/>
      <c r="E1742" s="8"/>
      <c r="F1742"/>
    </row>
    <row r="1743" spans="1:6">
      <c r="A1743"/>
      <c r="B1743"/>
      <c r="C1743"/>
      <c r="D1743"/>
      <c r="E1743" s="8"/>
      <c r="F1743"/>
    </row>
    <row r="1744" spans="1:6">
      <c r="A1744"/>
      <c r="B1744"/>
      <c r="C1744"/>
      <c r="D1744"/>
      <c r="E1744" s="8"/>
      <c r="F1744"/>
    </row>
    <row r="1745" spans="1:6">
      <c r="A1745"/>
      <c r="B1745"/>
      <c r="C1745"/>
      <c r="D1745"/>
      <c r="E1745" s="8"/>
      <c r="F1745"/>
    </row>
    <row r="1746" spans="1:6">
      <c r="A1746"/>
      <c r="B1746"/>
      <c r="C1746"/>
      <c r="D1746"/>
      <c r="E1746" s="8"/>
      <c r="F1746"/>
    </row>
    <row r="1747" spans="1:6">
      <c r="A1747"/>
      <c r="B1747"/>
      <c r="C1747"/>
      <c r="D1747"/>
      <c r="E1747" s="8"/>
      <c r="F1747"/>
    </row>
    <row r="1748" spans="1:6">
      <c r="A1748"/>
      <c r="B1748"/>
      <c r="C1748"/>
      <c r="D1748"/>
      <c r="E1748" s="8"/>
      <c r="F1748"/>
    </row>
    <row r="1749" spans="1:6">
      <c r="A1749"/>
      <c r="B1749"/>
      <c r="C1749"/>
      <c r="D1749"/>
      <c r="E1749" s="8"/>
      <c r="F1749"/>
    </row>
    <row r="1750" spans="1:6">
      <c r="A1750"/>
      <c r="B1750"/>
      <c r="C1750"/>
      <c r="D1750"/>
      <c r="E1750" s="8"/>
      <c r="F1750"/>
    </row>
    <row r="1751" spans="1:6">
      <c r="A1751"/>
      <c r="B1751"/>
      <c r="C1751"/>
      <c r="D1751"/>
      <c r="E1751" s="8"/>
      <c r="F1751"/>
    </row>
    <row r="1752" spans="1:6">
      <c r="A1752"/>
      <c r="B1752"/>
      <c r="C1752"/>
      <c r="D1752"/>
      <c r="E1752" s="8"/>
      <c r="F1752"/>
    </row>
    <row r="1753" spans="1:6">
      <c r="A1753"/>
      <c r="B1753"/>
      <c r="C1753"/>
      <c r="D1753"/>
      <c r="E1753" s="8"/>
      <c r="F1753"/>
    </row>
    <row r="1754" spans="1:6">
      <c r="A1754"/>
      <c r="B1754"/>
      <c r="C1754"/>
      <c r="D1754"/>
      <c r="E1754" s="8"/>
      <c r="F1754"/>
    </row>
    <row r="1755" spans="1:6">
      <c r="A1755"/>
      <c r="B1755"/>
      <c r="C1755"/>
      <c r="D1755"/>
      <c r="E1755" s="8"/>
      <c r="F1755"/>
    </row>
    <row r="1756" spans="1:6">
      <c r="A1756"/>
      <c r="B1756"/>
      <c r="C1756"/>
      <c r="D1756"/>
      <c r="E1756" s="8"/>
      <c r="F1756"/>
    </row>
    <row r="1757" spans="1:6">
      <c r="A1757"/>
      <c r="B1757"/>
      <c r="C1757"/>
      <c r="D1757"/>
      <c r="E1757" s="8"/>
      <c r="F1757"/>
    </row>
    <row r="1758" spans="1:6">
      <c r="A1758"/>
      <c r="B1758"/>
      <c r="C1758"/>
      <c r="D1758"/>
      <c r="E1758" s="8"/>
      <c r="F1758"/>
    </row>
    <row r="1759" spans="1:6">
      <c r="A1759"/>
      <c r="B1759"/>
      <c r="C1759"/>
      <c r="D1759"/>
      <c r="E1759" s="8"/>
      <c r="F1759"/>
    </row>
    <row r="1760" spans="1:6">
      <c r="A1760"/>
      <c r="B1760"/>
      <c r="C1760"/>
      <c r="D1760"/>
      <c r="E1760" s="8"/>
      <c r="F1760"/>
    </row>
    <row r="1761" spans="1:6">
      <c r="A1761"/>
      <c r="B1761"/>
      <c r="C1761"/>
      <c r="D1761"/>
      <c r="E1761" s="8"/>
      <c r="F1761"/>
    </row>
    <row r="1762" spans="1:6">
      <c r="A1762"/>
      <c r="B1762"/>
      <c r="C1762"/>
      <c r="D1762"/>
      <c r="E1762" s="8"/>
      <c r="F1762"/>
    </row>
    <row r="1763" spans="1:6">
      <c r="A1763"/>
      <c r="B1763"/>
      <c r="C1763"/>
      <c r="D1763"/>
      <c r="E1763" s="8"/>
      <c r="F1763"/>
    </row>
    <row r="1764" spans="1:6">
      <c r="A1764"/>
      <c r="B1764"/>
      <c r="C1764"/>
      <c r="D1764"/>
      <c r="E1764" s="8"/>
      <c r="F1764"/>
    </row>
    <row r="1765" spans="1:6">
      <c r="A1765"/>
      <c r="B1765"/>
      <c r="C1765"/>
      <c r="D1765"/>
      <c r="E1765" s="8"/>
      <c r="F1765"/>
    </row>
    <row r="1766" spans="1:6">
      <c r="A1766"/>
      <c r="B1766"/>
      <c r="C1766"/>
      <c r="D1766"/>
      <c r="E1766" s="8"/>
      <c r="F1766"/>
    </row>
    <row r="1767" spans="1:6">
      <c r="A1767"/>
      <c r="B1767"/>
      <c r="C1767"/>
      <c r="D1767"/>
      <c r="E1767" s="8"/>
      <c r="F1767"/>
    </row>
    <row r="1768" spans="1:6">
      <c r="A1768"/>
      <c r="B1768"/>
      <c r="C1768"/>
      <c r="D1768"/>
      <c r="E1768" s="8"/>
      <c r="F1768"/>
    </row>
    <row r="1769" spans="1:6">
      <c r="A1769"/>
      <c r="B1769"/>
      <c r="C1769"/>
      <c r="D1769"/>
      <c r="E1769" s="8"/>
      <c r="F1769"/>
    </row>
    <row r="1770" spans="1:6">
      <c r="A1770"/>
      <c r="B1770"/>
      <c r="C1770"/>
      <c r="D1770"/>
      <c r="E1770" s="8"/>
      <c r="F1770"/>
    </row>
    <row r="1771" spans="1:6">
      <c r="A1771"/>
      <c r="B1771"/>
      <c r="C1771"/>
      <c r="D1771"/>
      <c r="E1771" s="8"/>
      <c r="F1771"/>
    </row>
    <row r="1772" spans="1:6">
      <c r="A1772"/>
      <c r="B1772"/>
      <c r="C1772"/>
      <c r="D1772"/>
      <c r="E1772" s="8"/>
      <c r="F1772"/>
    </row>
    <row r="1773" spans="1:6">
      <c r="A1773"/>
      <c r="B1773"/>
      <c r="C1773"/>
      <c r="D1773"/>
      <c r="E1773" s="8"/>
      <c r="F1773"/>
    </row>
    <row r="1774" spans="1:6">
      <c r="A1774"/>
      <c r="B1774"/>
      <c r="C1774"/>
      <c r="D1774"/>
      <c r="E1774" s="8"/>
      <c r="F1774"/>
    </row>
    <row r="1775" spans="1:6">
      <c r="A1775"/>
      <c r="B1775"/>
      <c r="C1775"/>
      <c r="D1775"/>
      <c r="E1775" s="8"/>
      <c r="F1775"/>
    </row>
    <row r="1776" spans="1:6">
      <c r="A1776"/>
      <c r="B1776"/>
      <c r="C1776"/>
      <c r="D1776"/>
      <c r="E1776" s="8"/>
      <c r="F1776"/>
    </row>
    <row r="1777" spans="1:6">
      <c r="A1777"/>
      <c r="B1777"/>
      <c r="C1777"/>
      <c r="D1777"/>
      <c r="E1777" s="8"/>
      <c r="F1777"/>
    </row>
    <row r="1778" spans="1:6">
      <c r="A1778"/>
      <c r="B1778"/>
      <c r="C1778"/>
      <c r="D1778"/>
      <c r="E1778" s="8"/>
      <c r="F1778"/>
    </row>
    <row r="1779" spans="1:6">
      <c r="A1779"/>
      <c r="B1779"/>
      <c r="C1779"/>
      <c r="D1779"/>
      <c r="E1779" s="8"/>
      <c r="F1779"/>
    </row>
    <row r="1780" spans="1:6">
      <c r="A1780"/>
      <c r="B1780"/>
      <c r="C1780"/>
      <c r="D1780"/>
      <c r="E1780" s="8"/>
      <c r="F1780"/>
    </row>
    <row r="1781" spans="1:6">
      <c r="A1781"/>
      <c r="B1781"/>
      <c r="C1781"/>
      <c r="D1781"/>
      <c r="E1781" s="8"/>
      <c r="F1781"/>
    </row>
    <row r="1782" spans="1:6">
      <c r="A1782"/>
      <c r="B1782"/>
      <c r="C1782"/>
      <c r="D1782"/>
      <c r="E1782" s="8"/>
      <c r="F1782"/>
    </row>
    <row r="1783" spans="1:6">
      <c r="A1783"/>
      <c r="B1783"/>
      <c r="C1783"/>
      <c r="D1783"/>
      <c r="E1783" s="8"/>
      <c r="F1783"/>
    </row>
    <row r="1784" spans="1:6">
      <c r="A1784"/>
      <c r="B1784"/>
      <c r="C1784"/>
      <c r="D1784"/>
      <c r="E1784" s="8"/>
      <c r="F1784"/>
    </row>
    <row r="1785" spans="1:6">
      <c r="A1785"/>
      <c r="B1785"/>
      <c r="C1785"/>
      <c r="D1785"/>
      <c r="E1785" s="8"/>
      <c r="F1785"/>
    </row>
    <row r="1786" spans="1:6">
      <c r="A1786"/>
      <c r="B1786"/>
      <c r="C1786"/>
      <c r="D1786"/>
      <c r="E1786" s="8"/>
      <c r="F1786"/>
    </row>
    <row r="1787" spans="1:6">
      <c r="A1787"/>
      <c r="B1787"/>
      <c r="C1787"/>
      <c r="D1787"/>
      <c r="E1787" s="8"/>
      <c r="F1787"/>
    </row>
    <row r="1788" spans="1:6">
      <c r="A1788"/>
      <c r="B1788"/>
      <c r="C1788"/>
      <c r="D1788"/>
      <c r="E1788" s="8"/>
      <c r="F1788"/>
    </row>
    <row r="1789" spans="1:6">
      <c r="A1789"/>
      <c r="B1789"/>
      <c r="C1789"/>
      <c r="D1789"/>
      <c r="E1789" s="8"/>
      <c r="F1789"/>
    </row>
    <row r="1790" spans="1:6">
      <c r="A1790"/>
      <c r="B1790"/>
      <c r="C1790"/>
      <c r="D1790"/>
      <c r="E1790" s="8"/>
      <c r="F1790"/>
    </row>
    <row r="1791" spans="1:6">
      <c r="A1791"/>
      <c r="B1791"/>
      <c r="C1791"/>
      <c r="D1791"/>
      <c r="E1791" s="8"/>
      <c r="F1791"/>
    </row>
    <row r="1792" spans="1:6">
      <c r="A1792"/>
      <c r="B1792"/>
      <c r="C1792"/>
      <c r="D1792"/>
      <c r="E1792" s="8"/>
      <c r="F1792"/>
    </row>
    <row r="1793" spans="1:6">
      <c r="A1793"/>
      <c r="B1793"/>
      <c r="C1793"/>
      <c r="D1793"/>
      <c r="E1793" s="8"/>
      <c r="F1793"/>
    </row>
    <row r="1794" spans="1:6">
      <c r="A1794"/>
      <c r="B1794"/>
      <c r="C1794"/>
      <c r="D1794"/>
      <c r="E1794" s="8"/>
      <c r="F1794"/>
    </row>
    <row r="1795" spans="1:6">
      <c r="A1795"/>
      <c r="B1795"/>
      <c r="C1795"/>
      <c r="D1795"/>
      <c r="E1795" s="8"/>
      <c r="F1795"/>
    </row>
    <row r="1796" spans="1:6">
      <c r="A1796"/>
      <c r="B1796"/>
      <c r="C1796"/>
      <c r="D1796"/>
      <c r="E1796" s="8"/>
      <c r="F1796"/>
    </row>
    <row r="1797" spans="1:6">
      <c r="A1797"/>
      <c r="B1797"/>
      <c r="C1797"/>
      <c r="D1797"/>
      <c r="E1797" s="8"/>
      <c r="F1797"/>
    </row>
    <row r="1798" spans="1:6">
      <c r="A1798"/>
      <c r="B1798"/>
      <c r="C1798"/>
      <c r="D1798"/>
      <c r="E1798" s="8"/>
      <c r="F1798"/>
    </row>
    <row r="1799" spans="1:6">
      <c r="A1799"/>
      <c r="B1799"/>
      <c r="C1799"/>
      <c r="D1799"/>
      <c r="E1799" s="8"/>
      <c r="F1799"/>
    </row>
    <row r="1800" spans="1:6">
      <c r="A1800"/>
      <c r="B1800"/>
      <c r="C1800"/>
      <c r="D1800"/>
      <c r="E1800" s="8"/>
      <c r="F1800"/>
    </row>
    <row r="1801" spans="1:6">
      <c r="A1801"/>
      <c r="B1801"/>
      <c r="C1801"/>
      <c r="D1801"/>
      <c r="E1801" s="8"/>
      <c r="F1801"/>
    </row>
    <row r="1802" spans="1:6">
      <c r="A1802"/>
      <c r="B1802"/>
      <c r="C1802"/>
      <c r="D1802"/>
      <c r="E1802" s="8"/>
      <c r="F1802"/>
    </row>
    <row r="1803" spans="1:6">
      <c r="A1803"/>
      <c r="B1803"/>
      <c r="C1803"/>
      <c r="D1803"/>
      <c r="E1803" s="8"/>
      <c r="F1803"/>
    </row>
    <row r="1804" spans="1:6">
      <c r="A1804"/>
      <c r="B1804"/>
      <c r="C1804"/>
      <c r="D1804"/>
      <c r="E1804" s="8"/>
      <c r="F1804"/>
    </row>
    <row r="1805" spans="1:6">
      <c r="A1805"/>
      <c r="B1805"/>
      <c r="C1805"/>
      <c r="D1805"/>
      <c r="E1805" s="8"/>
      <c r="F1805"/>
    </row>
    <row r="1806" spans="1:6">
      <c r="A1806"/>
      <c r="B1806"/>
      <c r="C1806"/>
      <c r="D1806"/>
      <c r="E1806" s="8"/>
      <c r="F1806"/>
    </row>
    <row r="1807" spans="1:6">
      <c r="A1807"/>
      <c r="B1807"/>
      <c r="C1807"/>
      <c r="D1807"/>
      <c r="E1807" s="8"/>
      <c r="F1807"/>
    </row>
    <row r="1808" spans="1:6">
      <c r="A1808"/>
      <c r="B1808"/>
      <c r="C1808"/>
      <c r="D1808"/>
      <c r="E1808" s="8"/>
      <c r="F1808"/>
    </row>
    <row r="1809" spans="1:6">
      <c r="A1809"/>
      <c r="B1809"/>
      <c r="C1809"/>
      <c r="D1809"/>
      <c r="E1809" s="8"/>
      <c r="F1809"/>
    </row>
    <row r="1810" spans="1:6">
      <c r="A1810"/>
      <c r="B1810"/>
      <c r="C1810"/>
      <c r="D1810"/>
      <c r="E1810" s="8"/>
      <c r="F1810"/>
    </row>
    <row r="1811" spans="1:6">
      <c r="A1811"/>
      <c r="B1811"/>
      <c r="C1811"/>
      <c r="D1811"/>
      <c r="E1811" s="8"/>
      <c r="F1811"/>
    </row>
    <row r="1812" spans="1:6">
      <c r="A1812"/>
      <c r="B1812"/>
      <c r="C1812"/>
      <c r="D1812"/>
      <c r="E1812" s="8"/>
      <c r="F1812"/>
    </row>
    <row r="1813" spans="1:6">
      <c r="A1813"/>
      <c r="B1813"/>
      <c r="C1813"/>
      <c r="D1813"/>
      <c r="E1813" s="8"/>
      <c r="F1813"/>
    </row>
    <row r="1814" spans="1:6">
      <c r="A1814"/>
      <c r="B1814"/>
      <c r="C1814"/>
      <c r="D1814"/>
      <c r="E1814" s="8"/>
      <c r="F1814"/>
    </row>
    <row r="1815" spans="1:6">
      <c r="A1815"/>
      <c r="B1815"/>
      <c r="C1815"/>
      <c r="D1815"/>
      <c r="E1815" s="8"/>
      <c r="F1815"/>
    </row>
    <row r="1816" spans="1:6">
      <c r="A1816"/>
      <c r="B1816"/>
      <c r="C1816"/>
      <c r="D1816"/>
      <c r="E1816" s="8"/>
      <c r="F1816"/>
    </row>
    <row r="1817" spans="1:6">
      <c r="A1817"/>
      <c r="B1817"/>
      <c r="C1817"/>
      <c r="D1817"/>
      <c r="E1817" s="8"/>
      <c r="F1817"/>
    </row>
    <row r="1818" spans="1:6">
      <c r="A1818"/>
      <c r="B1818"/>
      <c r="C1818"/>
      <c r="D1818"/>
      <c r="E1818" s="8"/>
      <c r="F1818"/>
    </row>
    <row r="1819" spans="1:6">
      <c r="A1819"/>
      <c r="B1819"/>
      <c r="C1819"/>
      <c r="D1819"/>
      <c r="E1819" s="8"/>
      <c r="F1819"/>
    </row>
    <row r="1820" spans="1:6">
      <c r="A1820"/>
      <c r="B1820"/>
      <c r="C1820"/>
      <c r="D1820"/>
      <c r="E1820" s="8"/>
      <c r="F1820"/>
    </row>
    <row r="1821" spans="1:6">
      <c r="A1821"/>
      <c r="B1821"/>
      <c r="C1821"/>
      <c r="D1821"/>
      <c r="E1821" s="8"/>
      <c r="F1821"/>
    </row>
    <row r="1822" spans="1:6">
      <c r="A1822"/>
      <c r="B1822"/>
      <c r="C1822"/>
      <c r="D1822"/>
      <c r="E1822" s="8"/>
      <c r="F1822"/>
    </row>
    <row r="1823" spans="1:6">
      <c r="A1823"/>
      <c r="B1823"/>
      <c r="C1823"/>
      <c r="D1823"/>
      <c r="E1823" s="8"/>
      <c r="F1823"/>
    </row>
    <row r="1824" spans="1:6">
      <c r="A1824"/>
      <c r="B1824"/>
      <c r="C1824"/>
      <c r="D1824"/>
      <c r="E1824" s="8"/>
      <c r="F1824"/>
    </row>
    <row r="1825" spans="1:6">
      <c r="A1825"/>
      <c r="B1825"/>
      <c r="C1825"/>
      <c r="D1825"/>
      <c r="E1825" s="8"/>
      <c r="F1825"/>
    </row>
    <row r="1826" spans="1:6">
      <c r="A1826"/>
      <c r="B1826"/>
      <c r="C1826"/>
      <c r="D1826"/>
      <c r="E1826" s="8"/>
      <c r="F1826"/>
    </row>
    <row r="1827" spans="1:6">
      <c r="A1827"/>
      <c r="B1827"/>
      <c r="C1827"/>
      <c r="D1827"/>
      <c r="E1827" s="8"/>
      <c r="F1827"/>
    </row>
    <row r="1828" spans="1:6">
      <c r="A1828"/>
      <c r="B1828"/>
      <c r="C1828"/>
      <c r="D1828"/>
      <c r="E1828" s="8"/>
      <c r="F1828"/>
    </row>
    <row r="1829" spans="1:6">
      <c r="A1829"/>
      <c r="B1829"/>
      <c r="C1829"/>
      <c r="D1829"/>
      <c r="E1829" s="8"/>
      <c r="F1829"/>
    </row>
    <row r="1830" spans="1:6">
      <c r="A1830"/>
      <c r="B1830"/>
      <c r="C1830"/>
      <c r="D1830"/>
      <c r="E1830" s="8"/>
      <c r="F1830"/>
    </row>
    <row r="1831" spans="1:6">
      <c r="A1831"/>
      <c r="B1831"/>
      <c r="C1831"/>
      <c r="D1831"/>
      <c r="E1831" s="8"/>
      <c r="F1831"/>
    </row>
    <row r="1832" spans="1:6">
      <c r="A1832"/>
      <c r="B1832"/>
      <c r="C1832"/>
      <c r="D1832"/>
      <c r="E1832" s="8"/>
      <c r="F1832"/>
    </row>
    <row r="1833" spans="1:6">
      <c r="A1833"/>
      <c r="B1833"/>
      <c r="C1833"/>
      <c r="D1833"/>
      <c r="E1833" s="8"/>
      <c r="F1833"/>
    </row>
    <row r="1834" spans="1:6">
      <c r="A1834"/>
      <c r="B1834"/>
      <c r="C1834"/>
      <c r="D1834"/>
      <c r="E1834" s="8"/>
      <c r="F1834"/>
    </row>
    <row r="1835" spans="1:6">
      <c r="A1835"/>
      <c r="B1835"/>
      <c r="C1835"/>
      <c r="D1835"/>
      <c r="E1835" s="8"/>
      <c r="F1835"/>
    </row>
    <row r="1836" spans="1:6">
      <c r="A1836"/>
      <c r="B1836"/>
      <c r="C1836"/>
      <c r="D1836"/>
      <c r="E1836" s="8"/>
      <c r="F1836"/>
    </row>
    <row r="1837" spans="1:6">
      <c r="A1837"/>
      <c r="B1837"/>
      <c r="C1837"/>
      <c r="D1837"/>
      <c r="E1837" s="8"/>
      <c r="F1837"/>
    </row>
    <row r="1838" spans="1:6">
      <c r="A1838"/>
      <c r="B1838"/>
      <c r="C1838"/>
      <c r="D1838"/>
      <c r="E1838" s="8"/>
      <c r="F1838"/>
    </row>
    <row r="1839" spans="1:6">
      <c r="A1839"/>
      <c r="B1839"/>
      <c r="C1839"/>
      <c r="D1839"/>
      <c r="E1839" s="8"/>
      <c r="F1839"/>
    </row>
    <row r="1840" spans="1:6">
      <c r="A1840"/>
      <c r="B1840"/>
      <c r="C1840"/>
      <c r="D1840"/>
      <c r="E1840" s="8"/>
      <c r="F1840"/>
    </row>
    <row r="1841" spans="1:6">
      <c r="A1841"/>
      <c r="B1841"/>
      <c r="C1841"/>
      <c r="D1841"/>
      <c r="E1841" s="8"/>
      <c r="F1841"/>
    </row>
    <row r="1842" spans="1:6">
      <c r="A1842"/>
      <c r="B1842"/>
      <c r="C1842"/>
      <c r="D1842"/>
      <c r="E1842" s="8"/>
      <c r="F1842"/>
    </row>
    <row r="1843" spans="1:6">
      <c r="A1843"/>
      <c r="B1843"/>
      <c r="C1843"/>
      <c r="D1843"/>
      <c r="E1843" s="8"/>
      <c r="F1843"/>
    </row>
    <row r="1844" spans="1:6">
      <c r="A1844"/>
      <c r="B1844"/>
      <c r="C1844"/>
      <c r="D1844"/>
      <c r="E1844" s="8"/>
      <c r="F1844"/>
    </row>
    <row r="1845" spans="1:6">
      <c r="A1845"/>
      <c r="B1845"/>
      <c r="C1845"/>
      <c r="D1845"/>
      <c r="E1845" s="8"/>
      <c r="F1845"/>
    </row>
    <row r="1846" spans="1:6">
      <c r="A1846"/>
      <c r="B1846"/>
      <c r="C1846"/>
      <c r="D1846"/>
      <c r="E1846" s="8"/>
      <c r="F1846"/>
    </row>
    <row r="1847" spans="1:6">
      <c r="A1847"/>
      <c r="B1847"/>
      <c r="C1847"/>
      <c r="D1847"/>
      <c r="E1847" s="8"/>
      <c r="F1847"/>
    </row>
    <row r="1848" spans="1:6">
      <c r="A1848"/>
      <c r="B1848"/>
      <c r="C1848"/>
      <c r="D1848"/>
      <c r="E1848" s="8"/>
      <c r="F1848"/>
    </row>
    <row r="1849" spans="1:6">
      <c r="A1849"/>
      <c r="B1849"/>
      <c r="C1849"/>
      <c r="D1849"/>
      <c r="E1849" s="8"/>
      <c r="F1849"/>
    </row>
    <row r="1850" spans="1:6">
      <c r="A1850"/>
      <c r="B1850"/>
      <c r="C1850"/>
      <c r="D1850"/>
      <c r="E1850" s="8"/>
      <c r="F1850"/>
    </row>
    <row r="1851" spans="1:6">
      <c r="A1851"/>
      <c r="B1851"/>
      <c r="C1851"/>
      <c r="D1851"/>
      <c r="E1851" s="8"/>
      <c r="F1851"/>
    </row>
    <row r="1852" spans="1:6">
      <c r="A1852"/>
      <c r="B1852"/>
      <c r="C1852"/>
      <c r="D1852"/>
      <c r="E1852" s="8"/>
      <c r="F1852"/>
    </row>
    <row r="1853" spans="1:6">
      <c r="A1853"/>
      <c r="B1853"/>
      <c r="C1853"/>
      <c r="D1853"/>
      <c r="E1853" s="8"/>
      <c r="F1853"/>
    </row>
    <row r="1854" spans="1:6">
      <c r="A1854"/>
      <c r="B1854"/>
      <c r="C1854"/>
      <c r="D1854"/>
      <c r="E1854" s="8"/>
      <c r="F1854"/>
    </row>
    <row r="1855" spans="1:6">
      <c r="A1855"/>
      <c r="B1855"/>
      <c r="C1855"/>
      <c r="D1855"/>
      <c r="E1855" s="8"/>
      <c r="F1855"/>
    </row>
    <row r="1856" spans="1:6">
      <c r="A1856"/>
      <c r="B1856"/>
      <c r="C1856"/>
      <c r="D1856"/>
      <c r="E1856" s="8"/>
      <c r="F1856"/>
    </row>
    <row r="1857" spans="1:6">
      <c r="A1857"/>
      <c r="B1857"/>
      <c r="C1857"/>
      <c r="D1857"/>
      <c r="E1857" s="8"/>
      <c r="F1857"/>
    </row>
    <row r="1858" spans="1:6">
      <c r="A1858"/>
      <c r="B1858"/>
      <c r="C1858"/>
      <c r="D1858"/>
      <c r="E1858" s="8"/>
      <c r="F1858"/>
    </row>
    <row r="1859" spans="1:6">
      <c r="A1859"/>
      <c r="B1859"/>
      <c r="C1859"/>
      <c r="D1859"/>
      <c r="E1859" s="8"/>
      <c r="F1859"/>
    </row>
    <row r="1860" spans="1:6">
      <c r="A1860"/>
      <c r="B1860"/>
      <c r="C1860"/>
      <c r="D1860"/>
      <c r="E1860" s="8"/>
      <c r="F1860"/>
    </row>
    <row r="1861" spans="1:6">
      <c r="A1861"/>
      <c r="B1861"/>
      <c r="C1861"/>
      <c r="D1861"/>
      <c r="E1861" s="8"/>
      <c r="F1861"/>
    </row>
    <row r="1862" spans="1:6">
      <c r="A1862"/>
      <c r="B1862"/>
      <c r="C1862"/>
      <c r="D1862"/>
      <c r="E1862" s="8"/>
      <c r="F1862"/>
    </row>
    <row r="1863" spans="1:6">
      <c r="A1863"/>
      <c r="B1863"/>
      <c r="C1863"/>
      <c r="D1863"/>
      <c r="E1863" s="8"/>
      <c r="F1863"/>
    </row>
    <row r="1864" spans="1:6">
      <c r="A1864"/>
      <c r="B1864"/>
      <c r="C1864"/>
      <c r="D1864"/>
      <c r="E1864" s="8"/>
      <c r="F1864"/>
    </row>
    <row r="1865" spans="1:6">
      <c r="A1865"/>
      <c r="B1865"/>
      <c r="C1865"/>
      <c r="D1865"/>
      <c r="E1865" s="8"/>
      <c r="F1865"/>
    </row>
    <row r="1866" spans="1:6">
      <c r="A1866"/>
      <c r="B1866"/>
      <c r="C1866"/>
      <c r="D1866"/>
      <c r="E1866" s="8"/>
      <c r="F1866"/>
    </row>
    <row r="1867" spans="1:6">
      <c r="A1867"/>
      <c r="B1867"/>
      <c r="C1867"/>
      <c r="D1867"/>
      <c r="E1867" s="8"/>
      <c r="F1867"/>
    </row>
    <row r="1868" spans="1:6">
      <c r="A1868"/>
      <c r="B1868"/>
      <c r="C1868"/>
      <c r="D1868"/>
      <c r="E1868" s="8"/>
      <c r="F1868"/>
    </row>
    <row r="1869" spans="1:6">
      <c r="A1869"/>
      <c r="B1869"/>
      <c r="C1869"/>
      <c r="D1869"/>
      <c r="E1869" s="8"/>
      <c r="F1869"/>
    </row>
    <row r="1870" spans="1:6">
      <c r="A1870"/>
      <c r="B1870"/>
      <c r="C1870"/>
      <c r="D1870"/>
      <c r="E1870" s="8"/>
      <c r="F1870"/>
    </row>
    <row r="1871" spans="1:6">
      <c r="A1871"/>
      <c r="B1871"/>
      <c r="C1871"/>
      <c r="D1871"/>
      <c r="E1871" s="8"/>
      <c r="F1871"/>
    </row>
    <row r="1872" spans="1:6">
      <c r="A1872"/>
      <c r="B1872"/>
      <c r="C1872"/>
      <c r="D1872"/>
      <c r="E1872" s="8"/>
      <c r="F1872"/>
    </row>
    <row r="1873" spans="1:6">
      <c r="A1873"/>
      <c r="B1873"/>
      <c r="C1873"/>
      <c r="D1873"/>
      <c r="E1873" s="8"/>
      <c r="F1873"/>
    </row>
    <row r="1874" spans="1:6">
      <c r="A1874"/>
      <c r="B1874"/>
      <c r="C1874"/>
      <c r="D1874"/>
      <c r="E1874" s="8"/>
      <c r="F1874"/>
    </row>
    <row r="1875" spans="1:6">
      <c r="A1875"/>
      <c r="B1875"/>
      <c r="C1875"/>
      <c r="D1875"/>
      <c r="E1875" s="8"/>
      <c r="F1875"/>
    </row>
    <row r="1876" spans="1:6">
      <c r="A1876"/>
      <c r="B1876"/>
      <c r="C1876"/>
      <c r="D1876"/>
      <c r="E1876" s="8"/>
      <c r="F1876"/>
    </row>
    <row r="1877" spans="1:6">
      <c r="A1877"/>
      <c r="B1877"/>
      <c r="C1877"/>
      <c r="D1877"/>
      <c r="E1877" s="8"/>
      <c r="F1877"/>
    </row>
    <row r="1878" spans="1:6">
      <c r="A1878"/>
      <c r="B1878"/>
      <c r="C1878"/>
      <c r="D1878"/>
      <c r="E1878" s="8"/>
      <c r="F1878"/>
    </row>
    <row r="1879" spans="1:6">
      <c r="A1879"/>
      <c r="B1879"/>
      <c r="C1879"/>
      <c r="D1879"/>
      <c r="E1879" s="8"/>
      <c r="F1879"/>
    </row>
    <row r="1880" spans="1:6">
      <c r="A1880"/>
      <c r="B1880"/>
      <c r="C1880"/>
      <c r="D1880"/>
      <c r="E1880" s="8"/>
      <c r="F1880"/>
    </row>
    <row r="1881" spans="1:6">
      <c r="A1881"/>
      <c r="B1881"/>
      <c r="C1881"/>
      <c r="D1881"/>
      <c r="E1881" s="8"/>
      <c r="F1881"/>
    </row>
    <row r="1882" spans="1:6">
      <c r="A1882"/>
      <c r="B1882"/>
      <c r="C1882"/>
      <c r="D1882"/>
      <c r="E1882" s="8"/>
      <c r="F1882"/>
    </row>
    <row r="1883" spans="1:6">
      <c r="A1883"/>
      <c r="B1883"/>
      <c r="C1883"/>
      <c r="D1883"/>
      <c r="E1883" s="8"/>
      <c r="F1883"/>
    </row>
    <row r="1884" spans="1:6">
      <c r="A1884"/>
      <c r="B1884"/>
      <c r="C1884"/>
      <c r="D1884"/>
      <c r="E1884" s="8"/>
      <c r="F1884"/>
    </row>
    <row r="1885" spans="1:6">
      <c r="A1885"/>
      <c r="B1885"/>
      <c r="C1885"/>
      <c r="D1885"/>
      <c r="E1885" s="8"/>
      <c r="F1885"/>
    </row>
    <row r="1886" spans="1:6">
      <c r="A1886"/>
      <c r="B1886"/>
      <c r="C1886"/>
      <c r="D1886"/>
      <c r="E1886" s="8"/>
      <c r="F1886"/>
    </row>
    <row r="1887" spans="1:6">
      <c r="A1887"/>
      <c r="B1887"/>
      <c r="C1887"/>
      <c r="D1887"/>
      <c r="E1887" s="8"/>
      <c r="F1887"/>
    </row>
    <row r="1888" spans="1:6">
      <c r="A1888"/>
      <c r="B1888"/>
      <c r="C1888"/>
      <c r="D1888"/>
      <c r="E1888" s="8"/>
      <c r="F1888"/>
    </row>
    <row r="1889" spans="1:6">
      <c r="A1889"/>
      <c r="B1889"/>
      <c r="C1889"/>
      <c r="D1889"/>
      <c r="E1889" s="8"/>
      <c r="F1889"/>
    </row>
    <row r="1890" spans="1:6">
      <c r="A1890"/>
      <c r="B1890"/>
      <c r="C1890"/>
      <c r="D1890"/>
      <c r="E1890" s="8"/>
      <c r="F1890"/>
    </row>
    <row r="1891" spans="1:6">
      <c r="A1891"/>
      <c r="B1891"/>
      <c r="C1891"/>
      <c r="D1891"/>
      <c r="E1891" s="8"/>
      <c r="F1891"/>
    </row>
    <row r="1892" spans="1:6">
      <c r="A1892"/>
      <c r="B1892"/>
      <c r="C1892"/>
      <c r="D1892"/>
      <c r="E1892" s="8"/>
      <c r="F1892"/>
    </row>
    <row r="1893" spans="1:6">
      <c r="A1893"/>
      <c r="B1893"/>
      <c r="C1893"/>
      <c r="D1893"/>
      <c r="E1893" s="8"/>
      <c r="F1893"/>
    </row>
    <row r="1894" spans="1:6">
      <c r="A1894"/>
      <c r="B1894"/>
      <c r="C1894"/>
      <c r="D1894"/>
      <c r="E1894" s="8"/>
      <c r="F1894"/>
    </row>
    <row r="1895" spans="1:6">
      <c r="A1895"/>
      <c r="B1895"/>
      <c r="C1895"/>
      <c r="D1895"/>
      <c r="E1895" s="8"/>
      <c r="F1895"/>
    </row>
    <row r="1896" spans="1:6">
      <c r="A1896"/>
      <c r="B1896"/>
      <c r="C1896"/>
      <c r="D1896"/>
      <c r="E1896" s="8"/>
      <c r="F1896"/>
    </row>
    <row r="1897" spans="1:6">
      <c r="A1897"/>
      <c r="B1897"/>
      <c r="C1897"/>
      <c r="D1897"/>
      <c r="E1897" s="8"/>
      <c r="F1897"/>
    </row>
    <row r="1898" spans="1:6">
      <c r="A1898"/>
      <c r="B1898"/>
      <c r="C1898"/>
      <c r="D1898"/>
      <c r="E1898" s="8"/>
      <c r="F1898"/>
    </row>
    <row r="1899" spans="1:6">
      <c r="A1899"/>
      <c r="B1899"/>
      <c r="C1899"/>
      <c r="D1899"/>
      <c r="E1899" s="8"/>
      <c r="F1899"/>
    </row>
    <row r="1900" spans="1:6">
      <c r="A1900"/>
      <c r="B1900"/>
      <c r="C1900"/>
      <c r="D1900"/>
      <c r="E1900" s="8"/>
      <c r="F1900"/>
    </row>
    <row r="1901" spans="1:6">
      <c r="A1901"/>
      <c r="B1901"/>
      <c r="C1901"/>
      <c r="D1901"/>
      <c r="E1901" s="8"/>
      <c r="F1901"/>
    </row>
    <row r="1902" spans="1:6">
      <c r="A1902"/>
      <c r="B1902"/>
      <c r="C1902"/>
      <c r="D1902"/>
      <c r="E1902" s="8"/>
      <c r="F1902"/>
    </row>
    <row r="1903" spans="1:6">
      <c r="A1903"/>
      <c r="B1903"/>
      <c r="C1903"/>
      <c r="D1903"/>
      <c r="E1903" s="8"/>
      <c r="F1903"/>
    </row>
    <row r="1904" spans="1:6">
      <c r="A1904"/>
      <c r="B1904"/>
      <c r="C1904"/>
      <c r="D1904"/>
      <c r="E1904" s="8"/>
      <c r="F1904"/>
    </row>
    <row r="1905" spans="1:6">
      <c r="A1905"/>
      <c r="B1905"/>
      <c r="C1905"/>
      <c r="D1905"/>
      <c r="E1905" s="8"/>
      <c r="F1905"/>
    </row>
    <row r="1906" spans="1:6">
      <c r="A1906"/>
      <c r="B1906"/>
      <c r="C1906"/>
      <c r="D1906"/>
      <c r="E1906" s="8"/>
      <c r="F1906"/>
    </row>
    <row r="1907" spans="1:6">
      <c r="A1907"/>
      <c r="B1907"/>
      <c r="C1907"/>
      <c r="D1907"/>
      <c r="E1907" s="8"/>
      <c r="F1907"/>
    </row>
    <row r="1908" spans="1:6">
      <c r="A1908"/>
      <c r="B1908"/>
      <c r="C1908"/>
      <c r="D1908"/>
      <c r="E1908" s="8"/>
      <c r="F1908"/>
    </row>
    <row r="1909" spans="1:6">
      <c r="A1909"/>
      <c r="B1909"/>
      <c r="C1909"/>
      <c r="D1909"/>
      <c r="E1909" s="8"/>
      <c r="F1909"/>
    </row>
    <row r="1910" spans="1:6">
      <c r="A1910"/>
      <c r="B1910"/>
      <c r="C1910"/>
      <c r="D1910"/>
      <c r="E1910" s="8"/>
      <c r="F1910"/>
    </row>
    <row r="1911" spans="1:6">
      <c r="A1911"/>
      <c r="B1911"/>
      <c r="C1911"/>
      <c r="D1911"/>
      <c r="E1911" s="8"/>
      <c r="F1911"/>
    </row>
    <row r="1912" spans="1:6">
      <c r="A1912"/>
      <c r="B1912"/>
      <c r="C1912"/>
      <c r="D1912"/>
      <c r="E1912" s="8"/>
      <c r="F1912"/>
    </row>
    <row r="1913" spans="1:6">
      <c r="A1913"/>
      <c r="B1913"/>
      <c r="C1913"/>
      <c r="D1913"/>
      <c r="E1913" s="8"/>
      <c r="F1913"/>
    </row>
    <row r="1914" spans="1:6">
      <c r="A1914"/>
      <c r="B1914"/>
      <c r="C1914"/>
      <c r="D1914"/>
      <c r="E1914" s="8"/>
      <c r="F1914"/>
    </row>
    <row r="1915" spans="1:6">
      <c r="A1915"/>
      <c r="B1915"/>
      <c r="C1915"/>
      <c r="D1915"/>
      <c r="E1915" s="8"/>
      <c r="F1915"/>
    </row>
    <row r="1916" spans="1:6">
      <c r="A1916"/>
      <c r="B1916"/>
      <c r="C1916"/>
      <c r="D1916"/>
      <c r="E1916" s="8"/>
      <c r="F1916"/>
    </row>
    <row r="1917" spans="1:6">
      <c r="A1917"/>
      <c r="B1917"/>
      <c r="C1917"/>
      <c r="D1917"/>
      <c r="E1917" s="8"/>
      <c r="F1917"/>
    </row>
    <row r="1918" spans="1:6">
      <c r="A1918"/>
      <c r="B1918"/>
      <c r="C1918"/>
      <c r="D1918"/>
      <c r="E1918" s="8"/>
      <c r="F1918"/>
    </row>
    <row r="1919" spans="1:6">
      <c r="A1919"/>
      <c r="B1919"/>
      <c r="C1919"/>
      <c r="D1919"/>
      <c r="E1919" s="8"/>
      <c r="F1919"/>
    </row>
    <row r="1920" spans="1:6">
      <c r="A1920"/>
      <c r="B1920"/>
      <c r="C1920"/>
      <c r="D1920"/>
      <c r="E1920" s="8"/>
      <c r="F1920"/>
    </row>
    <row r="1921" spans="1:6">
      <c r="A1921"/>
      <c r="B1921"/>
      <c r="C1921"/>
      <c r="D1921"/>
      <c r="E1921" s="8"/>
      <c r="F1921"/>
    </row>
    <row r="1922" spans="1:6">
      <c r="A1922"/>
      <c r="B1922"/>
      <c r="C1922"/>
      <c r="D1922"/>
      <c r="E1922" s="8"/>
      <c r="F1922"/>
    </row>
    <row r="1923" spans="1:6">
      <c r="A1923"/>
      <c r="B1923"/>
      <c r="C1923"/>
      <c r="D1923"/>
      <c r="E1923" s="8"/>
      <c r="F1923"/>
    </row>
    <row r="1924" spans="1:6">
      <c r="A1924"/>
      <c r="B1924"/>
      <c r="C1924"/>
      <c r="D1924"/>
      <c r="E1924" s="8"/>
      <c r="F1924"/>
    </row>
    <row r="1925" spans="1:6">
      <c r="A1925"/>
      <c r="B1925"/>
      <c r="C1925"/>
      <c r="D1925"/>
      <c r="E1925" s="8"/>
      <c r="F1925"/>
    </row>
    <row r="1926" spans="1:6">
      <c r="A1926"/>
      <c r="B1926"/>
      <c r="C1926"/>
      <c r="D1926"/>
      <c r="E1926" s="8"/>
      <c r="F1926"/>
    </row>
    <row r="1927" spans="1:6">
      <c r="A1927"/>
      <c r="B1927"/>
      <c r="C1927"/>
      <c r="D1927"/>
      <c r="E1927" s="8"/>
      <c r="F1927"/>
    </row>
    <row r="1928" spans="1:6">
      <c r="A1928"/>
      <c r="B1928"/>
      <c r="C1928"/>
      <c r="D1928"/>
      <c r="E1928" s="8"/>
      <c r="F1928"/>
    </row>
    <row r="1929" spans="1:6">
      <c r="A1929"/>
      <c r="B1929"/>
      <c r="C1929"/>
      <c r="D1929"/>
      <c r="E1929" s="8"/>
      <c r="F1929"/>
    </row>
    <row r="1930" spans="1:6">
      <c r="A1930"/>
      <c r="B1930"/>
      <c r="C1930"/>
      <c r="D1930"/>
      <c r="E1930" s="8"/>
      <c r="F1930"/>
    </row>
    <row r="1931" spans="1:6">
      <c r="A1931"/>
      <c r="B1931"/>
      <c r="C1931"/>
      <c r="D1931"/>
      <c r="E1931" s="8"/>
      <c r="F1931"/>
    </row>
    <row r="1932" spans="1:6">
      <c r="A1932"/>
      <c r="B1932"/>
      <c r="C1932"/>
      <c r="D1932"/>
      <c r="E1932" s="8"/>
      <c r="F1932"/>
    </row>
    <row r="1933" spans="1:6">
      <c r="A1933"/>
      <c r="B1933"/>
      <c r="C1933"/>
      <c r="D1933"/>
      <c r="E1933" s="8"/>
      <c r="F1933"/>
    </row>
    <row r="1934" spans="1:6">
      <c r="A1934"/>
      <c r="B1934"/>
      <c r="C1934"/>
      <c r="D1934"/>
      <c r="E1934" s="8"/>
      <c r="F1934"/>
    </row>
    <row r="1935" spans="1:6">
      <c r="A1935"/>
      <c r="B1935"/>
      <c r="C1935"/>
      <c r="D1935"/>
      <c r="E1935" s="8"/>
      <c r="F1935"/>
    </row>
    <row r="1936" spans="1:6">
      <c r="A1936"/>
      <c r="B1936"/>
      <c r="C1936"/>
      <c r="D1936"/>
      <c r="E1936" s="8"/>
      <c r="F1936"/>
    </row>
    <row r="1937" spans="1:6">
      <c r="A1937"/>
      <c r="B1937"/>
      <c r="C1937"/>
      <c r="D1937"/>
      <c r="E1937" s="8"/>
      <c r="F1937"/>
    </row>
    <row r="1938" spans="1:6">
      <c r="A1938"/>
      <c r="B1938"/>
      <c r="C1938"/>
      <c r="D1938"/>
      <c r="E1938" s="8"/>
      <c r="F1938"/>
    </row>
    <row r="1939" spans="1:6">
      <c r="A1939"/>
      <c r="B1939"/>
      <c r="C1939"/>
      <c r="D1939"/>
      <c r="E1939" s="8"/>
      <c r="F1939"/>
    </row>
    <row r="1940" spans="1:6">
      <c r="A1940"/>
      <c r="B1940"/>
      <c r="C1940"/>
      <c r="D1940"/>
      <c r="E1940" s="8"/>
      <c r="F1940"/>
    </row>
    <row r="1941" spans="1:6">
      <c r="A1941"/>
      <c r="B1941"/>
      <c r="C1941"/>
      <c r="D1941"/>
      <c r="E1941" s="8"/>
      <c r="F1941"/>
    </row>
    <row r="1942" spans="1:6">
      <c r="A1942"/>
      <c r="B1942"/>
      <c r="C1942"/>
      <c r="D1942"/>
      <c r="E1942" s="8"/>
      <c r="F1942"/>
    </row>
    <row r="1943" spans="1:6">
      <c r="A1943"/>
      <c r="B1943"/>
      <c r="C1943"/>
      <c r="D1943"/>
      <c r="E1943" s="8"/>
      <c r="F1943"/>
    </row>
    <row r="1944" spans="1:6">
      <c r="A1944"/>
      <c r="B1944"/>
      <c r="C1944"/>
      <c r="D1944"/>
      <c r="E1944" s="8"/>
      <c r="F1944"/>
    </row>
    <row r="1945" spans="1:6">
      <c r="A1945"/>
      <c r="B1945"/>
      <c r="C1945"/>
      <c r="D1945"/>
      <c r="E1945" s="8"/>
      <c r="F1945"/>
    </row>
    <row r="1946" spans="1:6">
      <c r="A1946"/>
      <c r="B1946"/>
      <c r="C1946"/>
      <c r="D1946"/>
      <c r="E1946" s="8"/>
      <c r="F1946"/>
    </row>
    <row r="1947" spans="1:6">
      <c r="A1947"/>
      <c r="B1947"/>
      <c r="C1947"/>
      <c r="D1947"/>
      <c r="E1947" s="8"/>
      <c r="F1947"/>
    </row>
    <row r="1948" spans="1:6">
      <c r="A1948"/>
      <c r="B1948"/>
      <c r="C1948"/>
      <c r="D1948"/>
      <c r="E1948" s="8"/>
      <c r="F1948"/>
    </row>
    <row r="1949" spans="1:6">
      <c r="A1949"/>
      <c r="B1949"/>
      <c r="C1949"/>
      <c r="D1949"/>
      <c r="E1949" s="8"/>
      <c r="F1949"/>
    </row>
    <row r="1950" spans="1:6">
      <c r="A1950"/>
      <c r="B1950"/>
      <c r="C1950"/>
      <c r="D1950"/>
      <c r="E1950" s="8"/>
      <c r="F1950"/>
    </row>
    <row r="1951" spans="1:6">
      <c r="A1951"/>
      <c r="B1951"/>
      <c r="C1951"/>
      <c r="D1951"/>
      <c r="E1951" s="8"/>
      <c r="F1951"/>
    </row>
    <row r="1952" spans="1:6">
      <c r="A1952"/>
      <c r="B1952"/>
      <c r="C1952"/>
      <c r="D1952"/>
      <c r="E1952" s="8"/>
      <c r="F1952"/>
    </row>
    <row r="1953" spans="1:6">
      <c r="A1953"/>
      <c r="B1953"/>
      <c r="C1953"/>
      <c r="D1953"/>
      <c r="E1953" s="8"/>
      <c r="F1953"/>
    </row>
    <row r="1954" spans="1:6">
      <c r="A1954"/>
      <c r="B1954"/>
      <c r="C1954"/>
      <c r="D1954"/>
      <c r="E1954" s="8"/>
      <c r="F1954"/>
    </row>
    <row r="1955" spans="1:6">
      <c r="A1955"/>
      <c r="B1955"/>
      <c r="C1955"/>
      <c r="D1955"/>
      <c r="E1955" s="8"/>
      <c r="F1955"/>
    </row>
    <row r="1956" spans="1:6">
      <c r="A1956"/>
      <c r="B1956"/>
      <c r="C1956"/>
      <c r="D1956"/>
      <c r="E1956" s="8"/>
      <c r="F1956"/>
    </row>
    <row r="1957" spans="1:6">
      <c r="A1957"/>
      <c r="B1957"/>
      <c r="C1957"/>
      <c r="D1957"/>
      <c r="E1957" s="8"/>
      <c r="F1957"/>
    </row>
    <row r="1958" spans="1:6">
      <c r="A1958"/>
      <c r="B1958"/>
      <c r="C1958"/>
      <c r="D1958"/>
      <c r="E1958" s="8"/>
      <c r="F1958"/>
    </row>
    <row r="1959" spans="1:6">
      <c r="A1959"/>
      <c r="B1959"/>
      <c r="C1959"/>
      <c r="D1959"/>
      <c r="E1959" s="8"/>
      <c r="F1959"/>
    </row>
    <row r="1960" spans="1:6">
      <c r="A1960"/>
      <c r="B1960"/>
      <c r="C1960"/>
      <c r="D1960"/>
      <c r="E1960" s="8"/>
      <c r="F1960"/>
    </row>
    <row r="1961" spans="1:6">
      <c r="A1961"/>
      <c r="B1961"/>
      <c r="C1961"/>
      <c r="D1961"/>
      <c r="E1961" s="8"/>
      <c r="F1961"/>
    </row>
    <row r="1962" spans="1:6">
      <c r="A1962"/>
      <c r="B1962"/>
      <c r="C1962"/>
      <c r="D1962"/>
      <c r="E1962" s="8"/>
      <c r="F1962"/>
    </row>
    <row r="1963" spans="1:6">
      <c r="A1963"/>
      <c r="B1963"/>
      <c r="C1963"/>
      <c r="D1963"/>
      <c r="E1963" s="8"/>
      <c r="F1963"/>
    </row>
    <row r="1964" spans="1:6">
      <c r="A1964"/>
      <c r="B1964"/>
      <c r="C1964"/>
      <c r="D1964"/>
      <c r="E1964" s="8"/>
      <c r="F1964"/>
    </row>
    <row r="1965" spans="1:6">
      <c r="A1965"/>
      <c r="B1965"/>
      <c r="C1965"/>
      <c r="D1965"/>
      <c r="E1965" s="8"/>
      <c r="F1965"/>
    </row>
    <row r="1966" spans="1:6">
      <c r="A1966"/>
      <c r="B1966"/>
      <c r="C1966"/>
      <c r="D1966"/>
      <c r="E1966" s="8"/>
      <c r="F1966"/>
    </row>
    <row r="1967" spans="1:6">
      <c r="A1967"/>
      <c r="B1967"/>
      <c r="C1967"/>
      <c r="D1967"/>
      <c r="E1967" s="8"/>
      <c r="F1967"/>
    </row>
    <row r="1968" spans="1:6">
      <c r="A1968"/>
      <c r="B1968"/>
      <c r="C1968"/>
      <c r="D1968"/>
      <c r="E1968" s="8"/>
      <c r="F1968"/>
    </row>
    <row r="1969" spans="1:6">
      <c r="A1969"/>
      <c r="B1969"/>
      <c r="C1969"/>
      <c r="D1969"/>
      <c r="E1969" s="8"/>
      <c r="F1969"/>
    </row>
    <row r="1970" spans="1:6">
      <c r="A1970"/>
      <c r="B1970"/>
      <c r="C1970"/>
      <c r="D1970"/>
      <c r="E1970" s="8"/>
      <c r="F1970"/>
    </row>
    <row r="1971" spans="1:6">
      <c r="A1971"/>
      <c r="B1971"/>
      <c r="C1971"/>
      <c r="D1971"/>
      <c r="E1971" s="8"/>
      <c r="F1971"/>
    </row>
    <row r="1972" spans="1:6">
      <c r="A1972"/>
      <c r="B1972"/>
      <c r="C1972"/>
      <c r="D1972"/>
      <c r="E1972" s="8"/>
      <c r="F1972"/>
    </row>
    <row r="1973" spans="1:6">
      <c r="A1973"/>
      <c r="B1973"/>
      <c r="C1973"/>
      <c r="D1973"/>
      <c r="E1973" s="8"/>
      <c r="F1973"/>
    </row>
    <row r="1974" spans="1:6">
      <c r="A1974"/>
      <c r="B1974"/>
      <c r="C1974"/>
      <c r="D1974"/>
      <c r="E1974" s="8"/>
      <c r="F1974"/>
    </row>
    <row r="1975" spans="1:6">
      <c r="A1975"/>
      <c r="B1975"/>
      <c r="C1975"/>
      <c r="D1975"/>
      <c r="E1975" s="8"/>
      <c r="F1975"/>
    </row>
    <row r="1976" spans="1:6">
      <c r="A1976"/>
      <c r="B1976"/>
      <c r="C1976"/>
      <c r="D1976"/>
      <c r="E1976" s="8"/>
      <c r="F1976"/>
    </row>
    <row r="1977" spans="1:6">
      <c r="A1977"/>
      <c r="B1977"/>
      <c r="C1977"/>
      <c r="D1977"/>
      <c r="E1977" s="8"/>
      <c r="F1977"/>
    </row>
    <row r="1978" spans="1:6">
      <c r="A1978"/>
      <c r="B1978"/>
      <c r="C1978"/>
      <c r="D1978"/>
      <c r="E1978" s="8"/>
      <c r="F1978"/>
    </row>
    <row r="1979" spans="1:6">
      <c r="A1979"/>
      <c r="B1979"/>
      <c r="C1979"/>
      <c r="D1979"/>
      <c r="E1979" s="8"/>
      <c r="F1979"/>
    </row>
    <row r="1980" spans="1:6">
      <c r="A1980"/>
      <c r="B1980"/>
      <c r="C1980"/>
      <c r="D1980"/>
      <c r="E1980" s="8"/>
      <c r="F1980"/>
    </row>
    <row r="1981" spans="1:6">
      <c r="A1981"/>
      <c r="B1981"/>
      <c r="C1981"/>
      <c r="D1981"/>
      <c r="E1981" s="8"/>
      <c r="F1981"/>
    </row>
    <row r="1982" spans="1:6">
      <c r="A1982"/>
      <c r="B1982"/>
      <c r="C1982"/>
      <c r="D1982"/>
      <c r="E1982" s="8"/>
      <c r="F1982"/>
    </row>
    <row r="1983" spans="1:6">
      <c r="A1983"/>
      <c r="B1983"/>
      <c r="C1983"/>
      <c r="D1983"/>
      <c r="E1983" s="8"/>
      <c r="F1983"/>
    </row>
    <row r="1984" spans="1:6">
      <c r="A1984"/>
      <c r="B1984"/>
      <c r="C1984"/>
      <c r="D1984"/>
      <c r="E1984" s="8"/>
      <c r="F1984"/>
    </row>
    <row r="1985" spans="1:6">
      <c r="A1985"/>
      <c r="B1985"/>
      <c r="C1985"/>
      <c r="D1985"/>
      <c r="E1985" s="8"/>
      <c r="F1985"/>
    </row>
    <row r="1986" spans="1:6">
      <c r="A1986"/>
      <c r="B1986"/>
      <c r="C1986"/>
      <c r="D1986"/>
      <c r="E1986" s="8"/>
      <c r="F1986"/>
    </row>
    <row r="1987" spans="1:6">
      <c r="A1987"/>
      <c r="B1987"/>
      <c r="C1987"/>
      <c r="D1987"/>
      <c r="E1987" s="8"/>
      <c r="F1987"/>
    </row>
    <row r="1988" spans="1:6">
      <c r="A1988"/>
      <c r="B1988"/>
      <c r="C1988"/>
      <c r="D1988"/>
      <c r="E1988" s="8"/>
      <c r="F1988"/>
    </row>
    <row r="1989" spans="1:6">
      <c r="A1989"/>
      <c r="B1989"/>
      <c r="C1989"/>
      <c r="D1989"/>
      <c r="E1989" s="8"/>
      <c r="F1989"/>
    </row>
    <row r="1990" spans="1:6">
      <c r="A1990"/>
      <c r="B1990"/>
      <c r="C1990"/>
      <c r="D1990"/>
      <c r="E1990" s="8"/>
      <c r="F1990"/>
    </row>
    <row r="1991" spans="1:6">
      <c r="A1991"/>
      <c r="B1991"/>
      <c r="C1991"/>
      <c r="D1991"/>
      <c r="E1991" s="8"/>
      <c r="F1991"/>
    </row>
    <row r="1992" spans="1:6">
      <c r="A1992"/>
      <c r="B1992"/>
      <c r="C1992"/>
      <c r="D1992"/>
      <c r="E1992" s="8"/>
      <c r="F1992"/>
    </row>
    <row r="1993" spans="1:6">
      <c r="A1993"/>
      <c r="B1993"/>
      <c r="C1993"/>
      <c r="D1993"/>
      <c r="E1993" s="8"/>
      <c r="F1993"/>
    </row>
    <row r="1994" spans="1:6">
      <c r="A1994"/>
      <c r="B1994"/>
      <c r="C1994"/>
      <c r="D1994"/>
      <c r="E1994" s="8"/>
      <c r="F1994"/>
    </row>
    <row r="1995" spans="1:6">
      <c r="A1995"/>
      <c r="B1995"/>
      <c r="C1995"/>
      <c r="D1995"/>
      <c r="E1995" s="8"/>
      <c r="F1995"/>
    </row>
    <row r="1996" spans="1:6">
      <c r="A1996"/>
      <c r="B1996"/>
      <c r="C1996"/>
      <c r="D1996"/>
      <c r="E1996" s="8"/>
      <c r="F1996"/>
    </row>
    <row r="1997" spans="1:6">
      <c r="A1997"/>
      <c r="B1997"/>
      <c r="C1997"/>
      <c r="D1997"/>
      <c r="E1997" s="8"/>
      <c r="F1997"/>
    </row>
    <row r="1998" spans="1:6">
      <c r="A1998"/>
      <c r="B1998"/>
      <c r="C1998"/>
      <c r="D1998"/>
      <c r="E1998" s="8"/>
      <c r="F1998"/>
    </row>
    <row r="1999" spans="1:6">
      <c r="A1999"/>
      <c r="B1999"/>
      <c r="C1999"/>
      <c r="D1999"/>
      <c r="E1999" s="8"/>
      <c r="F1999"/>
    </row>
    <row r="2000" spans="1:6">
      <c r="A2000"/>
      <c r="B2000"/>
      <c r="C2000"/>
      <c r="D2000"/>
      <c r="E2000" s="8"/>
      <c r="F2000"/>
    </row>
    <row r="2001" spans="1:6">
      <c r="A2001"/>
      <c r="B2001"/>
      <c r="C2001"/>
      <c r="D2001"/>
      <c r="E2001" s="8"/>
      <c r="F2001"/>
    </row>
    <row r="2002" spans="1:6">
      <c r="A2002"/>
      <c r="B2002"/>
      <c r="C2002"/>
      <c r="D2002"/>
      <c r="E2002" s="8"/>
      <c r="F2002"/>
    </row>
    <row r="2003" spans="1:6">
      <c r="A2003"/>
      <c r="B2003"/>
      <c r="C2003"/>
      <c r="D2003"/>
      <c r="E2003" s="8"/>
      <c r="F2003"/>
    </row>
    <row r="2004" spans="1:6">
      <c r="A2004"/>
      <c r="B2004"/>
      <c r="C2004"/>
      <c r="D2004"/>
      <c r="E2004" s="8"/>
      <c r="F2004"/>
    </row>
    <row r="2005" spans="1:6">
      <c r="A2005"/>
      <c r="B2005"/>
      <c r="C2005"/>
      <c r="D2005"/>
      <c r="E2005" s="8"/>
      <c r="F2005"/>
    </row>
    <row r="2006" spans="1:6">
      <c r="A2006"/>
      <c r="B2006"/>
      <c r="C2006"/>
      <c r="D2006"/>
      <c r="E2006" s="8"/>
      <c r="F2006"/>
    </row>
    <row r="2007" spans="1:6">
      <c r="A2007"/>
      <c r="B2007"/>
      <c r="C2007"/>
      <c r="D2007"/>
      <c r="E2007" s="8"/>
      <c r="F2007"/>
    </row>
    <row r="2008" spans="1:6">
      <c r="A2008"/>
      <c r="B2008"/>
      <c r="C2008"/>
      <c r="D2008"/>
      <c r="E2008" s="8"/>
      <c r="F2008"/>
    </row>
    <row r="2009" spans="1:6">
      <c r="A2009"/>
      <c r="B2009"/>
      <c r="C2009"/>
      <c r="D2009"/>
      <c r="E2009" s="8"/>
      <c r="F2009"/>
    </row>
    <row r="2010" spans="1:6">
      <c r="A2010"/>
      <c r="B2010"/>
      <c r="C2010"/>
      <c r="D2010"/>
      <c r="E2010" s="8"/>
      <c r="F2010"/>
    </row>
    <row r="2011" spans="1:6">
      <c r="A2011"/>
      <c r="B2011"/>
      <c r="C2011"/>
      <c r="D2011"/>
      <c r="E2011" s="8"/>
      <c r="F2011"/>
    </row>
    <row r="2012" spans="1:6">
      <c r="A2012"/>
      <c r="B2012"/>
      <c r="C2012"/>
      <c r="D2012"/>
      <c r="E2012" s="8"/>
      <c r="F2012"/>
    </row>
    <row r="2013" spans="1:6">
      <c r="A2013"/>
      <c r="B2013"/>
      <c r="C2013"/>
      <c r="D2013"/>
      <c r="E2013" s="8"/>
      <c r="F2013"/>
    </row>
    <row r="2014" spans="1:6">
      <c r="A2014"/>
      <c r="B2014"/>
      <c r="C2014"/>
      <c r="D2014"/>
      <c r="E2014" s="8"/>
      <c r="F2014"/>
    </row>
    <row r="2015" spans="1:6">
      <c r="A2015"/>
      <c r="B2015"/>
      <c r="C2015"/>
      <c r="D2015"/>
      <c r="E2015" s="8"/>
      <c r="F2015"/>
    </row>
    <row r="2016" spans="1:6">
      <c r="A2016"/>
      <c r="B2016"/>
      <c r="C2016"/>
      <c r="D2016"/>
      <c r="E2016" s="8"/>
      <c r="F2016"/>
    </row>
    <row r="2017" spans="1:6">
      <c r="A2017"/>
      <c r="B2017"/>
      <c r="C2017"/>
      <c r="D2017"/>
      <c r="E2017" s="8"/>
      <c r="F2017"/>
    </row>
    <row r="2018" spans="1:6">
      <c r="A2018"/>
      <c r="B2018"/>
      <c r="C2018"/>
      <c r="D2018"/>
      <c r="E2018" s="8"/>
      <c r="F2018"/>
    </row>
    <row r="2019" spans="1:6">
      <c r="A2019"/>
      <c r="B2019"/>
      <c r="C2019"/>
      <c r="D2019"/>
      <c r="E2019" s="8"/>
      <c r="F2019"/>
    </row>
    <row r="2020" spans="1:6">
      <c r="A2020"/>
      <c r="B2020"/>
      <c r="C2020"/>
      <c r="D2020"/>
      <c r="E2020" s="8"/>
      <c r="F2020"/>
    </row>
    <row r="2021" spans="1:6">
      <c r="A2021"/>
      <c r="B2021"/>
      <c r="C2021"/>
      <c r="D2021"/>
      <c r="E2021" s="8"/>
      <c r="F2021"/>
    </row>
    <row r="2022" spans="1:6">
      <c r="A2022"/>
      <c r="B2022"/>
      <c r="C2022"/>
      <c r="D2022"/>
      <c r="E2022" s="8"/>
      <c r="F2022"/>
    </row>
    <row r="2023" spans="1:6">
      <c r="A2023"/>
      <c r="B2023"/>
      <c r="C2023"/>
      <c r="D2023"/>
      <c r="E2023" s="8"/>
      <c r="F2023"/>
    </row>
    <row r="2024" spans="1:6">
      <c r="A2024"/>
      <c r="B2024"/>
      <c r="C2024"/>
      <c r="D2024"/>
      <c r="E2024" s="8"/>
      <c r="F2024"/>
    </row>
    <row r="2025" spans="1:6">
      <c r="A2025"/>
      <c r="B2025"/>
      <c r="C2025"/>
      <c r="D2025"/>
      <c r="E2025" s="8"/>
      <c r="F2025"/>
    </row>
    <row r="2026" spans="1:6">
      <c r="A2026"/>
      <c r="B2026"/>
      <c r="C2026"/>
      <c r="D2026"/>
      <c r="E2026" s="8"/>
      <c r="F2026"/>
    </row>
    <row r="2027" spans="1:6">
      <c r="A2027"/>
      <c r="B2027"/>
      <c r="C2027"/>
      <c r="D2027"/>
      <c r="E2027" s="8"/>
      <c r="F2027"/>
    </row>
    <row r="2028" spans="1:6">
      <c r="A2028"/>
      <c r="B2028"/>
      <c r="C2028"/>
      <c r="D2028"/>
      <c r="E2028" s="8"/>
      <c r="F2028"/>
    </row>
    <row r="2029" spans="1:6">
      <c r="A2029"/>
      <c r="B2029"/>
      <c r="C2029"/>
      <c r="D2029"/>
      <c r="E2029" s="8"/>
      <c r="F2029"/>
    </row>
    <row r="2030" spans="1:6">
      <c r="A2030"/>
      <c r="B2030"/>
      <c r="C2030"/>
      <c r="D2030"/>
      <c r="E2030" s="8"/>
      <c r="F2030"/>
    </row>
    <row r="2031" spans="1:6">
      <c r="A2031"/>
      <c r="B2031"/>
      <c r="C2031"/>
      <c r="D2031"/>
      <c r="E2031" s="8"/>
      <c r="F2031"/>
    </row>
    <row r="2033" spans="1:6">
      <c r="A2033"/>
      <c r="B2033"/>
      <c r="C2033"/>
      <c r="D2033"/>
      <c r="E2033" s="8"/>
      <c r="F2033"/>
    </row>
    <row r="2034" spans="1:6">
      <c r="A2034"/>
      <c r="B2034"/>
      <c r="C2034"/>
      <c r="D2034"/>
      <c r="E2034" s="8"/>
      <c r="F2034"/>
    </row>
    <row r="2035" spans="1:6">
      <c r="A2035"/>
      <c r="B2035"/>
      <c r="C2035"/>
      <c r="D2035"/>
      <c r="E2035" s="8"/>
      <c r="F2035"/>
    </row>
    <row r="2036" spans="1:6">
      <c r="A2036"/>
      <c r="B2036"/>
      <c r="C2036"/>
      <c r="D2036"/>
      <c r="E2036" s="8"/>
      <c r="F2036"/>
    </row>
    <row r="2037" spans="1:6">
      <c r="A2037"/>
      <c r="B2037"/>
      <c r="C2037"/>
      <c r="D2037"/>
      <c r="E2037" s="8"/>
      <c r="F2037"/>
    </row>
    <row r="2038" spans="1:6">
      <c r="A2038"/>
      <c r="B2038"/>
      <c r="C2038"/>
      <c r="D2038"/>
      <c r="E2038" s="8"/>
      <c r="F2038"/>
    </row>
    <row r="2039" spans="1:6">
      <c r="A2039"/>
      <c r="B2039"/>
      <c r="C2039"/>
      <c r="D2039"/>
      <c r="E2039" s="8"/>
      <c r="F2039"/>
    </row>
    <row r="2040" spans="1:6">
      <c r="A2040"/>
      <c r="B2040"/>
      <c r="C2040"/>
      <c r="D2040"/>
      <c r="E2040" s="8"/>
      <c r="F2040"/>
    </row>
    <row r="2041" spans="1:6">
      <c r="A2041"/>
      <c r="B2041"/>
      <c r="C2041"/>
      <c r="D2041"/>
      <c r="E2041" s="8"/>
      <c r="F2041"/>
    </row>
    <row r="2042" spans="1:6">
      <c r="A2042"/>
      <c r="B2042"/>
      <c r="C2042"/>
      <c r="D2042"/>
      <c r="E2042" s="8"/>
      <c r="F2042"/>
    </row>
    <row r="2043" spans="1:6">
      <c r="A2043"/>
      <c r="B2043"/>
      <c r="C2043"/>
      <c r="D2043"/>
      <c r="E2043" s="8"/>
      <c r="F2043"/>
    </row>
    <row r="2044" spans="1:6">
      <c r="A2044"/>
      <c r="B2044"/>
      <c r="C2044"/>
      <c r="D2044"/>
      <c r="E2044" s="8"/>
      <c r="F2044"/>
    </row>
    <row r="2045" spans="1:6">
      <c r="A2045"/>
      <c r="B2045"/>
      <c r="C2045"/>
      <c r="D2045"/>
      <c r="E2045" s="8"/>
      <c r="F2045"/>
    </row>
    <row r="2046" spans="1:6">
      <c r="A2046"/>
      <c r="B2046"/>
      <c r="C2046"/>
      <c r="D2046"/>
      <c r="E2046" s="8"/>
      <c r="F2046"/>
    </row>
    <row r="2047" spans="1:6">
      <c r="A2047"/>
      <c r="B2047"/>
      <c r="C2047"/>
      <c r="D2047"/>
      <c r="E2047" s="8"/>
      <c r="F2047"/>
    </row>
    <row r="2048" spans="1:6">
      <c r="A2048"/>
      <c r="B2048"/>
      <c r="C2048"/>
      <c r="D2048"/>
      <c r="E2048" s="8"/>
      <c r="F2048"/>
    </row>
    <row r="2049" spans="1:6">
      <c r="A2049"/>
      <c r="B2049"/>
      <c r="C2049"/>
      <c r="D2049"/>
      <c r="E2049" s="8"/>
      <c r="F2049"/>
    </row>
    <row r="2050" spans="1:6">
      <c r="A2050"/>
      <c r="B2050"/>
      <c r="C2050"/>
      <c r="D2050"/>
      <c r="E2050" s="8"/>
      <c r="F2050"/>
    </row>
    <row r="2051" spans="1:6">
      <c r="A2051"/>
      <c r="B2051"/>
      <c r="C2051"/>
      <c r="D2051"/>
      <c r="E2051" s="8"/>
      <c r="F2051"/>
    </row>
    <row r="2052" spans="1:6">
      <c r="A2052"/>
      <c r="B2052"/>
      <c r="C2052"/>
      <c r="D2052"/>
      <c r="E2052" s="8"/>
      <c r="F2052"/>
    </row>
    <row r="2053" spans="1:6">
      <c r="A2053"/>
      <c r="B2053"/>
      <c r="C2053"/>
      <c r="D2053"/>
      <c r="E2053" s="8"/>
      <c r="F2053"/>
    </row>
    <row r="2054" spans="1:6">
      <c r="A2054"/>
      <c r="B2054"/>
      <c r="C2054"/>
      <c r="D2054"/>
      <c r="E2054" s="8"/>
      <c r="F2054"/>
    </row>
    <row r="2055" spans="1:6">
      <c r="A2055"/>
      <c r="B2055"/>
      <c r="C2055"/>
      <c r="D2055"/>
      <c r="E2055" s="8"/>
      <c r="F2055"/>
    </row>
    <row r="2056" spans="1:6">
      <c r="A2056"/>
      <c r="B2056"/>
      <c r="C2056"/>
      <c r="D2056"/>
      <c r="E2056" s="8"/>
      <c r="F2056"/>
    </row>
    <row r="2057" spans="1:6">
      <c r="A2057"/>
      <c r="B2057"/>
      <c r="C2057"/>
      <c r="D2057"/>
      <c r="E2057" s="8"/>
      <c r="F2057"/>
    </row>
    <row r="2058" spans="1:6">
      <c r="A2058"/>
      <c r="B2058"/>
      <c r="C2058"/>
      <c r="D2058"/>
      <c r="E2058" s="8"/>
      <c r="F2058"/>
    </row>
    <row r="2059" spans="1:6">
      <c r="A2059"/>
      <c r="B2059"/>
      <c r="C2059"/>
      <c r="D2059"/>
      <c r="E2059" s="8"/>
      <c r="F2059"/>
    </row>
    <row r="2060" spans="1:6">
      <c r="A2060"/>
      <c r="B2060"/>
      <c r="C2060"/>
      <c r="D2060"/>
      <c r="E2060" s="8"/>
      <c r="F2060"/>
    </row>
    <row r="2061" spans="1:6">
      <c r="A2061"/>
      <c r="B2061"/>
      <c r="C2061"/>
      <c r="D2061"/>
      <c r="E2061" s="8"/>
      <c r="F2061"/>
    </row>
    <row r="2062" spans="1:6">
      <c r="A2062"/>
      <c r="B2062"/>
      <c r="C2062"/>
      <c r="D2062"/>
      <c r="E2062" s="8"/>
      <c r="F2062"/>
    </row>
    <row r="2063" spans="1:6">
      <c r="A2063"/>
      <c r="B2063"/>
      <c r="C2063"/>
      <c r="D2063"/>
      <c r="E2063" s="8"/>
      <c r="F2063"/>
    </row>
    <row r="2064" spans="1:6">
      <c r="A2064"/>
      <c r="B2064"/>
      <c r="C2064"/>
      <c r="D2064"/>
      <c r="E2064" s="8"/>
      <c r="F2064"/>
    </row>
    <row r="2065" spans="1:6">
      <c r="A2065"/>
      <c r="B2065"/>
      <c r="C2065"/>
      <c r="D2065"/>
      <c r="E2065" s="8"/>
      <c r="F2065"/>
    </row>
    <row r="2066" spans="1:6">
      <c r="A2066"/>
      <c r="B2066"/>
      <c r="C2066"/>
      <c r="D2066"/>
      <c r="E2066" s="8"/>
      <c r="F2066"/>
    </row>
    <row r="2067" spans="1:6">
      <c r="A2067"/>
      <c r="B2067"/>
      <c r="C2067"/>
      <c r="D2067"/>
      <c r="E2067" s="8"/>
      <c r="F2067"/>
    </row>
    <row r="2068" spans="1:6">
      <c r="A2068"/>
      <c r="B2068"/>
      <c r="C2068"/>
      <c r="D2068"/>
      <c r="E2068" s="8"/>
      <c r="F2068"/>
    </row>
    <row r="2069" spans="1:6">
      <c r="A2069"/>
      <c r="B2069"/>
      <c r="C2069"/>
      <c r="D2069"/>
      <c r="E2069" s="8"/>
      <c r="F2069"/>
    </row>
    <row r="2070" spans="1:6">
      <c r="A2070"/>
      <c r="B2070"/>
      <c r="C2070"/>
      <c r="D2070"/>
      <c r="E2070" s="8"/>
      <c r="F2070"/>
    </row>
    <row r="2071" spans="1:6">
      <c r="A2071"/>
      <c r="B2071"/>
      <c r="C2071"/>
      <c r="D2071"/>
      <c r="E2071" s="8"/>
      <c r="F2071"/>
    </row>
    <row r="2072" spans="1:6">
      <c r="A2072"/>
      <c r="B2072"/>
      <c r="C2072"/>
      <c r="D2072"/>
      <c r="E2072" s="8"/>
      <c r="F2072"/>
    </row>
    <row r="2073" spans="1:6">
      <c r="A2073"/>
      <c r="B2073"/>
      <c r="C2073"/>
      <c r="D2073"/>
      <c r="E2073" s="8"/>
      <c r="F2073"/>
    </row>
    <row r="2074" spans="1:6">
      <c r="A2074"/>
      <c r="B2074"/>
      <c r="C2074"/>
      <c r="D2074"/>
      <c r="E2074" s="8"/>
      <c r="F2074"/>
    </row>
    <row r="2075" spans="1:6">
      <c r="A2075"/>
      <c r="B2075"/>
      <c r="C2075"/>
      <c r="D2075"/>
      <c r="E2075" s="8"/>
      <c r="F2075"/>
    </row>
    <row r="2076" spans="1:6">
      <c r="A2076"/>
      <c r="B2076"/>
      <c r="C2076"/>
      <c r="D2076"/>
      <c r="E2076" s="8"/>
      <c r="F2076"/>
    </row>
    <row r="2077" spans="1:6">
      <c r="A2077"/>
      <c r="B2077"/>
      <c r="C2077"/>
      <c r="D2077"/>
      <c r="E2077" s="8"/>
      <c r="F2077"/>
    </row>
    <row r="2078" spans="1:6">
      <c r="A2078"/>
      <c r="B2078"/>
      <c r="C2078"/>
      <c r="D2078"/>
      <c r="E2078" s="8"/>
      <c r="F2078"/>
    </row>
    <row r="2079" spans="1:6">
      <c r="A2079"/>
      <c r="B2079"/>
      <c r="C2079"/>
      <c r="D2079"/>
      <c r="E2079" s="8"/>
      <c r="F2079"/>
    </row>
    <row r="2080" spans="1:6">
      <c r="A2080"/>
      <c r="B2080"/>
      <c r="C2080"/>
      <c r="D2080"/>
      <c r="E2080" s="8"/>
      <c r="F2080"/>
    </row>
    <row r="2081" spans="1:6">
      <c r="A2081"/>
      <c r="B2081"/>
      <c r="C2081"/>
      <c r="D2081"/>
      <c r="E2081" s="8"/>
      <c r="F2081"/>
    </row>
    <row r="2082" spans="1:6">
      <c r="A2082"/>
      <c r="B2082"/>
      <c r="C2082"/>
      <c r="D2082"/>
      <c r="E2082" s="8"/>
      <c r="F2082"/>
    </row>
    <row r="2083" spans="1:6">
      <c r="A2083"/>
      <c r="B2083"/>
      <c r="C2083"/>
      <c r="D2083"/>
      <c r="E2083" s="8"/>
      <c r="F2083"/>
    </row>
    <row r="2084" spans="1:6">
      <c r="A2084"/>
      <c r="B2084"/>
      <c r="C2084"/>
      <c r="D2084"/>
      <c r="E2084" s="8"/>
      <c r="F2084"/>
    </row>
    <row r="2085" spans="1:6">
      <c r="A2085"/>
      <c r="B2085"/>
      <c r="C2085"/>
      <c r="D2085"/>
      <c r="E2085" s="8"/>
      <c r="F2085"/>
    </row>
    <row r="2086" spans="1:6">
      <c r="A2086"/>
      <c r="B2086"/>
      <c r="C2086"/>
      <c r="D2086"/>
      <c r="E2086" s="8"/>
      <c r="F2086"/>
    </row>
    <row r="2087" spans="1:6">
      <c r="A2087"/>
      <c r="B2087"/>
      <c r="C2087"/>
      <c r="D2087"/>
      <c r="E2087" s="8"/>
      <c r="F2087"/>
    </row>
    <row r="2088" spans="1:6">
      <c r="A2088"/>
      <c r="B2088"/>
      <c r="C2088"/>
      <c r="D2088"/>
      <c r="E2088" s="8"/>
      <c r="F2088"/>
    </row>
    <row r="2089" spans="1:6">
      <c r="A2089"/>
      <c r="B2089"/>
      <c r="C2089"/>
      <c r="D2089"/>
      <c r="E2089" s="8"/>
      <c r="F2089"/>
    </row>
    <row r="2090" spans="1:6">
      <c r="A2090"/>
      <c r="B2090"/>
      <c r="C2090"/>
      <c r="D2090"/>
      <c r="E2090" s="8"/>
      <c r="F2090"/>
    </row>
    <row r="2091" spans="1:6">
      <c r="A2091"/>
      <c r="B2091"/>
      <c r="C2091"/>
      <c r="D2091"/>
      <c r="E2091" s="8"/>
      <c r="F2091"/>
    </row>
    <row r="2092" spans="1:6">
      <c r="A2092"/>
      <c r="B2092"/>
      <c r="C2092"/>
      <c r="D2092"/>
      <c r="E2092" s="8"/>
      <c r="F2092"/>
    </row>
    <row r="2093" spans="1:6">
      <c r="A2093"/>
      <c r="B2093"/>
      <c r="C2093"/>
      <c r="D2093"/>
      <c r="E2093" s="8"/>
      <c r="F2093"/>
    </row>
    <row r="2094" spans="1:6">
      <c r="A2094"/>
      <c r="B2094"/>
      <c r="C2094"/>
      <c r="D2094"/>
      <c r="E2094" s="8"/>
      <c r="F2094"/>
    </row>
    <row r="2095" spans="1:6">
      <c r="A2095"/>
      <c r="B2095"/>
      <c r="C2095"/>
      <c r="D2095"/>
      <c r="E2095" s="8"/>
      <c r="F2095"/>
    </row>
    <row r="2096" spans="1:6">
      <c r="A2096"/>
      <c r="B2096"/>
      <c r="C2096"/>
      <c r="D2096"/>
      <c r="E2096" s="8"/>
      <c r="F2096"/>
    </row>
    <row r="2097" spans="1:6">
      <c r="A2097"/>
      <c r="B2097"/>
      <c r="C2097"/>
      <c r="D2097"/>
      <c r="E2097" s="8"/>
      <c r="F2097"/>
    </row>
    <row r="2098" spans="1:6">
      <c r="A2098"/>
      <c r="B2098"/>
      <c r="C2098"/>
      <c r="D2098"/>
      <c r="E2098" s="8"/>
      <c r="F2098"/>
    </row>
    <row r="2099" spans="1:6">
      <c r="A2099"/>
      <c r="B2099"/>
      <c r="C2099"/>
      <c r="D2099"/>
      <c r="E2099" s="8"/>
      <c r="F2099"/>
    </row>
    <row r="2100" spans="1:6">
      <c r="A2100"/>
      <c r="B2100"/>
      <c r="C2100"/>
      <c r="D2100"/>
      <c r="E2100" s="8"/>
      <c r="F2100"/>
    </row>
    <row r="2101" spans="1:6">
      <c r="A2101"/>
      <c r="B2101"/>
      <c r="C2101"/>
      <c r="D2101"/>
      <c r="E2101" s="8"/>
      <c r="F2101"/>
    </row>
    <row r="2102" spans="1:6">
      <c r="A2102"/>
      <c r="B2102"/>
      <c r="C2102"/>
      <c r="D2102"/>
      <c r="E2102" s="8"/>
      <c r="F2102"/>
    </row>
    <row r="2103" spans="1:6">
      <c r="A2103"/>
      <c r="B2103"/>
      <c r="C2103"/>
      <c r="D2103"/>
      <c r="E2103" s="8"/>
      <c r="F2103"/>
    </row>
    <row r="2104" spans="1:6">
      <c r="A2104"/>
      <c r="B2104"/>
      <c r="C2104"/>
      <c r="D2104"/>
      <c r="E2104" s="8"/>
      <c r="F2104"/>
    </row>
    <row r="2105" spans="1:6">
      <c r="A2105"/>
      <c r="B2105"/>
      <c r="C2105"/>
      <c r="D2105"/>
      <c r="E2105" s="8"/>
      <c r="F2105"/>
    </row>
    <row r="2106" spans="1:6">
      <c r="A2106"/>
      <c r="B2106"/>
      <c r="C2106"/>
      <c r="D2106"/>
      <c r="E2106" s="8"/>
      <c r="F2106"/>
    </row>
    <row r="2107" spans="1:6">
      <c r="A2107"/>
      <c r="B2107"/>
      <c r="C2107"/>
      <c r="D2107"/>
      <c r="E2107" s="8"/>
      <c r="F2107"/>
    </row>
    <row r="2108" spans="1:6">
      <c r="A2108"/>
      <c r="B2108"/>
      <c r="C2108"/>
      <c r="D2108"/>
      <c r="E2108" s="8"/>
      <c r="F2108"/>
    </row>
    <row r="2109" spans="1:6">
      <c r="A2109"/>
      <c r="B2109"/>
      <c r="C2109"/>
      <c r="D2109"/>
      <c r="E2109" s="8"/>
      <c r="F2109"/>
    </row>
    <row r="2110" spans="1:6">
      <c r="A2110"/>
      <c r="B2110"/>
      <c r="C2110"/>
      <c r="D2110"/>
      <c r="E2110" s="8"/>
      <c r="F2110"/>
    </row>
    <row r="2111" spans="1:6">
      <c r="A2111"/>
      <c r="B2111"/>
      <c r="C2111"/>
      <c r="D2111"/>
      <c r="E2111" s="8"/>
      <c r="F2111"/>
    </row>
    <row r="2112" spans="1:6">
      <c r="A2112"/>
      <c r="B2112"/>
      <c r="C2112"/>
      <c r="D2112"/>
      <c r="E2112" s="8"/>
      <c r="F2112"/>
    </row>
    <row r="2113" spans="1:6">
      <c r="A2113"/>
      <c r="B2113"/>
      <c r="C2113"/>
      <c r="D2113"/>
      <c r="E2113" s="8"/>
      <c r="F2113"/>
    </row>
    <row r="2114" spans="1:6">
      <c r="A2114"/>
      <c r="B2114"/>
      <c r="C2114"/>
      <c r="D2114"/>
      <c r="E2114" s="8"/>
      <c r="F2114"/>
    </row>
    <row r="2115" spans="1:6">
      <c r="A2115"/>
      <c r="B2115"/>
      <c r="C2115"/>
      <c r="D2115"/>
      <c r="E2115" s="8"/>
      <c r="F2115"/>
    </row>
    <row r="2116" spans="1:6">
      <c r="A2116"/>
      <c r="B2116"/>
      <c r="C2116"/>
      <c r="D2116"/>
      <c r="E2116" s="8"/>
      <c r="F2116"/>
    </row>
    <row r="2117" spans="1:6">
      <c r="A2117"/>
      <c r="B2117"/>
      <c r="C2117"/>
      <c r="D2117"/>
      <c r="E2117" s="8"/>
      <c r="F2117"/>
    </row>
    <row r="2118" spans="1:6">
      <c r="A2118"/>
      <c r="B2118"/>
      <c r="C2118"/>
      <c r="D2118"/>
      <c r="E2118" s="8"/>
      <c r="F2118"/>
    </row>
    <row r="2119" spans="1:6">
      <c r="A2119"/>
      <c r="B2119"/>
      <c r="C2119"/>
      <c r="D2119"/>
      <c r="E2119" s="8"/>
      <c r="F2119"/>
    </row>
    <row r="2120" spans="1:6">
      <c r="A2120"/>
      <c r="B2120"/>
      <c r="C2120"/>
      <c r="D2120"/>
      <c r="E2120" s="8"/>
      <c r="F2120"/>
    </row>
    <row r="2121" spans="1:6">
      <c r="A2121"/>
      <c r="B2121"/>
      <c r="C2121"/>
      <c r="D2121"/>
      <c r="E2121" s="8"/>
      <c r="F2121"/>
    </row>
    <row r="2122" spans="1:6">
      <c r="A2122"/>
      <c r="B2122"/>
      <c r="C2122"/>
      <c r="D2122"/>
      <c r="E2122" s="8"/>
      <c r="F2122"/>
    </row>
    <row r="2123" spans="1:6">
      <c r="A2123"/>
      <c r="B2123"/>
      <c r="C2123"/>
      <c r="D2123"/>
      <c r="E2123" s="8"/>
      <c r="F2123"/>
    </row>
    <row r="2124" spans="1:6">
      <c r="A2124"/>
      <c r="B2124"/>
      <c r="C2124"/>
      <c r="D2124"/>
      <c r="E2124" s="8"/>
      <c r="F2124"/>
    </row>
    <row r="2125" spans="1:6">
      <c r="A2125"/>
      <c r="B2125"/>
      <c r="C2125"/>
      <c r="D2125"/>
      <c r="E2125" s="8"/>
      <c r="F2125"/>
    </row>
    <row r="2126" spans="1:6">
      <c r="A2126"/>
      <c r="B2126"/>
      <c r="C2126"/>
      <c r="D2126"/>
      <c r="E2126" s="8"/>
      <c r="F2126"/>
    </row>
    <row r="2127" spans="1:6">
      <c r="A2127"/>
      <c r="B2127"/>
      <c r="C2127"/>
      <c r="D2127"/>
      <c r="E2127" s="8"/>
      <c r="F2127"/>
    </row>
    <row r="2128" spans="1:6">
      <c r="A2128"/>
      <c r="B2128"/>
      <c r="C2128"/>
      <c r="D2128"/>
      <c r="E2128" s="8"/>
      <c r="F2128"/>
    </row>
    <row r="2129" spans="1:6">
      <c r="A2129"/>
      <c r="B2129"/>
      <c r="C2129"/>
      <c r="D2129"/>
      <c r="E2129" s="8"/>
      <c r="F2129"/>
    </row>
    <row r="2130" spans="1:6">
      <c r="A2130"/>
      <c r="B2130"/>
      <c r="C2130"/>
      <c r="D2130"/>
      <c r="E2130" s="8"/>
      <c r="F2130"/>
    </row>
    <row r="2131" spans="1:6">
      <c r="A2131"/>
      <c r="B2131"/>
      <c r="C2131"/>
      <c r="D2131"/>
      <c r="E2131" s="8"/>
      <c r="F2131"/>
    </row>
    <row r="2132" spans="1:6">
      <c r="A2132"/>
      <c r="B2132"/>
      <c r="C2132"/>
      <c r="D2132"/>
      <c r="E2132" s="8"/>
      <c r="F2132"/>
    </row>
    <row r="2133" spans="1:6">
      <c r="A2133"/>
      <c r="B2133"/>
      <c r="C2133"/>
      <c r="D2133"/>
      <c r="E2133" s="8"/>
      <c r="F2133"/>
    </row>
    <row r="2134" spans="1:6">
      <c r="A2134"/>
      <c r="B2134"/>
      <c r="C2134"/>
      <c r="D2134"/>
      <c r="E2134" s="8"/>
      <c r="F2134"/>
    </row>
    <row r="2135" spans="1:6">
      <c r="A2135"/>
      <c r="B2135"/>
      <c r="C2135"/>
      <c r="D2135"/>
      <c r="E2135" s="8"/>
      <c r="F2135"/>
    </row>
    <row r="2136" spans="1:6">
      <c r="A2136"/>
      <c r="B2136"/>
      <c r="C2136"/>
      <c r="D2136"/>
      <c r="E2136" s="8"/>
      <c r="F2136"/>
    </row>
    <row r="2137" spans="1:6">
      <c r="A2137"/>
      <c r="B2137"/>
      <c r="C2137"/>
      <c r="D2137"/>
      <c r="E2137" s="8"/>
      <c r="F2137"/>
    </row>
    <row r="2138" spans="1:6">
      <c r="A2138"/>
      <c r="B2138"/>
      <c r="C2138"/>
      <c r="D2138"/>
      <c r="E2138" s="8"/>
      <c r="F2138"/>
    </row>
    <row r="2139" spans="1:6">
      <c r="A2139"/>
      <c r="B2139"/>
      <c r="C2139"/>
      <c r="D2139"/>
      <c r="E2139" s="8"/>
      <c r="F2139"/>
    </row>
    <row r="2140" spans="1:6">
      <c r="A2140"/>
      <c r="B2140"/>
      <c r="C2140"/>
      <c r="D2140"/>
      <c r="E2140" s="8"/>
      <c r="F2140"/>
    </row>
    <row r="2141" spans="1:6">
      <c r="A2141"/>
      <c r="B2141"/>
      <c r="C2141"/>
      <c r="D2141"/>
      <c r="E2141" s="8"/>
      <c r="F2141"/>
    </row>
    <row r="2142" spans="1:6">
      <c r="A2142"/>
      <c r="B2142"/>
      <c r="C2142"/>
      <c r="D2142"/>
      <c r="E2142" s="8"/>
      <c r="F2142"/>
    </row>
    <row r="2143" spans="1:6">
      <c r="A2143"/>
      <c r="B2143"/>
      <c r="C2143"/>
      <c r="D2143"/>
      <c r="E2143" s="8"/>
      <c r="F2143"/>
    </row>
    <row r="2144" spans="1:6">
      <c r="A2144"/>
      <c r="B2144"/>
      <c r="C2144"/>
      <c r="D2144"/>
      <c r="E2144" s="8"/>
      <c r="F2144"/>
    </row>
    <row r="2145" spans="1:6">
      <c r="A2145"/>
      <c r="B2145"/>
      <c r="C2145"/>
      <c r="D2145"/>
      <c r="E2145" s="8"/>
      <c r="F2145"/>
    </row>
    <row r="2146" spans="1:6">
      <c r="A2146"/>
      <c r="B2146"/>
      <c r="C2146"/>
      <c r="D2146"/>
      <c r="E2146" s="8"/>
      <c r="F2146"/>
    </row>
    <row r="2147" spans="1:6">
      <c r="A2147"/>
      <c r="B2147"/>
      <c r="C2147"/>
      <c r="D2147"/>
      <c r="E2147" s="8"/>
      <c r="F2147"/>
    </row>
    <row r="2148" spans="1:6">
      <c r="A2148"/>
      <c r="B2148"/>
      <c r="C2148"/>
      <c r="D2148"/>
      <c r="E2148" s="8"/>
      <c r="F2148"/>
    </row>
    <row r="2149" spans="1:6">
      <c r="A2149"/>
      <c r="B2149"/>
      <c r="C2149"/>
      <c r="D2149"/>
      <c r="E2149" s="8"/>
      <c r="F2149"/>
    </row>
    <row r="2150" spans="1:6" ht="19.5" customHeight="1">
      <c r="A2150"/>
      <c r="B2150"/>
      <c r="C2150"/>
      <c r="D2150"/>
      <c r="E2150" s="8"/>
      <c r="F2150"/>
    </row>
    <row r="2151" spans="1:6" ht="19.5" customHeight="1">
      <c r="A2151"/>
      <c r="B2151"/>
      <c r="C2151"/>
      <c r="D2151"/>
      <c r="E2151" s="8"/>
      <c r="F2151"/>
    </row>
    <row r="2152" spans="1:6" ht="19.5" customHeight="1">
      <c r="A2152"/>
      <c r="B2152"/>
      <c r="C2152"/>
      <c r="D2152"/>
      <c r="E2152" s="8"/>
      <c r="F2152"/>
    </row>
    <row r="2153" spans="1:6" ht="19.5" customHeight="1">
      <c r="A2153"/>
      <c r="B2153"/>
      <c r="C2153"/>
      <c r="D2153"/>
      <c r="E2153" s="8"/>
      <c r="F2153"/>
    </row>
    <row r="2154" spans="1:6" ht="19.5" customHeight="1">
      <c r="A2154"/>
      <c r="B2154"/>
      <c r="C2154"/>
      <c r="D2154"/>
      <c r="E2154" s="8"/>
      <c r="F2154"/>
    </row>
    <row r="2155" spans="1:6" ht="19.5" customHeight="1">
      <c r="A2155"/>
      <c r="B2155"/>
      <c r="C2155"/>
      <c r="D2155"/>
      <c r="E2155" s="8"/>
      <c r="F2155"/>
    </row>
    <row r="2156" spans="1:6" ht="19.5" customHeight="1">
      <c r="A2156"/>
      <c r="B2156"/>
      <c r="C2156"/>
      <c r="D2156"/>
      <c r="E2156" s="8"/>
      <c r="F2156"/>
    </row>
    <row r="2157" spans="1:6" ht="19.5" customHeight="1">
      <c r="A2157"/>
      <c r="B2157"/>
      <c r="C2157"/>
      <c r="D2157"/>
      <c r="E2157" s="8"/>
      <c r="F2157"/>
    </row>
    <row r="2158" spans="1:6" ht="19.5" customHeight="1">
      <c r="A2158"/>
      <c r="B2158"/>
      <c r="C2158"/>
      <c r="D2158"/>
      <c r="E2158" s="8"/>
      <c r="F2158"/>
    </row>
    <row r="2159" spans="1:6" ht="19.5" customHeight="1">
      <c r="A2159"/>
      <c r="B2159"/>
      <c r="C2159"/>
      <c r="D2159"/>
      <c r="E2159" s="8"/>
      <c r="F2159"/>
    </row>
    <row r="2160" spans="1:6" ht="19.5" customHeight="1">
      <c r="A2160"/>
      <c r="B2160"/>
      <c r="C2160"/>
      <c r="D2160"/>
      <c r="E2160" s="8"/>
      <c r="F2160"/>
    </row>
    <row r="2161" spans="1:6" ht="19.5" customHeight="1">
      <c r="A2161"/>
      <c r="B2161"/>
      <c r="C2161"/>
      <c r="D2161"/>
      <c r="E2161" s="8"/>
      <c r="F2161"/>
    </row>
    <row r="2162" spans="1:6" ht="19.5" customHeight="1">
      <c r="A2162"/>
      <c r="B2162"/>
      <c r="C2162"/>
      <c r="D2162"/>
      <c r="E2162" s="8"/>
      <c r="F2162"/>
    </row>
    <row r="2163" spans="1:6" ht="19.5" customHeight="1">
      <c r="A2163"/>
      <c r="B2163"/>
      <c r="C2163"/>
      <c r="D2163"/>
      <c r="E2163" s="8"/>
      <c r="F2163"/>
    </row>
    <row r="2164" spans="1:6" ht="19.5" customHeight="1">
      <c r="A2164"/>
      <c r="B2164"/>
      <c r="C2164"/>
      <c r="D2164"/>
      <c r="E2164" s="8"/>
      <c r="F2164"/>
    </row>
    <row r="2165" spans="1:6" ht="19.5" customHeight="1">
      <c r="A2165"/>
      <c r="B2165"/>
      <c r="C2165"/>
      <c r="D2165"/>
      <c r="E2165" s="8"/>
      <c r="F2165"/>
    </row>
    <row r="2166" spans="1:6" ht="19.5" customHeight="1">
      <c r="A2166"/>
      <c r="B2166"/>
      <c r="C2166"/>
      <c r="D2166"/>
      <c r="E2166" s="8"/>
      <c r="F2166"/>
    </row>
    <row r="2167" spans="1:6" ht="19.5" customHeight="1">
      <c r="A2167"/>
      <c r="B2167"/>
      <c r="C2167"/>
      <c r="D2167"/>
      <c r="E2167" s="8"/>
      <c r="F2167"/>
    </row>
    <row r="2168" spans="1:6" ht="19.5" customHeight="1">
      <c r="A2168"/>
      <c r="B2168"/>
      <c r="C2168"/>
      <c r="D2168"/>
      <c r="E2168" s="8"/>
      <c r="F2168"/>
    </row>
    <row r="2169" spans="1:6">
      <c r="A2169"/>
      <c r="B2169"/>
      <c r="C2169"/>
      <c r="D2169"/>
      <c r="E2169" s="8"/>
      <c r="F2169"/>
    </row>
    <row r="2170" spans="1:6">
      <c r="A2170"/>
      <c r="B2170"/>
      <c r="C2170"/>
      <c r="D2170"/>
      <c r="E2170" s="8"/>
      <c r="F2170"/>
    </row>
    <row r="2171" spans="1:6">
      <c r="A2171"/>
      <c r="B2171"/>
      <c r="C2171"/>
      <c r="D2171"/>
      <c r="E2171" s="8"/>
      <c r="F2171"/>
    </row>
    <row r="2172" spans="1:6">
      <c r="A2172"/>
      <c r="B2172"/>
      <c r="C2172"/>
      <c r="D2172"/>
      <c r="E2172" s="8"/>
      <c r="F2172"/>
    </row>
    <row r="2173" spans="1:6">
      <c r="A2173"/>
      <c r="B2173"/>
      <c r="C2173"/>
      <c r="D2173"/>
      <c r="E2173" s="8"/>
      <c r="F2173"/>
    </row>
    <row r="2174" spans="1:6">
      <c r="A2174"/>
      <c r="B2174"/>
      <c r="C2174"/>
      <c r="D2174"/>
      <c r="E2174" s="8"/>
      <c r="F2174"/>
    </row>
    <row r="2175" spans="1:6">
      <c r="A2175"/>
      <c r="B2175"/>
      <c r="C2175"/>
      <c r="D2175"/>
      <c r="E2175" s="8"/>
      <c r="F2175"/>
    </row>
    <row r="2176" spans="1:6">
      <c r="A2176"/>
      <c r="B2176"/>
      <c r="C2176"/>
      <c r="D2176"/>
      <c r="E2176" s="8"/>
      <c r="F2176"/>
    </row>
    <row r="2177" spans="1:6">
      <c r="A2177"/>
      <c r="B2177"/>
      <c r="C2177"/>
      <c r="D2177"/>
      <c r="E2177" s="8"/>
      <c r="F2177"/>
    </row>
    <row r="2178" spans="1:6">
      <c r="A2178"/>
      <c r="B2178"/>
      <c r="C2178"/>
      <c r="D2178"/>
      <c r="E2178" s="8"/>
      <c r="F2178"/>
    </row>
    <row r="2179" spans="1:6">
      <c r="A2179"/>
      <c r="B2179"/>
      <c r="C2179"/>
      <c r="D2179"/>
      <c r="E2179" s="8"/>
      <c r="F2179"/>
    </row>
    <row r="2180" spans="1:6">
      <c r="A2180"/>
      <c r="B2180"/>
      <c r="C2180"/>
      <c r="D2180"/>
      <c r="E2180" s="8"/>
      <c r="F2180"/>
    </row>
    <row r="2181" spans="1:6">
      <c r="A2181"/>
      <c r="B2181"/>
      <c r="C2181"/>
      <c r="D2181"/>
      <c r="E2181" s="8"/>
      <c r="F2181"/>
    </row>
    <row r="2182" spans="1:6">
      <c r="A2182"/>
      <c r="B2182"/>
      <c r="C2182"/>
      <c r="D2182"/>
      <c r="E2182" s="8"/>
      <c r="F2182"/>
    </row>
    <row r="2183" spans="1:6">
      <c r="A2183"/>
      <c r="B2183"/>
      <c r="C2183"/>
      <c r="D2183"/>
      <c r="E2183" s="8"/>
      <c r="F2183"/>
    </row>
    <row r="2184" spans="1:6">
      <c r="A2184"/>
      <c r="B2184"/>
      <c r="C2184"/>
      <c r="D2184"/>
      <c r="E2184" s="8"/>
      <c r="F2184"/>
    </row>
    <row r="2185" spans="1:6">
      <c r="A2185"/>
      <c r="B2185"/>
      <c r="C2185"/>
      <c r="D2185"/>
      <c r="E2185" s="8"/>
      <c r="F2185"/>
    </row>
    <row r="2186" spans="1:6">
      <c r="A2186"/>
      <c r="B2186"/>
      <c r="C2186"/>
      <c r="D2186"/>
      <c r="E2186" s="8"/>
      <c r="F2186"/>
    </row>
    <row r="2187" spans="1:6">
      <c r="A2187"/>
      <c r="B2187"/>
      <c r="C2187"/>
      <c r="D2187"/>
      <c r="E2187" s="8"/>
      <c r="F2187"/>
    </row>
    <row r="2188" spans="1:6">
      <c r="A2188"/>
      <c r="B2188"/>
      <c r="C2188"/>
      <c r="D2188"/>
      <c r="E2188" s="8"/>
      <c r="F2188"/>
    </row>
    <row r="2189" spans="1:6">
      <c r="A2189"/>
      <c r="B2189"/>
      <c r="C2189"/>
      <c r="D2189"/>
      <c r="E2189" s="8"/>
      <c r="F2189"/>
    </row>
    <row r="2190" spans="1:6">
      <c r="A2190"/>
      <c r="B2190"/>
      <c r="C2190"/>
      <c r="D2190"/>
      <c r="E2190" s="8"/>
      <c r="F2190"/>
    </row>
    <row r="2191" spans="1:6">
      <c r="A2191"/>
      <c r="B2191"/>
      <c r="C2191"/>
      <c r="D2191"/>
      <c r="E2191" s="8"/>
      <c r="F2191"/>
    </row>
    <row r="2192" spans="1:6">
      <c r="A2192"/>
      <c r="B2192"/>
      <c r="C2192"/>
      <c r="D2192"/>
      <c r="E2192" s="8"/>
      <c r="F2192"/>
    </row>
    <row r="2193" spans="1:6">
      <c r="A2193"/>
      <c r="B2193"/>
      <c r="C2193"/>
      <c r="D2193"/>
      <c r="E2193" s="8"/>
      <c r="F2193"/>
    </row>
    <row r="2194" spans="1:6">
      <c r="A2194"/>
      <c r="B2194"/>
      <c r="C2194"/>
      <c r="D2194"/>
      <c r="E2194" s="8"/>
      <c r="F2194"/>
    </row>
    <row r="2195" spans="1:6">
      <c r="A2195"/>
      <c r="B2195"/>
      <c r="C2195"/>
      <c r="D2195"/>
      <c r="E2195" s="8"/>
      <c r="F2195"/>
    </row>
    <row r="2196" spans="1:6">
      <c r="A2196"/>
      <c r="B2196"/>
      <c r="C2196"/>
      <c r="D2196"/>
      <c r="E2196" s="8"/>
      <c r="F2196"/>
    </row>
    <row r="2197" spans="1:6">
      <c r="A2197"/>
      <c r="B2197"/>
      <c r="C2197"/>
      <c r="D2197"/>
      <c r="E2197" s="8"/>
      <c r="F2197"/>
    </row>
    <row r="2198" spans="1:6">
      <c r="A2198"/>
      <c r="B2198"/>
      <c r="C2198"/>
      <c r="D2198"/>
      <c r="E2198" s="8"/>
      <c r="F2198"/>
    </row>
    <row r="2199" spans="1:6">
      <c r="A2199"/>
      <c r="B2199"/>
      <c r="C2199"/>
      <c r="D2199"/>
      <c r="E2199" s="8"/>
      <c r="F2199"/>
    </row>
    <row r="2200" spans="1:6">
      <c r="A2200"/>
      <c r="B2200"/>
      <c r="C2200"/>
      <c r="D2200"/>
      <c r="E2200" s="8"/>
      <c r="F2200"/>
    </row>
    <row r="2201" spans="1:6">
      <c r="A2201"/>
      <c r="B2201"/>
      <c r="C2201"/>
      <c r="D2201"/>
      <c r="E2201" s="8"/>
      <c r="F2201"/>
    </row>
    <row r="2202" spans="1:6">
      <c r="A2202"/>
      <c r="B2202"/>
      <c r="C2202"/>
      <c r="D2202"/>
      <c r="E2202" s="8"/>
      <c r="F2202"/>
    </row>
    <row r="2203" spans="1:6">
      <c r="A2203"/>
      <c r="B2203"/>
      <c r="C2203"/>
      <c r="D2203"/>
      <c r="E2203" s="8"/>
      <c r="F2203"/>
    </row>
    <row r="2204" spans="1:6">
      <c r="A2204"/>
      <c r="B2204"/>
      <c r="C2204"/>
      <c r="D2204"/>
      <c r="E2204" s="8"/>
      <c r="F2204"/>
    </row>
    <row r="2205" spans="1:6">
      <c r="A2205"/>
      <c r="B2205"/>
      <c r="C2205"/>
      <c r="D2205"/>
      <c r="E2205" s="8"/>
      <c r="F2205"/>
    </row>
    <row r="2206" spans="1:6">
      <c r="A2206"/>
      <c r="B2206"/>
      <c r="C2206"/>
      <c r="D2206"/>
      <c r="E2206" s="8"/>
      <c r="F2206"/>
    </row>
    <row r="2207" spans="1:6">
      <c r="A2207"/>
      <c r="B2207"/>
      <c r="C2207"/>
      <c r="D2207"/>
      <c r="E2207" s="8"/>
      <c r="F2207"/>
    </row>
    <row r="2208" spans="1:6">
      <c r="A2208"/>
      <c r="B2208"/>
      <c r="C2208"/>
      <c r="D2208"/>
      <c r="E2208" s="8"/>
      <c r="F2208"/>
    </row>
    <row r="2209" spans="1:6">
      <c r="A2209"/>
      <c r="B2209"/>
      <c r="C2209"/>
      <c r="D2209"/>
      <c r="E2209" s="8"/>
      <c r="F2209"/>
    </row>
    <row r="2210" spans="1:6">
      <c r="A2210"/>
      <c r="B2210"/>
      <c r="C2210"/>
      <c r="D2210"/>
      <c r="E2210" s="8"/>
      <c r="F2210"/>
    </row>
    <row r="2211" spans="1:6">
      <c r="A2211"/>
      <c r="B2211"/>
      <c r="C2211"/>
      <c r="D2211"/>
      <c r="E2211" s="8"/>
      <c r="F2211"/>
    </row>
    <row r="2212" spans="1:6">
      <c r="A2212"/>
      <c r="B2212"/>
      <c r="C2212"/>
      <c r="D2212"/>
      <c r="E2212" s="8"/>
      <c r="F2212"/>
    </row>
    <row r="2213" spans="1:6">
      <c r="A2213"/>
      <c r="B2213"/>
      <c r="C2213"/>
      <c r="D2213"/>
      <c r="E2213" s="8"/>
      <c r="F2213"/>
    </row>
    <row r="2214" spans="1:6">
      <c r="A2214"/>
      <c r="B2214"/>
      <c r="C2214"/>
      <c r="D2214"/>
      <c r="E2214" s="8"/>
      <c r="F2214"/>
    </row>
    <row r="2215" spans="1:6">
      <c r="A2215"/>
      <c r="B2215"/>
      <c r="C2215"/>
      <c r="D2215"/>
      <c r="E2215" s="8"/>
      <c r="F2215"/>
    </row>
    <row r="2216" spans="1:6">
      <c r="A2216"/>
      <c r="B2216"/>
      <c r="C2216"/>
      <c r="D2216"/>
      <c r="E2216" s="8"/>
      <c r="F2216"/>
    </row>
    <row r="2217" spans="1:6">
      <c r="A2217"/>
      <c r="B2217"/>
      <c r="C2217"/>
      <c r="D2217"/>
      <c r="E2217" s="8"/>
      <c r="F2217"/>
    </row>
    <row r="2218" spans="1:6">
      <c r="A2218"/>
      <c r="B2218"/>
      <c r="C2218"/>
      <c r="D2218"/>
      <c r="E2218" s="8"/>
      <c r="F2218"/>
    </row>
    <row r="2219" spans="1:6">
      <c r="A2219"/>
      <c r="B2219"/>
      <c r="C2219"/>
      <c r="D2219"/>
      <c r="E2219" s="8"/>
      <c r="F2219"/>
    </row>
    <row r="2220" spans="1:6">
      <c r="A2220"/>
      <c r="B2220"/>
      <c r="C2220"/>
      <c r="D2220"/>
      <c r="E2220" s="8"/>
      <c r="F2220"/>
    </row>
    <row r="2221" spans="1:6">
      <c r="A2221"/>
      <c r="B2221"/>
      <c r="C2221"/>
      <c r="D2221"/>
      <c r="E2221" s="8"/>
      <c r="F2221"/>
    </row>
    <row r="2222" spans="1:6">
      <c r="A2222"/>
      <c r="B2222"/>
      <c r="C2222"/>
      <c r="D2222"/>
      <c r="E2222" s="8"/>
      <c r="F2222"/>
    </row>
    <row r="2223" spans="1:6">
      <c r="A2223"/>
      <c r="B2223"/>
      <c r="C2223"/>
      <c r="D2223"/>
      <c r="E2223" s="8"/>
      <c r="F2223"/>
    </row>
    <row r="2224" spans="1:6">
      <c r="A2224"/>
      <c r="B2224"/>
      <c r="C2224"/>
      <c r="D2224"/>
      <c r="E2224" s="8"/>
      <c r="F2224"/>
    </row>
    <row r="2225" spans="1:6">
      <c r="A2225"/>
      <c r="B2225"/>
      <c r="C2225"/>
      <c r="D2225"/>
      <c r="E2225" s="8"/>
      <c r="F2225"/>
    </row>
    <row r="2226" spans="1:6">
      <c r="A2226"/>
      <c r="B2226"/>
      <c r="C2226"/>
      <c r="D2226"/>
      <c r="E2226" s="8"/>
      <c r="F2226"/>
    </row>
    <row r="2227" spans="1:6">
      <c r="A2227"/>
      <c r="B2227"/>
      <c r="C2227"/>
      <c r="D2227"/>
      <c r="E2227" s="8"/>
      <c r="F2227"/>
    </row>
    <row r="2228" spans="1:6">
      <c r="A2228"/>
      <c r="B2228"/>
      <c r="C2228"/>
      <c r="D2228"/>
      <c r="E2228" s="8"/>
      <c r="F2228"/>
    </row>
    <row r="2229" spans="1:6">
      <c r="A2229"/>
      <c r="B2229"/>
      <c r="C2229"/>
      <c r="D2229"/>
      <c r="E2229" s="8"/>
      <c r="F2229"/>
    </row>
    <row r="2230" spans="1:6">
      <c r="A2230"/>
      <c r="B2230"/>
      <c r="C2230"/>
      <c r="D2230"/>
      <c r="E2230" s="8"/>
      <c r="F2230"/>
    </row>
    <row r="2231" spans="1:6">
      <c r="A2231"/>
      <c r="B2231"/>
      <c r="C2231"/>
      <c r="D2231"/>
      <c r="E2231" s="8"/>
      <c r="F2231"/>
    </row>
    <row r="2232" spans="1:6">
      <c r="A2232"/>
      <c r="B2232"/>
      <c r="C2232"/>
      <c r="D2232"/>
      <c r="E2232" s="8"/>
      <c r="F2232"/>
    </row>
    <row r="2233" spans="1:6">
      <c r="A2233"/>
      <c r="B2233"/>
      <c r="C2233"/>
      <c r="D2233"/>
      <c r="E2233" s="8"/>
      <c r="F2233"/>
    </row>
    <row r="2234" spans="1:6">
      <c r="A2234"/>
      <c r="B2234"/>
      <c r="C2234"/>
      <c r="D2234"/>
      <c r="E2234" s="8"/>
      <c r="F2234"/>
    </row>
    <row r="2235" spans="1:6">
      <c r="A2235"/>
      <c r="B2235"/>
      <c r="C2235"/>
      <c r="D2235"/>
      <c r="E2235" s="8"/>
      <c r="F2235"/>
    </row>
    <row r="2236" spans="1:6">
      <c r="A2236"/>
      <c r="B2236"/>
      <c r="C2236"/>
      <c r="D2236"/>
      <c r="E2236" s="8"/>
      <c r="F2236"/>
    </row>
    <row r="2237" spans="1:6">
      <c r="A2237"/>
      <c r="B2237"/>
      <c r="C2237"/>
      <c r="D2237"/>
      <c r="E2237" s="8"/>
      <c r="F2237"/>
    </row>
    <row r="2238" spans="1:6">
      <c r="A2238"/>
      <c r="B2238"/>
      <c r="C2238"/>
      <c r="D2238"/>
      <c r="E2238" s="8"/>
      <c r="F2238"/>
    </row>
    <row r="2239" spans="1:6">
      <c r="A2239"/>
      <c r="B2239"/>
      <c r="C2239"/>
      <c r="D2239"/>
      <c r="E2239" s="8"/>
      <c r="F2239"/>
    </row>
    <row r="2240" spans="1:6">
      <c r="A2240"/>
      <c r="B2240"/>
      <c r="C2240"/>
      <c r="D2240"/>
      <c r="E2240" s="8"/>
      <c r="F2240"/>
    </row>
    <row r="2241" spans="1:6">
      <c r="A2241"/>
      <c r="B2241"/>
      <c r="C2241"/>
      <c r="D2241"/>
      <c r="E2241" s="8"/>
      <c r="F2241"/>
    </row>
    <row r="2242" spans="1:6">
      <c r="A2242"/>
      <c r="B2242"/>
      <c r="C2242"/>
      <c r="D2242"/>
      <c r="E2242" s="8"/>
      <c r="F2242"/>
    </row>
    <row r="2243" spans="1:6">
      <c r="A2243"/>
      <c r="B2243"/>
      <c r="C2243"/>
      <c r="D2243"/>
      <c r="E2243" s="8"/>
      <c r="F2243"/>
    </row>
    <row r="2244" spans="1:6">
      <c r="A2244"/>
      <c r="B2244"/>
      <c r="C2244"/>
      <c r="D2244"/>
      <c r="E2244" s="8"/>
      <c r="F2244"/>
    </row>
    <row r="2245" spans="1:6">
      <c r="A2245"/>
      <c r="B2245"/>
      <c r="C2245"/>
      <c r="D2245"/>
      <c r="E2245" s="8"/>
      <c r="F2245"/>
    </row>
    <row r="2246" spans="1:6">
      <c r="A2246"/>
      <c r="B2246"/>
      <c r="C2246"/>
      <c r="D2246"/>
      <c r="E2246" s="8"/>
      <c r="F2246"/>
    </row>
    <row r="2247" spans="1:6">
      <c r="A2247"/>
      <c r="B2247"/>
      <c r="C2247"/>
      <c r="D2247"/>
      <c r="E2247" s="8"/>
      <c r="F2247"/>
    </row>
    <row r="2248" spans="1:6">
      <c r="A2248"/>
      <c r="B2248"/>
      <c r="C2248"/>
      <c r="D2248"/>
      <c r="E2248" s="8"/>
      <c r="F2248"/>
    </row>
    <row r="2249" spans="1:6">
      <c r="A2249"/>
      <c r="B2249"/>
      <c r="C2249"/>
      <c r="D2249"/>
      <c r="E2249" s="8"/>
      <c r="F2249"/>
    </row>
    <row r="2250" spans="1:6">
      <c r="A2250"/>
      <c r="B2250"/>
      <c r="C2250"/>
      <c r="D2250"/>
      <c r="E2250" s="8"/>
      <c r="F2250"/>
    </row>
    <row r="2251" spans="1:6">
      <c r="A2251"/>
      <c r="B2251"/>
      <c r="C2251"/>
      <c r="D2251"/>
      <c r="E2251" s="8"/>
      <c r="F2251"/>
    </row>
    <row r="2252" spans="1:6">
      <c r="A2252"/>
      <c r="B2252"/>
      <c r="C2252"/>
      <c r="D2252"/>
      <c r="E2252" s="8"/>
      <c r="F2252"/>
    </row>
    <row r="2253" spans="1:6">
      <c r="A2253"/>
      <c r="B2253"/>
      <c r="C2253"/>
      <c r="D2253"/>
      <c r="E2253" s="8"/>
      <c r="F2253"/>
    </row>
    <row r="2254" spans="1:6">
      <c r="A2254"/>
      <c r="B2254"/>
      <c r="C2254"/>
      <c r="D2254"/>
      <c r="E2254" s="8"/>
      <c r="F2254"/>
    </row>
    <row r="2255" spans="1:6">
      <c r="A2255"/>
      <c r="B2255"/>
      <c r="C2255"/>
      <c r="D2255"/>
      <c r="E2255" s="8"/>
      <c r="F2255"/>
    </row>
    <row r="2256" spans="1:6">
      <c r="A2256"/>
      <c r="B2256"/>
      <c r="C2256"/>
      <c r="D2256"/>
      <c r="E2256" s="8"/>
      <c r="F2256"/>
    </row>
    <row r="2257" spans="1:6">
      <c r="A2257"/>
      <c r="B2257"/>
      <c r="C2257"/>
      <c r="D2257"/>
      <c r="E2257" s="8"/>
      <c r="F2257"/>
    </row>
    <row r="2258" spans="1:6">
      <c r="A2258"/>
      <c r="B2258"/>
      <c r="C2258"/>
      <c r="D2258"/>
      <c r="E2258" s="8"/>
      <c r="F2258"/>
    </row>
    <row r="2259" spans="1:6">
      <c r="A2259"/>
      <c r="B2259"/>
      <c r="C2259"/>
      <c r="D2259"/>
      <c r="E2259" s="8"/>
      <c r="F2259"/>
    </row>
    <row r="2260" spans="1:6">
      <c r="A2260"/>
      <c r="B2260"/>
      <c r="C2260"/>
      <c r="D2260"/>
      <c r="E2260" s="8"/>
      <c r="F2260"/>
    </row>
    <row r="2261" spans="1:6">
      <c r="A2261"/>
      <c r="B2261"/>
      <c r="C2261"/>
      <c r="D2261"/>
      <c r="E2261" s="8"/>
      <c r="F2261"/>
    </row>
    <row r="2262" spans="1:6">
      <c r="A2262"/>
      <c r="B2262"/>
      <c r="C2262"/>
      <c r="D2262"/>
      <c r="E2262" s="8"/>
      <c r="F2262"/>
    </row>
    <row r="2263" spans="1:6">
      <c r="A2263"/>
      <c r="B2263"/>
      <c r="C2263"/>
      <c r="D2263"/>
      <c r="E2263" s="8"/>
      <c r="F2263"/>
    </row>
    <row r="2264" spans="1:6">
      <c r="A2264"/>
      <c r="B2264"/>
      <c r="C2264"/>
      <c r="D2264"/>
      <c r="E2264" s="8"/>
      <c r="F2264"/>
    </row>
    <row r="2265" spans="1:6">
      <c r="A2265"/>
      <c r="B2265"/>
      <c r="C2265"/>
      <c r="D2265"/>
      <c r="E2265" s="8"/>
      <c r="F2265"/>
    </row>
    <row r="2266" spans="1:6">
      <c r="A2266"/>
      <c r="B2266"/>
      <c r="C2266"/>
      <c r="D2266"/>
      <c r="E2266" s="8"/>
      <c r="F2266"/>
    </row>
    <row r="2267" spans="1:6">
      <c r="A2267"/>
      <c r="B2267"/>
      <c r="C2267"/>
      <c r="D2267"/>
      <c r="E2267" s="8"/>
      <c r="F2267"/>
    </row>
    <row r="2268" spans="1:6">
      <c r="A2268"/>
      <c r="B2268"/>
      <c r="C2268"/>
      <c r="D2268"/>
      <c r="E2268" s="8"/>
      <c r="F2268"/>
    </row>
    <row r="2269" spans="1:6">
      <c r="A2269"/>
      <c r="B2269"/>
      <c r="C2269"/>
      <c r="D2269"/>
      <c r="E2269" s="8"/>
      <c r="F2269"/>
    </row>
    <row r="2270" spans="1:6">
      <c r="A2270"/>
      <c r="B2270"/>
      <c r="C2270"/>
      <c r="D2270"/>
      <c r="E2270" s="8"/>
      <c r="F2270"/>
    </row>
    <row r="2271" spans="1:6">
      <c r="A2271"/>
      <c r="B2271"/>
      <c r="C2271"/>
      <c r="D2271"/>
      <c r="E2271" s="8"/>
      <c r="F2271"/>
    </row>
    <row r="2272" spans="1:6">
      <c r="A2272"/>
      <c r="B2272"/>
      <c r="C2272"/>
      <c r="D2272"/>
      <c r="E2272" s="8"/>
      <c r="F2272"/>
    </row>
    <row r="2273" spans="1:6">
      <c r="A2273"/>
      <c r="B2273"/>
      <c r="C2273"/>
      <c r="D2273"/>
      <c r="E2273" s="8"/>
      <c r="F2273"/>
    </row>
    <row r="2274" spans="1:6">
      <c r="A2274"/>
      <c r="B2274"/>
      <c r="C2274"/>
      <c r="D2274"/>
      <c r="E2274" s="8"/>
      <c r="F2274"/>
    </row>
    <row r="2275" spans="1:6">
      <c r="A2275"/>
      <c r="B2275"/>
      <c r="C2275"/>
      <c r="D2275"/>
      <c r="E2275" s="8"/>
      <c r="F2275"/>
    </row>
    <row r="2276" spans="1:6">
      <c r="A2276"/>
      <c r="B2276"/>
      <c r="C2276"/>
      <c r="D2276"/>
      <c r="E2276" s="8"/>
      <c r="F2276"/>
    </row>
    <row r="2277" spans="1:6">
      <c r="A2277"/>
      <c r="B2277"/>
      <c r="C2277"/>
      <c r="D2277"/>
      <c r="E2277" s="8"/>
      <c r="F2277"/>
    </row>
    <row r="2278" spans="1:6">
      <c r="A2278"/>
      <c r="B2278"/>
      <c r="C2278"/>
      <c r="D2278"/>
      <c r="E2278" s="8"/>
      <c r="F2278"/>
    </row>
    <row r="2279" spans="1:6">
      <c r="A2279"/>
      <c r="B2279"/>
      <c r="C2279"/>
      <c r="D2279"/>
      <c r="E2279" s="8"/>
      <c r="F2279"/>
    </row>
    <row r="2280" spans="1:6">
      <c r="A2280"/>
      <c r="B2280"/>
      <c r="C2280"/>
      <c r="D2280"/>
      <c r="E2280" s="8"/>
      <c r="F2280"/>
    </row>
    <row r="2281" spans="1:6">
      <c r="A2281"/>
      <c r="B2281"/>
      <c r="C2281"/>
      <c r="D2281"/>
      <c r="E2281" s="8"/>
      <c r="F2281"/>
    </row>
    <row r="2282" spans="1:6">
      <c r="A2282"/>
      <c r="B2282"/>
      <c r="C2282"/>
      <c r="D2282"/>
      <c r="E2282" s="8"/>
      <c r="F2282"/>
    </row>
    <row r="2283" spans="1:6">
      <c r="A2283"/>
      <c r="B2283"/>
      <c r="C2283"/>
      <c r="D2283"/>
      <c r="E2283" s="8"/>
      <c r="F2283"/>
    </row>
    <row r="2284" spans="1:6">
      <c r="A2284"/>
      <c r="B2284"/>
      <c r="C2284"/>
      <c r="D2284"/>
      <c r="E2284" s="8"/>
      <c r="F2284"/>
    </row>
    <row r="2285" spans="1:6">
      <c r="A2285"/>
      <c r="B2285"/>
      <c r="C2285"/>
      <c r="D2285"/>
      <c r="E2285" s="8"/>
      <c r="F2285"/>
    </row>
    <row r="2286" spans="1:6">
      <c r="A2286"/>
      <c r="B2286"/>
      <c r="C2286"/>
      <c r="D2286"/>
      <c r="E2286" s="8"/>
      <c r="F2286"/>
    </row>
    <row r="2287" spans="1:6">
      <c r="A2287"/>
      <c r="B2287"/>
      <c r="C2287"/>
      <c r="D2287"/>
      <c r="E2287" s="8"/>
      <c r="F2287"/>
    </row>
    <row r="2288" spans="1:6">
      <c r="A2288"/>
      <c r="B2288"/>
      <c r="C2288"/>
      <c r="D2288"/>
      <c r="E2288" s="8"/>
      <c r="F2288"/>
    </row>
    <row r="2289" spans="1:6">
      <c r="A2289"/>
      <c r="B2289"/>
      <c r="C2289"/>
      <c r="D2289"/>
      <c r="E2289" s="8"/>
      <c r="F2289"/>
    </row>
    <row r="2290" spans="1:6">
      <c r="A2290"/>
      <c r="B2290"/>
      <c r="C2290"/>
      <c r="D2290"/>
      <c r="E2290" s="8"/>
      <c r="F2290"/>
    </row>
    <row r="2291" spans="1:6">
      <c r="A2291"/>
      <c r="B2291"/>
      <c r="C2291"/>
      <c r="D2291"/>
      <c r="E2291" s="8"/>
      <c r="F2291"/>
    </row>
    <row r="2292" spans="1:6">
      <c r="A2292"/>
      <c r="B2292"/>
      <c r="C2292"/>
      <c r="D2292"/>
      <c r="E2292" s="8"/>
      <c r="F2292"/>
    </row>
    <row r="2293" spans="1:6">
      <c r="A2293"/>
      <c r="B2293"/>
      <c r="C2293"/>
      <c r="D2293"/>
      <c r="E2293" s="8"/>
      <c r="F2293"/>
    </row>
    <row r="2294" spans="1:6">
      <c r="A2294"/>
      <c r="B2294"/>
      <c r="C2294"/>
      <c r="D2294"/>
      <c r="E2294" s="8"/>
      <c r="F2294"/>
    </row>
    <row r="2295" spans="1:6">
      <c r="A2295"/>
      <c r="B2295"/>
      <c r="C2295"/>
      <c r="D2295"/>
      <c r="E2295" s="8"/>
      <c r="F2295"/>
    </row>
    <row r="2296" spans="1:6">
      <c r="A2296"/>
      <c r="B2296"/>
      <c r="C2296"/>
      <c r="D2296"/>
      <c r="E2296" s="8"/>
      <c r="F2296"/>
    </row>
    <row r="2297" spans="1:6">
      <c r="A2297"/>
      <c r="B2297"/>
      <c r="C2297"/>
      <c r="D2297"/>
      <c r="E2297" s="8"/>
      <c r="F2297"/>
    </row>
    <row r="2298" spans="1:6">
      <c r="A2298"/>
      <c r="B2298"/>
      <c r="C2298"/>
      <c r="D2298"/>
      <c r="E2298" s="8"/>
      <c r="F2298"/>
    </row>
    <row r="2299" spans="1:6">
      <c r="A2299"/>
      <c r="B2299"/>
      <c r="C2299"/>
      <c r="D2299"/>
      <c r="E2299" s="8"/>
      <c r="F2299"/>
    </row>
    <row r="2300" spans="1:6">
      <c r="A2300"/>
      <c r="B2300"/>
      <c r="C2300"/>
      <c r="D2300"/>
      <c r="E2300" s="8"/>
      <c r="F2300"/>
    </row>
    <row r="2301" spans="1:6">
      <c r="A2301"/>
      <c r="B2301"/>
      <c r="C2301"/>
      <c r="D2301"/>
      <c r="E2301" s="8"/>
      <c r="F2301"/>
    </row>
    <row r="2302" spans="1:6">
      <c r="A2302"/>
      <c r="B2302"/>
      <c r="C2302"/>
      <c r="D2302"/>
      <c r="E2302" s="8"/>
      <c r="F2302"/>
    </row>
    <row r="2303" spans="1:6">
      <c r="A2303"/>
      <c r="B2303"/>
      <c r="C2303"/>
      <c r="D2303"/>
      <c r="E2303" s="8"/>
      <c r="F2303"/>
    </row>
    <row r="2304" spans="1:6">
      <c r="A2304"/>
      <c r="B2304"/>
      <c r="C2304"/>
      <c r="D2304"/>
      <c r="E2304" s="8"/>
      <c r="F2304"/>
    </row>
    <row r="2305" spans="1:6">
      <c r="A2305"/>
      <c r="B2305"/>
      <c r="C2305"/>
      <c r="D2305"/>
      <c r="E2305" s="8"/>
      <c r="F2305"/>
    </row>
    <row r="2306" spans="1:6">
      <c r="A2306"/>
      <c r="B2306"/>
      <c r="C2306"/>
      <c r="D2306"/>
      <c r="E2306" s="8"/>
      <c r="F2306"/>
    </row>
    <row r="2307" spans="1:6">
      <c r="A2307"/>
      <c r="B2307"/>
      <c r="C2307"/>
      <c r="D2307"/>
      <c r="E2307" s="8"/>
      <c r="F2307"/>
    </row>
    <row r="2308" spans="1:6">
      <c r="A2308"/>
      <c r="B2308"/>
      <c r="C2308"/>
      <c r="D2308"/>
      <c r="E2308" s="8"/>
      <c r="F2308"/>
    </row>
    <row r="2309" spans="1:6">
      <c r="A2309"/>
      <c r="B2309"/>
      <c r="C2309"/>
      <c r="D2309"/>
      <c r="E2309" s="8"/>
      <c r="F2309"/>
    </row>
    <row r="2310" spans="1:6">
      <c r="A2310"/>
      <c r="B2310"/>
      <c r="C2310"/>
      <c r="D2310"/>
      <c r="E2310" s="8"/>
      <c r="F2310"/>
    </row>
    <row r="2311" spans="1:6">
      <c r="A2311"/>
      <c r="B2311"/>
      <c r="C2311"/>
      <c r="D2311"/>
      <c r="E2311" s="8"/>
      <c r="F2311"/>
    </row>
    <row r="2312" spans="1:6">
      <c r="A2312"/>
      <c r="B2312"/>
      <c r="C2312"/>
      <c r="D2312"/>
      <c r="E2312" s="8"/>
      <c r="F2312"/>
    </row>
    <row r="2313" spans="1:6">
      <c r="A2313"/>
      <c r="B2313"/>
      <c r="C2313"/>
      <c r="D2313"/>
      <c r="E2313" s="8"/>
      <c r="F2313"/>
    </row>
    <row r="2314" spans="1:6">
      <c r="A2314"/>
      <c r="B2314"/>
      <c r="C2314"/>
      <c r="D2314"/>
      <c r="E2314" s="8"/>
      <c r="F2314"/>
    </row>
    <row r="2315" spans="1:6">
      <c r="A2315"/>
      <c r="B2315"/>
      <c r="C2315"/>
      <c r="D2315"/>
      <c r="E2315" s="8"/>
      <c r="F2315"/>
    </row>
    <row r="2316" spans="1:6">
      <c r="A2316"/>
      <c r="B2316"/>
      <c r="C2316"/>
      <c r="D2316"/>
      <c r="E2316" s="8"/>
      <c r="F2316"/>
    </row>
    <row r="2317" spans="1:6">
      <c r="A2317"/>
      <c r="B2317"/>
      <c r="C2317"/>
      <c r="D2317"/>
      <c r="E2317" s="8"/>
      <c r="F2317"/>
    </row>
    <row r="2318" spans="1:6">
      <c r="A2318"/>
      <c r="B2318"/>
      <c r="C2318"/>
      <c r="D2318"/>
      <c r="E2318" s="8"/>
      <c r="F2318"/>
    </row>
    <row r="2319" spans="1:6">
      <c r="A2319"/>
      <c r="B2319"/>
      <c r="C2319"/>
      <c r="D2319"/>
      <c r="E2319" s="8"/>
      <c r="F2319"/>
    </row>
    <row r="2320" spans="1:6">
      <c r="A2320"/>
      <c r="B2320"/>
      <c r="C2320"/>
      <c r="D2320"/>
      <c r="E2320" s="8"/>
      <c r="F2320"/>
    </row>
    <row r="2321" spans="1:6">
      <c r="A2321"/>
      <c r="B2321"/>
      <c r="C2321"/>
      <c r="D2321"/>
      <c r="E2321" s="8"/>
      <c r="F2321"/>
    </row>
    <row r="2322" spans="1:6">
      <c r="A2322"/>
      <c r="B2322"/>
      <c r="C2322"/>
      <c r="D2322"/>
      <c r="E2322" s="8"/>
      <c r="F2322"/>
    </row>
    <row r="2323" spans="1:6">
      <c r="A2323"/>
      <c r="B2323"/>
      <c r="C2323"/>
      <c r="D2323"/>
      <c r="E2323" s="8"/>
      <c r="F2323"/>
    </row>
    <row r="2324" spans="1:6">
      <c r="A2324"/>
      <c r="B2324"/>
      <c r="C2324"/>
      <c r="D2324"/>
      <c r="E2324" s="8"/>
      <c r="F2324"/>
    </row>
    <row r="2325" spans="1:6">
      <c r="A2325"/>
      <c r="B2325"/>
      <c r="C2325"/>
      <c r="D2325"/>
      <c r="E2325" s="8"/>
      <c r="F2325"/>
    </row>
    <row r="2326" spans="1:6">
      <c r="A2326"/>
      <c r="B2326"/>
      <c r="C2326"/>
      <c r="D2326"/>
      <c r="E2326" s="8"/>
      <c r="F2326"/>
    </row>
    <row r="2327" spans="1:6">
      <c r="A2327"/>
      <c r="B2327"/>
      <c r="C2327"/>
      <c r="D2327"/>
      <c r="E2327" s="8"/>
      <c r="F2327"/>
    </row>
    <row r="2328" spans="1:6">
      <c r="A2328"/>
      <c r="B2328"/>
      <c r="C2328"/>
      <c r="D2328"/>
      <c r="E2328" s="8"/>
      <c r="F2328"/>
    </row>
    <row r="2329" spans="1:6">
      <c r="A2329"/>
      <c r="B2329"/>
      <c r="C2329"/>
      <c r="D2329"/>
      <c r="E2329" s="8"/>
      <c r="F2329"/>
    </row>
    <row r="2330" spans="1:6">
      <c r="A2330"/>
      <c r="B2330"/>
      <c r="C2330"/>
      <c r="D2330"/>
      <c r="E2330" s="8"/>
      <c r="F2330"/>
    </row>
    <row r="2331" spans="1:6">
      <c r="A2331"/>
      <c r="B2331"/>
      <c r="C2331"/>
      <c r="D2331"/>
      <c r="E2331" s="8"/>
      <c r="F2331"/>
    </row>
    <row r="2332" spans="1:6">
      <c r="A2332"/>
      <c r="B2332"/>
      <c r="C2332"/>
      <c r="D2332"/>
      <c r="E2332" s="8"/>
      <c r="F2332"/>
    </row>
    <row r="2333" spans="1:6">
      <c r="A2333"/>
      <c r="B2333"/>
      <c r="C2333"/>
      <c r="D2333"/>
      <c r="E2333" s="8"/>
      <c r="F2333"/>
    </row>
    <row r="2334" spans="1:6">
      <c r="A2334"/>
      <c r="B2334"/>
      <c r="C2334"/>
      <c r="D2334"/>
      <c r="E2334" s="8"/>
      <c r="F2334"/>
    </row>
    <row r="2335" spans="1:6">
      <c r="A2335"/>
      <c r="B2335"/>
      <c r="C2335"/>
      <c r="D2335"/>
      <c r="E2335" s="8"/>
      <c r="F2335"/>
    </row>
    <row r="2336" spans="1:6">
      <c r="A2336"/>
      <c r="B2336"/>
      <c r="C2336"/>
      <c r="D2336"/>
      <c r="E2336" s="8"/>
      <c r="F2336"/>
    </row>
    <row r="2337" spans="1:6">
      <c r="A2337"/>
      <c r="B2337"/>
      <c r="C2337"/>
      <c r="D2337"/>
      <c r="E2337" s="8"/>
      <c r="F2337"/>
    </row>
    <row r="2338" spans="1:6">
      <c r="A2338"/>
      <c r="B2338"/>
      <c r="C2338"/>
      <c r="D2338"/>
      <c r="E2338" s="8"/>
      <c r="F2338"/>
    </row>
    <row r="2339" spans="1:6">
      <c r="A2339"/>
      <c r="B2339"/>
      <c r="C2339"/>
      <c r="D2339"/>
      <c r="E2339" s="8"/>
      <c r="F2339"/>
    </row>
    <row r="2340" spans="1:6">
      <c r="A2340"/>
      <c r="B2340"/>
      <c r="C2340"/>
      <c r="D2340"/>
      <c r="E2340" s="8"/>
      <c r="F2340"/>
    </row>
    <row r="2341" spans="1:6">
      <c r="A2341"/>
      <c r="B2341"/>
      <c r="C2341"/>
      <c r="D2341"/>
      <c r="E2341" s="8"/>
      <c r="F2341"/>
    </row>
    <row r="2342" spans="1:6">
      <c r="A2342"/>
      <c r="B2342"/>
      <c r="C2342"/>
      <c r="D2342"/>
      <c r="E2342" s="8"/>
      <c r="F2342"/>
    </row>
    <row r="2343" spans="1:6">
      <c r="A2343"/>
      <c r="B2343"/>
      <c r="C2343"/>
      <c r="D2343"/>
      <c r="E2343" s="8"/>
      <c r="F2343"/>
    </row>
    <row r="2344" spans="1:6">
      <c r="A2344"/>
      <c r="B2344"/>
      <c r="C2344"/>
      <c r="D2344"/>
      <c r="E2344" s="8"/>
      <c r="F2344"/>
    </row>
    <row r="2345" spans="1:6">
      <c r="A2345"/>
      <c r="B2345"/>
      <c r="C2345"/>
      <c r="D2345"/>
      <c r="E2345" s="8"/>
      <c r="F2345"/>
    </row>
    <row r="2346" spans="1:6">
      <c r="A2346"/>
      <c r="B2346"/>
      <c r="C2346"/>
      <c r="D2346"/>
      <c r="E2346" s="8"/>
      <c r="F2346"/>
    </row>
    <row r="2347" spans="1:6">
      <c r="A2347"/>
      <c r="B2347"/>
      <c r="C2347"/>
      <c r="D2347"/>
      <c r="E2347" s="8"/>
      <c r="F2347"/>
    </row>
    <row r="2348" spans="1:6">
      <c r="A2348"/>
      <c r="B2348"/>
      <c r="C2348"/>
      <c r="D2348"/>
      <c r="E2348" s="8"/>
      <c r="F2348"/>
    </row>
    <row r="2349" spans="1:6">
      <c r="A2349"/>
      <c r="B2349"/>
      <c r="C2349"/>
      <c r="D2349"/>
      <c r="E2349" s="8"/>
      <c r="F2349"/>
    </row>
    <row r="2350" spans="1:6">
      <c r="A2350"/>
      <c r="B2350"/>
      <c r="C2350"/>
      <c r="D2350"/>
      <c r="E2350" s="8"/>
      <c r="F2350"/>
    </row>
    <row r="2351" spans="1:6">
      <c r="A2351"/>
      <c r="B2351"/>
      <c r="C2351"/>
      <c r="D2351"/>
      <c r="E2351" s="8"/>
      <c r="F2351"/>
    </row>
    <row r="2352" spans="1:6">
      <c r="A2352"/>
      <c r="B2352"/>
      <c r="C2352"/>
      <c r="D2352"/>
      <c r="E2352" s="8"/>
      <c r="F2352"/>
    </row>
    <row r="2353" spans="1:6">
      <c r="A2353"/>
      <c r="B2353"/>
      <c r="C2353"/>
      <c r="D2353"/>
      <c r="E2353" s="8"/>
      <c r="F2353"/>
    </row>
    <row r="2354" spans="1:6">
      <c r="A2354"/>
      <c r="B2354"/>
      <c r="C2354"/>
      <c r="D2354"/>
      <c r="E2354" s="8"/>
      <c r="F2354"/>
    </row>
    <row r="2355" spans="1:6">
      <c r="A2355"/>
      <c r="B2355"/>
      <c r="C2355"/>
      <c r="D2355"/>
      <c r="E2355" s="8"/>
      <c r="F2355"/>
    </row>
    <row r="2356" spans="1:6">
      <c r="A2356"/>
      <c r="B2356"/>
      <c r="C2356"/>
      <c r="D2356"/>
      <c r="E2356" s="8"/>
      <c r="F2356"/>
    </row>
    <row r="2357" spans="1:6">
      <c r="A2357"/>
      <c r="B2357"/>
      <c r="C2357"/>
      <c r="D2357"/>
      <c r="E2357" s="8"/>
      <c r="F2357"/>
    </row>
    <row r="2358" spans="1:6">
      <c r="A2358"/>
      <c r="B2358"/>
      <c r="C2358"/>
      <c r="D2358"/>
      <c r="E2358" s="8"/>
      <c r="F2358"/>
    </row>
    <row r="2359" spans="1:6">
      <c r="A2359"/>
      <c r="B2359"/>
      <c r="C2359"/>
      <c r="D2359"/>
      <c r="E2359" s="8"/>
      <c r="F2359"/>
    </row>
    <row r="2360" spans="1:6">
      <c r="A2360"/>
      <c r="B2360"/>
      <c r="C2360"/>
      <c r="D2360"/>
      <c r="E2360" s="8"/>
      <c r="F2360"/>
    </row>
    <row r="2361" spans="1:6">
      <c r="A2361"/>
      <c r="B2361"/>
      <c r="C2361"/>
      <c r="D2361"/>
      <c r="E2361" s="8"/>
      <c r="F2361"/>
    </row>
    <row r="2362" spans="1:6">
      <c r="A2362"/>
      <c r="B2362"/>
      <c r="C2362"/>
      <c r="D2362"/>
      <c r="E2362" s="8"/>
      <c r="F2362"/>
    </row>
    <row r="2363" spans="1:6">
      <c r="A2363"/>
      <c r="B2363"/>
      <c r="C2363"/>
      <c r="D2363"/>
      <c r="E2363" s="8"/>
      <c r="F2363"/>
    </row>
    <row r="2364" spans="1:6">
      <c r="A2364"/>
      <c r="B2364"/>
      <c r="C2364"/>
      <c r="D2364"/>
      <c r="E2364" s="8"/>
      <c r="F2364"/>
    </row>
    <row r="2365" spans="1:6">
      <c r="A2365"/>
      <c r="B2365"/>
      <c r="C2365"/>
      <c r="D2365"/>
      <c r="E2365" s="8"/>
      <c r="F2365"/>
    </row>
    <row r="2366" spans="1:6">
      <c r="A2366"/>
      <c r="B2366"/>
      <c r="C2366"/>
      <c r="D2366"/>
      <c r="E2366" s="8"/>
      <c r="F2366"/>
    </row>
    <row r="2367" spans="1:6">
      <c r="A2367"/>
      <c r="B2367"/>
      <c r="C2367"/>
      <c r="D2367"/>
      <c r="E2367" s="8"/>
      <c r="F2367"/>
    </row>
    <row r="2368" spans="1:6">
      <c r="A2368"/>
      <c r="B2368"/>
      <c r="C2368"/>
      <c r="D2368"/>
      <c r="E2368" s="8"/>
      <c r="F2368"/>
    </row>
    <row r="2369" spans="1:6">
      <c r="A2369"/>
      <c r="B2369"/>
      <c r="C2369"/>
      <c r="D2369"/>
      <c r="E2369" s="8"/>
      <c r="F2369"/>
    </row>
    <row r="2370" spans="1:6">
      <c r="A2370"/>
      <c r="B2370"/>
      <c r="C2370"/>
      <c r="D2370"/>
      <c r="E2370" s="8"/>
      <c r="F2370"/>
    </row>
    <row r="2371" spans="1:6">
      <c r="A2371"/>
      <c r="B2371"/>
      <c r="C2371"/>
      <c r="D2371"/>
      <c r="E2371" s="8"/>
      <c r="F2371"/>
    </row>
    <row r="2372" spans="1:6">
      <c r="A2372"/>
      <c r="B2372"/>
      <c r="C2372"/>
      <c r="D2372"/>
      <c r="E2372" s="8"/>
      <c r="F2372"/>
    </row>
    <row r="2373" spans="1:6">
      <c r="A2373"/>
      <c r="B2373"/>
      <c r="C2373"/>
      <c r="D2373"/>
      <c r="E2373" s="8"/>
      <c r="F2373"/>
    </row>
    <row r="2374" spans="1:6">
      <c r="A2374"/>
      <c r="B2374"/>
      <c r="C2374"/>
      <c r="D2374"/>
      <c r="E2374" s="8"/>
      <c r="F2374"/>
    </row>
    <row r="2375" spans="1:6">
      <c r="A2375"/>
      <c r="B2375"/>
      <c r="C2375"/>
      <c r="D2375"/>
      <c r="E2375" s="8"/>
      <c r="F2375"/>
    </row>
    <row r="2376" spans="1:6">
      <c r="A2376"/>
      <c r="B2376"/>
      <c r="C2376"/>
      <c r="D2376"/>
      <c r="E2376" s="8"/>
      <c r="F2376"/>
    </row>
    <row r="2377" spans="1:6">
      <c r="A2377"/>
      <c r="B2377"/>
      <c r="C2377"/>
      <c r="D2377"/>
      <c r="E2377" s="8"/>
      <c r="F2377"/>
    </row>
    <row r="2378" spans="1:6">
      <c r="A2378"/>
      <c r="B2378"/>
      <c r="C2378"/>
      <c r="D2378"/>
      <c r="E2378" s="8"/>
      <c r="F2378"/>
    </row>
    <row r="2379" spans="1:6">
      <c r="A2379"/>
      <c r="B2379"/>
      <c r="C2379"/>
      <c r="D2379"/>
      <c r="E2379" s="8"/>
      <c r="F2379"/>
    </row>
    <row r="2380" spans="1:6">
      <c r="A2380"/>
      <c r="B2380"/>
      <c r="C2380"/>
      <c r="D2380"/>
      <c r="E2380" s="8"/>
      <c r="F2380"/>
    </row>
    <row r="2381" spans="1:6">
      <c r="A2381"/>
      <c r="B2381"/>
      <c r="C2381"/>
      <c r="D2381"/>
      <c r="E2381" s="8"/>
      <c r="F2381"/>
    </row>
    <row r="2382" spans="1:6">
      <c r="A2382"/>
      <c r="B2382"/>
      <c r="C2382"/>
      <c r="D2382"/>
      <c r="E2382" s="8"/>
      <c r="F2382"/>
    </row>
    <row r="2383" spans="1:6">
      <c r="A2383"/>
      <c r="B2383"/>
      <c r="C2383"/>
      <c r="D2383"/>
      <c r="E2383" s="8"/>
      <c r="F2383"/>
    </row>
    <row r="2384" spans="1:6">
      <c r="A2384"/>
      <c r="B2384"/>
      <c r="C2384"/>
      <c r="D2384"/>
      <c r="E2384" s="8"/>
      <c r="F2384"/>
    </row>
    <row r="2385" spans="1:6">
      <c r="A2385"/>
      <c r="B2385"/>
      <c r="C2385"/>
      <c r="D2385"/>
      <c r="E2385" s="8"/>
      <c r="F2385"/>
    </row>
    <row r="2386" spans="1:6">
      <c r="A2386"/>
      <c r="B2386"/>
      <c r="C2386"/>
      <c r="D2386"/>
      <c r="E2386" s="8"/>
      <c r="F2386"/>
    </row>
    <row r="2387" spans="1:6">
      <c r="A2387"/>
      <c r="B2387"/>
      <c r="C2387"/>
      <c r="D2387"/>
      <c r="E2387" s="8"/>
      <c r="F2387"/>
    </row>
    <row r="2388" spans="1:6">
      <c r="A2388"/>
      <c r="B2388"/>
      <c r="C2388"/>
      <c r="D2388"/>
      <c r="E2388" s="8"/>
      <c r="F2388"/>
    </row>
    <row r="2389" spans="1:6">
      <c r="A2389"/>
      <c r="B2389"/>
      <c r="C2389"/>
      <c r="D2389"/>
      <c r="E2389" s="8"/>
      <c r="F2389"/>
    </row>
    <row r="2390" spans="1:6">
      <c r="A2390"/>
      <c r="B2390"/>
      <c r="C2390"/>
      <c r="D2390"/>
      <c r="E2390" s="8"/>
      <c r="F2390"/>
    </row>
    <row r="2391" spans="1:6">
      <c r="A2391"/>
      <c r="B2391"/>
      <c r="C2391"/>
      <c r="D2391"/>
      <c r="E2391" s="8"/>
      <c r="F2391"/>
    </row>
    <row r="2392" spans="1:6">
      <c r="A2392"/>
      <c r="B2392"/>
      <c r="C2392"/>
      <c r="D2392"/>
      <c r="E2392" s="8"/>
      <c r="F2392"/>
    </row>
    <row r="2393" spans="1:6">
      <c r="A2393"/>
      <c r="B2393"/>
      <c r="C2393"/>
      <c r="D2393"/>
      <c r="E2393" s="8"/>
      <c r="F2393"/>
    </row>
    <row r="2394" spans="1:6">
      <c r="A2394"/>
      <c r="B2394"/>
      <c r="C2394"/>
      <c r="D2394"/>
      <c r="E2394" s="8"/>
      <c r="F2394"/>
    </row>
    <row r="2395" spans="1:6">
      <c r="A2395"/>
      <c r="B2395"/>
      <c r="C2395"/>
      <c r="D2395"/>
      <c r="E2395" s="8"/>
      <c r="F2395"/>
    </row>
    <row r="2396" spans="1:6">
      <c r="A2396"/>
      <c r="B2396"/>
      <c r="C2396"/>
      <c r="D2396"/>
      <c r="E2396" s="8"/>
      <c r="F2396"/>
    </row>
    <row r="2397" spans="1:6">
      <c r="A2397"/>
      <c r="B2397"/>
      <c r="C2397"/>
      <c r="D2397"/>
      <c r="E2397" s="8"/>
      <c r="F2397"/>
    </row>
    <row r="2398" spans="1:6">
      <c r="A2398"/>
      <c r="B2398"/>
      <c r="C2398"/>
      <c r="D2398"/>
      <c r="E2398" s="8"/>
      <c r="F2398"/>
    </row>
    <row r="2399" spans="1:6">
      <c r="A2399"/>
      <c r="B2399"/>
      <c r="C2399"/>
      <c r="D2399"/>
      <c r="E2399" s="8"/>
      <c r="F2399"/>
    </row>
    <row r="2400" spans="1:6">
      <c r="A2400"/>
      <c r="B2400"/>
      <c r="C2400"/>
      <c r="D2400"/>
      <c r="E2400" s="8"/>
      <c r="F2400"/>
    </row>
    <row r="2401" spans="1:6">
      <c r="A2401"/>
      <c r="B2401"/>
      <c r="C2401"/>
      <c r="D2401"/>
      <c r="E2401" s="8"/>
      <c r="F2401"/>
    </row>
    <row r="2402" spans="1:6">
      <c r="A2402"/>
      <c r="B2402"/>
      <c r="C2402"/>
      <c r="D2402"/>
      <c r="E2402" s="8"/>
      <c r="F2402"/>
    </row>
    <row r="2403" spans="1:6">
      <c r="A2403"/>
      <c r="B2403"/>
      <c r="C2403"/>
      <c r="D2403"/>
      <c r="E2403" s="8"/>
      <c r="F2403"/>
    </row>
    <row r="2404" spans="1:6">
      <c r="A2404"/>
      <c r="B2404"/>
      <c r="C2404"/>
      <c r="D2404"/>
      <c r="E2404" s="8"/>
      <c r="F2404"/>
    </row>
    <row r="2405" spans="1:6">
      <c r="A2405"/>
      <c r="B2405"/>
      <c r="C2405"/>
      <c r="D2405"/>
      <c r="E2405" s="8"/>
      <c r="F2405"/>
    </row>
    <row r="2406" spans="1:6">
      <c r="A2406"/>
      <c r="B2406"/>
      <c r="C2406"/>
      <c r="D2406"/>
      <c r="E2406" s="8"/>
      <c r="F2406"/>
    </row>
    <row r="2407" spans="1:6">
      <c r="A2407"/>
      <c r="B2407"/>
      <c r="C2407"/>
      <c r="D2407"/>
      <c r="E2407" s="8"/>
      <c r="F2407"/>
    </row>
    <row r="2408" spans="1:6">
      <c r="A2408"/>
      <c r="B2408"/>
      <c r="C2408"/>
      <c r="D2408"/>
      <c r="E2408" s="8"/>
      <c r="F2408"/>
    </row>
    <row r="2409" spans="1:6">
      <c r="A2409"/>
      <c r="B2409"/>
      <c r="C2409"/>
      <c r="D2409"/>
      <c r="E2409" s="8"/>
      <c r="F2409"/>
    </row>
    <row r="2410" spans="1:6">
      <c r="A2410"/>
      <c r="B2410"/>
      <c r="C2410"/>
      <c r="D2410"/>
      <c r="E2410" s="8"/>
      <c r="F2410"/>
    </row>
    <row r="2411" spans="1:6">
      <c r="A2411"/>
      <c r="B2411"/>
      <c r="C2411"/>
      <c r="D2411"/>
      <c r="E2411" s="8"/>
      <c r="F2411"/>
    </row>
    <row r="2412" spans="1:6">
      <c r="A2412"/>
      <c r="B2412"/>
      <c r="C2412"/>
      <c r="D2412"/>
      <c r="E2412" s="8"/>
      <c r="F2412"/>
    </row>
    <row r="2413" spans="1:6">
      <c r="A2413"/>
      <c r="B2413"/>
      <c r="C2413"/>
      <c r="D2413"/>
      <c r="E2413" s="8"/>
      <c r="F2413"/>
    </row>
    <row r="2414" spans="1:6">
      <c r="A2414"/>
      <c r="B2414"/>
      <c r="C2414"/>
      <c r="D2414"/>
      <c r="E2414" s="8"/>
      <c r="F2414"/>
    </row>
    <row r="2415" spans="1:6">
      <c r="A2415"/>
      <c r="B2415"/>
      <c r="C2415"/>
      <c r="D2415"/>
      <c r="E2415" s="8"/>
      <c r="F2415"/>
    </row>
    <row r="2416" spans="1:6">
      <c r="A2416"/>
      <c r="B2416"/>
      <c r="C2416"/>
      <c r="D2416"/>
      <c r="E2416" s="8"/>
      <c r="F2416"/>
    </row>
    <row r="2417" spans="1:6">
      <c r="A2417"/>
      <c r="B2417"/>
      <c r="C2417"/>
      <c r="D2417"/>
      <c r="E2417" s="8"/>
      <c r="F2417"/>
    </row>
    <row r="2418" spans="1:6">
      <c r="A2418"/>
      <c r="B2418"/>
      <c r="C2418"/>
      <c r="D2418"/>
      <c r="E2418" s="8"/>
      <c r="F2418"/>
    </row>
    <row r="2419" spans="1:6">
      <c r="A2419"/>
      <c r="B2419"/>
      <c r="C2419"/>
      <c r="D2419"/>
      <c r="E2419" s="8"/>
      <c r="F2419"/>
    </row>
    <row r="2420" spans="1:6">
      <c r="A2420"/>
      <c r="B2420"/>
      <c r="C2420"/>
      <c r="D2420"/>
      <c r="E2420" s="8"/>
      <c r="F2420"/>
    </row>
    <row r="2421" spans="1:6">
      <c r="A2421"/>
      <c r="B2421"/>
      <c r="C2421"/>
      <c r="D2421"/>
      <c r="E2421" s="8"/>
      <c r="F2421"/>
    </row>
    <row r="2422" spans="1:6">
      <c r="A2422"/>
      <c r="B2422"/>
      <c r="C2422"/>
      <c r="D2422"/>
      <c r="E2422" s="8"/>
      <c r="F2422"/>
    </row>
    <row r="2423" spans="1:6">
      <c r="A2423"/>
      <c r="B2423"/>
      <c r="C2423"/>
      <c r="D2423"/>
      <c r="E2423" s="8"/>
      <c r="F2423"/>
    </row>
    <row r="2424" spans="1:6">
      <c r="A2424"/>
      <c r="B2424"/>
      <c r="C2424"/>
      <c r="D2424"/>
      <c r="E2424" s="8"/>
      <c r="F2424"/>
    </row>
    <row r="2425" spans="1:6">
      <c r="A2425"/>
      <c r="B2425"/>
      <c r="C2425"/>
      <c r="D2425"/>
      <c r="E2425" s="8"/>
      <c r="F2425"/>
    </row>
    <row r="2426" spans="1:6">
      <c r="A2426"/>
      <c r="B2426"/>
      <c r="C2426"/>
      <c r="D2426"/>
      <c r="E2426" s="8"/>
      <c r="F2426"/>
    </row>
    <row r="2427" spans="1:6">
      <c r="A2427"/>
      <c r="B2427"/>
      <c r="C2427"/>
      <c r="D2427"/>
      <c r="E2427" s="8"/>
      <c r="F2427"/>
    </row>
    <row r="2428" spans="1:6">
      <c r="A2428"/>
      <c r="B2428"/>
      <c r="C2428"/>
      <c r="D2428"/>
      <c r="E2428" s="8"/>
      <c r="F2428"/>
    </row>
    <row r="2429" spans="1:6">
      <c r="A2429"/>
      <c r="B2429"/>
      <c r="C2429"/>
      <c r="D2429"/>
      <c r="E2429" s="8"/>
      <c r="F2429"/>
    </row>
    <row r="2430" spans="1:6">
      <c r="A2430"/>
      <c r="B2430"/>
      <c r="C2430"/>
      <c r="D2430"/>
      <c r="E2430" s="8"/>
      <c r="F2430"/>
    </row>
    <row r="2431" spans="1:6">
      <c r="A2431"/>
      <c r="B2431"/>
      <c r="C2431"/>
      <c r="D2431"/>
      <c r="E2431" s="8"/>
      <c r="F2431"/>
    </row>
    <row r="2432" spans="1:6">
      <c r="A2432"/>
      <c r="B2432"/>
      <c r="C2432"/>
      <c r="D2432"/>
      <c r="E2432" s="8"/>
      <c r="F2432"/>
    </row>
    <row r="2433" spans="1:6">
      <c r="A2433"/>
      <c r="B2433"/>
      <c r="C2433"/>
      <c r="D2433"/>
      <c r="E2433" s="8"/>
      <c r="F2433"/>
    </row>
    <row r="2434" spans="1:6">
      <c r="A2434"/>
      <c r="B2434"/>
      <c r="C2434"/>
      <c r="D2434"/>
      <c r="E2434" s="8"/>
      <c r="F2434"/>
    </row>
    <row r="2435" spans="1:6">
      <c r="A2435"/>
      <c r="B2435"/>
      <c r="C2435"/>
      <c r="D2435"/>
      <c r="E2435" s="8"/>
      <c r="F2435"/>
    </row>
    <row r="2436" spans="1:6">
      <c r="A2436"/>
      <c r="B2436"/>
      <c r="C2436"/>
      <c r="D2436"/>
      <c r="E2436" s="8"/>
      <c r="F2436"/>
    </row>
    <row r="2437" spans="1:6">
      <c r="A2437"/>
      <c r="B2437"/>
      <c r="C2437"/>
      <c r="D2437"/>
      <c r="E2437" s="8"/>
      <c r="F2437"/>
    </row>
    <row r="2438" spans="1:6">
      <c r="A2438"/>
      <c r="B2438"/>
      <c r="C2438"/>
      <c r="D2438"/>
      <c r="E2438" s="8"/>
      <c r="F2438"/>
    </row>
    <row r="2439" spans="1:6">
      <c r="A2439"/>
      <c r="B2439"/>
      <c r="C2439"/>
      <c r="D2439"/>
      <c r="E2439" s="8"/>
      <c r="F2439"/>
    </row>
    <row r="2440" spans="1:6">
      <c r="A2440"/>
      <c r="B2440"/>
      <c r="C2440"/>
      <c r="D2440"/>
      <c r="E2440" s="8"/>
      <c r="F2440"/>
    </row>
    <row r="2441" spans="1:6">
      <c r="A2441"/>
      <c r="B2441"/>
      <c r="C2441"/>
      <c r="D2441"/>
      <c r="E2441" s="8"/>
      <c r="F2441"/>
    </row>
    <row r="2442" spans="1:6">
      <c r="A2442"/>
      <c r="B2442"/>
      <c r="C2442"/>
      <c r="D2442"/>
      <c r="E2442" s="8"/>
      <c r="F2442"/>
    </row>
    <row r="2443" spans="1:6">
      <c r="A2443"/>
      <c r="B2443"/>
      <c r="C2443"/>
      <c r="D2443"/>
      <c r="E2443" s="8"/>
      <c r="F2443"/>
    </row>
    <row r="2444" spans="1:6">
      <c r="A2444"/>
      <c r="B2444"/>
      <c r="C2444"/>
      <c r="D2444"/>
      <c r="E2444" s="8"/>
      <c r="F2444"/>
    </row>
    <row r="2445" spans="1:6">
      <c r="A2445"/>
      <c r="B2445"/>
      <c r="C2445"/>
      <c r="D2445"/>
      <c r="E2445" s="8"/>
      <c r="F2445"/>
    </row>
    <row r="2446" spans="1:6">
      <c r="A2446"/>
      <c r="B2446"/>
      <c r="C2446"/>
      <c r="D2446"/>
      <c r="E2446" s="8"/>
      <c r="F2446"/>
    </row>
    <row r="2447" spans="1:6">
      <c r="A2447"/>
      <c r="B2447"/>
      <c r="C2447"/>
      <c r="D2447"/>
      <c r="E2447" s="8"/>
      <c r="F2447"/>
    </row>
    <row r="2448" spans="1:6">
      <c r="A2448"/>
      <c r="B2448"/>
      <c r="C2448"/>
      <c r="D2448"/>
      <c r="E2448" s="8"/>
      <c r="F2448"/>
    </row>
    <row r="2449" spans="1:6">
      <c r="A2449"/>
      <c r="B2449"/>
      <c r="C2449"/>
      <c r="D2449"/>
      <c r="E2449" s="8"/>
      <c r="F2449"/>
    </row>
    <row r="2450" spans="1:6">
      <c r="A2450"/>
      <c r="B2450"/>
      <c r="C2450"/>
      <c r="D2450"/>
      <c r="E2450" s="8"/>
      <c r="F2450"/>
    </row>
    <row r="2451" spans="1:6">
      <c r="A2451"/>
      <c r="B2451"/>
      <c r="C2451"/>
      <c r="D2451"/>
      <c r="E2451" s="8"/>
      <c r="F2451"/>
    </row>
    <row r="2452" spans="1:6">
      <c r="A2452"/>
      <c r="B2452"/>
      <c r="C2452"/>
      <c r="D2452"/>
      <c r="E2452" s="8"/>
      <c r="F2452"/>
    </row>
    <row r="2453" spans="1:6">
      <c r="A2453"/>
      <c r="B2453"/>
      <c r="C2453"/>
      <c r="D2453"/>
      <c r="E2453" s="8"/>
      <c r="F2453"/>
    </row>
    <row r="2454" spans="1:6">
      <c r="A2454"/>
      <c r="B2454"/>
      <c r="C2454"/>
      <c r="D2454"/>
      <c r="E2454" s="8"/>
      <c r="F2454"/>
    </row>
    <row r="2455" spans="1:6">
      <c r="A2455"/>
      <c r="B2455"/>
      <c r="C2455"/>
      <c r="D2455"/>
      <c r="E2455" s="8"/>
      <c r="F2455"/>
    </row>
    <row r="2456" spans="1:6">
      <c r="A2456"/>
      <c r="B2456"/>
      <c r="C2456"/>
      <c r="D2456"/>
      <c r="E2456" s="8"/>
      <c r="F2456"/>
    </row>
    <row r="2457" spans="1:6">
      <c r="A2457"/>
      <c r="B2457"/>
      <c r="C2457"/>
      <c r="D2457"/>
      <c r="E2457" s="8"/>
      <c r="F2457"/>
    </row>
    <row r="2458" spans="1:6">
      <c r="A2458"/>
      <c r="B2458"/>
      <c r="C2458"/>
      <c r="D2458"/>
      <c r="E2458" s="8"/>
      <c r="F2458"/>
    </row>
    <row r="2459" spans="1:6">
      <c r="A2459"/>
      <c r="B2459"/>
      <c r="C2459"/>
      <c r="D2459"/>
      <c r="E2459" s="8"/>
      <c r="F2459"/>
    </row>
    <row r="2460" spans="1:6">
      <c r="A2460"/>
      <c r="B2460"/>
      <c r="C2460"/>
      <c r="D2460"/>
      <c r="E2460" s="8"/>
      <c r="F2460"/>
    </row>
    <row r="2461" spans="1:6">
      <c r="A2461"/>
      <c r="B2461"/>
      <c r="C2461"/>
      <c r="D2461"/>
      <c r="E2461" s="8"/>
      <c r="F2461"/>
    </row>
    <row r="2462" spans="1:6">
      <c r="A2462"/>
      <c r="B2462"/>
      <c r="C2462"/>
      <c r="D2462"/>
      <c r="E2462" s="8"/>
      <c r="F2462"/>
    </row>
    <row r="2463" spans="1:6">
      <c r="A2463"/>
      <c r="B2463"/>
      <c r="C2463"/>
      <c r="D2463"/>
      <c r="E2463" s="8"/>
      <c r="F2463"/>
    </row>
    <row r="2464" spans="1:6">
      <c r="A2464"/>
      <c r="B2464"/>
      <c r="C2464"/>
      <c r="D2464"/>
      <c r="E2464" s="8"/>
      <c r="F2464"/>
    </row>
    <row r="2465" spans="1:6">
      <c r="A2465"/>
      <c r="B2465"/>
      <c r="C2465"/>
      <c r="D2465"/>
      <c r="E2465" s="8"/>
      <c r="F2465"/>
    </row>
    <row r="2466" spans="1:6">
      <c r="A2466"/>
      <c r="B2466"/>
      <c r="C2466"/>
      <c r="D2466"/>
      <c r="E2466" s="8"/>
      <c r="F2466"/>
    </row>
    <row r="2467" spans="1:6">
      <c r="A2467"/>
      <c r="B2467"/>
      <c r="C2467"/>
      <c r="D2467"/>
      <c r="E2467" s="8"/>
      <c r="F2467"/>
    </row>
    <row r="2468" spans="1:6">
      <c r="A2468"/>
      <c r="B2468"/>
      <c r="C2468"/>
      <c r="D2468"/>
      <c r="E2468" s="8"/>
      <c r="F2468"/>
    </row>
    <row r="2469" spans="1:6">
      <c r="A2469"/>
      <c r="B2469"/>
      <c r="C2469"/>
      <c r="D2469"/>
      <c r="E2469" s="8"/>
      <c r="F2469"/>
    </row>
    <row r="2470" spans="1:6">
      <c r="A2470"/>
      <c r="B2470"/>
      <c r="C2470"/>
      <c r="D2470"/>
      <c r="E2470" s="8"/>
      <c r="F2470"/>
    </row>
    <row r="2471" spans="1:6">
      <c r="A2471"/>
      <c r="B2471"/>
      <c r="C2471"/>
      <c r="D2471"/>
      <c r="E2471" s="8"/>
      <c r="F2471"/>
    </row>
    <row r="2472" spans="1:6">
      <c r="A2472"/>
      <c r="B2472"/>
      <c r="C2472"/>
      <c r="D2472"/>
      <c r="E2472" s="8"/>
      <c r="F2472"/>
    </row>
    <row r="2473" spans="1:6">
      <c r="A2473"/>
      <c r="B2473"/>
      <c r="C2473"/>
      <c r="D2473"/>
      <c r="E2473" s="8"/>
      <c r="F2473"/>
    </row>
    <row r="2474" spans="1:6">
      <c r="A2474"/>
      <c r="B2474"/>
      <c r="C2474"/>
      <c r="D2474"/>
      <c r="E2474" s="8"/>
      <c r="F2474"/>
    </row>
    <row r="2475" spans="1:6">
      <c r="A2475"/>
      <c r="B2475"/>
      <c r="C2475"/>
      <c r="D2475"/>
      <c r="E2475" s="8"/>
      <c r="F2475"/>
    </row>
    <row r="2476" spans="1:6">
      <c r="A2476"/>
      <c r="B2476"/>
      <c r="C2476"/>
      <c r="D2476"/>
      <c r="E2476" s="8"/>
      <c r="F2476"/>
    </row>
    <row r="2477" spans="1:6">
      <c r="A2477"/>
      <c r="B2477"/>
      <c r="C2477"/>
      <c r="D2477"/>
      <c r="E2477" s="8"/>
      <c r="F2477"/>
    </row>
    <row r="2478" spans="1:6">
      <c r="A2478"/>
      <c r="B2478"/>
      <c r="C2478"/>
      <c r="D2478"/>
      <c r="E2478" s="8"/>
      <c r="F2478"/>
    </row>
    <row r="2479" spans="1:6">
      <c r="A2479"/>
      <c r="B2479"/>
      <c r="C2479"/>
      <c r="D2479"/>
      <c r="E2479" s="8"/>
      <c r="F2479"/>
    </row>
    <row r="2480" spans="1:6">
      <c r="A2480"/>
      <c r="B2480"/>
      <c r="C2480"/>
      <c r="D2480"/>
      <c r="E2480" s="8"/>
      <c r="F2480"/>
    </row>
    <row r="2481" spans="1:6">
      <c r="A2481"/>
      <c r="B2481"/>
      <c r="C2481"/>
      <c r="D2481"/>
      <c r="E2481" s="8"/>
      <c r="F2481"/>
    </row>
    <row r="2482" spans="1:6">
      <c r="A2482"/>
      <c r="B2482"/>
      <c r="C2482"/>
      <c r="D2482"/>
      <c r="E2482" s="8"/>
      <c r="F2482"/>
    </row>
    <row r="2483" spans="1:6">
      <c r="A2483"/>
      <c r="B2483"/>
      <c r="C2483"/>
      <c r="D2483"/>
      <c r="E2483" s="8"/>
      <c r="F2483"/>
    </row>
    <row r="2484" spans="1:6">
      <c r="A2484"/>
      <c r="B2484"/>
      <c r="C2484"/>
      <c r="D2484"/>
      <c r="E2484" s="8"/>
      <c r="F2484"/>
    </row>
    <row r="2485" spans="1:6">
      <c r="A2485"/>
      <c r="B2485"/>
      <c r="C2485"/>
      <c r="D2485"/>
      <c r="E2485" s="8"/>
      <c r="F2485"/>
    </row>
    <row r="2486" spans="1:6">
      <c r="A2486"/>
      <c r="B2486"/>
      <c r="C2486"/>
      <c r="D2486"/>
      <c r="E2486" s="8"/>
      <c r="F2486"/>
    </row>
    <row r="2487" spans="1:6">
      <c r="A2487"/>
      <c r="B2487"/>
      <c r="C2487"/>
      <c r="D2487"/>
      <c r="E2487" s="8"/>
      <c r="F2487"/>
    </row>
    <row r="2488" spans="1:6">
      <c r="A2488"/>
      <c r="B2488"/>
      <c r="C2488"/>
      <c r="D2488"/>
      <c r="E2488" s="8"/>
      <c r="F2488"/>
    </row>
    <row r="2489" spans="1:6">
      <c r="A2489"/>
      <c r="B2489"/>
      <c r="C2489"/>
      <c r="D2489"/>
      <c r="E2489" s="8"/>
      <c r="F2489"/>
    </row>
    <row r="2490" spans="1:6">
      <c r="A2490"/>
      <c r="B2490"/>
      <c r="C2490"/>
      <c r="D2490"/>
      <c r="E2490" s="8"/>
      <c r="F2490"/>
    </row>
    <row r="2491" spans="1:6">
      <c r="A2491"/>
      <c r="B2491"/>
      <c r="C2491"/>
      <c r="D2491"/>
      <c r="E2491" s="8"/>
      <c r="F2491"/>
    </row>
    <row r="2492" spans="1:6">
      <c r="A2492"/>
      <c r="B2492"/>
      <c r="C2492"/>
      <c r="D2492"/>
      <c r="E2492" s="8"/>
      <c r="F2492"/>
    </row>
    <row r="2493" spans="1:6">
      <c r="A2493"/>
      <c r="B2493"/>
      <c r="C2493"/>
      <c r="D2493"/>
      <c r="E2493" s="8"/>
      <c r="F2493"/>
    </row>
    <row r="2494" spans="1:6">
      <c r="A2494"/>
      <c r="B2494"/>
      <c r="C2494"/>
      <c r="D2494"/>
      <c r="E2494" s="8"/>
      <c r="F2494"/>
    </row>
    <row r="2495" spans="1:6">
      <c r="A2495"/>
      <c r="B2495"/>
      <c r="C2495"/>
      <c r="D2495"/>
      <c r="E2495" s="8"/>
      <c r="F2495"/>
    </row>
    <row r="2496" spans="1:6">
      <c r="A2496"/>
      <c r="B2496"/>
      <c r="C2496"/>
      <c r="D2496"/>
      <c r="E2496" s="8"/>
      <c r="F2496"/>
    </row>
    <row r="2497" spans="1:6">
      <c r="A2497"/>
      <c r="B2497"/>
      <c r="C2497"/>
      <c r="D2497"/>
      <c r="E2497" s="8"/>
      <c r="F2497"/>
    </row>
    <row r="2498" spans="1:6">
      <c r="A2498"/>
      <c r="B2498"/>
      <c r="C2498"/>
      <c r="D2498"/>
      <c r="E2498" s="8"/>
      <c r="F2498"/>
    </row>
    <row r="2499" spans="1:6">
      <c r="A2499"/>
      <c r="B2499"/>
      <c r="C2499"/>
      <c r="D2499"/>
      <c r="E2499" s="8"/>
      <c r="F2499"/>
    </row>
    <row r="2500" spans="1:6">
      <c r="A2500"/>
      <c r="B2500"/>
      <c r="C2500"/>
      <c r="D2500"/>
      <c r="E2500" s="8"/>
      <c r="F2500"/>
    </row>
    <row r="2501" spans="1:6">
      <c r="A2501"/>
      <c r="B2501"/>
      <c r="C2501"/>
      <c r="D2501"/>
      <c r="E2501" s="8"/>
      <c r="F2501"/>
    </row>
    <row r="2502" spans="1:6">
      <c r="A2502"/>
      <c r="B2502"/>
      <c r="C2502"/>
      <c r="D2502"/>
      <c r="E2502" s="8"/>
      <c r="F2502"/>
    </row>
    <row r="2503" spans="1:6">
      <c r="A2503"/>
      <c r="B2503"/>
      <c r="C2503"/>
      <c r="D2503"/>
      <c r="E2503" s="8"/>
      <c r="F2503"/>
    </row>
    <row r="2504" spans="1:6">
      <c r="A2504"/>
      <c r="B2504"/>
      <c r="C2504"/>
      <c r="D2504"/>
      <c r="E2504" s="8"/>
      <c r="F2504"/>
    </row>
    <row r="2505" spans="1:6">
      <c r="A2505"/>
      <c r="B2505"/>
      <c r="C2505"/>
      <c r="D2505"/>
      <c r="E2505" s="8"/>
      <c r="F2505"/>
    </row>
    <row r="2506" spans="1:6">
      <c r="A2506"/>
      <c r="B2506"/>
      <c r="C2506"/>
      <c r="D2506"/>
      <c r="E2506" s="8"/>
      <c r="F2506"/>
    </row>
    <row r="2507" spans="1:6">
      <c r="A2507"/>
      <c r="B2507"/>
      <c r="C2507"/>
      <c r="D2507"/>
      <c r="E2507" s="8"/>
      <c r="F2507"/>
    </row>
    <row r="2508" spans="1:6">
      <c r="A2508"/>
      <c r="B2508"/>
      <c r="C2508"/>
      <c r="D2508"/>
      <c r="E2508" s="8"/>
      <c r="F2508"/>
    </row>
    <row r="2509" spans="1:6">
      <c r="A2509"/>
      <c r="B2509"/>
      <c r="C2509"/>
      <c r="D2509"/>
      <c r="E2509" s="8"/>
      <c r="F2509"/>
    </row>
    <row r="2510" spans="1:6">
      <c r="A2510"/>
      <c r="B2510"/>
      <c r="C2510"/>
      <c r="D2510"/>
      <c r="E2510" s="8"/>
      <c r="F2510"/>
    </row>
    <row r="2511" spans="1:6">
      <c r="A2511"/>
      <c r="B2511"/>
      <c r="C2511"/>
      <c r="D2511"/>
      <c r="E2511" s="8"/>
      <c r="F2511"/>
    </row>
    <row r="2512" spans="1:6">
      <c r="A2512"/>
      <c r="B2512"/>
      <c r="C2512"/>
      <c r="D2512"/>
      <c r="E2512" s="8"/>
      <c r="F2512"/>
    </row>
    <row r="2513" spans="1:6">
      <c r="A2513"/>
      <c r="B2513"/>
      <c r="C2513"/>
      <c r="D2513"/>
      <c r="E2513" s="8"/>
      <c r="F2513"/>
    </row>
    <row r="2514" spans="1:6">
      <c r="A2514"/>
      <c r="B2514"/>
      <c r="C2514"/>
      <c r="D2514"/>
      <c r="E2514" s="8"/>
      <c r="F2514"/>
    </row>
    <row r="2515" spans="1:6">
      <c r="A2515"/>
      <c r="B2515"/>
      <c r="C2515"/>
      <c r="D2515"/>
      <c r="E2515" s="8"/>
      <c r="F2515"/>
    </row>
    <row r="2516" spans="1:6">
      <c r="A2516"/>
      <c r="B2516"/>
      <c r="C2516"/>
      <c r="D2516"/>
      <c r="E2516" s="8"/>
      <c r="F2516"/>
    </row>
    <row r="2517" spans="1:6">
      <c r="A2517"/>
      <c r="B2517"/>
      <c r="C2517"/>
      <c r="D2517"/>
      <c r="E2517" s="8"/>
      <c r="F2517"/>
    </row>
    <row r="2518" spans="1:6">
      <c r="A2518"/>
      <c r="B2518"/>
      <c r="C2518"/>
      <c r="D2518"/>
      <c r="E2518" s="8"/>
      <c r="F2518"/>
    </row>
    <row r="2519" spans="1:6">
      <c r="A2519"/>
      <c r="B2519"/>
      <c r="C2519"/>
      <c r="D2519"/>
      <c r="E2519" s="8"/>
      <c r="F2519"/>
    </row>
    <row r="2520" spans="1:6">
      <c r="A2520"/>
      <c r="B2520"/>
      <c r="C2520"/>
      <c r="D2520"/>
      <c r="E2520" s="8"/>
      <c r="F2520"/>
    </row>
    <row r="2521" spans="1:6">
      <c r="A2521"/>
      <c r="B2521"/>
      <c r="C2521"/>
      <c r="D2521"/>
      <c r="E2521" s="8"/>
      <c r="F2521"/>
    </row>
    <row r="2522" spans="1:6">
      <c r="A2522"/>
      <c r="B2522"/>
      <c r="C2522"/>
      <c r="D2522"/>
      <c r="E2522" s="8"/>
      <c r="F2522"/>
    </row>
    <row r="2523" spans="1:6">
      <c r="A2523"/>
      <c r="B2523"/>
      <c r="C2523"/>
      <c r="D2523"/>
      <c r="E2523" s="8"/>
      <c r="F2523"/>
    </row>
    <row r="2524" spans="1:6">
      <c r="A2524"/>
      <c r="B2524"/>
      <c r="C2524"/>
      <c r="D2524"/>
      <c r="E2524" s="8"/>
      <c r="F2524"/>
    </row>
    <row r="2525" spans="1:6">
      <c r="A2525"/>
      <c r="B2525"/>
      <c r="C2525"/>
      <c r="D2525"/>
      <c r="E2525" s="8"/>
      <c r="F2525"/>
    </row>
    <row r="2526" spans="1:6">
      <c r="A2526"/>
      <c r="B2526"/>
      <c r="C2526"/>
      <c r="D2526"/>
      <c r="E2526" s="8"/>
      <c r="F2526"/>
    </row>
    <row r="2527" spans="1:6">
      <c r="A2527"/>
      <c r="B2527"/>
      <c r="C2527"/>
      <c r="D2527"/>
      <c r="E2527" s="8"/>
      <c r="F2527"/>
    </row>
    <row r="2528" spans="1:6">
      <c r="A2528"/>
      <c r="B2528"/>
      <c r="C2528"/>
      <c r="D2528"/>
      <c r="E2528" s="8"/>
      <c r="F2528"/>
    </row>
    <row r="2529" spans="1:6">
      <c r="A2529"/>
      <c r="B2529"/>
      <c r="C2529"/>
      <c r="D2529"/>
      <c r="E2529" s="8"/>
      <c r="F2529"/>
    </row>
    <row r="2530" spans="1:6">
      <c r="A2530"/>
      <c r="B2530"/>
      <c r="C2530"/>
      <c r="D2530"/>
      <c r="E2530" s="8"/>
      <c r="F2530"/>
    </row>
    <row r="2531" spans="1:6">
      <c r="A2531"/>
      <c r="B2531"/>
      <c r="C2531"/>
      <c r="D2531"/>
      <c r="E2531" s="8"/>
      <c r="F2531"/>
    </row>
    <row r="2532" spans="1:6">
      <c r="A2532"/>
      <c r="B2532"/>
      <c r="C2532"/>
      <c r="D2532"/>
      <c r="E2532" s="8"/>
      <c r="F2532"/>
    </row>
    <row r="2533" spans="1:6">
      <c r="A2533"/>
      <c r="B2533"/>
      <c r="C2533"/>
      <c r="D2533"/>
      <c r="E2533" s="8"/>
      <c r="F2533"/>
    </row>
    <row r="2534" spans="1:6">
      <c r="A2534"/>
      <c r="B2534"/>
      <c r="C2534"/>
      <c r="D2534"/>
      <c r="E2534" s="8"/>
      <c r="F2534"/>
    </row>
    <row r="2535" spans="1:6">
      <c r="A2535"/>
      <c r="B2535"/>
      <c r="C2535"/>
      <c r="D2535"/>
      <c r="E2535" s="8"/>
      <c r="F2535"/>
    </row>
    <row r="2536" spans="1:6">
      <c r="A2536"/>
      <c r="B2536"/>
      <c r="C2536"/>
      <c r="D2536"/>
      <c r="E2536" s="8"/>
      <c r="F2536"/>
    </row>
    <row r="2537" spans="1:6">
      <c r="A2537"/>
      <c r="B2537"/>
      <c r="C2537"/>
      <c r="D2537"/>
      <c r="E2537" s="8"/>
      <c r="F2537"/>
    </row>
    <row r="2538" spans="1:6">
      <c r="A2538"/>
      <c r="B2538"/>
      <c r="C2538"/>
      <c r="D2538"/>
      <c r="E2538" s="8"/>
      <c r="F2538"/>
    </row>
    <row r="2539" spans="1:6">
      <c r="A2539"/>
      <c r="B2539"/>
      <c r="C2539"/>
      <c r="D2539"/>
      <c r="E2539" s="8"/>
      <c r="F2539"/>
    </row>
    <row r="2540" spans="1:6">
      <c r="A2540"/>
      <c r="B2540"/>
      <c r="C2540"/>
      <c r="D2540"/>
      <c r="E2540" s="8"/>
      <c r="F2540"/>
    </row>
    <row r="2541" spans="1:6">
      <c r="A2541"/>
      <c r="B2541"/>
      <c r="C2541"/>
      <c r="D2541"/>
      <c r="E2541" s="8"/>
      <c r="F2541"/>
    </row>
    <row r="2542" spans="1:6">
      <c r="A2542"/>
      <c r="B2542"/>
      <c r="C2542"/>
      <c r="D2542"/>
      <c r="E2542" s="8"/>
      <c r="F2542"/>
    </row>
    <row r="2543" spans="1:6">
      <c r="A2543"/>
      <c r="B2543"/>
      <c r="C2543"/>
      <c r="D2543"/>
      <c r="E2543" s="8"/>
      <c r="F2543"/>
    </row>
    <row r="2544" spans="1:6">
      <c r="A2544"/>
      <c r="B2544"/>
      <c r="C2544"/>
      <c r="D2544"/>
      <c r="E2544" s="8"/>
      <c r="F2544"/>
    </row>
    <row r="2545" spans="1:6">
      <c r="A2545"/>
      <c r="B2545"/>
      <c r="C2545"/>
      <c r="D2545"/>
      <c r="E2545" s="8"/>
      <c r="F2545"/>
    </row>
    <row r="2546" spans="1:6">
      <c r="A2546"/>
      <c r="B2546"/>
      <c r="C2546"/>
      <c r="D2546"/>
      <c r="E2546" s="8"/>
      <c r="F2546"/>
    </row>
    <row r="2547" spans="1:6">
      <c r="A2547"/>
      <c r="B2547"/>
      <c r="C2547"/>
      <c r="D2547"/>
      <c r="E2547" s="8"/>
      <c r="F2547"/>
    </row>
    <row r="2548" spans="1:6">
      <c r="A2548"/>
      <c r="B2548"/>
      <c r="C2548"/>
      <c r="D2548"/>
      <c r="E2548" s="8"/>
      <c r="F2548"/>
    </row>
    <row r="2549" spans="1:6">
      <c r="A2549"/>
      <c r="B2549"/>
      <c r="C2549"/>
      <c r="D2549"/>
      <c r="E2549" s="8"/>
      <c r="F2549"/>
    </row>
    <row r="2550" spans="1:6">
      <c r="A2550"/>
      <c r="B2550"/>
      <c r="C2550"/>
      <c r="D2550"/>
      <c r="E2550" s="8"/>
      <c r="F2550"/>
    </row>
    <row r="2551" spans="1:6">
      <c r="A2551"/>
      <c r="B2551"/>
      <c r="C2551"/>
      <c r="D2551"/>
      <c r="E2551" s="8"/>
      <c r="F2551"/>
    </row>
    <row r="2552" spans="1:6">
      <c r="A2552"/>
      <c r="B2552"/>
      <c r="C2552"/>
      <c r="D2552"/>
      <c r="E2552" s="8"/>
      <c r="F2552"/>
    </row>
    <row r="2553" spans="1:6">
      <c r="A2553"/>
      <c r="B2553"/>
      <c r="C2553"/>
      <c r="D2553"/>
      <c r="E2553" s="8"/>
      <c r="F2553"/>
    </row>
    <row r="2554" spans="1:6">
      <c r="A2554"/>
      <c r="B2554"/>
      <c r="C2554"/>
      <c r="D2554"/>
      <c r="E2554" s="8"/>
      <c r="F2554"/>
    </row>
    <row r="2555" spans="1:6">
      <c r="A2555"/>
      <c r="B2555"/>
      <c r="C2555"/>
      <c r="D2555"/>
      <c r="E2555" s="8"/>
      <c r="F2555"/>
    </row>
    <row r="2556" spans="1:6">
      <c r="A2556"/>
      <c r="B2556"/>
      <c r="C2556"/>
      <c r="D2556"/>
      <c r="E2556" s="8"/>
      <c r="F2556"/>
    </row>
    <row r="2557" spans="1:6">
      <c r="A2557"/>
      <c r="B2557"/>
      <c r="C2557"/>
      <c r="D2557"/>
      <c r="E2557" s="8"/>
      <c r="F2557"/>
    </row>
    <row r="2558" spans="1:6">
      <c r="A2558"/>
      <c r="B2558"/>
      <c r="C2558"/>
      <c r="D2558"/>
      <c r="E2558" s="8"/>
      <c r="F2558"/>
    </row>
    <row r="2559" spans="1:6">
      <c r="A2559"/>
      <c r="B2559"/>
      <c r="C2559"/>
      <c r="D2559"/>
      <c r="E2559" s="8"/>
      <c r="F2559"/>
    </row>
    <row r="2560" spans="1:6">
      <c r="A2560"/>
      <c r="B2560"/>
      <c r="C2560"/>
      <c r="D2560"/>
      <c r="E2560" s="8"/>
      <c r="F2560"/>
    </row>
    <row r="2561" spans="1:6">
      <c r="A2561"/>
      <c r="B2561"/>
      <c r="C2561"/>
      <c r="D2561"/>
      <c r="E2561" s="8"/>
      <c r="F2561"/>
    </row>
    <row r="2562" spans="1:6">
      <c r="A2562"/>
      <c r="B2562"/>
      <c r="C2562"/>
      <c r="D2562"/>
      <c r="E2562" s="8"/>
      <c r="F2562"/>
    </row>
    <row r="2563" spans="1:6">
      <c r="A2563"/>
      <c r="B2563"/>
      <c r="C2563"/>
      <c r="D2563"/>
      <c r="E2563" s="8"/>
      <c r="F2563"/>
    </row>
    <row r="2564" spans="1:6">
      <c r="A2564"/>
      <c r="B2564"/>
      <c r="C2564"/>
      <c r="D2564"/>
      <c r="E2564" s="8"/>
      <c r="F2564"/>
    </row>
    <row r="2565" spans="1:6">
      <c r="A2565"/>
      <c r="B2565"/>
      <c r="C2565"/>
      <c r="D2565"/>
      <c r="E2565" s="8"/>
      <c r="F2565"/>
    </row>
    <row r="2566" spans="1:6">
      <c r="A2566"/>
      <c r="B2566"/>
      <c r="C2566"/>
      <c r="D2566"/>
      <c r="E2566" s="8"/>
      <c r="F2566"/>
    </row>
    <row r="2567" spans="1:6">
      <c r="A2567"/>
      <c r="B2567"/>
      <c r="C2567"/>
      <c r="D2567"/>
      <c r="E2567" s="8"/>
      <c r="F2567"/>
    </row>
    <row r="2568" spans="1:6">
      <c r="A2568"/>
      <c r="B2568"/>
      <c r="C2568"/>
      <c r="D2568"/>
      <c r="E2568" s="8"/>
      <c r="F2568"/>
    </row>
    <row r="2569" spans="1:6">
      <c r="A2569"/>
      <c r="B2569"/>
      <c r="C2569"/>
      <c r="D2569"/>
      <c r="E2569" s="8"/>
      <c r="F2569"/>
    </row>
    <row r="2570" spans="1:6">
      <c r="A2570"/>
      <c r="B2570"/>
      <c r="C2570"/>
      <c r="D2570"/>
      <c r="E2570" s="8"/>
      <c r="F2570"/>
    </row>
    <row r="2571" spans="1:6">
      <c r="A2571"/>
      <c r="B2571"/>
      <c r="C2571"/>
      <c r="D2571"/>
      <c r="E2571" s="8"/>
      <c r="F2571"/>
    </row>
    <row r="2572" spans="1:6">
      <c r="A2572"/>
      <c r="B2572"/>
      <c r="C2572"/>
      <c r="D2572"/>
      <c r="E2572" s="8"/>
      <c r="F2572"/>
    </row>
    <row r="2573" spans="1:6">
      <c r="A2573"/>
      <c r="B2573"/>
      <c r="C2573"/>
      <c r="D2573"/>
      <c r="E2573" s="8"/>
      <c r="F2573"/>
    </row>
    <row r="2574" spans="1:6">
      <c r="A2574"/>
      <c r="B2574"/>
      <c r="C2574"/>
      <c r="D2574"/>
      <c r="E2574" s="8"/>
      <c r="F2574"/>
    </row>
    <row r="2575" spans="1:6">
      <c r="A2575"/>
      <c r="B2575"/>
      <c r="C2575"/>
      <c r="D2575"/>
      <c r="E2575" s="8"/>
      <c r="F2575"/>
    </row>
    <row r="2576" spans="1:6">
      <c r="A2576"/>
      <c r="B2576"/>
      <c r="C2576"/>
      <c r="D2576"/>
      <c r="E2576" s="8"/>
      <c r="F2576"/>
    </row>
    <row r="2577" spans="1:6">
      <c r="A2577"/>
      <c r="B2577"/>
      <c r="C2577"/>
      <c r="D2577"/>
      <c r="E2577" s="8"/>
      <c r="F2577"/>
    </row>
    <row r="2578" spans="1:6">
      <c r="A2578"/>
      <c r="B2578"/>
      <c r="C2578"/>
      <c r="D2578"/>
      <c r="E2578" s="8"/>
      <c r="F2578"/>
    </row>
    <row r="2579" spans="1:6">
      <c r="A2579"/>
      <c r="B2579"/>
      <c r="C2579"/>
      <c r="D2579"/>
      <c r="E2579" s="8"/>
      <c r="F2579"/>
    </row>
    <row r="2580" spans="1:6">
      <c r="A2580"/>
      <c r="B2580"/>
      <c r="C2580"/>
      <c r="D2580"/>
      <c r="E2580" s="8"/>
      <c r="F2580"/>
    </row>
    <row r="2581" spans="1:6">
      <c r="A2581"/>
      <c r="B2581"/>
      <c r="C2581"/>
      <c r="D2581"/>
      <c r="E2581" s="8"/>
      <c r="F2581"/>
    </row>
    <row r="2582" spans="1:6">
      <c r="A2582"/>
      <c r="B2582"/>
      <c r="C2582"/>
      <c r="D2582"/>
      <c r="E2582" s="8"/>
      <c r="F2582"/>
    </row>
    <row r="2583" spans="1:6">
      <c r="A2583"/>
      <c r="B2583"/>
      <c r="C2583"/>
      <c r="D2583"/>
      <c r="E2583" s="8"/>
      <c r="F2583"/>
    </row>
    <row r="2584" spans="1:6">
      <c r="A2584"/>
      <c r="B2584"/>
      <c r="C2584"/>
      <c r="D2584"/>
      <c r="E2584" s="8"/>
      <c r="F2584"/>
    </row>
    <row r="2585" spans="1:6">
      <c r="A2585"/>
      <c r="B2585"/>
      <c r="C2585"/>
      <c r="D2585"/>
      <c r="E2585" s="8"/>
      <c r="F2585"/>
    </row>
    <row r="2586" spans="1:6">
      <c r="A2586"/>
      <c r="B2586"/>
      <c r="C2586"/>
      <c r="D2586"/>
      <c r="E2586" s="8"/>
      <c r="F2586"/>
    </row>
    <row r="2587" spans="1:6">
      <c r="A2587"/>
      <c r="B2587"/>
      <c r="C2587"/>
      <c r="D2587"/>
      <c r="E2587" s="8"/>
      <c r="F2587"/>
    </row>
    <row r="2588" spans="1:6">
      <c r="A2588"/>
      <c r="B2588"/>
      <c r="C2588"/>
      <c r="D2588"/>
      <c r="E2588" s="8"/>
      <c r="F2588"/>
    </row>
    <row r="2589" spans="1:6">
      <c r="A2589"/>
      <c r="B2589"/>
      <c r="C2589"/>
      <c r="D2589"/>
      <c r="E2589" s="8"/>
      <c r="F2589"/>
    </row>
    <row r="2590" spans="1:6">
      <c r="A2590"/>
      <c r="B2590"/>
      <c r="C2590"/>
      <c r="D2590"/>
      <c r="E2590" s="8"/>
      <c r="F2590"/>
    </row>
    <row r="2591" spans="1:6">
      <c r="A2591"/>
      <c r="B2591"/>
      <c r="C2591"/>
      <c r="D2591"/>
      <c r="E2591" s="8"/>
      <c r="F2591"/>
    </row>
    <row r="2592" spans="1:6">
      <c r="A2592"/>
      <c r="B2592"/>
      <c r="C2592"/>
      <c r="D2592"/>
      <c r="E2592" s="8"/>
      <c r="F2592"/>
    </row>
    <row r="2593" spans="1:6">
      <c r="A2593"/>
      <c r="B2593"/>
      <c r="C2593"/>
      <c r="D2593"/>
      <c r="E2593" s="8"/>
      <c r="F2593"/>
    </row>
    <row r="2594" spans="1:6">
      <c r="A2594"/>
      <c r="B2594"/>
      <c r="C2594"/>
      <c r="D2594"/>
      <c r="E2594" s="8"/>
      <c r="F2594"/>
    </row>
    <row r="2595" spans="1:6">
      <c r="A2595"/>
      <c r="B2595"/>
      <c r="C2595"/>
      <c r="D2595"/>
      <c r="E2595" s="8"/>
      <c r="F2595"/>
    </row>
    <row r="2596" spans="1:6">
      <c r="A2596"/>
      <c r="B2596"/>
      <c r="C2596"/>
      <c r="D2596"/>
      <c r="E2596" s="8"/>
      <c r="F2596"/>
    </row>
    <row r="2597" spans="1:6">
      <c r="A2597"/>
      <c r="B2597"/>
      <c r="C2597"/>
      <c r="D2597"/>
      <c r="E2597" s="8"/>
      <c r="F2597"/>
    </row>
    <row r="2598" spans="1:6">
      <c r="A2598"/>
      <c r="B2598"/>
      <c r="C2598"/>
      <c r="D2598"/>
      <c r="E2598" s="8"/>
      <c r="F2598"/>
    </row>
    <row r="2599" spans="1:6">
      <c r="A2599"/>
      <c r="B2599"/>
      <c r="C2599"/>
      <c r="D2599"/>
      <c r="E2599" s="8"/>
      <c r="F2599"/>
    </row>
    <row r="2600" spans="1:6">
      <c r="A2600"/>
      <c r="B2600"/>
      <c r="C2600"/>
      <c r="D2600"/>
      <c r="E2600" s="8"/>
      <c r="F2600"/>
    </row>
    <row r="2601" spans="1:6">
      <c r="A2601"/>
      <c r="B2601"/>
      <c r="C2601"/>
      <c r="D2601"/>
      <c r="E2601" s="8"/>
      <c r="F2601"/>
    </row>
    <row r="2602" spans="1:6">
      <c r="A2602"/>
      <c r="B2602"/>
      <c r="C2602"/>
      <c r="D2602"/>
      <c r="E2602" s="8"/>
      <c r="F2602"/>
    </row>
    <row r="2603" spans="1:6">
      <c r="A2603"/>
      <c r="B2603"/>
      <c r="C2603"/>
      <c r="D2603"/>
      <c r="E2603" s="8"/>
      <c r="F2603"/>
    </row>
    <row r="2604" spans="1:6">
      <c r="A2604"/>
      <c r="B2604"/>
      <c r="C2604"/>
      <c r="D2604"/>
      <c r="E2604" s="8"/>
      <c r="F2604"/>
    </row>
    <row r="2605" spans="1:6">
      <c r="A2605"/>
      <c r="B2605"/>
      <c r="C2605"/>
      <c r="D2605"/>
      <c r="E2605" s="8"/>
      <c r="F2605"/>
    </row>
    <row r="2606" spans="1:6">
      <c r="A2606"/>
      <c r="B2606"/>
      <c r="C2606"/>
      <c r="D2606"/>
      <c r="E2606" s="8"/>
      <c r="F2606"/>
    </row>
    <row r="2607" spans="1:6">
      <c r="A2607"/>
      <c r="B2607"/>
      <c r="C2607"/>
      <c r="D2607"/>
      <c r="E2607" s="8"/>
      <c r="F2607"/>
    </row>
    <row r="2608" spans="1:6">
      <c r="A2608"/>
      <c r="B2608"/>
      <c r="C2608"/>
      <c r="D2608"/>
      <c r="E2608" s="8"/>
      <c r="F2608"/>
    </row>
    <row r="2609" spans="1:6">
      <c r="A2609"/>
      <c r="B2609"/>
      <c r="C2609"/>
      <c r="D2609"/>
      <c r="E2609" s="8"/>
      <c r="F2609"/>
    </row>
    <row r="2610" spans="1:6">
      <c r="A2610"/>
      <c r="B2610"/>
      <c r="C2610"/>
      <c r="D2610"/>
      <c r="E2610" s="8"/>
      <c r="F2610"/>
    </row>
    <row r="2611" spans="1:6">
      <c r="A2611"/>
      <c r="B2611"/>
      <c r="C2611"/>
      <c r="D2611"/>
      <c r="E2611" s="8"/>
      <c r="F2611"/>
    </row>
    <row r="2612" spans="1:6">
      <c r="A2612"/>
      <c r="B2612"/>
      <c r="C2612"/>
      <c r="D2612"/>
      <c r="E2612" s="8"/>
      <c r="F2612"/>
    </row>
    <row r="2613" spans="1:6">
      <c r="A2613"/>
      <c r="B2613"/>
      <c r="C2613"/>
      <c r="D2613"/>
      <c r="E2613" s="8"/>
      <c r="F2613"/>
    </row>
    <row r="2614" spans="1:6">
      <c r="A2614"/>
      <c r="B2614"/>
      <c r="C2614"/>
      <c r="D2614"/>
      <c r="E2614" s="8"/>
      <c r="F2614"/>
    </row>
    <row r="2615" spans="1:6">
      <c r="A2615"/>
      <c r="B2615"/>
      <c r="C2615"/>
      <c r="D2615"/>
      <c r="E2615" s="8"/>
      <c r="F2615"/>
    </row>
    <row r="2616" spans="1:6">
      <c r="A2616"/>
      <c r="B2616"/>
      <c r="C2616"/>
      <c r="D2616"/>
      <c r="E2616" s="8"/>
      <c r="F2616"/>
    </row>
    <row r="2617" spans="1:6">
      <c r="A2617"/>
      <c r="B2617"/>
      <c r="C2617"/>
      <c r="D2617"/>
      <c r="E2617" s="8"/>
      <c r="F2617"/>
    </row>
    <row r="2618" spans="1:6">
      <c r="A2618"/>
      <c r="B2618"/>
      <c r="C2618"/>
      <c r="D2618"/>
      <c r="E2618" s="8"/>
      <c r="F2618"/>
    </row>
    <row r="2619" spans="1:6">
      <c r="A2619"/>
      <c r="B2619"/>
      <c r="C2619"/>
      <c r="D2619"/>
      <c r="E2619" s="8"/>
      <c r="F2619"/>
    </row>
    <row r="2620" spans="1:6">
      <c r="A2620"/>
      <c r="B2620"/>
      <c r="C2620"/>
      <c r="D2620"/>
      <c r="E2620" s="8"/>
      <c r="F2620"/>
    </row>
    <row r="2621" spans="1:6">
      <c r="A2621"/>
      <c r="B2621"/>
      <c r="C2621"/>
      <c r="D2621"/>
      <c r="E2621" s="8"/>
      <c r="F2621"/>
    </row>
    <row r="2622" spans="1:6">
      <c r="A2622"/>
      <c r="B2622"/>
      <c r="C2622"/>
      <c r="D2622"/>
      <c r="E2622" s="8"/>
      <c r="F2622"/>
    </row>
    <row r="2623" spans="1:6">
      <c r="A2623"/>
      <c r="B2623"/>
      <c r="C2623"/>
      <c r="D2623"/>
      <c r="E2623" s="8"/>
      <c r="F2623"/>
    </row>
    <row r="2624" spans="1:6">
      <c r="A2624"/>
      <c r="B2624"/>
      <c r="C2624"/>
      <c r="D2624"/>
      <c r="E2624" s="8"/>
      <c r="F2624"/>
    </row>
    <row r="2625" spans="1:6">
      <c r="A2625"/>
      <c r="B2625"/>
      <c r="C2625"/>
      <c r="D2625"/>
      <c r="E2625" s="8"/>
      <c r="F2625"/>
    </row>
    <row r="2626" spans="1:6">
      <c r="A2626"/>
      <c r="B2626"/>
      <c r="C2626"/>
      <c r="D2626"/>
      <c r="E2626" s="8"/>
      <c r="F2626"/>
    </row>
    <row r="2627" spans="1:6">
      <c r="A2627"/>
      <c r="B2627"/>
      <c r="C2627"/>
      <c r="D2627"/>
      <c r="E2627" s="8"/>
      <c r="F2627"/>
    </row>
    <row r="2628" spans="1:6">
      <c r="A2628"/>
      <c r="B2628"/>
      <c r="C2628"/>
      <c r="D2628"/>
      <c r="E2628" s="8"/>
      <c r="F2628"/>
    </row>
    <row r="2629" spans="1:6">
      <c r="A2629"/>
      <c r="B2629"/>
      <c r="C2629"/>
      <c r="D2629"/>
      <c r="E2629" s="8"/>
      <c r="F2629"/>
    </row>
    <row r="2630" spans="1:6">
      <c r="A2630"/>
      <c r="B2630"/>
      <c r="C2630"/>
      <c r="D2630"/>
      <c r="E2630" s="8"/>
      <c r="F2630"/>
    </row>
    <row r="2631" spans="1:6">
      <c r="A2631"/>
      <c r="B2631"/>
      <c r="C2631"/>
      <c r="D2631"/>
      <c r="E2631" s="8"/>
      <c r="F2631"/>
    </row>
    <row r="2632" spans="1:6">
      <c r="A2632"/>
      <c r="B2632"/>
      <c r="C2632"/>
      <c r="D2632"/>
      <c r="E2632" s="8"/>
      <c r="F2632"/>
    </row>
    <row r="2633" spans="1:6">
      <c r="A2633"/>
      <c r="B2633"/>
      <c r="C2633"/>
      <c r="D2633"/>
      <c r="E2633" s="8"/>
      <c r="F2633"/>
    </row>
    <row r="2634" spans="1:6">
      <c r="A2634"/>
      <c r="B2634"/>
      <c r="C2634"/>
      <c r="D2634"/>
      <c r="E2634" s="8"/>
      <c r="F2634"/>
    </row>
    <row r="2635" spans="1:6">
      <c r="A2635"/>
      <c r="B2635"/>
      <c r="C2635"/>
      <c r="D2635"/>
      <c r="E2635" s="8"/>
      <c r="F2635"/>
    </row>
    <row r="2636" spans="1:6">
      <c r="A2636"/>
      <c r="B2636"/>
      <c r="C2636"/>
      <c r="D2636"/>
      <c r="E2636" s="8"/>
      <c r="F2636"/>
    </row>
    <row r="2637" spans="1:6">
      <c r="A2637"/>
      <c r="B2637"/>
      <c r="C2637"/>
      <c r="D2637"/>
      <c r="E2637" s="8"/>
      <c r="F2637"/>
    </row>
    <row r="2638" spans="1:6">
      <c r="A2638"/>
      <c r="B2638"/>
      <c r="C2638"/>
      <c r="D2638"/>
      <c r="E2638" s="8"/>
      <c r="F2638"/>
    </row>
    <row r="2639" spans="1:6">
      <c r="A2639"/>
      <c r="B2639"/>
      <c r="C2639"/>
      <c r="D2639"/>
      <c r="E2639" s="8"/>
      <c r="F2639"/>
    </row>
    <row r="2640" spans="1:6">
      <c r="A2640"/>
      <c r="B2640"/>
      <c r="C2640"/>
      <c r="D2640"/>
      <c r="E2640" s="8"/>
      <c r="F2640"/>
    </row>
    <row r="2641" spans="1:6">
      <c r="A2641"/>
      <c r="B2641"/>
      <c r="C2641"/>
      <c r="D2641"/>
      <c r="E2641" s="8"/>
      <c r="F2641"/>
    </row>
    <row r="2642" spans="1:6">
      <c r="A2642"/>
      <c r="B2642"/>
      <c r="C2642"/>
      <c r="D2642"/>
      <c r="E2642" s="8"/>
      <c r="F2642"/>
    </row>
    <row r="2643" spans="1:6">
      <c r="A2643"/>
      <c r="B2643"/>
      <c r="C2643"/>
      <c r="D2643"/>
      <c r="E2643" s="8"/>
      <c r="F2643"/>
    </row>
    <row r="2644" spans="1:6">
      <c r="A2644"/>
      <c r="B2644"/>
      <c r="C2644"/>
      <c r="D2644"/>
      <c r="E2644" s="8"/>
      <c r="F2644"/>
    </row>
    <row r="2645" spans="1:6">
      <c r="A2645"/>
      <c r="B2645"/>
      <c r="C2645"/>
      <c r="D2645"/>
      <c r="E2645" s="8"/>
      <c r="F2645"/>
    </row>
    <row r="2646" spans="1:6">
      <c r="A2646"/>
      <c r="B2646"/>
      <c r="C2646"/>
      <c r="D2646"/>
      <c r="E2646" s="8"/>
      <c r="F2646"/>
    </row>
    <row r="2647" spans="1:6">
      <c r="A2647"/>
      <c r="B2647"/>
      <c r="C2647"/>
      <c r="D2647"/>
      <c r="E2647" s="8"/>
      <c r="F2647"/>
    </row>
    <row r="2648" spans="1:6">
      <c r="A2648"/>
      <c r="B2648"/>
      <c r="C2648"/>
      <c r="D2648"/>
      <c r="E2648" s="8"/>
      <c r="F2648"/>
    </row>
    <row r="2649" spans="1:6">
      <c r="A2649"/>
      <c r="B2649"/>
      <c r="C2649"/>
      <c r="D2649"/>
      <c r="E2649" s="8"/>
      <c r="F2649"/>
    </row>
    <row r="2650" spans="1:6">
      <c r="A2650"/>
      <c r="B2650"/>
      <c r="C2650"/>
      <c r="D2650"/>
      <c r="E2650" s="8"/>
      <c r="F2650"/>
    </row>
    <row r="2651" spans="1:6">
      <c r="A2651"/>
      <c r="B2651"/>
      <c r="C2651"/>
      <c r="D2651"/>
      <c r="E2651" s="8"/>
      <c r="F2651"/>
    </row>
    <row r="2652" spans="1:6">
      <c r="A2652"/>
      <c r="B2652"/>
      <c r="C2652"/>
      <c r="D2652"/>
      <c r="E2652" s="8"/>
      <c r="F2652"/>
    </row>
    <row r="2653" spans="1:6">
      <c r="A2653"/>
      <c r="B2653"/>
      <c r="C2653"/>
      <c r="D2653"/>
      <c r="E2653" s="8"/>
      <c r="F2653"/>
    </row>
    <row r="2654" spans="1:6">
      <c r="A2654"/>
      <c r="B2654"/>
      <c r="C2654"/>
      <c r="D2654"/>
      <c r="E2654" s="8"/>
      <c r="F2654"/>
    </row>
    <row r="2655" spans="1:6">
      <c r="A2655"/>
      <c r="B2655"/>
      <c r="C2655"/>
      <c r="D2655"/>
      <c r="E2655" s="8"/>
      <c r="F2655"/>
    </row>
    <row r="2656" spans="1:6">
      <c r="A2656"/>
      <c r="B2656"/>
      <c r="C2656"/>
      <c r="D2656"/>
      <c r="E2656" s="8"/>
      <c r="F2656"/>
    </row>
    <row r="2657" spans="1:6">
      <c r="A2657"/>
      <c r="B2657"/>
      <c r="C2657"/>
      <c r="D2657"/>
      <c r="E2657" s="8"/>
      <c r="F2657"/>
    </row>
    <row r="2658" spans="1:6">
      <c r="A2658"/>
      <c r="B2658"/>
      <c r="C2658"/>
      <c r="D2658"/>
      <c r="E2658" s="8"/>
      <c r="F2658"/>
    </row>
    <row r="2659" spans="1:6">
      <c r="A2659"/>
      <c r="B2659"/>
      <c r="C2659"/>
      <c r="D2659"/>
      <c r="E2659" s="8"/>
      <c r="F2659"/>
    </row>
    <row r="2660" spans="1:6">
      <c r="A2660"/>
      <c r="B2660"/>
      <c r="C2660"/>
      <c r="D2660"/>
      <c r="E2660" s="8"/>
      <c r="F2660"/>
    </row>
    <row r="2661" spans="1:6">
      <c r="A2661"/>
      <c r="B2661"/>
      <c r="C2661"/>
      <c r="D2661"/>
      <c r="E2661" s="8"/>
      <c r="F2661"/>
    </row>
    <row r="2662" spans="1:6">
      <c r="A2662"/>
      <c r="B2662"/>
      <c r="C2662"/>
      <c r="D2662"/>
      <c r="E2662" s="8"/>
      <c r="F2662"/>
    </row>
    <row r="2663" spans="1:6">
      <c r="A2663"/>
      <c r="B2663"/>
      <c r="C2663"/>
      <c r="D2663"/>
      <c r="E2663" s="8"/>
      <c r="F2663"/>
    </row>
    <row r="2664" spans="1:6">
      <c r="A2664"/>
      <c r="B2664"/>
      <c r="C2664"/>
      <c r="D2664"/>
      <c r="E2664" s="8"/>
      <c r="F2664"/>
    </row>
    <row r="2665" spans="1:6">
      <c r="A2665"/>
      <c r="B2665"/>
      <c r="C2665"/>
      <c r="D2665"/>
      <c r="E2665" s="8"/>
      <c r="F2665"/>
    </row>
    <row r="2666" spans="1:6">
      <c r="A2666"/>
      <c r="B2666"/>
      <c r="C2666"/>
      <c r="D2666"/>
      <c r="E2666" s="8"/>
      <c r="F2666"/>
    </row>
    <row r="2667" spans="1:6">
      <c r="A2667"/>
      <c r="B2667"/>
      <c r="C2667"/>
      <c r="D2667"/>
      <c r="E2667" s="8"/>
      <c r="F2667"/>
    </row>
    <row r="2668" spans="1:6">
      <c r="A2668"/>
      <c r="B2668"/>
      <c r="C2668"/>
      <c r="D2668"/>
      <c r="E2668" s="8"/>
      <c r="F2668"/>
    </row>
    <row r="2669" spans="1:6">
      <c r="A2669"/>
      <c r="B2669"/>
      <c r="C2669"/>
      <c r="D2669"/>
      <c r="E2669" s="8"/>
      <c r="F2669"/>
    </row>
    <row r="2670" spans="1:6">
      <c r="A2670"/>
      <c r="B2670"/>
      <c r="C2670"/>
      <c r="D2670"/>
      <c r="E2670" s="8"/>
      <c r="F2670"/>
    </row>
    <row r="2671" spans="1:6">
      <c r="A2671"/>
      <c r="B2671"/>
      <c r="C2671"/>
      <c r="D2671"/>
      <c r="E2671" s="8"/>
      <c r="F2671"/>
    </row>
    <row r="2672" spans="1:6">
      <c r="A2672"/>
      <c r="B2672"/>
      <c r="C2672"/>
      <c r="D2672"/>
      <c r="E2672" s="8"/>
      <c r="F2672"/>
    </row>
    <row r="2673" spans="1:6">
      <c r="A2673"/>
      <c r="B2673"/>
      <c r="C2673"/>
      <c r="D2673"/>
      <c r="E2673" s="8"/>
      <c r="F2673"/>
    </row>
    <row r="2674" spans="1:6">
      <c r="A2674"/>
      <c r="B2674"/>
      <c r="C2674"/>
      <c r="D2674"/>
      <c r="E2674" s="8"/>
      <c r="F2674"/>
    </row>
    <row r="2675" spans="1:6">
      <c r="A2675"/>
      <c r="B2675"/>
      <c r="C2675"/>
      <c r="D2675"/>
      <c r="E2675" s="8"/>
      <c r="F2675"/>
    </row>
    <row r="2676" spans="1:6">
      <c r="A2676"/>
      <c r="B2676"/>
      <c r="C2676"/>
      <c r="D2676"/>
      <c r="E2676" s="8"/>
      <c r="F2676"/>
    </row>
    <row r="2677" spans="1:6">
      <c r="A2677"/>
      <c r="B2677"/>
      <c r="C2677"/>
      <c r="D2677"/>
      <c r="E2677" s="8"/>
      <c r="F2677"/>
    </row>
    <row r="2678" spans="1:6">
      <c r="A2678"/>
      <c r="B2678"/>
      <c r="C2678"/>
      <c r="D2678"/>
      <c r="E2678" s="8"/>
      <c r="F2678"/>
    </row>
    <row r="2679" spans="1:6">
      <c r="A2679"/>
      <c r="B2679"/>
      <c r="C2679"/>
      <c r="D2679"/>
      <c r="E2679" s="8"/>
      <c r="F2679"/>
    </row>
    <row r="2680" spans="1:6">
      <c r="A2680"/>
      <c r="B2680"/>
      <c r="C2680"/>
      <c r="D2680"/>
      <c r="E2680" s="8"/>
      <c r="F2680"/>
    </row>
    <row r="2681" spans="1:6">
      <c r="A2681"/>
      <c r="B2681"/>
      <c r="C2681"/>
      <c r="D2681"/>
      <c r="E2681" s="8"/>
      <c r="F2681"/>
    </row>
    <row r="2682" spans="1:6">
      <c r="A2682"/>
      <c r="B2682"/>
      <c r="C2682"/>
      <c r="D2682"/>
      <c r="E2682" s="8"/>
      <c r="F2682"/>
    </row>
    <row r="2683" spans="1:6">
      <c r="A2683"/>
      <c r="B2683"/>
      <c r="C2683"/>
      <c r="D2683"/>
      <c r="E2683" s="8"/>
      <c r="F2683"/>
    </row>
    <row r="2684" spans="1:6">
      <c r="A2684"/>
      <c r="B2684"/>
      <c r="C2684"/>
      <c r="D2684"/>
      <c r="E2684" s="8"/>
      <c r="F2684"/>
    </row>
    <row r="2685" spans="1:6">
      <c r="A2685"/>
      <c r="B2685"/>
      <c r="C2685"/>
      <c r="D2685"/>
      <c r="E2685" s="8"/>
      <c r="F2685"/>
    </row>
    <row r="2686" spans="1:6">
      <c r="A2686"/>
      <c r="B2686"/>
      <c r="C2686"/>
      <c r="D2686"/>
      <c r="E2686" s="8"/>
      <c r="F2686"/>
    </row>
    <row r="2687" spans="1:6">
      <c r="A2687"/>
      <c r="B2687"/>
      <c r="C2687"/>
      <c r="D2687"/>
      <c r="E2687" s="8"/>
      <c r="F2687"/>
    </row>
    <row r="2688" spans="1:6">
      <c r="A2688"/>
      <c r="B2688"/>
      <c r="C2688"/>
      <c r="D2688"/>
      <c r="E2688" s="8"/>
      <c r="F2688"/>
    </row>
    <row r="2689" spans="1:6">
      <c r="A2689"/>
      <c r="B2689"/>
      <c r="C2689"/>
      <c r="D2689"/>
      <c r="E2689" s="8"/>
      <c r="F2689"/>
    </row>
    <row r="2690" spans="1:6">
      <c r="A2690"/>
      <c r="B2690"/>
      <c r="C2690"/>
      <c r="D2690"/>
      <c r="E2690" s="8"/>
      <c r="F2690"/>
    </row>
    <row r="2691" spans="1:6">
      <c r="A2691"/>
      <c r="B2691"/>
      <c r="C2691"/>
      <c r="D2691"/>
      <c r="E2691" s="8"/>
      <c r="F2691"/>
    </row>
    <row r="2692" spans="1:6">
      <c r="A2692"/>
      <c r="B2692"/>
      <c r="C2692"/>
      <c r="D2692"/>
      <c r="E2692" s="8"/>
      <c r="F2692"/>
    </row>
    <row r="2693" spans="1:6">
      <c r="A2693"/>
      <c r="B2693"/>
      <c r="C2693"/>
      <c r="D2693"/>
      <c r="E2693" s="8"/>
      <c r="F2693"/>
    </row>
    <row r="2694" spans="1:6">
      <c r="A2694"/>
      <c r="B2694"/>
      <c r="C2694"/>
      <c r="D2694"/>
      <c r="E2694" s="8"/>
      <c r="F2694"/>
    </row>
    <row r="2695" spans="1:6">
      <c r="A2695"/>
      <c r="B2695"/>
      <c r="C2695"/>
      <c r="D2695"/>
      <c r="E2695" s="8"/>
      <c r="F2695"/>
    </row>
    <row r="2696" spans="1:6">
      <c r="A2696"/>
      <c r="B2696"/>
      <c r="C2696"/>
      <c r="D2696"/>
      <c r="E2696" s="8"/>
      <c r="F2696"/>
    </row>
    <row r="2697" spans="1:6">
      <c r="A2697"/>
      <c r="B2697"/>
      <c r="C2697"/>
      <c r="D2697"/>
      <c r="E2697" s="8"/>
      <c r="F2697"/>
    </row>
    <row r="2698" spans="1:6">
      <c r="A2698"/>
      <c r="B2698"/>
      <c r="C2698"/>
      <c r="D2698"/>
      <c r="E2698" s="8"/>
      <c r="F2698"/>
    </row>
    <row r="2699" spans="1:6">
      <c r="A2699"/>
      <c r="B2699"/>
      <c r="C2699"/>
      <c r="D2699"/>
      <c r="E2699" s="8"/>
      <c r="F2699"/>
    </row>
    <row r="2700" spans="1:6">
      <c r="A2700"/>
      <c r="B2700"/>
      <c r="C2700"/>
      <c r="D2700"/>
      <c r="E2700" s="8"/>
      <c r="F2700"/>
    </row>
    <row r="2701" spans="1:6">
      <c r="A2701"/>
      <c r="B2701"/>
      <c r="C2701"/>
      <c r="D2701"/>
      <c r="E2701" s="8"/>
      <c r="F2701"/>
    </row>
    <row r="2702" spans="1:6">
      <c r="A2702"/>
      <c r="B2702"/>
      <c r="C2702"/>
      <c r="D2702"/>
      <c r="E2702" s="8"/>
      <c r="F2702"/>
    </row>
    <row r="2703" spans="1:6">
      <c r="A2703"/>
      <c r="B2703"/>
      <c r="C2703"/>
      <c r="D2703"/>
      <c r="E2703" s="8"/>
      <c r="F2703"/>
    </row>
    <row r="2704" spans="1:6">
      <c r="A2704"/>
      <c r="B2704"/>
      <c r="C2704"/>
      <c r="D2704"/>
      <c r="E2704" s="8"/>
      <c r="F2704"/>
    </row>
    <row r="2705" spans="1:6">
      <c r="A2705"/>
      <c r="B2705"/>
      <c r="C2705"/>
      <c r="D2705"/>
      <c r="E2705" s="8"/>
      <c r="F2705"/>
    </row>
    <row r="2706" spans="1:6">
      <c r="A2706"/>
      <c r="B2706"/>
      <c r="C2706"/>
      <c r="D2706"/>
      <c r="E2706" s="8"/>
      <c r="F2706"/>
    </row>
    <row r="2707" spans="1:6">
      <c r="A2707"/>
      <c r="B2707"/>
      <c r="C2707"/>
      <c r="D2707"/>
      <c r="E2707" s="8"/>
      <c r="F2707"/>
    </row>
    <row r="2708" spans="1:6">
      <c r="A2708"/>
      <c r="B2708"/>
      <c r="C2708"/>
      <c r="D2708"/>
      <c r="E2708" s="8"/>
      <c r="F2708"/>
    </row>
    <row r="2709" spans="1:6">
      <c r="A2709"/>
      <c r="B2709"/>
      <c r="C2709"/>
      <c r="D2709"/>
      <c r="E2709" s="8"/>
      <c r="F2709"/>
    </row>
    <row r="2710" spans="1:6">
      <c r="A2710"/>
      <c r="B2710"/>
      <c r="C2710"/>
      <c r="D2710"/>
      <c r="E2710" s="8"/>
      <c r="F2710"/>
    </row>
    <row r="2711" spans="1:6">
      <c r="A2711"/>
      <c r="B2711"/>
      <c r="C2711"/>
      <c r="D2711"/>
      <c r="E2711" s="8"/>
      <c r="F2711"/>
    </row>
    <row r="2712" spans="1:6">
      <c r="A2712"/>
      <c r="B2712"/>
      <c r="C2712"/>
      <c r="D2712"/>
      <c r="E2712" s="8"/>
      <c r="F2712"/>
    </row>
    <row r="2713" spans="1:6">
      <c r="A2713"/>
      <c r="B2713"/>
      <c r="C2713"/>
      <c r="D2713"/>
      <c r="E2713" s="8"/>
      <c r="F2713"/>
    </row>
    <row r="2714" spans="1:6">
      <c r="A2714"/>
      <c r="B2714"/>
      <c r="C2714"/>
      <c r="D2714"/>
      <c r="E2714" s="8"/>
      <c r="F2714"/>
    </row>
    <row r="2715" spans="1:6">
      <c r="A2715"/>
      <c r="B2715"/>
      <c r="C2715"/>
      <c r="D2715"/>
      <c r="E2715" s="8"/>
      <c r="F2715"/>
    </row>
    <row r="2716" spans="1:6">
      <c r="A2716"/>
      <c r="B2716"/>
      <c r="C2716"/>
      <c r="D2716"/>
      <c r="E2716" s="8"/>
      <c r="F2716"/>
    </row>
    <row r="2717" spans="1:6">
      <c r="A2717"/>
      <c r="B2717"/>
      <c r="C2717"/>
      <c r="D2717"/>
      <c r="E2717" s="8"/>
      <c r="F2717"/>
    </row>
    <row r="2718" spans="1:6">
      <c r="A2718"/>
      <c r="B2718"/>
      <c r="C2718"/>
      <c r="D2718"/>
      <c r="E2718" s="8"/>
      <c r="F2718"/>
    </row>
    <row r="2719" spans="1:6">
      <c r="A2719"/>
      <c r="B2719"/>
      <c r="C2719"/>
      <c r="D2719"/>
      <c r="E2719" s="8"/>
      <c r="F2719"/>
    </row>
    <row r="2720" spans="1:6">
      <c r="A2720"/>
      <c r="B2720"/>
      <c r="C2720"/>
      <c r="D2720"/>
      <c r="E2720" s="8"/>
      <c r="F2720"/>
    </row>
    <row r="2721" spans="1:6">
      <c r="A2721"/>
      <c r="B2721"/>
      <c r="C2721"/>
      <c r="D2721"/>
      <c r="E2721" s="8"/>
      <c r="F2721"/>
    </row>
    <row r="2722" spans="1:6">
      <c r="A2722"/>
      <c r="B2722"/>
      <c r="C2722"/>
      <c r="D2722"/>
      <c r="E2722" s="8"/>
      <c r="F2722"/>
    </row>
    <row r="2723" spans="1:6">
      <c r="A2723"/>
      <c r="B2723"/>
      <c r="C2723"/>
      <c r="D2723"/>
      <c r="E2723" s="8"/>
      <c r="F2723"/>
    </row>
    <row r="2724" spans="1:6">
      <c r="A2724"/>
      <c r="B2724"/>
      <c r="C2724"/>
      <c r="D2724"/>
      <c r="E2724" s="8"/>
      <c r="F2724"/>
    </row>
    <row r="2725" spans="1:6">
      <c r="A2725"/>
      <c r="B2725"/>
      <c r="C2725"/>
      <c r="D2725"/>
      <c r="E2725" s="8"/>
      <c r="F2725"/>
    </row>
    <row r="2726" spans="1:6">
      <c r="A2726"/>
      <c r="B2726"/>
      <c r="C2726"/>
      <c r="D2726"/>
      <c r="E2726" s="8"/>
      <c r="F2726"/>
    </row>
    <row r="2727" spans="1:6">
      <c r="A2727"/>
      <c r="B2727"/>
      <c r="C2727"/>
      <c r="D2727"/>
      <c r="E2727" s="8"/>
      <c r="F2727"/>
    </row>
    <row r="2728" spans="1:6">
      <c r="A2728"/>
      <c r="B2728"/>
      <c r="C2728"/>
      <c r="D2728"/>
      <c r="E2728" s="8"/>
      <c r="F2728"/>
    </row>
    <row r="2729" spans="1:6">
      <c r="A2729"/>
      <c r="B2729"/>
      <c r="C2729"/>
      <c r="D2729"/>
      <c r="E2729" s="8"/>
      <c r="F2729"/>
    </row>
    <row r="2730" spans="1:6">
      <c r="A2730"/>
      <c r="B2730"/>
      <c r="C2730"/>
      <c r="D2730"/>
      <c r="E2730" s="8"/>
      <c r="F2730"/>
    </row>
    <row r="2731" spans="1:6">
      <c r="A2731"/>
      <c r="B2731"/>
      <c r="C2731"/>
      <c r="D2731"/>
      <c r="E2731" s="8"/>
      <c r="F2731"/>
    </row>
    <row r="2732" spans="1:6">
      <c r="A2732"/>
      <c r="B2732"/>
      <c r="C2732"/>
      <c r="D2732"/>
      <c r="E2732" s="8"/>
      <c r="F2732"/>
    </row>
    <row r="2733" spans="1:6">
      <c r="A2733"/>
      <c r="B2733"/>
      <c r="C2733"/>
      <c r="D2733"/>
      <c r="E2733" s="8"/>
      <c r="F2733"/>
    </row>
    <row r="2734" spans="1:6">
      <c r="A2734"/>
      <c r="B2734"/>
      <c r="C2734"/>
      <c r="D2734"/>
      <c r="E2734" s="8"/>
      <c r="F2734"/>
    </row>
    <row r="2735" spans="1:6">
      <c r="A2735"/>
      <c r="B2735"/>
      <c r="C2735"/>
      <c r="D2735"/>
      <c r="E2735" s="8"/>
      <c r="F2735"/>
    </row>
    <row r="2736" spans="1:6">
      <c r="A2736"/>
      <c r="B2736"/>
      <c r="C2736"/>
      <c r="D2736"/>
      <c r="E2736" s="8"/>
      <c r="F2736"/>
    </row>
    <row r="2737" spans="1:6">
      <c r="A2737"/>
      <c r="B2737"/>
      <c r="C2737"/>
      <c r="D2737"/>
      <c r="E2737" s="8"/>
      <c r="F2737"/>
    </row>
    <row r="2738" spans="1:6">
      <c r="A2738"/>
      <c r="B2738"/>
      <c r="C2738"/>
      <c r="D2738"/>
      <c r="E2738" s="8"/>
      <c r="F2738"/>
    </row>
    <row r="2739" spans="1:6">
      <c r="A2739"/>
      <c r="B2739"/>
      <c r="C2739"/>
      <c r="D2739"/>
      <c r="E2739" s="8"/>
      <c r="F2739"/>
    </row>
    <row r="2740" spans="1:6">
      <c r="A2740"/>
      <c r="B2740"/>
      <c r="C2740"/>
      <c r="D2740"/>
      <c r="E2740" s="8"/>
      <c r="F2740"/>
    </row>
    <row r="2741" spans="1:6">
      <c r="A2741"/>
      <c r="B2741"/>
      <c r="C2741"/>
      <c r="D2741"/>
      <c r="E2741" s="8"/>
      <c r="F2741"/>
    </row>
    <row r="2742" spans="1:6">
      <c r="A2742"/>
      <c r="B2742"/>
      <c r="C2742"/>
      <c r="D2742"/>
      <c r="E2742" s="8"/>
      <c r="F2742"/>
    </row>
    <row r="2743" spans="1:6">
      <c r="A2743"/>
      <c r="B2743"/>
      <c r="C2743"/>
      <c r="D2743"/>
      <c r="E2743" s="8"/>
      <c r="F2743"/>
    </row>
    <row r="2744" spans="1:6">
      <c r="A2744"/>
      <c r="B2744"/>
      <c r="C2744"/>
      <c r="D2744"/>
      <c r="E2744" s="8"/>
      <c r="F2744"/>
    </row>
    <row r="2745" spans="1:6">
      <c r="A2745"/>
      <c r="B2745"/>
      <c r="C2745"/>
      <c r="D2745"/>
      <c r="E2745" s="8"/>
      <c r="F2745"/>
    </row>
    <row r="2746" spans="1:6">
      <c r="A2746"/>
      <c r="B2746"/>
      <c r="C2746"/>
      <c r="D2746"/>
      <c r="E2746" s="8"/>
      <c r="F2746"/>
    </row>
    <row r="2747" spans="1:6">
      <c r="A2747"/>
      <c r="B2747"/>
      <c r="C2747"/>
      <c r="D2747"/>
      <c r="E2747" s="8"/>
      <c r="F2747"/>
    </row>
    <row r="2748" spans="1:6">
      <c r="A2748"/>
      <c r="B2748"/>
      <c r="C2748"/>
      <c r="D2748"/>
      <c r="E2748" s="8"/>
      <c r="F2748"/>
    </row>
    <row r="2749" spans="1:6">
      <c r="A2749"/>
      <c r="B2749"/>
      <c r="C2749"/>
      <c r="D2749"/>
      <c r="E2749" s="8"/>
      <c r="F2749"/>
    </row>
    <row r="2750" spans="1:6">
      <c r="A2750"/>
      <c r="B2750"/>
      <c r="C2750"/>
      <c r="D2750"/>
      <c r="E2750" s="8"/>
      <c r="F2750"/>
    </row>
    <row r="2751" spans="1:6">
      <c r="A2751"/>
      <c r="B2751"/>
      <c r="C2751"/>
      <c r="D2751"/>
      <c r="E2751" s="8"/>
      <c r="F2751"/>
    </row>
    <row r="2752" spans="1:6">
      <c r="A2752"/>
      <c r="B2752"/>
      <c r="C2752"/>
      <c r="D2752"/>
      <c r="E2752" s="8"/>
      <c r="F2752"/>
    </row>
    <row r="2753" spans="1:6">
      <c r="A2753"/>
      <c r="B2753"/>
      <c r="C2753"/>
      <c r="D2753"/>
      <c r="E2753" s="8"/>
      <c r="F2753"/>
    </row>
    <row r="2754" spans="1:6">
      <c r="A2754"/>
      <c r="B2754"/>
      <c r="C2754"/>
      <c r="D2754"/>
      <c r="E2754" s="8"/>
      <c r="F2754"/>
    </row>
    <row r="2755" spans="1:6">
      <c r="A2755"/>
      <c r="B2755"/>
      <c r="C2755"/>
      <c r="D2755"/>
      <c r="E2755" s="8"/>
      <c r="F2755"/>
    </row>
    <row r="2756" spans="1:6">
      <c r="A2756"/>
      <c r="B2756"/>
      <c r="C2756"/>
      <c r="D2756"/>
      <c r="E2756" s="8"/>
      <c r="F2756"/>
    </row>
    <row r="2757" spans="1:6">
      <c r="A2757"/>
      <c r="B2757"/>
      <c r="C2757"/>
      <c r="D2757"/>
      <c r="E2757" s="8"/>
      <c r="F2757"/>
    </row>
    <row r="2758" spans="1:6">
      <c r="A2758"/>
      <c r="B2758"/>
      <c r="C2758"/>
      <c r="D2758"/>
      <c r="E2758" s="8"/>
      <c r="F2758"/>
    </row>
    <row r="2759" spans="1:6">
      <c r="A2759"/>
      <c r="B2759"/>
      <c r="C2759"/>
      <c r="D2759"/>
      <c r="E2759" s="8"/>
      <c r="F2759"/>
    </row>
    <row r="2760" spans="1:6">
      <c r="A2760"/>
      <c r="B2760"/>
      <c r="C2760"/>
      <c r="D2760"/>
      <c r="E2760" s="8"/>
      <c r="F2760"/>
    </row>
    <row r="2761" spans="1:6">
      <c r="A2761"/>
      <c r="B2761"/>
      <c r="C2761"/>
      <c r="D2761"/>
      <c r="E2761" s="8"/>
      <c r="F2761"/>
    </row>
    <row r="2762" spans="1:6">
      <c r="A2762"/>
      <c r="B2762"/>
      <c r="C2762"/>
      <c r="D2762"/>
      <c r="E2762" s="8"/>
      <c r="F2762"/>
    </row>
    <row r="2763" spans="1:6">
      <c r="A2763"/>
      <c r="B2763"/>
      <c r="C2763"/>
      <c r="D2763"/>
      <c r="E2763" s="8"/>
      <c r="F2763"/>
    </row>
    <row r="2764" spans="1:6">
      <c r="A2764"/>
      <c r="B2764"/>
      <c r="C2764"/>
      <c r="D2764"/>
      <c r="E2764" s="8"/>
      <c r="F2764"/>
    </row>
    <row r="2765" spans="1:6">
      <c r="A2765"/>
      <c r="B2765"/>
      <c r="C2765"/>
      <c r="D2765"/>
      <c r="E2765" s="8"/>
      <c r="F2765"/>
    </row>
    <row r="2766" spans="1:6">
      <c r="A2766"/>
      <c r="B2766"/>
      <c r="C2766"/>
      <c r="D2766"/>
      <c r="E2766" s="8"/>
      <c r="F2766"/>
    </row>
    <row r="2767" spans="1:6">
      <c r="A2767"/>
      <c r="B2767"/>
      <c r="C2767"/>
      <c r="D2767"/>
      <c r="E2767" s="8"/>
      <c r="F2767"/>
    </row>
    <row r="2768" spans="1:6">
      <c r="A2768"/>
      <c r="B2768"/>
      <c r="C2768"/>
      <c r="D2768"/>
      <c r="E2768" s="8"/>
      <c r="F2768"/>
    </row>
    <row r="2769" spans="1:6">
      <c r="A2769"/>
      <c r="B2769"/>
      <c r="C2769"/>
      <c r="D2769"/>
      <c r="E2769" s="8"/>
      <c r="F2769"/>
    </row>
    <row r="2770" spans="1:6">
      <c r="A2770"/>
      <c r="B2770"/>
      <c r="C2770"/>
      <c r="D2770"/>
      <c r="E2770" s="8"/>
      <c r="F2770"/>
    </row>
    <row r="2771" spans="1:6">
      <c r="A2771"/>
      <c r="B2771"/>
      <c r="C2771"/>
      <c r="D2771"/>
      <c r="E2771" s="8"/>
      <c r="F2771"/>
    </row>
    <row r="2772" spans="1:6">
      <c r="A2772"/>
      <c r="B2772"/>
      <c r="C2772"/>
      <c r="D2772"/>
      <c r="E2772" s="8"/>
      <c r="F2772"/>
    </row>
    <row r="2773" spans="1:6">
      <c r="A2773"/>
      <c r="B2773"/>
      <c r="C2773"/>
      <c r="D2773"/>
      <c r="E2773" s="8"/>
      <c r="F2773"/>
    </row>
    <row r="2774" spans="1:6">
      <c r="A2774"/>
      <c r="B2774"/>
      <c r="C2774"/>
      <c r="D2774"/>
      <c r="E2774" s="8"/>
      <c r="F2774"/>
    </row>
    <row r="2775" spans="1:6">
      <c r="A2775"/>
      <c r="B2775"/>
      <c r="C2775"/>
      <c r="D2775"/>
      <c r="E2775" s="8"/>
      <c r="F2775"/>
    </row>
    <row r="2776" spans="1:6">
      <c r="A2776"/>
      <c r="B2776"/>
      <c r="C2776"/>
      <c r="D2776"/>
      <c r="E2776" s="8"/>
      <c r="F2776"/>
    </row>
    <row r="2777" spans="1:6">
      <c r="A2777"/>
      <c r="B2777"/>
      <c r="C2777"/>
      <c r="D2777"/>
      <c r="E2777" s="8"/>
      <c r="F2777"/>
    </row>
    <row r="2778" spans="1:6">
      <c r="A2778"/>
      <c r="B2778"/>
      <c r="C2778"/>
      <c r="D2778"/>
      <c r="E2778" s="8"/>
      <c r="F2778"/>
    </row>
    <row r="2779" spans="1:6">
      <c r="A2779"/>
      <c r="B2779"/>
      <c r="C2779"/>
      <c r="D2779"/>
      <c r="E2779" s="8"/>
      <c r="F2779"/>
    </row>
    <row r="2780" spans="1:6">
      <c r="A2780"/>
      <c r="B2780"/>
      <c r="C2780"/>
      <c r="D2780"/>
      <c r="E2780" s="8"/>
      <c r="F2780"/>
    </row>
    <row r="2781" spans="1:6">
      <c r="A2781"/>
      <c r="B2781"/>
      <c r="C2781"/>
      <c r="D2781"/>
      <c r="E2781" s="8"/>
      <c r="F2781"/>
    </row>
    <row r="2782" spans="1:6">
      <c r="A2782"/>
      <c r="B2782"/>
      <c r="C2782"/>
      <c r="D2782"/>
      <c r="E2782" s="8"/>
      <c r="F2782"/>
    </row>
    <row r="2783" spans="1:6">
      <c r="A2783"/>
      <c r="B2783"/>
      <c r="C2783"/>
      <c r="D2783"/>
      <c r="E2783" s="8"/>
      <c r="F2783"/>
    </row>
    <row r="2784" spans="1:6">
      <c r="A2784"/>
      <c r="B2784"/>
      <c r="C2784"/>
      <c r="D2784"/>
      <c r="E2784" s="8"/>
      <c r="F2784"/>
    </row>
    <row r="2785" spans="1:6">
      <c r="A2785"/>
      <c r="B2785"/>
      <c r="C2785"/>
      <c r="D2785"/>
      <c r="E2785" s="8"/>
      <c r="F2785"/>
    </row>
    <row r="2786" spans="1:6">
      <c r="A2786"/>
      <c r="B2786"/>
      <c r="C2786"/>
      <c r="D2786"/>
      <c r="E2786" s="8"/>
      <c r="F2786"/>
    </row>
    <row r="2787" spans="1:6">
      <c r="A2787"/>
      <c r="B2787"/>
      <c r="C2787"/>
      <c r="D2787"/>
      <c r="E2787" s="8"/>
      <c r="F2787"/>
    </row>
    <row r="2788" spans="1:6">
      <c r="A2788"/>
      <c r="B2788"/>
      <c r="C2788"/>
      <c r="D2788"/>
      <c r="E2788" s="8"/>
      <c r="F2788"/>
    </row>
    <row r="2789" spans="1:6">
      <c r="A2789"/>
      <c r="B2789"/>
      <c r="C2789"/>
      <c r="D2789"/>
      <c r="E2789" s="8"/>
      <c r="F2789"/>
    </row>
    <row r="2790" spans="1:6">
      <c r="A2790"/>
      <c r="B2790"/>
      <c r="C2790"/>
      <c r="D2790"/>
      <c r="E2790" s="8"/>
      <c r="F2790"/>
    </row>
    <row r="2791" spans="1:6">
      <c r="A2791"/>
      <c r="B2791"/>
      <c r="C2791"/>
      <c r="D2791"/>
      <c r="E2791" s="8"/>
      <c r="F2791"/>
    </row>
    <row r="2792" spans="1:6">
      <c r="A2792"/>
      <c r="B2792"/>
      <c r="C2792"/>
      <c r="D2792"/>
      <c r="E2792" s="8"/>
      <c r="F2792"/>
    </row>
    <row r="2793" spans="1:6">
      <c r="A2793"/>
      <c r="B2793"/>
      <c r="C2793"/>
      <c r="D2793"/>
      <c r="E2793" s="8"/>
      <c r="F2793"/>
    </row>
    <row r="2794" spans="1:6">
      <c r="A2794"/>
      <c r="B2794"/>
      <c r="C2794"/>
      <c r="D2794"/>
      <c r="E2794" s="8"/>
      <c r="F2794"/>
    </row>
    <row r="2795" spans="1:6">
      <c r="A2795"/>
      <c r="B2795"/>
      <c r="C2795"/>
      <c r="D2795"/>
      <c r="E2795" s="8"/>
      <c r="F2795"/>
    </row>
    <row r="2796" spans="1:6">
      <c r="A2796"/>
      <c r="B2796"/>
      <c r="C2796"/>
      <c r="D2796"/>
      <c r="E2796" s="8"/>
      <c r="F2796"/>
    </row>
    <row r="2797" spans="1:6">
      <c r="A2797"/>
      <c r="B2797"/>
      <c r="C2797"/>
      <c r="D2797"/>
      <c r="E2797" s="8"/>
      <c r="F2797"/>
    </row>
    <row r="2798" spans="1:6">
      <c r="A2798"/>
      <c r="B2798"/>
      <c r="C2798"/>
      <c r="D2798"/>
      <c r="E2798" s="8"/>
      <c r="F2798"/>
    </row>
    <row r="2799" spans="1:6">
      <c r="A2799"/>
      <c r="B2799"/>
      <c r="C2799"/>
      <c r="D2799"/>
      <c r="E2799" s="8"/>
      <c r="F2799"/>
    </row>
    <row r="2800" spans="1:6">
      <c r="A2800"/>
      <c r="B2800"/>
      <c r="C2800"/>
      <c r="D2800"/>
      <c r="E2800" s="8"/>
      <c r="F2800"/>
    </row>
    <row r="2801" spans="1:6">
      <c r="A2801"/>
      <c r="B2801"/>
      <c r="C2801"/>
      <c r="D2801"/>
      <c r="E2801" s="8"/>
      <c r="F2801"/>
    </row>
    <row r="2802" spans="1:6">
      <c r="A2802"/>
      <c r="B2802"/>
      <c r="C2802"/>
      <c r="D2802"/>
      <c r="E2802" s="8"/>
      <c r="F2802"/>
    </row>
    <row r="2803" spans="1:6">
      <c r="A2803"/>
      <c r="B2803"/>
      <c r="C2803"/>
      <c r="D2803"/>
      <c r="E2803" s="8"/>
      <c r="F2803"/>
    </row>
    <row r="2804" spans="1:6">
      <c r="A2804"/>
      <c r="B2804"/>
      <c r="C2804"/>
      <c r="D2804"/>
      <c r="E2804" s="8"/>
      <c r="F2804"/>
    </row>
    <row r="2805" spans="1:6">
      <c r="A2805"/>
      <c r="B2805"/>
      <c r="C2805"/>
      <c r="D2805"/>
      <c r="E2805" s="8"/>
      <c r="F2805"/>
    </row>
    <row r="2806" spans="1:6">
      <c r="A2806"/>
      <c r="B2806"/>
      <c r="C2806"/>
      <c r="D2806"/>
      <c r="E2806" s="8"/>
      <c r="F2806"/>
    </row>
    <row r="2807" spans="1:6">
      <c r="A2807"/>
      <c r="B2807"/>
      <c r="C2807"/>
      <c r="D2807"/>
      <c r="E2807" s="8"/>
      <c r="F2807"/>
    </row>
    <row r="2808" spans="1:6">
      <c r="A2808"/>
      <c r="B2808"/>
      <c r="C2808"/>
      <c r="D2808"/>
      <c r="E2808" s="8"/>
      <c r="F2808"/>
    </row>
    <row r="2809" spans="1:6">
      <c r="A2809"/>
      <c r="B2809"/>
      <c r="C2809"/>
      <c r="D2809"/>
      <c r="E2809" s="8"/>
      <c r="F2809"/>
    </row>
    <row r="2810" spans="1:6">
      <c r="A2810"/>
      <c r="B2810"/>
      <c r="C2810"/>
      <c r="D2810"/>
      <c r="E2810" s="8"/>
      <c r="F2810"/>
    </row>
    <row r="2811" spans="1:6">
      <c r="A2811"/>
      <c r="B2811"/>
      <c r="C2811"/>
      <c r="D2811"/>
      <c r="E2811" s="8"/>
      <c r="F2811"/>
    </row>
    <row r="2812" spans="1:6">
      <c r="A2812"/>
      <c r="B2812"/>
      <c r="C2812"/>
      <c r="D2812"/>
      <c r="E2812" s="8"/>
      <c r="F2812"/>
    </row>
    <row r="2813" spans="1:6">
      <c r="A2813"/>
      <c r="B2813"/>
      <c r="C2813"/>
      <c r="D2813"/>
      <c r="E2813" s="8"/>
      <c r="F2813"/>
    </row>
    <row r="2814" spans="1:6">
      <c r="A2814"/>
      <c r="B2814"/>
      <c r="C2814"/>
      <c r="D2814"/>
      <c r="E2814" s="8"/>
      <c r="F2814"/>
    </row>
    <row r="2815" spans="1:6">
      <c r="A2815"/>
      <c r="B2815"/>
      <c r="C2815"/>
      <c r="D2815"/>
      <c r="E2815" s="8"/>
      <c r="F2815"/>
    </row>
    <row r="2816" spans="1:6">
      <c r="A2816"/>
      <c r="B2816"/>
      <c r="C2816"/>
      <c r="D2816"/>
      <c r="E2816" s="8"/>
      <c r="F2816"/>
    </row>
    <row r="2817" spans="1:6">
      <c r="A2817"/>
      <c r="B2817"/>
      <c r="C2817"/>
      <c r="D2817"/>
      <c r="E2817" s="8"/>
      <c r="F2817"/>
    </row>
    <row r="2818" spans="1:6">
      <c r="A2818"/>
      <c r="B2818"/>
      <c r="C2818"/>
      <c r="D2818"/>
      <c r="E2818" s="8"/>
      <c r="F2818"/>
    </row>
    <row r="2819" spans="1:6">
      <c r="A2819"/>
      <c r="B2819"/>
      <c r="C2819"/>
      <c r="D2819"/>
      <c r="E2819" s="8"/>
      <c r="F2819"/>
    </row>
    <row r="2820" spans="1:6">
      <c r="A2820"/>
      <c r="B2820"/>
      <c r="C2820"/>
      <c r="D2820"/>
      <c r="E2820" s="8"/>
      <c r="F2820"/>
    </row>
    <row r="2821" spans="1:6">
      <c r="A2821"/>
      <c r="B2821"/>
      <c r="C2821"/>
      <c r="D2821"/>
      <c r="E2821" s="8"/>
      <c r="F2821"/>
    </row>
    <row r="2822" spans="1:6">
      <c r="A2822"/>
      <c r="B2822"/>
      <c r="C2822"/>
      <c r="D2822"/>
      <c r="E2822" s="8"/>
      <c r="F2822"/>
    </row>
    <row r="2823" spans="1:6">
      <c r="A2823"/>
      <c r="B2823"/>
      <c r="C2823"/>
      <c r="D2823"/>
      <c r="E2823" s="8"/>
      <c r="F2823"/>
    </row>
    <row r="2824" spans="1:6">
      <c r="A2824"/>
      <c r="B2824"/>
      <c r="C2824"/>
      <c r="D2824"/>
      <c r="E2824" s="8"/>
      <c r="F2824"/>
    </row>
    <row r="2825" spans="1:6">
      <c r="A2825"/>
      <c r="B2825"/>
      <c r="C2825"/>
      <c r="D2825"/>
      <c r="E2825" s="8"/>
      <c r="F2825"/>
    </row>
    <row r="2826" spans="1:6">
      <c r="A2826"/>
      <c r="B2826"/>
      <c r="C2826"/>
      <c r="D2826"/>
      <c r="E2826" s="8"/>
      <c r="F2826"/>
    </row>
    <row r="2827" spans="1:6">
      <c r="A2827"/>
      <c r="B2827"/>
      <c r="C2827"/>
      <c r="D2827"/>
      <c r="E2827" s="8"/>
      <c r="F2827"/>
    </row>
    <row r="2828" spans="1:6">
      <c r="A2828"/>
      <c r="B2828"/>
      <c r="C2828"/>
      <c r="D2828"/>
      <c r="E2828" s="8"/>
      <c r="F2828"/>
    </row>
    <row r="2829" spans="1:6">
      <c r="A2829"/>
      <c r="B2829"/>
      <c r="C2829"/>
      <c r="D2829"/>
      <c r="E2829" s="8"/>
      <c r="F2829"/>
    </row>
    <row r="2830" spans="1:6">
      <c r="A2830"/>
      <c r="B2830"/>
      <c r="C2830"/>
      <c r="D2830"/>
      <c r="E2830" s="8"/>
      <c r="F2830"/>
    </row>
    <row r="2831" spans="1:6">
      <c r="A2831"/>
      <c r="B2831"/>
      <c r="C2831"/>
      <c r="D2831"/>
      <c r="E2831" s="8"/>
      <c r="F2831"/>
    </row>
    <row r="2832" spans="1:6">
      <c r="A2832"/>
      <c r="B2832"/>
      <c r="C2832"/>
      <c r="D2832"/>
      <c r="E2832" s="8"/>
      <c r="F2832"/>
    </row>
    <row r="2833" spans="1:6">
      <c r="A2833"/>
      <c r="B2833"/>
      <c r="C2833"/>
      <c r="D2833"/>
      <c r="E2833" s="8"/>
      <c r="F2833"/>
    </row>
    <row r="2834" spans="1:6">
      <c r="A2834"/>
      <c r="B2834"/>
      <c r="C2834"/>
      <c r="D2834"/>
      <c r="E2834" s="8"/>
      <c r="F2834"/>
    </row>
    <row r="2835" spans="1:6">
      <c r="A2835"/>
      <c r="B2835"/>
      <c r="C2835"/>
      <c r="D2835"/>
      <c r="E2835" s="8"/>
      <c r="F2835"/>
    </row>
    <row r="2836" spans="1:6">
      <c r="A2836"/>
      <c r="B2836"/>
      <c r="C2836"/>
      <c r="D2836"/>
      <c r="E2836" s="8"/>
      <c r="F2836"/>
    </row>
    <row r="2837" spans="1:6">
      <c r="A2837"/>
      <c r="B2837"/>
      <c r="C2837"/>
      <c r="D2837"/>
      <c r="E2837" s="8"/>
      <c r="F2837"/>
    </row>
    <row r="2838" spans="1:6">
      <c r="A2838"/>
      <c r="B2838"/>
      <c r="C2838"/>
      <c r="D2838"/>
      <c r="E2838" s="8"/>
      <c r="F2838"/>
    </row>
    <row r="2839" spans="1:6">
      <c r="A2839"/>
      <c r="B2839"/>
      <c r="C2839"/>
      <c r="D2839"/>
      <c r="E2839" s="8"/>
      <c r="F2839"/>
    </row>
    <row r="2840" spans="1:6">
      <c r="A2840"/>
      <c r="B2840"/>
      <c r="C2840"/>
      <c r="D2840"/>
      <c r="E2840" s="8"/>
      <c r="F2840"/>
    </row>
    <row r="2841" spans="1:6">
      <c r="A2841"/>
      <c r="B2841"/>
      <c r="C2841"/>
      <c r="D2841"/>
      <c r="E2841" s="8"/>
      <c r="F2841"/>
    </row>
    <row r="2842" spans="1:6">
      <c r="A2842"/>
      <c r="B2842"/>
      <c r="C2842"/>
      <c r="D2842"/>
      <c r="E2842" s="8"/>
      <c r="F2842"/>
    </row>
    <row r="2843" spans="1:6">
      <c r="A2843"/>
      <c r="B2843"/>
      <c r="C2843"/>
      <c r="D2843"/>
      <c r="E2843" s="8"/>
      <c r="F2843"/>
    </row>
    <row r="2844" spans="1:6">
      <c r="A2844"/>
      <c r="B2844"/>
      <c r="C2844"/>
      <c r="D2844"/>
      <c r="E2844" s="8"/>
      <c r="F2844"/>
    </row>
    <row r="2845" spans="1:6">
      <c r="A2845"/>
      <c r="B2845"/>
      <c r="C2845"/>
      <c r="D2845"/>
      <c r="E2845" s="8"/>
      <c r="F2845"/>
    </row>
    <row r="2846" spans="1:6">
      <c r="A2846"/>
      <c r="B2846"/>
      <c r="C2846"/>
      <c r="D2846"/>
      <c r="E2846" s="8"/>
      <c r="F2846"/>
    </row>
    <row r="2847" spans="1:6">
      <c r="A2847"/>
      <c r="B2847"/>
      <c r="C2847"/>
      <c r="D2847"/>
      <c r="E2847" s="8"/>
      <c r="F2847"/>
    </row>
    <row r="2848" spans="1:6">
      <c r="A2848"/>
      <c r="B2848"/>
      <c r="C2848"/>
      <c r="D2848"/>
      <c r="E2848" s="8"/>
      <c r="F2848"/>
    </row>
    <row r="2849" spans="1:6">
      <c r="A2849"/>
      <c r="B2849"/>
      <c r="C2849"/>
      <c r="D2849"/>
      <c r="E2849" s="8"/>
      <c r="F2849"/>
    </row>
    <row r="2850" spans="1:6">
      <c r="A2850"/>
      <c r="B2850"/>
      <c r="C2850"/>
      <c r="D2850"/>
      <c r="E2850" s="8"/>
      <c r="F2850"/>
    </row>
    <row r="2851" spans="1:6">
      <c r="A2851"/>
      <c r="B2851"/>
      <c r="C2851"/>
      <c r="D2851"/>
      <c r="E2851" s="8"/>
      <c r="F2851"/>
    </row>
    <row r="2852" spans="1:6">
      <c r="A2852"/>
      <c r="B2852"/>
      <c r="C2852"/>
      <c r="D2852"/>
      <c r="E2852" s="8"/>
      <c r="F2852"/>
    </row>
    <row r="2853" spans="1:6">
      <c r="A2853"/>
      <c r="B2853"/>
      <c r="C2853"/>
      <c r="D2853"/>
      <c r="E2853" s="8"/>
      <c r="F2853"/>
    </row>
    <row r="2854" spans="1:6">
      <c r="A2854"/>
      <c r="B2854"/>
      <c r="C2854"/>
      <c r="D2854"/>
      <c r="E2854" s="8"/>
      <c r="F2854"/>
    </row>
    <row r="2855" spans="1:6">
      <c r="A2855"/>
      <c r="B2855"/>
      <c r="C2855"/>
      <c r="D2855"/>
      <c r="E2855" s="8"/>
      <c r="F2855"/>
    </row>
    <row r="2856" spans="1:6">
      <c r="A2856"/>
      <c r="B2856"/>
      <c r="C2856"/>
      <c r="D2856"/>
      <c r="E2856" s="8"/>
      <c r="F2856"/>
    </row>
    <row r="2857" spans="1:6">
      <c r="A2857"/>
      <c r="B2857"/>
      <c r="C2857"/>
      <c r="D2857"/>
      <c r="E2857" s="8"/>
      <c r="F2857"/>
    </row>
    <row r="2858" spans="1:6">
      <c r="A2858"/>
      <c r="B2858"/>
      <c r="C2858"/>
      <c r="D2858"/>
      <c r="E2858" s="8"/>
      <c r="F2858"/>
    </row>
    <row r="2859" spans="1:6">
      <c r="A2859"/>
      <c r="B2859"/>
      <c r="C2859"/>
      <c r="D2859"/>
      <c r="E2859" s="8"/>
      <c r="F2859"/>
    </row>
    <row r="2860" spans="1:6">
      <c r="A2860"/>
      <c r="B2860"/>
      <c r="C2860"/>
      <c r="D2860"/>
      <c r="E2860" s="8"/>
      <c r="F2860"/>
    </row>
    <row r="2861" spans="1:6">
      <c r="A2861"/>
      <c r="B2861"/>
      <c r="C2861"/>
      <c r="D2861"/>
      <c r="E2861" s="8"/>
      <c r="F2861"/>
    </row>
    <row r="2862" spans="1:6">
      <c r="A2862"/>
      <c r="B2862"/>
      <c r="C2862"/>
      <c r="D2862"/>
      <c r="E2862" s="8"/>
      <c r="F2862"/>
    </row>
    <row r="2863" spans="1:6">
      <c r="A2863"/>
      <c r="B2863"/>
      <c r="C2863"/>
      <c r="D2863"/>
      <c r="E2863" s="8"/>
      <c r="F2863"/>
    </row>
    <row r="2864" spans="1:6">
      <c r="A2864"/>
      <c r="B2864"/>
      <c r="C2864"/>
      <c r="D2864"/>
      <c r="E2864" s="8"/>
      <c r="F2864"/>
    </row>
    <row r="2865" spans="1:6">
      <c r="A2865"/>
      <c r="B2865"/>
      <c r="C2865"/>
      <c r="D2865"/>
      <c r="E2865" s="8"/>
      <c r="F2865"/>
    </row>
    <row r="2866" spans="1:6">
      <c r="A2866"/>
      <c r="B2866"/>
      <c r="C2866"/>
      <c r="D2866"/>
      <c r="E2866" s="8"/>
      <c r="F2866"/>
    </row>
    <row r="2867" spans="1:6">
      <c r="A2867"/>
      <c r="B2867"/>
      <c r="C2867"/>
      <c r="D2867"/>
      <c r="E2867" s="8"/>
      <c r="F2867"/>
    </row>
    <row r="2868" spans="1:6">
      <c r="A2868"/>
      <c r="B2868"/>
      <c r="C2868"/>
      <c r="D2868"/>
      <c r="E2868" s="8"/>
      <c r="F2868"/>
    </row>
    <row r="2869" spans="1:6">
      <c r="A2869"/>
      <c r="B2869"/>
      <c r="C2869"/>
      <c r="D2869"/>
      <c r="E2869" s="8"/>
      <c r="F2869"/>
    </row>
    <row r="2870" spans="1:6">
      <c r="A2870"/>
      <c r="B2870"/>
      <c r="C2870"/>
      <c r="D2870"/>
      <c r="E2870" s="8"/>
      <c r="F2870"/>
    </row>
    <row r="2871" spans="1:6">
      <c r="A2871"/>
      <c r="B2871"/>
      <c r="C2871"/>
      <c r="D2871"/>
      <c r="E2871" s="8"/>
      <c r="F2871"/>
    </row>
    <row r="2872" spans="1:6">
      <c r="A2872"/>
      <c r="B2872"/>
      <c r="C2872"/>
      <c r="D2872"/>
      <c r="E2872" s="8"/>
      <c r="F2872"/>
    </row>
    <row r="2873" spans="1:6">
      <c r="A2873"/>
      <c r="B2873"/>
      <c r="C2873"/>
      <c r="D2873"/>
      <c r="E2873" s="8"/>
      <c r="F2873"/>
    </row>
    <row r="2874" spans="1:6">
      <c r="A2874"/>
      <c r="B2874"/>
      <c r="C2874"/>
      <c r="D2874"/>
      <c r="E2874" s="8"/>
      <c r="F2874"/>
    </row>
    <row r="2875" spans="1:6">
      <c r="A2875"/>
      <c r="B2875"/>
      <c r="C2875"/>
      <c r="D2875"/>
      <c r="E2875" s="8"/>
      <c r="F2875"/>
    </row>
    <row r="2876" spans="1:6">
      <c r="A2876"/>
      <c r="B2876"/>
      <c r="C2876"/>
      <c r="D2876"/>
      <c r="E2876" s="8"/>
      <c r="F2876"/>
    </row>
    <row r="2877" spans="1:6">
      <c r="A2877"/>
      <c r="B2877"/>
      <c r="C2877"/>
      <c r="D2877"/>
      <c r="E2877" s="8"/>
      <c r="F2877"/>
    </row>
    <row r="2878" spans="1:6">
      <c r="A2878"/>
      <c r="B2878"/>
      <c r="C2878"/>
      <c r="D2878"/>
      <c r="E2878" s="8"/>
      <c r="F2878"/>
    </row>
    <row r="2879" spans="1:6">
      <c r="A2879"/>
      <c r="B2879"/>
      <c r="C2879"/>
      <c r="D2879"/>
      <c r="E2879" s="8"/>
      <c r="F2879"/>
    </row>
    <row r="2880" spans="1:6">
      <c r="A2880"/>
      <c r="B2880"/>
      <c r="C2880"/>
      <c r="D2880"/>
      <c r="E2880" s="8"/>
      <c r="F2880"/>
    </row>
    <row r="2881" spans="1:6">
      <c r="A2881"/>
      <c r="B2881"/>
      <c r="C2881"/>
      <c r="D2881"/>
      <c r="E2881" s="8"/>
      <c r="F2881"/>
    </row>
    <row r="2882" spans="1:6">
      <c r="A2882"/>
      <c r="B2882"/>
      <c r="C2882"/>
      <c r="D2882"/>
      <c r="E2882" s="8"/>
      <c r="F2882"/>
    </row>
    <row r="2883" spans="1:6">
      <c r="A2883"/>
      <c r="B2883"/>
      <c r="C2883"/>
      <c r="D2883"/>
      <c r="E2883" s="8"/>
      <c r="F2883"/>
    </row>
    <row r="2884" spans="1:6">
      <c r="A2884"/>
      <c r="B2884"/>
      <c r="C2884"/>
      <c r="D2884"/>
      <c r="E2884" s="8"/>
      <c r="F2884"/>
    </row>
    <row r="2885" spans="1:6">
      <c r="A2885"/>
      <c r="B2885"/>
      <c r="C2885"/>
      <c r="D2885"/>
      <c r="E2885" s="8"/>
      <c r="F2885"/>
    </row>
    <row r="2886" spans="1:6">
      <c r="A2886"/>
      <c r="B2886"/>
      <c r="C2886"/>
      <c r="D2886"/>
      <c r="E2886" s="8"/>
      <c r="F2886"/>
    </row>
    <row r="2887" spans="1:6">
      <c r="A2887"/>
      <c r="B2887"/>
      <c r="C2887"/>
      <c r="D2887"/>
      <c r="E2887" s="8"/>
      <c r="F2887"/>
    </row>
    <row r="2888" spans="1:6">
      <c r="A2888"/>
      <c r="B2888"/>
      <c r="C2888"/>
      <c r="D2888"/>
      <c r="E2888" s="8"/>
      <c r="F2888"/>
    </row>
    <row r="2889" spans="1:6">
      <c r="A2889"/>
      <c r="B2889"/>
      <c r="C2889"/>
      <c r="D2889"/>
      <c r="E2889" s="8"/>
      <c r="F2889"/>
    </row>
    <row r="2890" spans="1:6">
      <c r="A2890"/>
      <c r="B2890"/>
      <c r="C2890"/>
      <c r="D2890"/>
      <c r="E2890" s="8"/>
      <c r="F2890"/>
    </row>
    <row r="2891" spans="1:6">
      <c r="A2891"/>
      <c r="B2891"/>
      <c r="C2891"/>
      <c r="D2891"/>
      <c r="E2891" s="8"/>
      <c r="F2891"/>
    </row>
    <row r="2892" spans="1:6">
      <c r="A2892"/>
      <c r="B2892"/>
      <c r="C2892"/>
      <c r="D2892"/>
      <c r="E2892" s="8"/>
      <c r="F2892"/>
    </row>
    <row r="2893" spans="1:6">
      <c r="A2893"/>
      <c r="B2893"/>
      <c r="C2893"/>
      <c r="D2893"/>
      <c r="E2893" s="8"/>
      <c r="F2893"/>
    </row>
    <row r="2894" spans="1:6">
      <c r="A2894"/>
      <c r="B2894"/>
      <c r="C2894"/>
      <c r="D2894"/>
      <c r="E2894" s="8"/>
      <c r="F2894"/>
    </row>
    <row r="2895" spans="1:6">
      <c r="A2895"/>
      <c r="B2895"/>
      <c r="C2895"/>
      <c r="D2895"/>
      <c r="E2895" s="8"/>
      <c r="F2895"/>
    </row>
    <row r="2896" spans="1:6">
      <c r="A2896"/>
      <c r="B2896"/>
      <c r="C2896"/>
      <c r="D2896"/>
      <c r="E2896" s="8"/>
      <c r="F2896"/>
    </row>
    <row r="2897" spans="1:6">
      <c r="A2897"/>
      <c r="B2897"/>
      <c r="C2897"/>
      <c r="D2897"/>
      <c r="E2897" s="8"/>
      <c r="F2897"/>
    </row>
    <row r="2898" spans="1:6">
      <c r="A2898"/>
      <c r="B2898"/>
      <c r="C2898"/>
      <c r="D2898"/>
      <c r="E2898" s="8"/>
      <c r="F2898"/>
    </row>
    <row r="2899" spans="1:6">
      <c r="A2899"/>
      <c r="B2899"/>
      <c r="C2899"/>
      <c r="D2899"/>
      <c r="E2899" s="8"/>
      <c r="F2899"/>
    </row>
    <row r="2900" spans="1:6">
      <c r="A2900"/>
      <c r="B2900"/>
      <c r="C2900"/>
      <c r="D2900"/>
      <c r="E2900" s="8"/>
      <c r="F2900"/>
    </row>
    <row r="2901" spans="1:6">
      <c r="A2901"/>
      <c r="B2901"/>
      <c r="C2901"/>
      <c r="D2901"/>
      <c r="E2901" s="8"/>
      <c r="F2901"/>
    </row>
    <row r="2902" spans="1:6">
      <c r="A2902"/>
      <c r="B2902"/>
      <c r="C2902"/>
      <c r="D2902"/>
      <c r="E2902" s="8"/>
      <c r="F2902"/>
    </row>
    <row r="2903" spans="1:6">
      <c r="A2903"/>
      <c r="B2903"/>
      <c r="C2903"/>
      <c r="D2903"/>
      <c r="E2903" s="8"/>
      <c r="F2903"/>
    </row>
    <row r="2904" spans="1:6">
      <c r="A2904"/>
      <c r="B2904"/>
      <c r="C2904"/>
      <c r="D2904"/>
      <c r="E2904" s="8"/>
      <c r="F2904"/>
    </row>
    <row r="2905" spans="1:6">
      <c r="A2905"/>
      <c r="B2905"/>
      <c r="C2905"/>
      <c r="D2905"/>
      <c r="E2905" s="8"/>
      <c r="F2905"/>
    </row>
    <row r="2906" spans="1:6">
      <c r="A2906"/>
      <c r="B2906"/>
      <c r="C2906"/>
      <c r="D2906"/>
      <c r="E2906" s="8"/>
      <c r="F2906"/>
    </row>
    <row r="2907" spans="1:6">
      <c r="A2907"/>
      <c r="B2907"/>
      <c r="C2907"/>
      <c r="D2907"/>
      <c r="E2907" s="8"/>
      <c r="F2907"/>
    </row>
    <row r="2908" spans="1:6">
      <c r="A2908"/>
      <c r="B2908"/>
      <c r="C2908"/>
      <c r="D2908"/>
      <c r="E2908" s="8"/>
      <c r="F2908"/>
    </row>
    <row r="2909" spans="1:6">
      <c r="A2909"/>
      <c r="B2909"/>
      <c r="C2909"/>
      <c r="D2909"/>
      <c r="E2909" s="8"/>
      <c r="F2909"/>
    </row>
    <row r="2910" spans="1:6">
      <c r="A2910"/>
      <c r="B2910"/>
      <c r="C2910"/>
      <c r="D2910"/>
      <c r="E2910" s="8"/>
      <c r="F2910"/>
    </row>
    <row r="2911" spans="1:6">
      <c r="A2911"/>
      <c r="B2911"/>
      <c r="C2911"/>
      <c r="D2911"/>
      <c r="E2911" s="8"/>
      <c r="F2911"/>
    </row>
    <row r="2912" spans="1:6">
      <c r="A2912"/>
      <c r="B2912"/>
      <c r="C2912"/>
      <c r="D2912"/>
      <c r="E2912" s="8"/>
      <c r="F2912"/>
    </row>
    <row r="2913" spans="1:6">
      <c r="A2913"/>
      <c r="B2913"/>
      <c r="C2913"/>
      <c r="D2913"/>
      <c r="E2913" s="8"/>
      <c r="F2913"/>
    </row>
    <row r="2914" spans="1:6">
      <c r="A2914"/>
      <c r="B2914"/>
      <c r="C2914"/>
      <c r="D2914"/>
      <c r="E2914" s="8"/>
      <c r="F2914"/>
    </row>
    <row r="2915" spans="1:6">
      <c r="A2915"/>
      <c r="B2915"/>
      <c r="C2915"/>
      <c r="D2915"/>
      <c r="E2915" s="8"/>
      <c r="F2915"/>
    </row>
    <row r="2916" spans="1:6">
      <c r="A2916"/>
      <c r="B2916"/>
      <c r="C2916"/>
      <c r="D2916"/>
      <c r="E2916" s="8"/>
      <c r="F2916"/>
    </row>
    <row r="2917" spans="1:6">
      <c r="A2917"/>
      <c r="B2917"/>
      <c r="C2917"/>
      <c r="D2917"/>
      <c r="E2917" s="8"/>
      <c r="F2917"/>
    </row>
    <row r="2918" spans="1:6">
      <c r="A2918"/>
      <c r="B2918"/>
      <c r="C2918"/>
      <c r="D2918"/>
      <c r="E2918" s="8"/>
      <c r="F2918"/>
    </row>
    <row r="2919" spans="1:6">
      <c r="A2919"/>
      <c r="B2919"/>
      <c r="C2919"/>
      <c r="D2919"/>
      <c r="E2919" s="8"/>
      <c r="F2919"/>
    </row>
    <row r="2920" spans="1:6">
      <c r="A2920"/>
      <c r="B2920"/>
      <c r="C2920"/>
      <c r="D2920"/>
      <c r="E2920" s="8"/>
      <c r="F2920"/>
    </row>
    <row r="2921" spans="1:6">
      <c r="A2921"/>
      <c r="B2921"/>
      <c r="C2921"/>
      <c r="D2921"/>
      <c r="E2921" s="8"/>
      <c r="F2921"/>
    </row>
    <row r="2922" spans="1:6">
      <c r="A2922"/>
      <c r="B2922"/>
      <c r="C2922"/>
      <c r="D2922"/>
      <c r="E2922" s="8"/>
      <c r="F2922"/>
    </row>
    <row r="2923" spans="1:6">
      <c r="A2923"/>
      <c r="B2923"/>
      <c r="C2923"/>
      <c r="D2923"/>
      <c r="E2923" s="8"/>
      <c r="F2923"/>
    </row>
    <row r="2924" spans="1:6">
      <c r="A2924"/>
      <c r="B2924"/>
      <c r="C2924"/>
      <c r="D2924"/>
      <c r="E2924" s="8"/>
      <c r="F2924"/>
    </row>
    <row r="2925" spans="1:6">
      <c r="A2925"/>
      <c r="B2925"/>
      <c r="C2925"/>
      <c r="D2925"/>
      <c r="E2925" s="8"/>
      <c r="F2925"/>
    </row>
    <row r="2926" spans="1:6">
      <c r="A2926"/>
      <c r="B2926"/>
      <c r="C2926"/>
      <c r="D2926"/>
      <c r="E2926" s="8"/>
      <c r="F2926"/>
    </row>
    <row r="2927" spans="1:6">
      <c r="A2927"/>
      <c r="B2927"/>
      <c r="C2927"/>
      <c r="D2927"/>
      <c r="E2927" s="8"/>
      <c r="F2927"/>
    </row>
    <row r="2928" spans="1:6">
      <c r="A2928"/>
      <c r="B2928"/>
      <c r="C2928"/>
      <c r="D2928"/>
      <c r="E2928" s="8"/>
      <c r="F2928"/>
    </row>
    <row r="2929" spans="1:6">
      <c r="A2929"/>
      <c r="B2929"/>
      <c r="C2929"/>
      <c r="D2929"/>
      <c r="E2929" s="8"/>
      <c r="F2929"/>
    </row>
    <row r="2930" spans="1:6">
      <c r="A2930"/>
      <c r="B2930"/>
      <c r="C2930"/>
      <c r="D2930"/>
      <c r="E2930" s="8"/>
      <c r="F2930"/>
    </row>
    <row r="2931" spans="1:6">
      <c r="A2931"/>
      <c r="B2931"/>
      <c r="C2931"/>
      <c r="D2931"/>
      <c r="E2931" s="8"/>
      <c r="F2931"/>
    </row>
    <row r="2932" spans="1:6">
      <c r="A2932"/>
      <c r="B2932"/>
      <c r="C2932"/>
      <c r="D2932"/>
      <c r="E2932" s="8"/>
      <c r="F2932"/>
    </row>
    <row r="2933" spans="1:6">
      <c r="A2933"/>
      <c r="B2933"/>
      <c r="C2933"/>
      <c r="D2933"/>
      <c r="E2933" s="8"/>
      <c r="F2933"/>
    </row>
    <row r="2934" spans="1:6">
      <c r="A2934"/>
      <c r="B2934"/>
      <c r="C2934"/>
      <c r="D2934"/>
      <c r="E2934" s="8"/>
      <c r="F2934"/>
    </row>
    <row r="2935" spans="1:6">
      <c r="A2935"/>
      <c r="B2935"/>
      <c r="C2935"/>
      <c r="D2935"/>
      <c r="E2935" s="8"/>
      <c r="F2935"/>
    </row>
    <row r="2937" spans="1:6">
      <c r="A2937"/>
      <c r="B2937"/>
      <c r="C2937"/>
      <c r="D2937"/>
      <c r="E2937" s="8"/>
      <c r="F2937"/>
    </row>
    <row r="2938" spans="1:6">
      <c r="A2938"/>
      <c r="B2938"/>
      <c r="C2938"/>
      <c r="D2938"/>
      <c r="E2938" s="8"/>
      <c r="F2938"/>
    </row>
    <row r="2939" spans="1:6">
      <c r="A2939"/>
      <c r="B2939"/>
      <c r="C2939"/>
      <c r="D2939"/>
      <c r="E2939" s="8"/>
      <c r="F2939"/>
    </row>
    <row r="2940" spans="1:6">
      <c r="A2940"/>
      <c r="B2940"/>
      <c r="C2940"/>
      <c r="D2940"/>
      <c r="E2940" s="8"/>
      <c r="F2940"/>
    </row>
    <row r="2941" spans="1:6">
      <c r="A2941"/>
      <c r="B2941"/>
      <c r="C2941"/>
      <c r="D2941"/>
      <c r="E2941" s="8"/>
      <c r="F2941"/>
    </row>
    <row r="2942" spans="1:6">
      <c r="A2942"/>
      <c r="B2942"/>
      <c r="C2942"/>
      <c r="D2942"/>
      <c r="E2942" s="8"/>
      <c r="F2942"/>
    </row>
    <row r="2943" spans="1:6">
      <c r="A2943"/>
      <c r="B2943"/>
      <c r="C2943"/>
      <c r="D2943"/>
      <c r="E2943" s="8"/>
      <c r="F2943"/>
    </row>
    <row r="2944" spans="1:6">
      <c r="A2944"/>
      <c r="B2944"/>
      <c r="C2944"/>
      <c r="D2944"/>
      <c r="E2944" s="8"/>
      <c r="F2944"/>
    </row>
    <row r="2945" spans="1:6">
      <c r="A2945"/>
      <c r="B2945"/>
      <c r="C2945"/>
      <c r="D2945"/>
      <c r="E2945" s="8"/>
      <c r="F2945"/>
    </row>
    <row r="2946" spans="1:6">
      <c r="A2946"/>
      <c r="B2946"/>
      <c r="C2946"/>
      <c r="D2946"/>
      <c r="E2946" s="8"/>
      <c r="F2946"/>
    </row>
    <row r="2947" spans="1:6">
      <c r="A2947"/>
      <c r="B2947"/>
      <c r="C2947"/>
      <c r="D2947"/>
      <c r="E2947" s="8"/>
      <c r="F2947"/>
    </row>
    <row r="2948" spans="1:6">
      <c r="A2948"/>
      <c r="B2948"/>
      <c r="C2948"/>
      <c r="D2948"/>
      <c r="E2948" s="8"/>
      <c r="F2948"/>
    </row>
    <row r="2949" spans="1:6">
      <c r="A2949"/>
      <c r="B2949"/>
      <c r="C2949"/>
      <c r="D2949"/>
      <c r="E2949" s="8"/>
      <c r="F2949"/>
    </row>
    <row r="2950" spans="1:6">
      <c r="A2950"/>
      <c r="B2950"/>
      <c r="C2950"/>
      <c r="D2950"/>
      <c r="E2950" s="8"/>
      <c r="F2950"/>
    </row>
    <row r="2951" spans="1:6">
      <c r="A2951"/>
      <c r="B2951"/>
      <c r="C2951"/>
      <c r="D2951"/>
      <c r="E2951" s="8"/>
      <c r="F2951"/>
    </row>
    <row r="2952" spans="1:6">
      <c r="A2952"/>
      <c r="B2952"/>
      <c r="C2952"/>
      <c r="D2952"/>
      <c r="E2952" s="8"/>
      <c r="F2952"/>
    </row>
    <row r="2953" spans="1:6">
      <c r="A2953"/>
      <c r="B2953"/>
      <c r="C2953"/>
      <c r="D2953"/>
      <c r="E2953" s="8"/>
      <c r="F2953"/>
    </row>
    <row r="2954" spans="1:6">
      <c r="A2954"/>
      <c r="B2954"/>
      <c r="C2954"/>
      <c r="D2954"/>
      <c r="E2954" s="8"/>
      <c r="F2954"/>
    </row>
    <row r="2955" spans="1:6">
      <c r="A2955"/>
      <c r="B2955"/>
      <c r="C2955"/>
      <c r="D2955"/>
      <c r="E2955" s="8"/>
      <c r="F2955"/>
    </row>
    <row r="2956" spans="1:6">
      <c r="A2956"/>
      <c r="B2956"/>
      <c r="C2956"/>
      <c r="D2956"/>
      <c r="E2956" s="8"/>
      <c r="F2956"/>
    </row>
    <row r="2957" spans="1:6">
      <c r="A2957"/>
      <c r="B2957"/>
      <c r="C2957"/>
      <c r="D2957"/>
      <c r="E2957" s="8"/>
      <c r="F2957"/>
    </row>
    <row r="2958" spans="1:6">
      <c r="A2958"/>
      <c r="B2958"/>
      <c r="C2958"/>
      <c r="D2958"/>
      <c r="E2958" s="8"/>
      <c r="F2958"/>
    </row>
    <row r="2959" spans="1:6">
      <c r="A2959"/>
      <c r="B2959"/>
      <c r="C2959"/>
      <c r="D2959"/>
      <c r="E2959" s="8"/>
      <c r="F2959"/>
    </row>
    <row r="2960" spans="1:6">
      <c r="A2960"/>
      <c r="B2960"/>
      <c r="C2960"/>
      <c r="D2960"/>
      <c r="E2960" s="8"/>
      <c r="F2960"/>
    </row>
    <row r="2961" spans="1:6">
      <c r="A2961"/>
      <c r="B2961"/>
      <c r="C2961"/>
      <c r="D2961"/>
      <c r="E2961" s="8"/>
      <c r="F2961"/>
    </row>
    <row r="2962" spans="1:6">
      <c r="A2962"/>
      <c r="B2962"/>
      <c r="C2962"/>
      <c r="D2962"/>
      <c r="E2962" s="8"/>
      <c r="F2962"/>
    </row>
    <row r="2963" spans="1:6">
      <c r="A2963"/>
      <c r="B2963"/>
      <c r="C2963"/>
      <c r="D2963"/>
      <c r="E2963" s="8"/>
      <c r="F2963"/>
    </row>
    <row r="2964" spans="1:6">
      <c r="A2964"/>
      <c r="B2964"/>
      <c r="C2964"/>
      <c r="D2964"/>
      <c r="E2964" s="8"/>
      <c r="F2964"/>
    </row>
    <row r="2965" spans="1:6">
      <c r="A2965"/>
      <c r="B2965"/>
      <c r="C2965"/>
      <c r="D2965"/>
      <c r="E2965" s="8"/>
      <c r="F2965"/>
    </row>
    <row r="2966" spans="1:6">
      <c r="A2966"/>
      <c r="B2966"/>
      <c r="C2966"/>
      <c r="D2966"/>
      <c r="E2966" s="8"/>
      <c r="F2966"/>
    </row>
    <row r="2967" spans="1:6">
      <c r="A2967"/>
      <c r="B2967"/>
      <c r="C2967"/>
      <c r="D2967"/>
      <c r="E2967" s="8"/>
      <c r="F2967"/>
    </row>
    <row r="2968" spans="1:6">
      <c r="A2968"/>
      <c r="B2968"/>
      <c r="C2968"/>
      <c r="D2968"/>
      <c r="E2968" s="8"/>
      <c r="F2968"/>
    </row>
    <row r="2969" spans="1:6">
      <c r="A2969"/>
      <c r="B2969"/>
      <c r="C2969"/>
      <c r="D2969"/>
      <c r="E2969" s="8"/>
      <c r="F2969"/>
    </row>
    <row r="2970" spans="1:6">
      <c r="A2970"/>
      <c r="B2970"/>
      <c r="C2970"/>
      <c r="D2970"/>
      <c r="E2970" s="8"/>
      <c r="F2970"/>
    </row>
    <row r="2971" spans="1:6">
      <c r="A2971"/>
      <c r="B2971"/>
      <c r="C2971"/>
      <c r="D2971"/>
      <c r="E2971" s="8"/>
      <c r="F2971"/>
    </row>
    <row r="2972" spans="1:6">
      <c r="A2972"/>
      <c r="B2972"/>
      <c r="C2972"/>
      <c r="D2972"/>
      <c r="E2972" s="8"/>
      <c r="F2972"/>
    </row>
    <row r="2973" spans="1:6">
      <c r="A2973"/>
      <c r="B2973"/>
      <c r="C2973"/>
      <c r="D2973"/>
      <c r="E2973" s="8"/>
      <c r="F2973"/>
    </row>
    <row r="2974" spans="1:6">
      <c r="A2974"/>
      <c r="B2974"/>
      <c r="C2974"/>
      <c r="D2974"/>
      <c r="E2974" s="8"/>
      <c r="F2974"/>
    </row>
    <row r="2975" spans="1:6">
      <c r="A2975"/>
      <c r="B2975"/>
      <c r="C2975"/>
      <c r="D2975"/>
      <c r="E2975" s="8"/>
      <c r="F2975"/>
    </row>
    <row r="2976" spans="1:6">
      <c r="A2976"/>
      <c r="B2976"/>
      <c r="C2976"/>
      <c r="D2976"/>
      <c r="E2976" s="8"/>
      <c r="F2976"/>
    </row>
    <row r="2977" spans="1:6">
      <c r="A2977"/>
      <c r="B2977"/>
      <c r="C2977"/>
      <c r="D2977"/>
      <c r="E2977" s="8"/>
      <c r="F2977"/>
    </row>
    <row r="2978" spans="1:6">
      <c r="A2978"/>
      <c r="B2978"/>
      <c r="C2978"/>
      <c r="D2978"/>
      <c r="E2978" s="8"/>
      <c r="F2978"/>
    </row>
    <row r="2979" spans="1:6">
      <c r="A2979"/>
      <c r="B2979"/>
      <c r="C2979"/>
      <c r="D2979"/>
      <c r="E2979" s="8"/>
      <c r="F2979"/>
    </row>
    <row r="2980" spans="1:6">
      <c r="A2980"/>
      <c r="B2980"/>
      <c r="C2980"/>
      <c r="D2980"/>
      <c r="E2980" s="8"/>
      <c r="F2980"/>
    </row>
    <row r="2981" spans="1:6">
      <c r="A2981"/>
      <c r="B2981"/>
      <c r="C2981"/>
      <c r="D2981"/>
      <c r="E2981" s="8"/>
      <c r="F2981"/>
    </row>
    <row r="2982" spans="1:6">
      <c r="A2982"/>
      <c r="B2982"/>
      <c r="C2982"/>
      <c r="D2982"/>
      <c r="E2982" s="8"/>
      <c r="F2982"/>
    </row>
    <row r="2983" spans="1:6">
      <c r="A2983"/>
      <c r="B2983"/>
      <c r="C2983"/>
      <c r="D2983"/>
      <c r="E2983" s="8"/>
      <c r="F2983"/>
    </row>
    <row r="2984" spans="1:6">
      <c r="A2984"/>
      <c r="B2984"/>
      <c r="C2984"/>
      <c r="D2984"/>
      <c r="E2984" s="8"/>
      <c r="F2984"/>
    </row>
    <row r="2985" spans="1:6">
      <c r="A2985"/>
      <c r="B2985"/>
      <c r="C2985"/>
      <c r="D2985"/>
      <c r="E2985" s="8"/>
      <c r="F2985"/>
    </row>
    <row r="2986" spans="1:6">
      <c r="A2986"/>
      <c r="B2986"/>
      <c r="C2986"/>
      <c r="D2986"/>
      <c r="E2986" s="8"/>
      <c r="F2986"/>
    </row>
    <row r="2987" spans="1:6">
      <c r="A2987"/>
      <c r="B2987"/>
      <c r="C2987"/>
      <c r="D2987"/>
      <c r="E2987" s="8"/>
      <c r="F2987"/>
    </row>
    <row r="2988" spans="1:6">
      <c r="A2988"/>
      <c r="B2988"/>
      <c r="C2988"/>
      <c r="D2988"/>
      <c r="E2988" s="8"/>
      <c r="F2988"/>
    </row>
    <row r="2989" spans="1:6">
      <c r="A2989"/>
      <c r="B2989"/>
      <c r="C2989"/>
      <c r="D2989"/>
      <c r="E2989" s="8"/>
      <c r="F2989"/>
    </row>
    <row r="2990" spans="1:6">
      <c r="A2990"/>
      <c r="B2990"/>
      <c r="C2990"/>
      <c r="D2990"/>
      <c r="E2990" s="8"/>
      <c r="F2990"/>
    </row>
    <row r="2991" spans="1:6">
      <c r="A2991"/>
      <c r="B2991"/>
      <c r="C2991"/>
      <c r="D2991"/>
      <c r="E2991" s="8"/>
      <c r="F2991"/>
    </row>
    <row r="2992" spans="1:6">
      <c r="A2992"/>
      <c r="B2992"/>
      <c r="C2992"/>
      <c r="D2992"/>
      <c r="E2992" s="8"/>
      <c r="F2992"/>
    </row>
    <row r="2993" spans="1:6">
      <c r="A2993"/>
      <c r="B2993"/>
      <c r="C2993"/>
      <c r="D2993"/>
      <c r="E2993" s="8"/>
      <c r="F2993"/>
    </row>
    <row r="2994" spans="1:6">
      <c r="A2994"/>
      <c r="B2994"/>
      <c r="C2994"/>
      <c r="D2994"/>
      <c r="E2994" s="8"/>
      <c r="F2994"/>
    </row>
    <row r="2995" spans="1:6">
      <c r="A2995"/>
      <c r="B2995"/>
      <c r="C2995"/>
      <c r="D2995"/>
      <c r="E2995" s="8"/>
      <c r="F2995"/>
    </row>
    <row r="2996" spans="1:6">
      <c r="A2996"/>
      <c r="B2996"/>
      <c r="C2996"/>
      <c r="D2996"/>
      <c r="E2996" s="8"/>
      <c r="F2996"/>
    </row>
    <row r="2997" spans="1:6">
      <c r="A2997"/>
      <c r="B2997"/>
      <c r="C2997"/>
      <c r="D2997"/>
      <c r="E2997" s="8"/>
      <c r="F2997"/>
    </row>
    <row r="2998" spans="1:6">
      <c r="A2998"/>
      <c r="B2998"/>
      <c r="C2998"/>
      <c r="D2998"/>
      <c r="E2998" s="8"/>
      <c r="F2998"/>
    </row>
    <row r="2999" spans="1:6">
      <c r="A2999"/>
      <c r="B2999"/>
      <c r="C2999"/>
      <c r="D2999"/>
      <c r="E2999" s="8"/>
      <c r="F2999"/>
    </row>
    <row r="3000" spans="1:6">
      <c r="A3000"/>
      <c r="B3000"/>
      <c r="C3000"/>
      <c r="D3000"/>
      <c r="E3000" s="8"/>
      <c r="F3000"/>
    </row>
    <row r="3001" spans="1:6">
      <c r="A3001"/>
      <c r="B3001"/>
      <c r="C3001"/>
      <c r="D3001"/>
      <c r="E3001" s="8"/>
      <c r="F3001"/>
    </row>
    <row r="3002" spans="1:6">
      <c r="A3002"/>
      <c r="B3002"/>
      <c r="C3002"/>
      <c r="D3002"/>
      <c r="E3002" s="8"/>
      <c r="F3002"/>
    </row>
    <row r="3003" spans="1:6">
      <c r="A3003"/>
      <c r="B3003"/>
      <c r="C3003"/>
      <c r="D3003"/>
      <c r="E3003" s="8"/>
      <c r="F3003"/>
    </row>
    <row r="3004" spans="1:6">
      <c r="A3004"/>
      <c r="B3004"/>
      <c r="C3004"/>
      <c r="D3004"/>
      <c r="E3004" s="8"/>
      <c r="F3004"/>
    </row>
    <row r="3005" spans="1:6">
      <c r="A3005"/>
      <c r="B3005"/>
      <c r="C3005"/>
      <c r="D3005"/>
      <c r="E3005" s="8"/>
      <c r="F3005"/>
    </row>
    <row r="3006" spans="1:6">
      <c r="A3006"/>
      <c r="B3006"/>
      <c r="C3006"/>
      <c r="D3006"/>
      <c r="E3006" s="8"/>
      <c r="F3006"/>
    </row>
    <row r="3007" spans="1:6">
      <c r="A3007"/>
      <c r="B3007"/>
      <c r="C3007"/>
      <c r="D3007"/>
      <c r="E3007" s="8"/>
      <c r="F3007"/>
    </row>
    <row r="3008" spans="1:6">
      <c r="A3008"/>
      <c r="B3008"/>
      <c r="C3008"/>
      <c r="D3008"/>
      <c r="E3008" s="8"/>
      <c r="F3008"/>
    </row>
    <row r="3009" spans="1:6">
      <c r="A3009"/>
      <c r="B3009"/>
      <c r="C3009"/>
      <c r="D3009"/>
      <c r="E3009" s="8"/>
      <c r="F3009"/>
    </row>
    <row r="3010" spans="1:6">
      <c r="A3010"/>
      <c r="B3010"/>
      <c r="C3010"/>
      <c r="D3010"/>
      <c r="E3010" s="8"/>
      <c r="F3010"/>
    </row>
    <row r="3011" spans="1:6">
      <c r="A3011"/>
      <c r="B3011"/>
      <c r="C3011"/>
      <c r="D3011"/>
      <c r="E3011" s="8"/>
      <c r="F3011"/>
    </row>
    <row r="3012" spans="1:6">
      <c r="A3012"/>
      <c r="B3012"/>
      <c r="C3012"/>
      <c r="D3012"/>
      <c r="E3012" s="8"/>
      <c r="F3012"/>
    </row>
    <row r="3013" spans="1:6">
      <c r="A3013"/>
      <c r="B3013"/>
      <c r="C3013"/>
      <c r="D3013"/>
      <c r="E3013" s="8"/>
      <c r="F3013"/>
    </row>
    <row r="3014" spans="1:6">
      <c r="A3014"/>
      <c r="B3014"/>
      <c r="C3014"/>
      <c r="D3014"/>
      <c r="E3014" s="8"/>
      <c r="F3014"/>
    </row>
    <row r="3015" spans="1:6">
      <c r="A3015"/>
      <c r="B3015"/>
      <c r="C3015"/>
      <c r="D3015"/>
      <c r="E3015" s="8"/>
      <c r="F3015"/>
    </row>
    <row r="3016" spans="1:6">
      <c r="A3016"/>
      <c r="B3016"/>
      <c r="C3016"/>
      <c r="D3016"/>
      <c r="E3016" s="8"/>
      <c r="F3016"/>
    </row>
    <row r="3017" spans="1:6">
      <c r="A3017"/>
      <c r="B3017"/>
      <c r="C3017"/>
      <c r="D3017"/>
      <c r="E3017" s="8"/>
      <c r="F3017"/>
    </row>
    <row r="3018" spans="1:6">
      <c r="A3018"/>
      <c r="B3018"/>
      <c r="C3018"/>
      <c r="D3018"/>
      <c r="E3018" s="8"/>
      <c r="F3018"/>
    </row>
    <row r="3019" spans="1:6">
      <c r="A3019"/>
      <c r="B3019"/>
      <c r="C3019"/>
      <c r="D3019"/>
      <c r="E3019" s="8"/>
      <c r="F3019"/>
    </row>
    <row r="3020" spans="1:6">
      <c r="A3020"/>
      <c r="B3020"/>
      <c r="C3020"/>
      <c r="D3020"/>
      <c r="E3020" s="8"/>
      <c r="F3020"/>
    </row>
    <row r="3021" spans="1:6">
      <c r="A3021"/>
      <c r="B3021"/>
      <c r="C3021"/>
      <c r="D3021"/>
      <c r="E3021" s="8"/>
      <c r="F3021"/>
    </row>
    <row r="3022" spans="1:6">
      <c r="A3022"/>
      <c r="B3022"/>
      <c r="C3022"/>
      <c r="D3022"/>
      <c r="E3022" s="8"/>
      <c r="F3022"/>
    </row>
    <row r="3023" spans="1:6">
      <c r="A3023"/>
      <c r="B3023"/>
      <c r="C3023"/>
      <c r="D3023"/>
      <c r="E3023" s="8"/>
      <c r="F3023"/>
    </row>
    <row r="3024" spans="1:6">
      <c r="A3024"/>
      <c r="B3024"/>
      <c r="C3024"/>
      <c r="D3024"/>
      <c r="E3024" s="8"/>
      <c r="F3024"/>
    </row>
    <row r="3025" spans="1:6">
      <c r="A3025"/>
      <c r="B3025"/>
      <c r="C3025"/>
      <c r="D3025"/>
      <c r="E3025" s="8"/>
      <c r="F3025"/>
    </row>
    <row r="3026" spans="1:6">
      <c r="A3026"/>
      <c r="B3026"/>
      <c r="C3026"/>
      <c r="D3026"/>
      <c r="E3026" s="8"/>
      <c r="F3026"/>
    </row>
    <row r="3027" spans="1:6">
      <c r="A3027"/>
      <c r="B3027"/>
      <c r="C3027"/>
      <c r="D3027"/>
      <c r="E3027" s="8"/>
      <c r="F3027"/>
    </row>
    <row r="3028" spans="1:6">
      <c r="A3028"/>
      <c r="B3028"/>
      <c r="C3028"/>
      <c r="D3028"/>
      <c r="E3028" s="8"/>
      <c r="F3028"/>
    </row>
    <row r="3029" spans="1:6">
      <c r="A3029"/>
      <c r="B3029"/>
      <c r="C3029"/>
      <c r="D3029"/>
      <c r="E3029" s="8"/>
      <c r="F3029"/>
    </row>
    <row r="3030" spans="1:6">
      <c r="A3030"/>
      <c r="B3030"/>
      <c r="C3030"/>
      <c r="D3030"/>
      <c r="E3030" s="8"/>
      <c r="F3030"/>
    </row>
    <row r="3031" spans="1:6">
      <c r="A3031"/>
      <c r="B3031"/>
      <c r="C3031"/>
      <c r="D3031"/>
      <c r="E3031" s="8"/>
      <c r="F3031"/>
    </row>
    <row r="3032" spans="1:6">
      <c r="A3032"/>
      <c r="B3032"/>
      <c r="C3032"/>
      <c r="D3032"/>
      <c r="E3032" s="8"/>
      <c r="F3032"/>
    </row>
    <row r="3033" spans="1:6">
      <c r="A3033"/>
      <c r="B3033"/>
      <c r="C3033"/>
      <c r="D3033"/>
      <c r="E3033" s="8"/>
      <c r="F3033"/>
    </row>
    <row r="3034" spans="1:6">
      <c r="A3034"/>
      <c r="B3034"/>
      <c r="C3034"/>
      <c r="D3034"/>
      <c r="E3034" s="8"/>
      <c r="F3034"/>
    </row>
    <row r="3035" spans="1:6">
      <c r="A3035"/>
      <c r="B3035"/>
      <c r="C3035"/>
      <c r="D3035"/>
      <c r="E3035" s="8"/>
      <c r="F3035"/>
    </row>
    <row r="3036" spans="1:6">
      <c r="A3036"/>
      <c r="B3036"/>
      <c r="C3036"/>
      <c r="D3036"/>
      <c r="E3036" s="8"/>
      <c r="F3036"/>
    </row>
    <row r="3037" spans="1:6">
      <c r="A3037"/>
      <c r="B3037"/>
      <c r="C3037"/>
      <c r="D3037"/>
      <c r="E3037" s="8"/>
      <c r="F3037"/>
    </row>
    <row r="3038" spans="1:6">
      <c r="A3038"/>
      <c r="B3038"/>
      <c r="C3038"/>
      <c r="D3038"/>
      <c r="E3038" s="8"/>
      <c r="F3038"/>
    </row>
    <row r="3039" spans="1:6">
      <c r="A3039"/>
      <c r="B3039"/>
      <c r="C3039"/>
      <c r="D3039"/>
      <c r="E3039" s="8"/>
      <c r="F3039"/>
    </row>
    <row r="3040" spans="1:6">
      <c r="A3040"/>
      <c r="B3040"/>
      <c r="C3040"/>
      <c r="D3040"/>
      <c r="E3040" s="8"/>
      <c r="F3040"/>
    </row>
    <row r="3041" spans="1:6">
      <c r="A3041"/>
      <c r="B3041"/>
      <c r="C3041"/>
      <c r="D3041"/>
      <c r="E3041" s="8"/>
      <c r="F3041"/>
    </row>
    <row r="3042" spans="1:6">
      <c r="A3042"/>
      <c r="B3042"/>
      <c r="C3042"/>
      <c r="D3042"/>
      <c r="E3042" s="8"/>
      <c r="F3042"/>
    </row>
    <row r="3043" spans="1:6">
      <c r="A3043"/>
      <c r="B3043"/>
      <c r="C3043"/>
      <c r="D3043"/>
      <c r="E3043" s="8"/>
      <c r="F3043"/>
    </row>
    <row r="3044" spans="1:6">
      <c r="A3044"/>
      <c r="B3044"/>
      <c r="C3044"/>
      <c r="D3044"/>
      <c r="E3044" s="8"/>
      <c r="F3044"/>
    </row>
    <row r="3045" spans="1:6">
      <c r="A3045"/>
      <c r="B3045"/>
      <c r="C3045"/>
      <c r="D3045"/>
      <c r="E3045" s="8"/>
      <c r="F3045"/>
    </row>
    <row r="3046" spans="1:6">
      <c r="A3046"/>
      <c r="B3046"/>
      <c r="C3046"/>
      <c r="D3046"/>
      <c r="E3046" s="8"/>
      <c r="F3046"/>
    </row>
    <row r="3047" spans="1:6">
      <c r="A3047"/>
      <c r="B3047"/>
      <c r="C3047"/>
      <c r="D3047"/>
      <c r="E3047" s="8"/>
      <c r="F3047"/>
    </row>
    <row r="3048" spans="1:6">
      <c r="A3048"/>
      <c r="B3048"/>
      <c r="C3048"/>
      <c r="D3048"/>
      <c r="E3048" s="8"/>
      <c r="F3048"/>
    </row>
    <row r="3049" spans="1:6">
      <c r="A3049"/>
      <c r="B3049"/>
      <c r="C3049"/>
      <c r="D3049"/>
      <c r="E3049" s="8"/>
      <c r="F3049"/>
    </row>
    <row r="3050" spans="1:6">
      <c r="A3050"/>
      <c r="B3050"/>
      <c r="C3050"/>
      <c r="D3050"/>
      <c r="E3050" s="8"/>
      <c r="F3050"/>
    </row>
    <row r="3051" spans="1:6">
      <c r="A3051"/>
      <c r="B3051"/>
      <c r="C3051"/>
      <c r="D3051"/>
      <c r="E3051" s="8"/>
      <c r="F3051"/>
    </row>
    <row r="3052" spans="1:6">
      <c r="A3052"/>
      <c r="B3052"/>
      <c r="C3052"/>
      <c r="D3052"/>
      <c r="E3052" s="8"/>
      <c r="F3052"/>
    </row>
    <row r="3053" spans="1:6">
      <c r="A3053"/>
      <c r="B3053"/>
      <c r="C3053"/>
      <c r="D3053"/>
      <c r="E3053" s="8"/>
      <c r="F3053"/>
    </row>
    <row r="3054" spans="1:6">
      <c r="A3054"/>
      <c r="B3054"/>
      <c r="C3054"/>
      <c r="D3054"/>
      <c r="E3054" s="8"/>
      <c r="F3054"/>
    </row>
    <row r="3055" spans="1:6">
      <c r="A3055"/>
      <c r="B3055"/>
      <c r="C3055"/>
      <c r="D3055"/>
      <c r="E3055" s="8"/>
      <c r="F3055"/>
    </row>
    <row r="3056" spans="1:6">
      <c r="A3056"/>
      <c r="B3056"/>
      <c r="C3056"/>
      <c r="D3056"/>
      <c r="E3056" s="8"/>
      <c r="F3056"/>
    </row>
    <row r="3057" spans="1:6">
      <c r="A3057"/>
      <c r="B3057"/>
      <c r="C3057"/>
      <c r="D3057"/>
      <c r="E3057" s="8"/>
      <c r="F3057"/>
    </row>
    <row r="3058" spans="1:6">
      <c r="A3058"/>
      <c r="B3058"/>
      <c r="C3058"/>
      <c r="D3058"/>
      <c r="E3058" s="8"/>
      <c r="F3058"/>
    </row>
    <row r="3059" spans="1:6">
      <c r="A3059"/>
      <c r="B3059"/>
      <c r="C3059"/>
      <c r="D3059"/>
      <c r="E3059" s="8"/>
      <c r="F3059"/>
    </row>
    <row r="3060" spans="1:6">
      <c r="A3060"/>
      <c r="B3060"/>
      <c r="C3060"/>
      <c r="D3060"/>
      <c r="E3060" s="8"/>
      <c r="F3060"/>
    </row>
    <row r="3061" spans="1:6">
      <c r="A3061"/>
      <c r="B3061"/>
      <c r="C3061"/>
      <c r="D3061"/>
      <c r="E3061" s="8"/>
      <c r="F3061"/>
    </row>
    <row r="3062" spans="1:6">
      <c r="A3062"/>
      <c r="B3062"/>
      <c r="C3062"/>
      <c r="D3062"/>
      <c r="E3062" s="8"/>
      <c r="F3062"/>
    </row>
    <row r="3063" spans="1:6">
      <c r="A3063"/>
      <c r="B3063"/>
      <c r="C3063"/>
      <c r="D3063"/>
      <c r="E3063" s="8"/>
      <c r="F3063"/>
    </row>
    <row r="3064" spans="1:6">
      <c r="A3064"/>
      <c r="B3064"/>
      <c r="C3064"/>
      <c r="D3064"/>
      <c r="E3064" s="8"/>
      <c r="F3064"/>
    </row>
    <row r="3065" spans="1:6">
      <c r="A3065"/>
      <c r="B3065"/>
      <c r="C3065"/>
      <c r="D3065"/>
      <c r="E3065" s="8"/>
      <c r="F3065"/>
    </row>
    <row r="3066" spans="1:6">
      <c r="A3066"/>
      <c r="B3066"/>
      <c r="C3066"/>
      <c r="D3066"/>
      <c r="E3066" s="8"/>
      <c r="F3066"/>
    </row>
    <row r="3067" spans="1:6">
      <c r="A3067"/>
      <c r="B3067"/>
      <c r="C3067"/>
      <c r="D3067"/>
      <c r="E3067" s="8"/>
      <c r="F3067"/>
    </row>
    <row r="3068" spans="1:6">
      <c r="A3068"/>
      <c r="B3068"/>
      <c r="C3068"/>
      <c r="D3068"/>
      <c r="E3068" s="8"/>
      <c r="F3068"/>
    </row>
    <row r="3069" spans="1:6">
      <c r="A3069"/>
      <c r="B3069"/>
      <c r="C3069"/>
      <c r="D3069"/>
      <c r="E3069" s="8"/>
      <c r="F3069"/>
    </row>
    <row r="3070" spans="1:6">
      <c r="A3070"/>
      <c r="B3070"/>
      <c r="C3070"/>
      <c r="D3070"/>
      <c r="E3070" s="8"/>
      <c r="F3070"/>
    </row>
    <row r="3071" spans="1:6">
      <c r="A3071"/>
      <c r="B3071"/>
      <c r="C3071"/>
      <c r="D3071"/>
      <c r="E3071" s="8"/>
      <c r="F3071"/>
    </row>
    <row r="3072" spans="1:6">
      <c r="A3072"/>
      <c r="B3072"/>
      <c r="C3072"/>
      <c r="D3072"/>
      <c r="E3072" s="8"/>
      <c r="F3072"/>
    </row>
    <row r="3073" spans="1:6">
      <c r="A3073"/>
      <c r="B3073"/>
      <c r="C3073"/>
      <c r="D3073"/>
      <c r="E3073" s="8"/>
      <c r="F3073"/>
    </row>
    <row r="3074" spans="1:6">
      <c r="A3074"/>
      <c r="B3074"/>
      <c r="C3074"/>
      <c r="D3074"/>
      <c r="E3074" s="8"/>
      <c r="F3074"/>
    </row>
    <row r="3075" spans="1:6">
      <c r="A3075"/>
      <c r="B3075"/>
      <c r="C3075"/>
      <c r="D3075"/>
      <c r="E3075" s="8"/>
      <c r="F3075"/>
    </row>
    <row r="3076" spans="1:6">
      <c r="A3076"/>
      <c r="B3076"/>
      <c r="C3076"/>
      <c r="D3076"/>
      <c r="E3076" s="8"/>
      <c r="F3076"/>
    </row>
    <row r="3077" spans="1:6">
      <c r="A3077"/>
      <c r="B3077"/>
      <c r="C3077"/>
      <c r="D3077"/>
      <c r="E3077" s="8"/>
      <c r="F3077"/>
    </row>
    <row r="3078" spans="1:6">
      <c r="A3078"/>
      <c r="B3078"/>
      <c r="C3078"/>
      <c r="D3078"/>
      <c r="E3078" s="8"/>
      <c r="F3078"/>
    </row>
    <row r="3079" spans="1:6">
      <c r="A3079"/>
      <c r="B3079"/>
      <c r="C3079"/>
      <c r="D3079"/>
      <c r="E3079" s="8"/>
      <c r="F3079"/>
    </row>
    <row r="3080" spans="1:6">
      <c r="A3080"/>
      <c r="B3080"/>
      <c r="C3080"/>
      <c r="D3080"/>
      <c r="E3080" s="8"/>
      <c r="F3080"/>
    </row>
    <row r="3081" spans="1:6">
      <c r="A3081"/>
      <c r="B3081"/>
      <c r="C3081"/>
      <c r="D3081"/>
      <c r="E3081" s="8"/>
      <c r="F3081"/>
    </row>
    <row r="3082" spans="1:6">
      <c r="A3082"/>
      <c r="B3082"/>
      <c r="C3082"/>
      <c r="D3082"/>
      <c r="E3082" s="8"/>
      <c r="F3082"/>
    </row>
    <row r="3083" spans="1:6">
      <c r="A3083"/>
      <c r="B3083"/>
      <c r="C3083"/>
      <c r="D3083"/>
      <c r="E3083" s="8"/>
      <c r="F3083"/>
    </row>
    <row r="3084" spans="1:6">
      <c r="A3084"/>
      <c r="B3084"/>
      <c r="C3084"/>
      <c r="D3084"/>
      <c r="E3084" s="8"/>
      <c r="F3084"/>
    </row>
    <row r="3085" spans="1:6">
      <c r="A3085"/>
      <c r="B3085"/>
      <c r="C3085"/>
      <c r="D3085"/>
      <c r="E3085" s="8"/>
      <c r="F3085"/>
    </row>
    <row r="3086" spans="1:6">
      <c r="A3086"/>
      <c r="B3086"/>
      <c r="C3086"/>
      <c r="D3086"/>
      <c r="E3086" s="8"/>
      <c r="F3086"/>
    </row>
    <row r="3087" spans="1:6">
      <c r="A3087"/>
      <c r="B3087"/>
      <c r="C3087"/>
      <c r="D3087"/>
      <c r="E3087" s="8"/>
      <c r="F3087"/>
    </row>
    <row r="3088" spans="1:6">
      <c r="A3088"/>
      <c r="B3088"/>
      <c r="C3088"/>
      <c r="D3088"/>
      <c r="E3088" s="8"/>
      <c r="F3088"/>
    </row>
    <row r="3089" spans="1:6">
      <c r="A3089"/>
      <c r="B3089"/>
      <c r="C3089"/>
      <c r="D3089"/>
      <c r="E3089" s="8"/>
      <c r="F3089"/>
    </row>
    <row r="3090" spans="1:6">
      <c r="A3090"/>
      <c r="B3090"/>
      <c r="C3090"/>
      <c r="D3090"/>
      <c r="E3090" s="8"/>
      <c r="F3090"/>
    </row>
    <row r="3091" spans="1:6">
      <c r="A3091"/>
      <c r="B3091"/>
      <c r="C3091"/>
      <c r="D3091"/>
      <c r="E3091" s="8"/>
      <c r="F3091"/>
    </row>
    <row r="3092" spans="1:6">
      <c r="A3092"/>
      <c r="B3092"/>
      <c r="C3092"/>
      <c r="D3092"/>
      <c r="E3092" s="8"/>
      <c r="F3092"/>
    </row>
    <row r="3093" spans="1:6">
      <c r="A3093"/>
      <c r="B3093"/>
      <c r="C3093"/>
      <c r="D3093"/>
      <c r="E3093" s="8"/>
      <c r="F3093"/>
    </row>
    <row r="3094" spans="1:6">
      <c r="A3094"/>
      <c r="B3094"/>
      <c r="C3094"/>
      <c r="D3094"/>
      <c r="E3094" s="8"/>
      <c r="F3094"/>
    </row>
    <row r="3095" spans="1:6">
      <c r="A3095"/>
      <c r="B3095"/>
      <c r="C3095"/>
      <c r="D3095"/>
      <c r="E3095" s="8"/>
      <c r="F3095"/>
    </row>
    <row r="3096" spans="1:6">
      <c r="A3096"/>
      <c r="B3096"/>
      <c r="C3096"/>
      <c r="D3096"/>
      <c r="E3096" s="8"/>
      <c r="F3096"/>
    </row>
    <row r="3097" spans="1:6">
      <c r="A3097"/>
      <c r="B3097"/>
      <c r="C3097"/>
      <c r="D3097"/>
      <c r="E3097" s="8"/>
      <c r="F3097"/>
    </row>
    <row r="3098" spans="1:6">
      <c r="A3098"/>
      <c r="B3098"/>
      <c r="C3098"/>
      <c r="D3098"/>
      <c r="E3098" s="8"/>
      <c r="F3098"/>
    </row>
    <row r="3099" spans="1:6">
      <c r="A3099"/>
      <c r="B3099"/>
      <c r="C3099"/>
      <c r="D3099"/>
      <c r="E3099" s="8"/>
      <c r="F3099"/>
    </row>
    <row r="3100" spans="1:6">
      <c r="A3100"/>
      <c r="B3100"/>
      <c r="C3100"/>
      <c r="D3100"/>
      <c r="E3100" s="8"/>
      <c r="F3100"/>
    </row>
    <row r="3101" spans="1:6">
      <c r="A3101"/>
      <c r="B3101"/>
      <c r="C3101"/>
      <c r="D3101"/>
      <c r="E3101" s="8"/>
      <c r="F3101"/>
    </row>
    <row r="3102" spans="1:6">
      <c r="A3102"/>
      <c r="B3102"/>
      <c r="C3102"/>
      <c r="D3102"/>
      <c r="E3102" s="8"/>
      <c r="F3102"/>
    </row>
    <row r="3103" spans="1:6">
      <c r="A3103"/>
      <c r="B3103"/>
      <c r="C3103"/>
      <c r="D3103"/>
      <c r="E3103" s="8"/>
      <c r="F3103"/>
    </row>
    <row r="3104" spans="1:6">
      <c r="A3104"/>
      <c r="B3104"/>
      <c r="C3104"/>
      <c r="D3104"/>
      <c r="E3104" s="8"/>
      <c r="F3104"/>
    </row>
    <row r="3105" spans="1:6">
      <c r="A3105"/>
      <c r="B3105"/>
      <c r="C3105"/>
      <c r="D3105"/>
      <c r="E3105" s="8"/>
      <c r="F3105"/>
    </row>
    <row r="3106" spans="1:6">
      <c r="A3106"/>
      <c r="B3106"/>
      <c r="C3106"/>
      <c r="D3106"/>
      <c r="E3106" s="8"/>
      <c r="F3106"/>
    </row>
    <row r="3107" spans="1:6">
      <c r="A3107"/>
      <c r="B3107"/>
      <c r="C3107"/>
      <c r="D3107"/>
      <c r="E3107" s="8"/>
      <c r="F3107"/>
    </row>
    <row r="3108" spans="1:6">
      <c r="A3108"/>
      <c r="B3108"/>
      <c r="C3108"/>
      <c r="D3108"/>
      <c r="E3108" s="8"/>
      <c r="F3108"/>
    </row>
    <row r="3109" spans="1:6">
      <c r="A3109"/>
      <c r="B3109"/>
      <c r="C3109"/>
      <c r="D3109"/>
      <c r="E3109" s="8"/>
      <c r="F3109"/>
    </row>
    <row r="3110" spans="1:6">
      <c r="A3110"/>
      <c r="B3110"/>
      <c r="C3110"/>
      <c r="D3110"/>
      <c r="E3110" s="8"/>
      <c r="F3110"/>
    </row>
    <row r="3111" spans="1:6">
      <c r="A3111"/>
      <c r="B3111"/>
      <c r="C3111"/>
      <c r="D3111"/>
      <c r="E3111" s="8"/>
      <c r="F3111"/>
    </row>
    <row r="3112" spans="1:6">
      <c r="A3112"/>
      <c r="B3112"/>
      <c r="C3112"/>
      <c r="D3112"/>
      <c r="E3112" s="8"/>
      <c r="F3112"/>
    </row>
    <row r="3113" spans="1:6">
      <c r="A3113"/>
      <c r="B3113"/>
      <c r="C3113"/>
      <c r="D3113"/>
      <c r="E3113" s="8"/>
      <c r="F3113"/>
    </row>
    <row r="3114" spans="1:6">
      <c r="A3114"/>
      <c r="B3114"/>
      <c r="C3114"/>
      <c r="D3114"/>
      <c r="E3114" s="8"/>
      <c r="F3114"/>
    </row>
    <row r="3115" spans="1:6">
      <c r="A3115"/>
      <c r="B3115"/>
      <c r="C3115"/>
      <c r="D3115"/>
      <c r="E3115" s="8"/>
      <c r="F3115"/>
    </row>
    <row r="3116" spans="1:6">
      <c r="A3116"/>
      <c r="B3116"/>
      <c r="C3116"/>
      <c r="D3116"/>
      <c r="E3116" s="8"/>
      <c r="F3116"/>
    </row>
    <row r="3117" spans="1:6">
      <c r="A3117"/>
      <c r="B3117"/>
      <c r="C3117"/>
      <c r="D3117"/>
      <c r="E3117" s="8"/>
      <c r="F3117"/>
    </row>
    <row r="3118" spans="1:6">
      <c r="A3118"/>
      <c r="B3118"/>
      <c r="C3118"/>
      <c r="D3118"/>
      <c r="E3118" s="8"/>
      <c r="F3118"/>
    </row>
    <row r="3119" spans="1:6">
      <c r="A3119"/>
      <c r="B3119"/>
      <c r="C3119"/>
      <c r="D3119"/>
      <c r="E3119" s="8"/>
      <c r="F3119"/>
    </row>
    <row r="3120" spans="1:6">
      <c r="A3120"/>
      <c r="B3120"/>
      <c r="C3120"/>
      <c r="D3120"/>
      <c r="E3120" s="8"/>
      <c r="F3120"/>
    </row>
    <row r="3121" spans="1:6">
      <c r="A3121"/>
      <c r="B3121"/>
      <c r="C3121"/>
      <c r="D3121"/>
      <c r="E3121" s="8"/>
      <c r="F3121"/>
    </row>
    <row r="3122" spans="1:6">
      <c r="A3122"/>
      <c r="B3122"/>
      <c r="C3122"/>
      <c r="D3122"/>
      <c r="E3122" s="8"/>
      <c r="F3122"/>
    </row>
    <row r="3123" spans="1:6">
      <c r="A3123"/>
      <c r="B3123"/>
      <c r="C3123"/>
      <c r="D3123"/>
      <c r="E3123" s="8"/>
      <c r="F3123"/>
    </row>
    <row r="3124" spans="1:6">
      <c r="A3124"/>
      <c r="B3124"/>
      <c r="C3124"/>
      <c r="D3124"/>
      <c r="E3124" s="8"/>
      <c r="F3124"/>
    </row>
    <row r="3125" spans="1:6">
      <c r="A3125"/>
      <c r="B3125"/>
      <c r="C3125"/>
      <c r="D3125"/>
      <c r="E3125" s="8"/>
      <c r="F3125"/>
    </row>
    <row r="3126" spans="1:6">
      <c r="A3126"/>
      <c r="B3126"/>
      <c r="C3126"/>
      <c r="D3126"/>
      <c r="E3126" s="8"/>
      <c r="F3126"/>
    </row>
    <row r="3127" spans="1:6">
      <c r="A3127"/>
      <c r="B3127"/>
      <c r="C3127"/>
      <c r="D3127"/>
      <c r="E3127" s="8"/>
      <c r="F3127"/>
    </row>
    <row r="3128" spans="1:6">
      <c r="A3128"/>
      <c r="B3128"/>
      <c r="C3128"/>
      <c r="D3128"/>
      <c r="E3128" s="8"/>
      <c r="F3128"/>
    </row>
    <row r="3129" spans="1:6">
      <c r="A3129"/>
      <c r="B3129"/>
      <c r="C3129"/>
      <c r="D3129"/>
      <c r="E3129" s="8"/>
      <c r="F3129"/>
    </row>
    <row r="3130" spans="1:6">
      <c r="A3130"/>
      <c r="B3130"/>
      <c r="C3130"/>
      <c r="D3130"/>
      <c r="E3130" s="8"/>
      <c r="F3130"/>
    </row>
    <row r="3131" spans="1:6">
      <c r="A3131"/>
      <c r="B3131"/>
      <c r="C3131"/>
      <c r="D3131"/>
      <c r="E3131" s="8"/>
      <c r="F3131"/>
    </row>
    <row r="3132" spans="1:6">
      <c r="A3132"/>
      <c r="B3132"/>
      <c r="C3132"/>
      <c r="D3132"/>
      <c r="E3132" s="8"/>
      <c r="F3132"/>
    </row>
    <row r="3133" spans="1:6">
      <c r="A3133"/>
      <c r="B3133"/>
      <c r="C3133"/>
      <c r="D3133"/>
      <c r="E3133" s="8"/>
      <c r="F3133"/>
    </row>
    <row r="3134" spans="1:6">
      <c r="A3134"/>
      <c r="B3134"/>
      <c r="C3134"/>
      <c r="D3134"/>
      <c r="E3134" s="8"/>
      <c r="F3134"/>
    </row>
    <row r="3135" spans="1:6">
      <c r="A3135"/>
      <c r="B3135"/>
      <c r="C3135"/>
      <c r="D3135"/>
      <c r="E3135" s="8"/>
      <c r="F3135"/>
    </row>
    <row r="3136" spans="1:6">
      <c r="A3136"/>
      <c r="B3136"/>
      <c r="C3136"/>
      <c r="D3136"/>
      <c r="E3136" s="8"/>
      <c r="F3136"/>
    </row>
    <row r="3137" spans="1:6">
      <c r="A3137"/>
      <c r="B3137"/>
      <c r="C3137"/>
      <c r="D3137"/>
      <c r="E3137" s="8"/>
      <c r="F3137"/>
    </row>
    <row r="3138" spans="1:6">
      <c r="A3138"/>
      <c r="B3138"/>
      <c r="C3138"/>
      <c r="D3138"/>
      <c r="E3138" s="8"/>
      <c r="F3138"/>
    </row>
    <row r="3139" spans="1:6">
      <c r="A3139"/>
      <c r="B3139"/>
      <c r="C3139"/>
      <c r="D3139"/>
      <c r="E3139" s="8"/>
      <c r="F3139"/>
    </row>
    <row r="3140" spans="1:6">
      <c r="A3140"/>
      <c r="B3140"/>
      <c r="C3140"/>
      <c r="D3140"/>
      <c r="E3140" s="8"/>
      <c r="F3140"/>
    </row>
    <row r="3141" spans="1:6">
      <c r="A3141"/>
      <c r="B3141"/>
      <c r="C3141"/>
      <c r="D3141"/>
      <c r="E3141" s="8"/>
      <c r="F3141"/>
    </row>
    <row r="3142" spans="1:6">
      <c r="A3142"/>
      <c r="B3142"/>
      <c r="C3142"/>
      <c r="D3142"/>
      <c r="E3142" s="8"/>
      <c r="F3142"/>
    </row>
    <row r="3143" spans="1:6">
      <c r="A3143"/>
      <c r="B3143"/>
      <c r="C3143"/>
      <c r="D3143"/>
      <c r="E3143" s="8"/>
      <c r="F3143"/>
    </row>
    <row r="3144" spans="1:6">
      <c r="A3144"/>
      <c r="B3144"/>
      <c r="C3144"/>
      <c r="D3144"/>
      <c r="E3144" s="8"/>
      <c r="F3144"/>
    </row>
    <row r="3145" spans="1:6">
      <c r="A3145"/>
      <c r="B3145"/>
      <c r="C3145"/>
      <c r="D3145"/>
      <c r="E3145" s="8"/>
      <c r="F3145"/>
    </row>
    <row r="3146" spans="1:6">
      <c r="A3146"/>
      <c r="B3146"/>
      <c r="C3146"/>
      <c r="D3146"/>
      <c r="E3146" s="8"/>
      <c r="F3146"/>
    </row>
    <row r="3147" spans="1:6">
      <c r="A3147"/>
      <c r="B3147"/>
      <c r="C3147"/>
      <c r="D3147"/>
      <c r="E3147" s="8"/>
      <c r="F3147"/>
    </row>
    <row r="3148" spans="1:6">
      <c r="A3148"/>
      <c r="B3148"/>
      <c r="C3148"/>
      <c r="D3148"/>
      <c r="E3148" s="8"/>
      <c r="F3148"/>
    </row>
    <row r="3149" spans="1:6">
      <c r="A3149"/>
      <c r="B3149"/>
      <c r="C3149"/>
      <c r="D3149"/>
      <c r="E3149" s="8"/>
      <c r="F3149"/>
    </row>
    <row r="3150" spans="1:6">
      <c r="A3150"/>
      <c r="B3150"/>
      <c r="C3150"/>
      <c r="D3150"/>
      <c r="E3150" s="8"/>
      <c r="F3150"/>
    </row>
    <row r="3151" spans="1:6">
      <c r="A3151"/>
      <c r="B3151"/>
      <c r="C3151"/>
      <c r="D3151"/>
      <c r="E3151" s="8"/>
      <c r="F3151"/>
    </row>
    <row r="3152" spans="1:6">
      <c r="A3152"/>
      <c r="B3152"/>
      <c r="C3152"/>
      <c r="D3152"/>
      <c r="E3152" s="8"/>
      <c r="F3152"/>
    </row>
    <row r="3153" spans="1:6">
      <c r="A3153"/>
      <c r="B3153"/>
      <c r="C3153"/>
      <c r="D3153"/>
      <c r="E3153" s="8"/>
      <c r="F3153"/>
    </row>
    <row r="3154" spans="1:6">
      <c r="A3154"/>
      <c r="B3154"/>
      <c r="C3154"/>
      <c r="D3154"/>
      <c r="E3154" s="8"/>
      <c r="F3154"/>
    </row>
    <row r="3155" spans="1:6">
      <c r="A3155"/>
      <c r="B3155"/>
      <c r="C3155"/>
      <c r="D3155"/>
      <c r="E3155" s="8"/>
      <c r="F3155"/>
    </row>
    <row r="3156" spans="1:6">
      <c r="A3156"/>
      <c r="B3156"/>
      <c r="C3156"/>
      <c r="D3156"/>
      <c r="E3156" s="8"/>
      <c r="F3156"/>
    </row>
    <row r="3157" spans="1:6">
      <c r="A3157"/>
      <c r="B3157"/>
      <c r="C3157"/>
      <c r="D3157"/>
      <c r="E3157" s="8"/>
      <c r="F3157"/>
    </row>
    <row r="3158" spans="1:6">
      <c r="A3158"/>
      <c r="B3158"/>
      <c r="C3158"/>
      <c r="D3158"/>
      <c r="E3158" s="8"/>
      <c r="F3158"/>
    </row>
    <row r="3159" spans="1:6">
      <c r="A3159"/>
      <c r="B3159"/>
      <c r="C3159"/>
      <c r="D3159"/>
      <c r="E3159" s="8"/>
      <c r="F3159"/>
    </row>
    <row r="3160" spans="1:6">
      <c r="A3160"/>
      <c r="B3160"/>
      <c r="C3160"/>
      <c r="D3160"/>
      <c r="E3160" s="8"/>
      <c r="F3160"/>
    </row>
    <row r="3161" spans="1:6">
      <c r="A3161"/>
      <c r="B3161"/>
      <c r="C3161"/>
      <c r="D3161"/>
      <c r="E3161" s="8"/>
      <c r="F3161"/>
    </row>
    <row r="3162" spans="1:6">
      <c r="A3162"/>
      <c r="B3162"/>
      <c r="C3162"/>
      <c r="D3162"/>
      <c r="E3162" s="8"/>
      <c r="F3162"/>
    </row>
    <row r="3163" spans="1:6">
      <c r="A3163"/>
      <c r="B3163"/>
      <c r="C3163"/>
      <c r="D3163"/>
      <c r="E3163" s="8"/>
      <c r="F3163"/>
    </row>
    <row r="3164" spans="1:6">
      <c r="A3164"/>
      <c r="B3164"/>
      <c r="C3164"/>
      <c r="D3164"/>
      <c r="E3164" s="8"/>
      <c r="F3164"/>
    </row>
    <row r="3165" spans="1:6">
      <c r="A3165"/>
      <c r="B3165"/>
      <c r="C3165"/>
      <c r="D3165"/>
      <c r="E3165" s="8"/>
      <c r="F3165"/>
    </row>
    <row r="3166" spans="1:6">
      <c r="A3166"/>
      <c r="B3166"/>
      <c r="C3166"/>
      <c r="D3166"/>
      <c r="E3166" s="8"/>
      <c r="F3166"/>
    </row>
    <row r="3167" spans="1:6">
      <c r="A3167"/>
      <c r="B3167"/>
      <c r="C3167"/>
      <c r="D3167"/>
      <c r="E3167" s="8"/>
      <c r="F3167"/>
    </row>
    <row r="3168" spans="1:6">
      <c r="A3168"/>
      <c r="B3168"/>
      <c r="C3168"/>
      <c r="D3168"/>
      <c r="E3168" s="8"/>
      <c r="F3168"/>
    </row>
    <row r="3169" spans="1:6">
      <c r="A3169"/>
      <c r="B3169"/>
      <c r="C3169"/>
      <c r="D3169"/>
      <c r="E3169" s="8"/>
      <c r="F3169"/>
    </row>
    <row r="3170" spans="1:6">
      <c r="A3170"/>
      <c r="B3170"/>
      <c r="C3170"/>
      <c r="D3170"/>
      <c r="E3170" s="8"/>
      <c r="F3170"/>
    </row>
    <row r="3171" spans="1:6">
      <c r="A3171"/>
      <c r="B3171"/>
      <c r="C3171"/>
      <c r="D3171"/>
      <c r="E3171" s="8"/>
      <c r="F3171"/>
    </row>
    <row r="3172" spans="1:6">
      <c r="A3172"/>
      <c r="B3172"/>
      <c r="C3172"/>
      <c r="D3172"/>
      <c r="E3172" s="8"/>
      <c r="F3172"/>
    </row>
    <row r="3173" spans="1:6">
      <c r="A3173"/>
      <c r="B3173"/>
      <c r="C3173"/>
      <c r="D3173"/>
      <c r="E3173" s="8"/>
      <c r="F3173"/>
    </row>
    <row r="3174" spans="1:6">
      <c r="A3174"/>
      <c r="B3174"/>
      <c r="C3174"/>
      <c r="D3174"/>
      <c r="E3174" s="8"/>
      <c r="F3174"/>
    </row>
    <row r="3175" spans="1:6">
      <c r="A3175"/>
      <c r="B3175"/>
      <c r="C3175"/>
      <c r="D3175"/>
      <c r="E3175" s="8"/>
      <c r="F3175"/>
    </row>
    <row r="3176" spans="1:6">
      <c r="A3176"/>
      <c r="B3176"/>
      <c r="C3176"/>
      <c r="D3176"/>
      <c r="E3176" s="8"/>
      <c r="F3176"/>
    </row>
    <row r="3177" spans="1:6">
      <c r="A3177"/>
      <c r="B3177"/>
      <c r="C3177"/>
      <c r="D3177"/>
      <c r="E3177" s="8"/>
      <c r="F3177"/>
    </row>
    <row r="3178" spans="1:6">
      <c r="A3178"/>
      <c r="B3178"/>
      <c r="C3178"/>
      <c r="D3178"/>
      <c r="E3178" s="8"/>
      <c r="F3178"/>
    </row>
    <row r="3179" spans="1:6">
      <c r="A3179"/>
      <c r="B3179"/>
      <c r="C3179"/>
      <c r="D3179"/>
      <c r="E3179" s="8"/>
      <c r="F3179"/>
    </row>
    <row r="3180" spans="1:6">
      <c r="A3180"/>
      <c r="B3180"/>
      <c r="C3180"/>
      <c r="D3180"/>
      <c r="E3180" s="8"/>
      <c r="F3180"/>
    </row>
    <row r="3181" spans="1:6">
      <c r="A3181"/>
      <c r="B3181"/>
      <c r="C3181"/>
      <c r="D3181"/>
      <c r="E3181" s="8"/>
      <c r="F3181"/>
    </row>
    <row r="3182" spans="1:6">
      <c r="A3182"/>
      <c r="B3182"/>
      <c r="C3182"/>
      <c r="D3182"/>
      <c r="E3182" s="8"/>
      <c r="F3182"/>
    </row>
    <row r="3183" spans="1:6">
      <c r="A3183"/>
      <c r="B3183"/>
      <c r="C3183"/>
      <c r="D3183"/>
      <c r="E3183" s="8"/>
      <c r="F3183"/>
    </row>
    <row r="3184" spans="1:6">
      <c r="A3184"/>
      <c r="B3184"/>
      <c r="C3184"/>
      <c r="D3184"/>
      <c r="E3184" s="8"/>
      <c r="F3184"/>
    </row>
    <row r="3185" spans="1:6">
      <c r="A3185"/>
      <c r="B3185"/>
      <c r="C3185"/>
      <c r="D3185"/>
      <c r="E3185" s="8"/>
      <c r="F3185"/>
    </row>
    <row r="3186" spans="1:6">
      <c r="A3186"/>
      <c r="B3186"/>
      <c r="C3186"/>
      <c r="D3186"/>
      <c r="E3186" s="8"/>
      <c r="F3186"/>
    </row>
    <row r="3187" spans="1:6">
      <c r="A3187"/>
      <c r="B3187"/>
      <c r="C3187"/>
      <c r="D3187"/>
      <c r="E3187" s="8"/>
      <c r="F3187"/>
    </row>
    <row r="3188" spans="1:6">
      <c r="A3188"/>
      <c r="B3188"/>
      <c r="C3188"/>
      <c r="D3188"/>
      <c r="E3188" s="8"/>
      <c r="F3188"/>
    </row>
    <row r="3189" spans="1:6">
      <c r="A3189"/>
      <c r="B3189"/>
      <c r="C3189"/>
      <c r="D3189"/>
      <c r="E3189" s="8"/>
      <c r="F3189"/>
    </row>
    <row r="3190" spans="1:6">
      <c r="A3190"/>
      <c r="B3190"/>
      <c r="C3190"/>
      <c r="D3190"/>
      <c r="E3190" s="8"/>
      <c r="F3190"/>
    </row>
    <row r="3191" spans="1:6">
      <c r="A3191"/>
      <c r="B3191"/>
      <c r="C3191"/>
      <c r="D3191"/>
      <c r="E3191" s="8"/>
      <c r="F3191"/>
    </row>
    <row r="3192" spans="1:6">
      <c r="A3192"/>
      <c r="B3192"/>
      <c r="C3192"/>
      <c r="D3192"/>
      <c r="E3192" s="8"/>
      <c r="F3192"/>
    </row>
    <row r="3193" spans="1:6">
      <c r="A3193"/>
      <c r="B3193"/>
      <c r="C3193"/>
      <c r="D3193"/>
      <c r="E3193" s="8"/>
      <c r="F3193"/>
    </row>
    <row r="3194" spans="1:6">
      <c r="A3194"/>
      <c r="B3194"/>
      <c r="C3194"/>
      <c r="D3194"/>
      <c r="E3194" s="8"/>
      <c r="F3194"/>
    </row>
    <row r="3195" spans="1:6">
      <c r="A3195"/>
      <c r="B3195"/>
      <c r="C3195"/>
      <c r="D3195"/>
      <c r="E3195" s="8"/>
      <c r="F3195"/>
    </row>
    <row r="3196" spans="1:6">
      <c r="A3196"/>
      <c r="B3196"/>
      <c r="C3196"/>
      <c r="D3196"/>
      <c r="E3196" s="8"/>
      <c r="F3196"/>
    </row>
    <row r="3197" spans="1:6">
      <c r="A3197"/>
      <c r="B3197"/>
      <c r="C3197"/>
      <c r="D3197"/>
      <c r="E3197" s="8"/>
      <c r="F3197"/>
    </row>
    <row r="3198" spans="1:6">
      <c r="A3198"/>
      <c r="B3198"/>
      <c r="C3198"/>
      <c r="D3198"/>
      <c r="E3198" s="8"/>
      <c r="F3198"/>
    </row>
    <row r="3199" spans="1:6">
      <c r="A3199"/>
      <c r="B3199"/>
      <c r="C3199"/>
      <c r="D3199"/>
      <c r="E3199" s="8"/>
      <c r="F3199"/>
    </row>
    <row r="3200" spans="1:6">
      <c r="A3200"/>
      <c r="B3200"/>
      <c r="C3200"/>
      <c r="D3200"/>
      <c r="E3200" s="8"/>
      <c r="F3200"/>
    </row>
    <row r="3201" spans="1:6">
      <c r="A3201"/>
      <c r="B3201"/>
      <c r="C3201"/>
      <c r="D3201"/>
      <c r="E3201" s="8"/>
      <c r="F3201"/>
    </row>
    <row r="3202" spans="1:6">
      <c r="A3202"/>
      <c r="B3202"/>
      <c r="C3202"/>
      <c r="D3202"/>
      <c r="E3202" s="8"/>
      <c r="F3202"/>
    </row>
    <row r="3203" spans="1:6">
      <c r="A3203"/>
      <c r="B3203"/>
      <c r="C3203"/>
      <c r="D3203"/>
      <c r="E3203" s="8"/>
      <c r="F3203"/>
    </row>
    <row r="3204" spans="1:6">
      <c r="A3204"/>
      <c r="B3204"/>
      <c r="C3204"/>
      <c r="D3204"/>
      <c r="E3204" s="8"/>
      <c r="F3204"/>
    </row>
    <row r="3205" spans="1:6">
      <c r="A3205"/>
      <c r="B3205"/>
      <c r="C3205"/>
      <c r="D3205"/>
      <c r="E3205" s="8"/>
      <c r="F3205"/>
    </row>
    <row r="3206" spans="1:6">
      <c r="A3206"/>
      <c r="B3206"/>
      <c r="C3206"/>
      <c r="D3206"/>
      <c r="E3206" s="8"/>
      <c r="F3206"/>
    </row>
    <row r="3207" spans="1:6">
      <c r="A3207"/>
      <c r="B3207"/>
      <c r="C3207"/>
      <c r="D3207"/>
      <c r="E3207" s="8"/>
      <c r="F3207"/>
    </row>
    <row r="3208" spans="1:6">
      <c r="A3208"/>
      <c r="B3208"/>
      <c r="C3208"/>
      <c r="D3208"/>
      <c r="E3208" s="8"/>
      <c r="F3208"/>
    </row>
    <row r="3209" spans="1:6">
      <c r="A3209"/>
      <c r="B3209"/>
      <c r="C3209"/>
      <c r="D3209"/>
      <c r="E3209" s="8"/>
      <c r="F3209"/>
    </row>
    <row r="3210" spans="1:6">
      <c r="A3210"/>
      <c r="B3210"/>
      <c r="C3210"/>
      <c r="D3210"/>
      <c r="E3210" s="8"/>
      <c r="F3210"/>
    </row>
    <row r="3211" spans="1:6">
      <c r="A3211"/>
      <c r="B3211"/>
      <c r="C3211"/>
      <c r="D3211"/>
      <c r="E3211" s="8"/>
      <c r="F3211"/>
    </row>
    <row r="3212" spans="1:6">
      <c r="A3212"/>
      <c r="B3212"/>
      <c r="C3212"/>
      <c r="D3212"/>
      <c r="E3212" s="8"/>
      <c r="F3212"/>
    </row>
    <row r="3213" spans="1:6">
      <c r="A3213"/>
      <c r="B3213"/>
      <c r="C3213"/>
      <c r="D3213"/>
      <c r="E3213" s="8"/>
      <c r="F3213"/>
    </row>
    <row r="3214" spans="1:6">
      <c r="A3214"/>
      <c r="B3214"/>
      <c r="C3214"/>
      <c r="D3214"/>
      <c r="E3214" s="8"/>
      <c r="F3214"/>
    </row>
    <row r="3215" spans="1:6">
      <c r="A3215"/>
      <c r="B3215"/>
      <c r="C3215"/>
      <c r="D3215"/>
      <c r="E3215" s="8"/>
      <c r="F3215"/>
    </row>
    <row r="3216" spans="1:6">
      <c r="A3216"/>
      <c r="B3216"/>
      <c r="C3216"/>
      <c r="D3216"/>
      <c r="E3216" s="8"/>
      <c r="F3216"/>
    </row>
    <row r="3217" spans="1:6">
      <c r="A3217"/>
      <c r="B3217"/>
      <c r="C3217"/>
      <c r="D3217"/>
      <c r="E3217" s="8"/>
      <c r="F3217"/>
    </row>
    <row r="3218" spans="1:6">
      <c r="A3218"/>
      <c r="B3218"/>
      <c r="C3218"/>
      <c r="D3218"/>
      <c r="E3218" s="8"/>
      <c r="F3218"/>
    </row>
    <row r="3219" spans="1:6">
      <c r="A3219"/>
      <c r="B3219"/>
      <c r="C3219"/>
      <c r="D3219"/>
      <c r="E3219" s="8"/>
      <c r="F3219"/>
    </row>
    <row r="3220" spans="1:6">
      <c r="A3220"/>
      <c r="B3220"/>
      <c r="C3220"/>
      <c r="D3220"/>
      <c r="E3220" s="8"/>
      <c r="F3220"/>
    </row>
    <row r="3221" spans="1:6">
      <c r="A3221"/>
      <c r="B3221"/>
      <c r="C3221"/>
      <c r="D3221"/>
      <c r="E3221" s="8"/>
      <c r="F3221"/>
    </row>
    <row r="3222" spans="1:6">
      <c r="A3222"/>
      <c r="B3222"/>
      <c r="C3222"/>
      <c r="D3222"/>
      <c r="E3222" s="8"/>
      <c r="F3222"/>
    </row>
    <row r="3223" spans="1:6">
      <c r="A3223"/>
      <c r="B3223"/>
      <c r="C3223"/>
      <c r="D3223"/>
      <c r="E3223" s="8"/>
      <c r="F3223"/>
    </row>
    <row r="3224" spans="1:6">
      <c r="A3224"/>
      <c r="B3224"/>
      <c r="C3224"/>
      <c r="D3224"/>
      <c r="E3224" s="8"/>
      <c r="F3224"/>
    </row>
    <row r="3225" spans="1:6">
      <c r="A3225"/>
      <c r="B3225"/>
      <c r="C3225"/>
      <c r="D3225"/>
      <c r="E3225" s="8"/>
      <c r="F3225"/>
    </row>
    <row r="3226" spans="1:6">
      <c r="A3226"/>
      <c r="B3226"/>
      <c r="C3226"/>
      <c r="D3226"/>
      <c r="E3226" s="8"/>
      <c r="F3226"/>
    </row>
    <row r="3227" spans="1:6">
      <c r="A3227"/>
      <c r="B3227"/>
      <c r="C3227"/>
      <c r="D3227"/>
      <c r="E3227" s="8"/>
      <c r="F3227"/>
    </row>
    <row r="3228" spans="1:6">
      <c r="A3228"/>
      <c r="B3228"/>
      <c r="C3228"/>
      <c r="D3228"/>
      <c r="E3228" s="8"/>
      <c r="F3228"/>
    </row>
    <row r="3229" spans="1:6">
      <c r="A3229"/>
      <c r="B3229"/>
      <c r="C3229"/>
      <c r="D3229"/>
      <c r="E3229" s="8"/>
      <c r="F3229"/>
    </row>
    <row r="3230" spans="1:6">
      <c r="A3230"/>
      <c r="B3230"/>
      <c r="C3230"/>
      <c r="D3230"/>
      <c r="E3230" s="8"/>
      <c r="F3230"/>
    </row>
    <row r="3231" spans="1:6">
      <c r="A3231"/>
      <c r="B3231"/>
      <c r="C3231"/>
      <c r="D3231"/>
      <c r="E3231" s="8"/>
      <c r="F3231"/>
    </row>
    <row r="3232" spans="1:6">
      <c r="A3232"/>
      <c r="B3232"/>
      <c r="C3232"/>
      <c r="D3232"/>
      <c r="E3232" s="8"/>
      <c r="F3232"/>
    </row>
    <row r="3233" spans="1:6">
      <c r="A3233"/>
      <c r="B3233"/>
      <c r="C3233"/>
      <c r="D3233"/>
      <c r="E3233" s="8"/>
      <c r="F3233"/>
    </row>
    <row r="3234" spans="1:6">
      <c r="A3234"/>
      <c r="B3234"/>
      <c r="C3234"/>
      <c r="D3234"/>
      <c r="E3234" s="8"/>
      <c r="F3234"/>
    </row>
    <row r="3235" spans="1:6">
      <c r="A3235"/>
      <c r="B3235"/>
      <c r="C3235"/>
      <c r="D3235"/>
      <c r="E3235" s="8"/>
      <c r="F3235"/>
    </row>
    <row r="3236" spans="1:6">
      <c r="A3236"/>
      <c r="B3236"/>
      <c r="C3236"/>
      <c r="D3236"/>
      <c r="E3236" s="8"/>
      <c r="F3236"/>
    </row>
    <row r="3237" spans="1:6">
      <c r="A3237"/>
      <c r="B3237"/>
      <c r="C3237"/>
      <c r="D3237"/>
      <c r="E3237" s="8"/>
      <c r="F3237"/>
    </row>
    <row r="3238" spans="1:6">
      <c r="A3238"/>
      <c r="B3238"/>
      <c r="C3238"/>
      <c r="D3238"/>
      <c r="E3238" s="8"/>
      <c r="F3238"/>
    </row>
    <row r="3239" spans="1:6">
      <c r="A3239"/>
      <c r="B3239"/>
      <c r="C3239"/>
      <c r="D3239"/>
      <c r="E3239" s="8"/>
      <c r="F3239"/>
    </row>
    <row r="3240" spans="1:6">
      <c r="A3240"/>
      <c r="B3240"/>
      <c r="C3240"/>
      <c r="D3240"/>
      <c r="E3240" s="8"/>
      <c r="F3240"/>
    </row>
    <row r="3241" spans="1:6">
      <c r="A3241"/>
      <c r="B3241"/>
      <c r="C3241"/>
      <c r="D3241"/>
      <c r="E3241" s="8"/>
      <c r="F3241"/>
    </row>
    <row r="3242" spans="1:6">
      <c r="A3242"/>
      <c r="B3242"/>
      <c r="C3242"/>
      <c r="D3242"/>
      <c r="E3242" s="8"/>
      <c r="F3242"/>
    </row>
    <row r="3243" spans="1:6">
      <c r="A3243"/>
      <c r="B3243"/>
      <c r="C3243"/>
      <c r="D3243"/>
      <c r="E3243" s="8"/>
      <c r="F3243"/>
    </row>
    <row r="3244" spans="1:6">
      <c r="A3244"/>
      <c r="B3244"/>
      <c r="C3244"/>
      <c r="D3244"/>
      <c r="E3244" s="8"/>
      <c r="F3244"/>
    </row>
    <row r="3245" spans="1:6">
      <c r="A3245"/>
      <c r="B3245"/>
      <c r="C3245"/>
      <c r="D3245"/>
      <c r="E3245" s="8"/>
      <c r="F3245"/>
    </row>
    <row r="3246" spans="1:6">
      <c r="A3246"/>
      <c r="B3246"/>
      <c r="C3246"/>
      <c r="D3246"/>
      <c r="E3246" s="8"/>
      <c r="F3246"/>
    </row>
    <row r="3247" spans="1:6">
      <c r="A3247"/>
      <c r="B3247"/>
      <c r="C3247"/>
      <c r="D3247"/>
      <c r="E3247" s="8"/>
      <c r="F3247"/>
    </row>
    <row r="3248" spans="1:6">
      <c r="A3248"/>
      <c r="B3248"/>
      <c r="C3248"/>
      <c r="D3248"/>
      <c r="E3248" s="8"/>
      <c r="F3248"/>
    </row>
    <row r="3249" spans="1:6">
      <c r="A3249"/>
      <c r="B3249"/>
      <c r="C3249"/>
      <c r="D3249"/>
      <c r="E3249" s="8"/>
      <c r="F3249"/>
    </row>
    <row r="3250" spans="1:6">
      <c r="A3250"/>
      <c r="B3250"/>
      <c r="C3250"/>
      <c r="D3250"/>
      <c r="E3250" s="8"/>
      <c r="F3250"/>
    </row>
    <row r="3251" spans="1:6">
      <c r="A3251"/>
      <c r="B3251"/>
      <c r="C3251"/>
      <c r="D3251"/>
      <c r="E3251" s="8"/>
      <c r="F3251"/>
    </row>
    <row r="3252" spans="1:6">
      <c r="A3252"/>
      <c r="B3252"/>
      <c r="C3252"/>
      <c r="D3252"/>
      <c r="E3252" s="8"/>
      <c r="F3252"/>
    </row>
    <row r="3253" spans="1:6">
      <c r="A3253"/>
      <c r="B3253"/>
      <c r="C3253"/>
      <c r="D3253"/>
      <c r="E3253" s="8"/>
      <c r="F3253"/>
    </row>
    <row r="3254" spans="1:6">
      <c r="A3254"/>
      <c r="B3254"/>
      <c r="C3254"/>
      <c r="D3254"/>
      <c r="E3254" s="8"/>
      <c r="F3254"/>
    </row>
    <row r="3255" spans="1:6">
      <c r="A3255"/>
      <c r="B3255"/>
      <c r="C3255"/>
      <c r="D3255"/>
      <c r="E3255" s="8"/>
      <c r="F3255"/>
    </row>
    <row r="3256" spans="1:6">
      <c r="A3256"/>
      <c r="B3256"/>
      <c r="C3256"/>
      <c r="D3256"/>
      <c r="E3256" s="8"/>
      <c r="F3256"/>
    </row>
    <row r="3257" spans="1:6">
      <c r="A3257"/>
      <c r="B3257"/>
      <c r="C3257"/>
      <c r="D3257"/>
      <c r="E3257" s="8"/>
      <c r="F3257"/>
    </row>
    <row r="3258" spans="1:6">
      <c r="A3258"/>
      <c r="B3258"/>
      <c r="C3258"/>
      <c r="D3258"/>
      <c r="E3258" s="8"/>
      <c r="F3258"/>
    </row>
    <row r="3259" spans="1:6">
      <c r="A3259"/>
      <c r="B3259"/>
      <c r="C3259"/>
      <c r="D3259"/>
      <c r="E3259" s="8"/>
      <c r="F3259"/>
    </row>
    <row r="3260" spans="1:6">
      <c r="A3260"/>
      <c r="B3260"/>
      <c r="C3260"/>
      <c r="D3260"/>
      <c r="E3260" s="8"/>
      <c r="F3260"/>
    </row>
    <row r="3261" spans="1:6">
      <c r="A3261"/>
      <c r="B3261"/>
      <c r="C3261"/>
      <c r="D3261"/>
      <c r="E3261" s="8"/>
      <c r="F3261"/>
    </row>
    <row r="3262" spans="1:6">
      <c r="A3262"/>
      <c r="B3262"/>
      <c r="C3262"/>
      <c r="D3262"/>
      <c r="E3262" s="8"/>
      <c r="F3262"/>
    </row>
    <row r="3263" spans="1:6">
      <c r="A3263"/>
      <c r="B3263"/>
      <c r="C3263"/>
      <c r="D3263"/>
      <c r="E3263" s="8"/>
      <c r="F3263"/>
    </row>
    <row r="3264" spans="1:6">
      <c r="A3264"/>
      <c r="B3264"/>
      <c r="C3264"/>
      <c r="D3264"/>
      <c r="E3264" s="8"/>
      <c r="F3264"/>
    </row>
    <row r="3265" spans="1:6">
      <c r="A3265"/>
      <c r="B3265"/>
      <c r="C3265"/>
      <c r="D3265"/>
      <c r="E3265" s="8"/>
      <c r="F3265"/>
    </row>
    <row r="3266" spans="1:6">
      <c r="A3266"/>
      <c r="B3266"/>
      <c r="C3266"/>
      <c r="D3266"/>
      <c r="E3266" s="8"/>
      <c r="F3266"/>
    </row>
    <row r="3267" spans="1:6">
      <c r="A3267"/>
      <c r="B3267"/>
      <c r="C3267"/>
      <c r="D3267"/>
      <c r="E3267" s="8"/>
      <c r="F3267"/>
    </row>
    <row r="3268" spans="1:6">
      <c r="A3268"/>
      <c r="B3268"/>
      <c r="C3268"/>
      <c r="D3268"/>
      <c r="E3268" s="8"/>
      <c r="F3268"/>
    </row>
    <row r="3269" spans="1:6">
      <c r="A3269"/>
      <c r="B3269"/>
      <c r="C3269"/>
      <c r="D3269"/>
      <c r="E3269" s="8"/>
      <c r="F3269"/>
    </row>
    <row r="3270" spans="1:6">
      <c r="A3270"/>
      <c r="B3270"/>
      <c r="C3270"/>
      <c r="D3270"/>
      <c r="E3270" s="8"/>
      <c r="F3270"/>
    </row>
    <row r="3271" spans="1:6">
      <c r="A3271"/>
      <c r="B3271"/>
      <c r="C3271"/>
      <c r="D3271"/>
      <c r="E3271" s="8"/>
      <c r="F3271"/>
    </row>
    <row r="3272" spans="1:6">
      <c r="A3272"/>
      <c r="B3272"/>
      <c r="C3272"/>
      <c r="D3272"/>
      <c r="E3272" s="8"/>
      <c r="F3272"/>
    </row>
    <row r="3273" spans="1:6">
      <c r="A3273"/>
      <c r="B3273"/>
      <c r="C3273"/>
      <c r="D3273"/>
      <c r="E3273" s="8"/>
      <c r="F3273"/>
    </row>
    <row r="3274" spans="1:6">
      <c r="A3274"/>
      <c r="B3274"/>
      <c r="C3274"/>
      <c r="D3274"/>
      <c r="E3274" s="8"/>
      <c r="F3274"/>
    </row>
    <row r="3275" spans="1:6">
      <c r="A3275"/>
      <c r="B3275"/>
      <c r="C3275"/>
      <c r="D3275"/>
      <c r="E3275" s="8"/>
      <c r="F3275"/>
    </row>
    <row r="3276" spans="1:6">
      <c r="A3276"/>
      <c r="B3276"/>
      <c r="C3276"/>
      <c r="D3276"/>
      <c r="E3276" s="8"/>
      <c r="F3276"/>
    </row>
    <row r="3277" spans="1:6">
      <c r="A3277"/>
      <c r="B3277"/>
      <c r="C3277"/>
      <c r="D3277"/>
      <c r="E3277" s="8"/>
      <c r="F3277"/>
    </row>
    <row r="3278" spans="1:6">
      <c r="A3278"/>
      <c r="B3278"/>
      <c r="C3278"/>
      <c r="D3278"/>
      <c r="E3278" s="8"/>
      <c r="F3278"/>
    </row>
    <row r="3279" spans="1:6">
      <c r="A3279"/>
      <c r="B3279"/>
      <c r="C3279"/>
      <c r="D3279"/>
      <c r="E3279" s="8"/>
      <c r="F3279"/>
    </row>
    <row r="3280" spans="1:6">
      <c r="A3280"/>
      <c r="B3280"/>
      <c r="C3280"/>
      <c r="D3280"/>
      <c r="E3280" s="8"/>
      <c r="F3280"/>
    </row>
    <row r="3281" spans="1:6">
      <c r="A3281"/>
      <c r="B3281"/>
      <c r="C3281"/>
      <c r="D3281"/>
      <c r="E3281" s="8"/>
      <c r="F3281"/>
    </row>
    <row r="3282" spans="1:6">
      <c r="A3282"/>
      <c r="B3282"/>
      <c r="C3282"/>
      <c r="D3282"/>
      <c r="E3282" s="8"/>
      <c r="F3282"/>
    </row>
    <row r="3283" spans="1:6">
      <c r="A3283"/>
      <c r="B3283"/>
      <c r="C3283"/>
      <c r="D3283"/>
      <c r="E3283" s="8"/>
      <c r="F3283"/>
    </row>
    <row r="3284" spans="1:6">
      <c r="A3284"/>
      <c r="B3284"/>
      <c r="C3284"/>
      <c r="D3284"/>
      <c r="E3284" s="8"/>
      <c r="F3284"/>
    </row>
    <row r="3285" spans="1:6">
      <c r="A3285"/>
      <c r="B3285"/>
      <c r="C3285"/>
      <c r="D3285"/>
      <c r="E3285" s="8"/>
      <c r="F3285"/>
    </row>
    <row r="3286" spans="1:6">
      <c r="A3286"/>
      <c r="B3286"/>
      <c r="C3286"/>
      <c r="D3286"/>
      <c r="E3286" s="8"/>
      <c r="F3286"/>
    </row>
    <row r="3287" spans="1:6">
      <c r="A3287"/>
      <c r="B3287"/>
      <c r="C3287"/>
      <c r="D3287"/>
      <c r="E3287" s="8"/>
      <c r="F3287"/>
    </row>
    <row r="3288" spans="1:6">
      <c r="A3288"/>
      <c r="B3288"/>
      <c r="C3288"/>
      <c r="D3288"/>
      <c r="E3288" s="8"/>
      <c r="F3288"/>
    </row>
    <row r="3289" spans="1:6">
      <c r="A3289"/>
      <c r="B3289"/>
      <c r="C3289"/>
      <c r="D3289"/>
      <c r="E3289" s="8"/>
      <c r="F3289"/>
    </row>
    <row r="3290" spans="1:6">
      <c r="A3290"/>
      <c r="B3290"/>
      <c r="C3290"/>
      <c r="D3290"/>
      <c r="E3290" s="8"/>
      <c r="F3290"/>
    </row>
    <row r="3291" spans="1:6">
      <c r="A3291"/>
      <c r="B3291"/>
      <c r="C3291"/>
      <c r="D3291"/>
      <c r="E3291" s="8"/>
      <c r="F3291"/>
    </row>
    <row r="3292" spans="1:6">
      <c r="A3292"/>
      <c r="B3292"/>
      <c r="C3292"/>
      <c r="D3292"/>
      <c r="E3292" s="8"/>
      <c r="F3292"/>
    </row>
    <row r="3293" spans="1:6">
      <c r="A3293"/>
      <c r="B3293"/>
      <c r="C3293"/>
      <c r="D3293"/>
      <c r="E3293" s="8"/>
      <c r="F3293"/>
    </row>
    <row r="3294" spans="1:6">
      <c r="A3294"/>
      <c r="B3294"/>
      <c r="C3294"/>
      <c r="D3294"/>
      <c r="E3294" s="8"/>
      <c r="F3294"/>
    </row>
    <row r="3295" spans="1:6">
      <c r="A3295"/>
      <c r="B3295"/>
      <c r="C3295"/>
      <c r="D3295"/>
      <c r="E3295" s="8"/>
      <c r="F3295"/>
    </row>
    <row r="3296" spans="1:6">
      <c r="A3296"/>
      <c r="B3296"/>
      <c r="C3296"/>
      <c r="D3296"/>
      <c r="E3296" s="8"/>
      <c r="F3296"/>
    </row>
    <row r="3297" spans="1:6">
      <c r="A3297"/>
      <c r="B3297"/>
      <c r="C3297"/>
      <c r="D3297"/>
      <c r="E3297" s="8"/>
      <c r="F3297"/>
    </row>
    <row r="3298" spans="1:6">
      <c r="A3298"/>
      <c r="B3298"/>
      <c r="C3298"/>
      <c r="D3298"/>
      <c r="E3298" s="8"/>
      <c r="F3298"/>
    </row>
    <row r="3299" spans="1:6">
      <c r="A3299"/>
      <c r="B3299"/>
      <c r="C3299"/>
      <c r="D3299"/>
      <c r="E3299" s="8"/>
      <c r="F3299"/>
    </row>
    <row r="3300" spans="1:6">
      <c r="A3300"/>
      <c r="B3300"/>
      <c r="C3300"/>
      <c r="D3300"/>
      <c r="E3300" s="8"/>
      <c r="F3300"/>
    </row>
    <row r="3301" spans="1:6">
      <c r="A3301"/>
      <c r="B3301"/>
      <c r="C3301"/>
      <c r="D3301"/>
      <c r="E3301" s="8"/>
      <c r="F3301"/>
    </row>
    <row r="3302" spans="1:6">
      <c r="A3302"/>
      <c r="B3302"/>
      <c r="C3302"/>
      <c r="D3302"/>
      <c r="E3302" s="8"/>
      <c r="F3302"/>
    </row>
    <row r="3303" spans="1:6">
      <c r="A3303"/>
      <c r="B3303"/>
      <c r="C3303"/>
      <c r="D3303"/>
      <c r="E3303" s="8"/>
      <c r="F3303"/>
    </row>
    <row r="3304" spans="1:6">
      <c r="A3304"/>
      <c r="B3304"/>
      <c r="C3304"/>
      <c r="D3304"/>
      <c r="E3304" s="8"/>
      <c r="F3304"/>
    </row>
    <row r="3305" spans="1:6">
      <c r="A3305"/>
      <c r="B3305"/>
      <c r="C3305"/>
      <c r="D3305"/>
      <c r="E3305" s="8"/>
      <c r="F3305"/>
    </row>
    <row r="3306" spans="1:6">
      <c r="A3306"/>
      <c r="B3306"/>
      <c r="C3306"/>
      <c r="D3306"/>
      <c r="E3306" s="8"/>
      <c r="F3306"/>
    </row>
    <row r="3307" spans="1:6">
      <c r="A3307"/>
      <c r="B3307"/>
      <c r="C3307"/>
      <c r="D3307"/>
      <c r="E3307" s="8"/>
      <c r="F3307"/>
    </row>
    <row r="3308" spans="1:6">
      <c r="A3308"/>
      <c r="B3308"/>
      <c r="C3308"/>
      <c r="D3308"/>
      <c r="E3308" s="8"/>
      <c r="F3308"/>
    </row>
    <row r="3309" spans="1:6">
      <c r="A3309"/>
      <c r="B3309"/>
      <c r="C3309"/>
      <c r="D3309"/>
      <c r="E3309" s="8"/>
      <c r="F3309"/>
    </row>
    <row r="3310" spans="1:6">
      <c r="A3310"/>
      <c r="B3310"/>
      <c r="C3310"/>
      <c r="D3310"/>
      <c r="E3310" s="8"/>
      <c r="F3310"/>
    </row>
    <row r="3311" spans="1:6">
      <c r="A3311"/>
      <c r="B3311"/>
      <c r="C3311"/>
      <c r="D3311"/>
      <c r="E3311" s="8"/>
      <c r="F3311"/>
    </row>
    <row r="3312" spans="1:6">
      <c r="A3312"/>
      <c r="B3312"/>
      <c r="C3312"/>
      <c r="D3312"/>
      <c r="E3312" s="8"/>
      <c r="F3312"/>
    </row>
    <row r="3313" spans="1:6">
      <c r="A3313"/>
      <c r="B3313"/>
      <c r="C3313"/>
      <c r="D3313"/>
      <c r="E3313" s="8"/>
      <c r="F3313"/>
    </row>
    <row r="3314" spans="1:6">
      <c r="A3314"/>
      <c r="B3314"/>
      <c r="C3314"/>
      <c r="D3314"/>
      <c r="E3314" s="8"/>
      <c r="F3314"/>
    </row>
    <row r="3315" spans="1:6">
      <c r="A3315"/>
      <c r="B3315"/>
      <c r="C3315"/>
      <c r="D3315"/>
      <c r="E3315" s="8"/>
      <c r="F3315"/>
    </row>
    <row r="3316" spans="1:6">
      <c r="A3316"/>
      <c r="B3316"/>
      <c r="C3316"/>
      <c r="D3316"/>
      <c r="E3316" s="8"/>
      <c r="F3316"/>
    </row>
    <row r="3317" spans="1:6">
      <c r="A3317"/>
      <c r="B3317"/>
      <c r="C3317"/>
      <c r="D3317"/>
      <c r="E3317" s="8"/>
      <c r="F3317"/>
    </row>
    <row r="3318" spans="1:6">
      <c r="A3318"/>
      <c r="B3318"/>
      <c r="C3318"/>
      <c r="D3318"/>
      <c r="E3318" s="8"/>
      <c r="F3318"/>
    </row>
    <row r="3319" spans="1:6">
      <c r="A3319"/>
      <c r="B3319"/>
      <c r="C3319"/>
      <c r="D3319"/>
      <c r="E3319" s="8"/>
      <c r="F3319"/>
    </row>
    <row r="3320" spans="1:6">
      <c r="A3320"/>
      <c r="B3320"/>
      <c r="C3320"/>
      <c r="D3320"/>
      <c r="E3320" s="8"/>
      <c r="F3320"/>
    </row>
    <row r="3321" spans="1:6">
      <c r="A3321"/>
      <c r="B3321"/>
      <c r="C3321"/>
      <c r="D3321"/>
      <c r="E3321" s="8"/>
      <c r="F3321"/>
    </row>
    <row r="3322" spans="1:6">
      <c r="A3322"/>
      <c r="B3322"/>
      <c r="C3322"/>
      <c r="D3322"/>
      <c r="E3322" s="8"/>
      <c r="F3322"/>
    </row>
    <row r="3323" spans="1:6">
      <c r="A3323"/>
      <c r="B3323"/>
      <c r="C3323"/>
      <c r="D3323"/>
      <c r="E3323" s="8"/>
      <c r="F3323"/>
    </row>
    <row r="3324" spans="1:6">
      <c r="A3324"/>
      <c r="B3324"/>
      <c r="C3324"/>
      <c r="D3324"/>
      <c r="E3324" s="8"/>
      <c r="F3324"/>
    </row>
    <row r="3325" spans="1:6">
      <c r="A3325"/>
      <c r="B3325"/>
      <c r="C3325"/>
      <c r="D3325"/>
      <c r="E3325" s="8"/>
      <c r="F3325"/>
    </row>
    <row r="3326" spans="1:6">
      <c r="A3326"/>
      <c r="B3326"/>
      <c r="C3326"/>
      <c r="D3326"/>
      <c r="E3326" s="8"/>
      <c r="F3326"/>
    </row>
    <row r="3327" spans="1:6">
      <c r="A3327"/>
      <c r="B3327"/>
      <c r="C3327"/>
      <c r="D3327"/>
      <c r="E3327" s="8"/>
      <c r="F3327"/>
    </row>
    <row r="3328" spans="1:6">
      <c r="A3328"/>
      <c r="B3328"/>
      <c r="C3328"/>
      <c r="D3328"/>
      <c r="E3328" s="8"/>
      <c r="F3328"/>
    </row>
    <row r="3329" spans="1:6">
      <c r="A3329"/>
      <c r="B3329"/>
      <c r="C3329"/>
      <c r="D3329"/>
      <c r="E3329" s="8"/>
      <c r="F3329"/>
    </row>
    <row r="3330" spans="1:6">
      <c r="A3330"/>
      <c r="B3330"/>
      <c r="C3330"/>
      <c r="D3330"/>
      <c r="E3330" s="8"/>
      <c r="F3330"/>
    </row>
    <row r="3331" spans="1:6">
      <c r="A3331"/>
      <c r="B3331"/>
      <c r="C3331"/>
      <c r="D3331"/>
      <c r="E3331" s="8"/>
      <c r="F3331"/>
    </row>
    <row r="3332" spans="1:6">
      <c r="A3332"/>
      <c r="B3332"/>
      <c r="C3332"/>
      <c r="D3332"/>
      <c r="E3332" s="8"/>
      <c r="F3332"/>
    </row>
    <row r="3333" spans="1:6">
      <c r="A3333"/>
      <c r="B3333"/>
      <c r="C3333"/>
      <c r="D3333"/>
      <c r="E3333" s="8"/>
      <c r="F3333"/>
    </row>
    <row r="3334" spans="1:6">
      <c r="A3334"/>
      <c r="B3334"/>
      <c r="C3334"/>
      <c r="D3334"/>
      <c r="E3334" s="8"/>
      <c r="F3334"/>
    </row>
    <row r="3335" spans="1:6">
      <c r="A3335"/>
      <c r="B3335"/>
      <c r="C3335"/>
      <c r="D3335"/>
      <c r="E3335" s="8"/>
      <c r="F3335"/>
    </row>
    <row r="3336" spans="1:6">
      <c r="A3336"/>
      <c r="B3336"/>
      <c r="C3336"/>
      <c r="D3336"/>
      <c r="E3336" s="8"/>
      <c r="F3336"/>
    </row>
    <row r="3337" spans="1:6">
      <c r="A3337"/>
      <c r="B3337"/>
      <c r="C3337"/>
      <c r="D3337"/>
      <c r="E3337" s="8"/>
      <c r="F3337"/>
    </row>
    <row r="3338" spans="1:6">
      <c r="A3338"/>
      <c r="B3338"/>
      <c r="C3338"/>
      <c r="D3338"/>
      <c r="E3338" s="8"/>
      <c r="F3338"/>
    </row>
    <row r="3339" spans="1:6">
      <c r="A3339"/>
      <c r="B3339"/>
      <c r="C3339"/>
      <c r="D3339"/>
      <c r="E3339" s="8"/>
      <c r="F3339"/>
    </row>
    <row r="3340" spans="1:6">
      <c r="A3340"/>
      <c r="B3340"/>
      <c r="C3340"/>
      <c r="D3340"/>
      <c r="E3340" s="8"/>
      <c r="F3340"/>
    </row>
    <row r="3341" spans="1:6">
      <c r="A3341"/>
      <c r="B3341"/>
      <c r="C3341"/>
      <c r="D3341"/>
      <c r="E3341" s="8"/>
      <c r="F3341"/>
    </row>
    <row r="3342" spans="1:6">
      <c r="A3342"/>
      <c r="B3342"/>
      <c r="C3342"/>
      <c r="D3342"/>
      <c r="E3342" s="8"/>
      <c r="F3342"/>
    </row>
    <row r="3343" spans="1:6">
      <c r="A3343"/>
      <c r="B3343"/>
      <c r="C3343"/>
      <c r="D3343"/>
      <c r="E3343" s="8"/>
      <c r="F3343"/>
    </row>
    <row r="3344" spans="1:6">
      <c r="A3344"/>
      <c r="B3344"/>
      <c r="C3344"/>
      <c r="D3344"/>
      <c r="E3344" s="8"/>
      <c r="F3344"/>
    </row>
    <row r="3345" spans="1:6">
      <c r="A3345"/>
      <c r="B3345"/>
      <c r="C3345"/>
      <c r="D3345"/>
      <c r="E3345" s="8"/>
      <c r="F3345"/>
    </row>
    <row r="3346" spans="1:6">
      <c r="A3346"/>
      <c r="B3346"/>
      <c r="C3346"/>
      <c r="D3346"/>
      <c r="E3346" s="8"/>
      <c r="F3346"/>
    </row>
    <row r="3347" spans="1:6">
      <c r="A3347"/>
      <c r="B3347"/>
      <c r="C3347"/>
      <c r="D3347"/>
      <c r="E3347" s="8"/>
      <c r="F3347"/>
    </row>
    <row r="3348" spans="1:6">
      <c r="A3348"/>
      <c r="B3348"/>
      <c r="C3348"/>
      <c r="D3348"/>
      <c r="E3348" s="8"/>
      <c r="F3348"/>
    </row>
    <row r="3349" spans="1:6">
      <c r="A3349"/>
      <c r="B3349"/>
      <c r="C3349"/>
      <c r="D3349"/>
      <c r="E3349" s="8"/>
      <c r="F3349"/>
    </row>
    <row r="3350" spans="1:6">
      <c r="A3350"/>
      <c r="B3350"/>
      <c r="C3350"/>
      <c r="D3350"/>
      <c r="E3350" s="8"/>
      <c r="F3350"/>
    </row>
    <row r="3351" spans="1:6">
      <c r="A3351"/>
      <c r="B3351"/>
      <c r="C3351"/>
      <c r="D3351"/>
      <c r="E3351" s="8"/>
      <c r="F3351"/>
    </row>
    <row r="3352" spans="1:6">
      <c r="A3352"/>
      <c r="B3352"/>
      <c r="C3352"/>
      <c r="D3352"/>
      <c r="E3352" s="8"/>
      <c r="F3352"/>
    </row>
    <row r="3353" spans="1:6">
      <c r="A3353"/>
      <c r="B3353"/>
      <c r="C3353"/>
      <c r="D3353"/>
      <c r="E3353" s="8"/>
      <c r="F3353"/>
    </row>
    <row r="3354" spans="1:6">
      <c r="A3354"/>
      <c r="B3354"/>
      <c r="C3354"/>
      <c r="D3354"/>
      <c r="E3354" s="8"/>
      <c r="F3354"/>
    </row>
    <row r="3355" spans="1:6">
      <c r="A3355"/>
      <c r="B3355"/>
      <c r="C3355"/>
      <c r="D3355"/>
      <c r="E3355" s="8"/>
      <c r="F3355"/>
    </row>
    <row r="3356" spans="1:6">
      <c r="A3356"/>
      <c r="B3356"/>
      <c r="C3356"/>
      <c r="D3356"/>
      <c r="E3356" s="8"/>
      <c r="F3356"/>
    </row>
    <row r="3357" spans="1:6">
      <c r="A3357"/>
      <c r="B3357"/>
      <c r="C3357"/>
      <c r="D3357"/>
      <c r="E3357" s="8"/>
      <c r="F3357"/>
    </row>
    <row r="3358" spans="1:6">
      <c r="A3358"/>
      <c r="B3358"/>
      <c r="C3358"/>
      <c r="D3358"/>
      <c r="E3358" s="8"/>
      <c r="F3358"/>
    </row>
    <row r="3359" spans="1:6">
      <c r="A3359"/>
      <c r="B3359"/>
      <c r="C3359"/>
      <c r="D3359"/>
      <c r="E3359" s="8"/>
      <c r="F3359"/>
    </row>
    <row r="3360" spans="1:6">
      <c r="A3360"/>
      <c r="B3360"/>
      <c r="C3360"/>
      <c r="D3360"/>
      <c r="E3360" s="8"/>
      <c r="F3360"/>
    </row>
    <row r="3361" spans="1:6">
      <c r="A3361"/>
      <c r="B3361"/>
      <c r="C3361"/>
      <c r="D3361"/>
      <c r="E3361" s="8"/>
      <c r="F3361"/>
    </row>
    <row r="3362" spans="1:6">
      <c r="A3362"/>
      <c r="B3362"/>
      <c r="C3362"/>
      <c r="D3362"/>
      <c r="E3362" s="8"/>
      <c r="F3362"/>
    </row>
    <row r="3363" spans="1:6">
      <c r="A3363"/>
      <c r="B3363"/>
      <c r="C3363"/>
      <c r="D3363"/>
      <c r="E3363" s="8"/>
      <c r="F3363"/>
    </row>
    <row r="3364" spans="1:6">
      <c r="A3364"/>
      <c r="B3364"/>
      <c r="C3364"/>
      <c r="D3364"/>
      <c r="E3364" s="8"/>
      <c r="F3364"/>
    </row>
    <row r="3365" spans="1:6">
      <c r="A3365"/>
      <c r="B3365"/>
      <c r="C3365"/>
      <c r="D3365"/>
      <c r="E3365" s="8"/>
      <c r="F3365"/>
    </row>
    <row r="3366" spans="1:6">
      <c r="A3366"/>
      <c r="B3366"/>
      <c r="C3366"/>
      <c r="D3366"/>
      <c r="E3366" s="8"/>
      <c r="F3366"/>
    </row>
    <row r="3367" spans="1:6">
      <c r="A3367"/>
      <c r="B3367"/>
      <c r="C3367"/>
      <c r="D3367"/>
      <c r="E3367" s="8"/>
      <c r="F3367"/>
    </row>
    <row r="3368" spans="1:6">
      <c r="A3368"/>
      <c r="B3368"/>
      <c r="C3368"/>
      <c r="D3368"/>
      <c r="E3368" s="8"/>
      <c r="F3368"/>
    </row>
    <row r="3369" spans="1:6">
      <c r="A3369"/>
      <c r="B3369"/>
      <c r="C3369"/>
      <c r="D3369"/>
      <c r="E3369" s="8"/>
      <c r="F3369"/>
    </row>
    <row r="3370" spans="1:6">
      <c r="A3370"/>
      <c r="B3370"/>
      <c r="C3370"/>
      <c r="D3370"/>
      <c r="E3370" s="8"/>
      <c r="F3370"/>
    </row>
    <row r="3371" spans="1:6">
      <c r="A3371"/>
      <c r="B3371"/>
      <c r="C3371"/>
      <c r="D3371"/>
      <c r="E3371" s="8"/>
      <c r="F3371"/>
    </row>
    <row r="3372" spans="1:6">
      <c r="A3372"/>
      <c r="B3372"/>
      <c r="C3372"/>
      <c r="D3372"/>
      <c r="E3372" s="8"/>
      <c r="F3372"/>
    </row>
    <row r="3373" spans="1:6">
      <c r="A3373"/>
      <c r="B3373"/>
      <c r="C3373"/>
      <c r="D3373"/>
      <c r="E3373" s="8"/>
      <c r="F3373"/>
    </row>
    <row r="3374" spans="1:6">
      <c r="A3374"/>
      <c r="B3374"/>
      <c r="C3374"/>
      <c r="D3374"/>
      <c r="E3374" s="8"/>
      <c r="F3374"/>
    </row>
    <row r="3375" spans="1:6">
      <c r="A3375"/>
      <c r="B3375"/>
      <c r="C3375"/>
      <c r="D3375"/>
      <c r="E3375" s="8"/>
      <c r="F3375"/>
    </row>
    <row r="3376" spans="1:6">
      <c r="A3376"/>
      <c r="B3376"/>
      <c r="C3376"/>
      <c r="D3376"/>
      <c r="E3376" s="8"/>
      <c r="F3376"/>
    </row>
    <row r="3377" spans="1:6">
      <c r="A3377"/>
      <c r="B3377"/>
      <c r="C3377"/>
      <c r="D3377"/>
      <c r="E3377" s="8"/>
      <c r="F3377"/>
    </row>
    <row r="3378" spans="1:6">
      <c r="A3378"/>
      <c r="B3378"/>
      <c r="C3378"/>
      <c r="D3378"/>
      <c r="E3378" s="8"/>
      <c r="F3378"/>
    </row>
    <row r="3379" spans="1:6">
      <c r="A3379"/>
      <c r="B3379"/>
      <c r="C3379"/>
      <c r="D3379"/>
      <c r="E3379" s="8"/>
      <c r="F3379"/>
    </row>
    <row r="3380" spans="1:6">
      <c r="A3380"/>
      <c r="B3380"/>
      <c r="C3380"/>
      <c r="D3380"/>
      <c r="E3380" s="8"/>
      <c r="F3380"/>
    </row>
    <row r="3381" spans="1:6">
      <c r="A3381"/>
      <c r="B3381"/>
      <c r="C3381"/>
      <c r="D3381"/>
      <c r="E3381" s="8"/>
      <c r="F3381"/>
    </row>
    <row r="3382" spans="1:6">
      <c r="A3382"/>
      <c r="B3382"/>
      <c r="C3382"/>
      <c r="D3382"/>
      <c r="E3382" s="8"/>
      <c r="F3382"/>
    </row>
    <row r="3383" spans="1:6">
      <c r="A3383"/>
      <c r="B3383"/>
      <c r="C3383"/>
      <c r="D3383"/>
      <c r="E3383" s="8"/>
      <c r="F3383"/>
    </row>
    <row r="3384" spans="1:6">
      <c r="A3384"/>
      <c r="B3384"/>
      <c r="C3384"/>
      <c r="D3384"/>
      <c r="E3384" s="8"/>
      <c r="F3384"/>
    </row>
    <row r="3385" spans="1:6">
      <c r="A3385"/>
      <c r="B3385"/>
      <c r="C3385"/>
      <c r="D3385"/>
      <c r="E3385" s="8"/>
      <c r="F3385"/>
    </row>
    <row r="3386" spans="1:6">
      <c r="A3386"/>
      <c r="B3386"/>
      <c r="C3386"/>
      <c r="D3386"/>
      <c r="E3386" s="8"/>
      <c r="F3386"/>
    </row>
    <row r="3387" spans="1:6">
      <c r="A3387"/>
      <c r="B3387"/>
      <c r="C3387"/>
      <c r="D3387"/>
      <c r="E3387" s="8"/>
      <c r="F3387"/>
    </row>
    <row r="3388" spans="1:6">
      <c r="A3388"/>
      <c r="B3388"/>
      <c r="C3388"/>
      <c r="D3388"/>
      <c r="E3388" s="8"/>
      <c r="F3388"/>
    </row>
    <row r="3389" spans="1:6">
      <c r="A3389"/>
      <c r="B3389"/>
      <c r="C3389"/>
      <c r="D3389"/>
      <c r="E3389" s="8"/>
      <c r="F3389"/>
    </row>
    <row r="3390" spans="1:6">
      <c r="A3390"/>
      <c r="B3390"/>
      <c r="C3390"/>
      <c r="D3390"/>
      <c r="E3390" s="8"/>
      <c r="F3390"/>
    </row>
    <row r="3391" spans="1:6">
      <c r="A3391"/>
      <c r="B3391"/>
      <c r="C3391"/>
      <c r="D3391"/>
      <c r="E3391" s="8"/>
      <c r="F3391"/>
    </row>
    <row r="3392" spans="1:6">
      <c r="A3392"/>
      <c r="B3392"/>
      <c r="C3392"/>
      <c r="D3392"/>
      <c r="E3392" s="8"/>
      <c r="F3392"/>
    </row>
    <row r="3393" spans="1:6">
      <c r="A3393"/>
      <c r="B3393"/>
      <c r="C3393"/>
      <c r="D3393"/>
      <c r="E3393" s="8"/>
      <c r="F3393"/>
    </row>
    <row r="3394" spans="1:6">
      <c r="A3394"/>
      <c r="B3394"/>
      <c r="C3394"/>
      <c r="D3394"/>
      <c r="E3394" s="8"/>
      <c r="F3394"/>
    </row>
    <row r="3395" spans="1:6">
      <c r="A3395"/>
      <c r="B3395"/>
      <c r="C3395"/>
      <c r="D3395"/>
      <c r="E3395" s="8"/>
      <c r="F3395"/>
    </row>
    <row r="3396" spans="1:6">
      <c r="A3396"/>
      <c r="B3396"/>
      <c r="C3396"/>
      <c r="D3396"/>
      <c r="E3396" s="8"/>
      <c r="F3396"/>
    </row>
    <row r="3397" spans="1:6">
      <c r="A3397"/>
      <c r="B3397"/>
      <c r="C3397"/>
      <c r="D3397"/>
      <c r="E3397" s="8"/>
      <c r="F3397"/>
    </row>
    <row r="3398" spans="1:6">
      <c r="A3398"/>
      <c r="B3398"/>
      <c r="C3398"/>
      <c r="D3398"/>
      <c r="E3398" s="8"/>
      <c r="F3398"/>
    </row>
    <row r="3399" spans="1:6">
      <c r="A3399"/>
      <c r="B3399"/>
      <c r="C3399"/>
      <c r="D3399"/>
      <c r="E3399" s="8"/>
      <c r="F3399"/>
    </row>
    <row r="3400" spans="1:6">
      <c r="A3400"/>
      <c r="B3400"/>
      <c r="C3400"/>
      <c r="D3400"/>
      <c r="E3400" s="8"/>
      <c r="F3400"/>
    </row>
    <row r="3401" spans="1:6">
      <c r="A3401"/>
      <c r="B3401"/>
      <c r="C3401"/>
      <c r="D3401"/>
      <c r="E3401" s="8"/>
      <c r="F3401"/>
    </row>
    <row r="3402" spans="1:6">
      <c r="A3402"/>
      <c r="B3402"/>
      <c r="C3402"/>
      <c r="D3402"/>
      <c r="E3402" s="8"/>
      <c r="F3402"/>
    </row>
    <row r="3403" spans="1:6">
      <c r="A3403"/>
      <c r="B3403"/>
      <c r="C3403"/>
      <c r="D3403"/>
      <c r="E3403" s="8"/>
      <c r="F3403"/>
    </row>
    <row r="3404" spans="1:6">
      <c r="A3404"/>
      <c r="B3404"/>
      <c r="C3404"/>
      <c r="D3404"/>
      <c r="E3404" s="8"/>
      <c r="F3404"/>
    </row>
    <row r="3405" spans="1:6">
      <c r="A3405"/>
      <c r="B3405"/>
      <c r="C3405"/>
      <c r="D3405"/>
      <c r="E3405" s="8"/>
      <c r="F3405"/>
    </row>
    <row r="3406" spans="1:6">
      <c r="A3406"/>
      <c r="B3406"/>
      <c r="C3406"/>
      <c r="D3406"/>
      <c r="E3406" s="8"/>
      <c r="F3406"/>
    </row>
    <row r="3407" spans="1:6">
      <c r="A3407"/>
      <c r="B3407"/>
      <c r="C3407"/>
      <c r="D3407"/>
      <c r="E3407" s="8"/>
      <c r="F3407"/>
    </row>
    <row r="3408" spans="1:6">
      <c r="A3408"/>
      <c r="B3408"/>
      <c r="C3408"/>
      <c r="D3408"/>
      <c r="E3408" s="8"/>
      <c r="F3408"/>
    </row>
    <row r="3409" spans="1:6">
      <c r="A3409"/>
      <c r="B3409"/>
      <c r="C3409"/>
      <c r="D3409"/>
      <c r="E3409" s="8"/>
      <c r="F3409"/>
    </row>
    <row r="3410" spans="1:6">
      <c r="A3410"/>
      <c r="B3410"/>
      <c r="C3410"/>
      <c r="D3410"/>
      <c r="E3410" s="8"/>
      <c r="F3410"/>
    </row>
    <row r="3411" spans="1:6">
      <c r="A3411"/>
      <c r="B3411"/>
      <c r="C3411"/>
      <c r="D3411"/>
      <c r="E3411" s="8"/>
      <c r="F3411"/>
    </row>
    <row r="3412" spans="1:6">
      <c r="A3412"/>
      <c r="B3412"/>
      <c r="C3412"/>
      <c r="D3412"/>
      <c r="E3412" s="8"/>
      <c r="F3412"/>
    </row>
    <row r="3413" spans="1:6">
      <c r="A3413"/>
      <c r="B3413"/>
      <c r="C3413"/>
      <c r="D3413"/>
      <c r="E3413" s="8"/>
      <c r="F3413"/>
    </row>
    <row r="3414" spans="1:6">
      <c r="A3414"/>
      <c r="B3414"/>
      <c r="C3414"/>
      <c r="D3414"/>
      <c r="E3414" s="8"/>
      <c r="F3414"/>
    </row>
    <row r="3415" spans="1:6">
      <c r="A3415"/>
      <c r="B3415"/>
      <c r="C3415"/>
      <c r="D3415"/>
      <c r="E3415" s="8"/>
      <c r="F3415"/>
    </row>
    <row r="3416" spans="1:6">
      <c r="A3416"/>
      <c r="B3416"/>
      <c r="C3416"/>
      <c r="D3416"/>
      <c r="E3416" s="8"/>
      <c r="F3416"/>
    </row>
    <row r="3417" spans="1:6">
      <c r="A3417"/>
      <c r="B3417"/>
      <c r="C3417"/>
      <c r="D3417"/>
      <c r="E3417" s="8"/>
      <c r="F3417"/>
    </row>
    <row r="3418" spans="1:6">
      <c r="A3418"/>
      <c r="B3418"/>
      <c r="C3418"/>
      <c r="D3418"/>
      <c r="E3418" s="8"/>
      <c r="F3418"/>
    </row>
    <row r="3419" spans="1:6">
      <c r="A3419"/>
      <c r="B3419"/>
      <c r="C3419"/>
      <c r="D3419"/>
      <c r="E3419" s="8"/>
      <c r="F3419"/>
    </row>
    <row r="3420" spans="1:6">
      <c r="A3420"/>
      <c r="B3420"/>
      <c r="C3420"/>
      <c r="D3420"/>
      <c r="E3420" s="8"/>
      <c r="F3420"/>
    </row>
    <row r="3421" spans="1:6">
      <c r="A3421"/>
      <c r="B3421"/>
      <c r="C3421"/>
      <c r="D3421"/>
      <c r="E3421" s="8"/>
      <c r="F3421"/>
    </row>
    <row r="3422" spans="1:6">
      <c r="A3422"/>
      <c r="B3422"/>
      <c r="C3422"/>
      <c r="D3422"/>
      <c r="E3422" s="8"/>
      <c r="F3422"/>
    </row>
    <row r="3423" spans="1:6">
      <c r="A3423"/>
      <c r="B3423"/>
      <c r="C3423"/>
      <c r="D3423"/>
      <c r="E3423" s="8"/>
      <c r="F3423"/>
    </row>
    <row r="3424" spans="1:6">
      <c r="A3424"/>
      <c r="B3424"/>
      <c r="C3424"/>
      <c r="D3424"/>
      <c r="E3424" s="8"/>
      <c r="F3424"/>
    </row>
    <row r="3425" spans="1:6">
      <c r="A3425"/>
      <c r="B3425"/>
      <c r="C3425"/>
      <c r="D3425"/>
      <c r="E3425" s="8"/>
      <c r="F3425"/>
    </row>
    <row r="3426" spans="1:6">
      <c r="A3426"/>
      <c r="B3426"/>
      <c r="C3426"/>
      <c r="D3426"/>
      <c r="E3426" s="8"/>
      <c r="F3426"/>
    </row>
    <row r="3427" spans="1:6">
      <c r="A3427"/>
      <c r="B3427"/>
      <c r="C3427"/>
      <c r="D3427"/>
      <c r="E3427" s="8"/>
      <c r="F3427"/>
    </row>
    <row r="3428" spans="1:6">
      <c r="A3428"/>
      <c r="B3428"/>
      <c r="C3428"/>
      <c r="D3428"/>
      <c r="E3428" s="8"/>
      <c r="F3428"/>
    </row>
    <row r="3429" spans="1:6">
      <c r="A3429"/>
      <c r="B3429"/>
      <c r="C3429"/>
      <c r="D3429"/>
      <c r="E3429" s="8"/>
      <c r="F3429"/>
    </row>
    <row r="3430" spans="1:6">
      <c r="A3430"/>
      <c r="B3430"/>
      <c r="C3430"/>
      <c r="D3430"/>
      <c r="E3430" s="8"/>
      <c r="F3430"/>
    </row>
    <row r="3431" spans="1:6">
      <c r="A3431"/>
      <c r="B3431"/>
      <c r="C3431"/>
      <c r="D3431"/>
      <c r="E3431" s="8"/>
      <c r="F3431"/>
    </row>
    <row r="3432" spans="1:6">
      <c r="A3432"/>
      <c r="B3432"/>
      <c r="C3432"/>
      <c r="D3432"/>
      <c r="E3432" s="8"/>
      <c r="F3432"/>
    </row>
    <row r="3433" spans="1:6">
      <c r="A3433"/>
      <c r="B3433"/>
      <c r="C3433"/>
      <c r="D3433"/>
      <c r="E3433" s="8"/>
      <c r="F3433"/>
    </row>
    <row r="3434" spans="1:6">
      <c r="A3434"/>
      <c r="B3434"/>
      <c r="C3434"/>
      <c r="D3434"/>
      <c r="E3434" s="8"/>
      <c r="F3434"/>
    </row>
    <row r="3435" spans="1:6">
      <c r="A3435"/>
      <c r="B3435"/>
      <c r="C3435"/>
      <c r="D3435"/>
      <c r="E3435" s="8"/>
      <c r="F3435"/>
    </row>
    <row r="3436" spans="1:6">
      <c r="A3436"/>
      <c r="B3436"/>
      <c r="C3436"/>
      <c r="D3436"/>
      <c r="E3436" s="8"/>
      <c r="F3436"/>
    </row>
    <row r="3437" spans="1:6">
      <c r="A3437"/>
      <c r="B3437"/>
      <c r="C3437"/>
      <c r="D3437"/>
      <c r="E3437" s="8"/>
      <c r="F3437"/>
    </row>
    <row r="3438" spans="1:6">
      <c r="A3438"/>
      <c r="B3438"/>
      <c r="C3438"/>
      <c r="D3438"/>
      <c r="E3438" s="8"/>
      <c r="F3438"/>
    </row>
    <row r="3439" spans="1:6">
      <c r="A3439"/>
      <c r="B3439"/>
      <c r="C3439"/>
      <c r="D3439"/>
      <c r="E3439" s="8"/>
      <c r="F3439"/>
    </row>
    <row r="3440" spans="1:6">
      <c r="A3440"/>
      <c r="B3440"/>
      <c r="C3440"/>
      <c r="D3440"/>
      <c r="E3440" s="8"/>
      <c r="F3440"/>
    </row>
    <row r="3441" spans="1:6">
      <c r="A3441"/>
      <c r="B3441"/>
      <c r="C3441"/>
      <c r="D3441"/>
      <c r="E3441" s="8"/>
      <c r="F3441"/>
    </row>
    <row r="3442" spans="1:6">
      <c r="A3442"/>
      <c r="B3442"/>
      <c r="C3442"/>
      <c r="D3442"/>
      <c r="E3442" s="8"/>
      <c r="F3442"/>
    </row>
    <row r="3443" spans="1:6">
      <c r="A3443"/>
      <c r="B3443"/>
      <c r="C3443"/>
      <c r="D3443"/>
      <c r="E3443" s="8"/>
      <c r="F3443"/>
    </row>
    <row r="3444" spans="1:6">
      <c r="A3444"/>
      <c r="B3444"/>
      <c r="C3444"/>
      <c r="D3444"/>
      <c r="E3444" s="8"/>
      <c r="F3444"/>
    </row>
    <row r="3445" spans="1:6">
      <c r="A3445"/>
      <c r="B3445"/>
      <c r="C3445"/>
      <c r="D3445"/>
      <c r="E3445" s="8"/>
      <c r="F3445"/>
    </row>
    <row r="3446" spans="1:6">
      <c r="A3446"/>
      <c r="B3446"/>
      <c r="C3446"/>
      <c r="D3446"/>
      <c r="E3446" s="8"/>
      <c r="F3446"/>
    </row>
    <row r="3447" spans="1:6">
      <c r="A3447"/>
      <c r="B3447"/>
      <c r="C3447"/>
      <c r="D3447"/>
      <c r="E3447" s="8"/>
      <c r="F3447"/>
    </row>
    <row r="3448" spans="1:6">
      <c r="A3448"/>
      <c r="B3448"/>
      <c r="C3448"/>
      <c r="D3448"/>
      <c r="E3448" s="8"/>
      <c r="F3448"/>
    </row>
    <row r="3449" spans="1:6">
      <c r="A3449"/>
      <c r="B3449"/>
      <c r="C3449"/>
      <c r="D3449"/>
      <c r="E3449" s="8"/>
      <c r="F3449"/>
    </row>
    <row r="3450" spans="1:6">
      <c r="A3450"/>
      <c r="B3450"/>
      <c r="C3450"/>
      <c r="D3450"/>
      <c r="E3450" s="8"/>
      <c r="F3450"/>
    </row>
    <row r="3451" spans="1:6">
      <c r="A3451"/>
      <c r="B3451"/>
      <c r="C3451"/>
      <c r="D3451"/>
      <c r="E3451" s="8"/>
      <c r="F3451"/>
    </row>
    <row r="3452" spans="1:6">
      <c r="A3452"/>
      <c r="B3452"/>
      <c r="C3452"/>
      <c r="D3452"/>
      <c r="E3452" s="8"/>
      <c r="F3452"/>
    </row>
    <row r="3453" spans="1:6">
      <c r="A3453"/>
      <c r="B3453"/>
      <c r="C3453"/>
      <c r="D3453"/>
      <c r="E3453" s="8"/>
      <c r="F3453"/>
    </row>
    <row r="3454" spans="1:6">
      <c r="A3454"/>
      <c r="B3454"/>
      <c r="C3454"/>
      <c r="D3454"/>
      <c r="E3454" s="8"/>
      <c r="F3454"/>
    </row>
    <row r="3455" spans="1:6">
      <c r="A3455"/>
      <c r="B3455"/>
      <c r="C3455"/>
      <c r="D3455"/>
      <c r="E3455" s="8"/>
      <c r="F3455"/>
    </row>
    <row r="3456" spans="1:6">
      <c r="A3456"/>
      <c r="B3456"/>
      <c r="C3456"/>
      <c r="D3456"/>
      <c r="E3456" s="8"/>
      <c r="F3456"/>
    </row>
    <row r="3457" spans="1:6">
      <c r="A3457"/>
      <c r="B3457"/>
      <c r="C3457"/>
      <c r="D3457"/>
      <c r="E3457" s="8"/>
      <c r="F3457"/>
    </row>
    <row r="3458" spans="1:6">
      <c r="A3458"/>
      <c r="B3458"/>
      <c r="C3458"/>
      <c r="D3458"/>
      <c r="E3458" s="8"/>
      <c r="F3458"/>
    </row>
    <row r="3459" spans="1:6">
      <c r="A3459"/>
      <c r="B3459"/>
      <c r="C3459"/>
      <c r="D3459"/>
      <c r="E3459" s="8"/>
      <c r="F3459"/>
    </row>
    <row r="3460" spans="1:6">
      <c r="A3460"/>
      <c r="B3460"/>
      <c r="C3460"/>
      <c r="D3460"/>
      <c r="E3460" s="8"/>
      <c r="F3460"/>
    </row>
    <row r="3461" spans="1:6">
      <c r="A3461"/>
      <c r="B3461"/>
      <c r="C3461"/>
      <c r="D3461"/>
      <c r="E3461" s="8"/>
      <c r="F3461"/>
    </row>
    <row r="3462" spans="1:6">
      <c r="A3462"/>
      <c r="B3462"/>
      <c r="C3462"/>
      <c r="D3462"/>
      <c r="E3462" s="8"/>
      <c r="F3462"/>
    </row>
    <row r="3463" spans="1:6">
      <c r="A3463"/>
      <c r="B3463"/>
      <c r="C3463"/>
      <c r="D3463"/>
      <c r="E3463" s="8"/>
      <c r="F3463"/>
    </row>
    <row r="3464" spans="1:6">
      <c r="A3464"/>
      <c r="B3464"/>
      <c r="C3464"/>
      <c r="D3464"/>
      <c r="E3464" s="8"/>
      <c r="F3464"/>
    </row>
    <row r="3465" spans="1:6">
      <c r="A3465"/>
      <c r="B3465"/>
      <c r="C3465"/>
      <c r="D3465"/>
      <c r="E3465" s="8"/>
      <c r="F3465"/>
    </row>
    <row r="3466" spans="1:6">
      <c r="A3466"/>
      <c r="B3466"/>
      <c r="C3466"/>
      <c r="D3466"/>
      <c r="E3466" s="8"/>
      <c r="F3466"/>
    </row>
    <row r="3467" spans="1:6">
      <c r="A3467"/>
      <c r="B3467"/>
      <c r="C3467"/>
      <c r="D3467"/>
      <c r="E3467" s="8"/>
      <c r="F3467"/>
    </row>
    <row r="3468" spans="1:6">
      <c r="A3468"/>
      <c r="B3468"/>
      <c r="C3468"/>
      <c r="D3468"/>
      <c r="E3468" s="8"/>
      <c r="F3468"/>
    </row>
    <row r="3469" spans="1:6">
      <c r="A3469"/>
      <c r="B3469"/>
      <c r="C3469"/>
      <c r="D3469"/>
      <c r="E3469" s="8"/>
      <c r="F3469"/>
    </row>
    <row r="3470" spans="1:6">
      <c r="A3470"/>
      <c r="B3470"/>
      <c r="C3470"/>
      <c r="D3470"/>
      <c r="E3470" s="8"/>
      <c r="F3470"/>
    </row>
    <row r="3471" spans="1:6">
      <c r="A3471"/>
      <c r="B3471"/>
      <c r="C3471"/>
      <c r="D3471"/>
      <c r="E3471" s="8"/>
      <c r="F3471"/>
    </row>
    <row r="3472" spans="1:6">
      <c r="A3472"/>
      <c r="B3472"/>
      <c r="C3472"/>
      <c r="D3472"/>
      <c r="E3472" s="8"/>
      <c r="F3472"/>
    </row>
    <row r="3473" spans="1:6">
      <c r="A3473"/>
      <c r="B3473"/>
      <c r="C3473"/>
      <c r="D3473"/>
      <c r="E3473" s="8"/>
      <c r="F3473"/>
    </row>
    <row r="3474" spans="1:6">
      <c r="A3474"/>
      <c r="B3474"/>
      <c r="C3474"/>
      <c r="D3474"/>
      <c r="E3474" s="8"/>
      <c r="F3474"/>
    </row>
    <row r="3475" spans="1:6">
      <c r="A3475"/>
      <c r="B3475"/>
      <c r="C3475"/>
      <c r="D3475"/>
      <c r="E3475" s="8"/>
      <c r="F3475"/>
    </row>
    <row r="3476" spans="1:6">
      <c r="A3476"/>
      <c r="B3476"/>
      <c r="C3476"/>
      <c r="D3476"/>
      <c r="E3476" s="8"/>
      <c r="F3476"/>
    </row>
    <row r="3477" spans="1:6">
      <c r="A3477"/>
      <c r="B3477"/>
      <c r="C3477"/>
      <c r="D3477"/>
      <c r="E3477" s="8"/>
      <c r="F3477"/>
    </row>
    <row r="3478" spans="1:6">
      <c r="A3478"/>
      <c r="B3478"/>
      <c r="C3478"/>
      <c r="D3478"/>
      <c r="E3478" s="8"/>
      <c r="F3478"/>
    </row>
    <row r="3479" spans="1:6">
      <c r="A3479"/>
      <c r="B3479"/>
      <c r="C3479"/>
      <c r="D3479"/>
      <c r="E3479" s="8"/>
      <c r="F3479"/>
    </row>
    <row r="3480" spans="1:6">
      <c r="A3480"/>
      <c r="B3480"/>
      <c r="C3480"/>
      <c r="D3480"/>
      <c r="E3480" s="8"/>
      <c r="F3480"/>
    </row>
    <row r="3481" spans="1:6">
      <c r="A3481"/>
      <c r="B3481"/>
      <c r="C3481"/>
      <c r="D3481"/>
      <c r="E3481" s="8"/>
      <c r="F3481"/>
    </row>
    <row r="3482" spans="1:6">
      <c r="A3482"/>
      <c r="B3482"/>
      <c r="C3482"/>
      <c r="D3482"/>
      <c r="E3482" s="8"/>
      <c r="F3482"/>
    </row>
    <row r="3483" spans="1:6">
      <c r="A3483"/>
      <c r="B3483"/>
      <c r="C3483"/>
      <c r="D3483"/>
      <c r="E3483" s="8"/>
      <c r="F3483"/>
    </row>
    <row r="3484" spans="1:6">
      <c r="A3484"/>
      <c r="B3484"/>
      <c r="C3484"/>
      <c r="D3484"/>
      <c r="E3484" s="8"/>
      <c r="F3484"/>
    </row>
    <row r="3485" spans="1:6">
      <c r="A3485"/>
      <c r="B3485"/>
      <c r="C3485"/>
      <c r="D3485"/>
      <c r="E3485" s="8"/>
      <c r="F3485"/>
    </row>
    <row r="3486" spans="1:6">
      <c r="A3486"/>
      <c r="B3486"/>
      <c r="C3486"/>
      <c r="D3486"/>
      <c r="E3486" s="8"/>
      <c r="F3486"/>
    </row>
    <row r="3487" spans="1:6">
      <c r="A3487"/>
      <c r="B3487"/>
      <c r="C3487"/>
      <c r="D3487"/>
      <c r="E3487" s="8"/>
      <c r="F3487"/>
    </row>
    <row r="3488" spans="1:6">
      <c r="A3488"/>
      <c r="B3488"/>
      <c r="C3488"/>
      <c r="D3488"/>
      <c r="E3488" s="8"/>
      <c r="F3488"/>
    </row>
    <row r="3489" spans="1:6">
      <c r="A3489"/>
      <c r="B3489"/>
      <c r="C3489"/>
      <c r="D3489"/>
      <c r="E3489" s="8"/>
      <c r="F3489"/>
    </row>
    <row r="3490" spans="1:6">
      <c r="A3490"/>
      <c r="B3490"/>
      <c r="C3490"/>
      <c r="D3490"/>
      <c r="E3490" s="8"/>
      <c r="F3490"/>
    </row>
    <row r="3491" spans="1:6">
      <c r="A3491"/>
      <c r="B3491"/>
      <c r="C3491"/>
      <c r="D3491"/>
      <c r="E3491" s="8"/>
      <c r="F3491"/>
    </row>
    <row r="3492" spans="1:6">
      <c r="A3492"/>
      <c r="B3492"/>
      <c r="C3492"/>
      <c r="D3492"/>
      <c r="E3492" s="8"/>
      <c r="F3492"/>
    </row>
    <row r="3493" spans="1:6">
      <c r="A3493"/>
      <c r="B3493"/>
      <c r="C3493"/>
      <c r="D3493"/>
      <c r="E3493" s="8"/>
      <c r="F3493"/>
    </row>
    <row r="3494" spans="1:6">
      <c r="A3494"/>
      <c r="B3494"/>
      <c r="C3494"/>
      <c r="D3494"/>
      <c r="E3494" s="8"/>
      <c r="F3494"/>
    </row>
    <row r="3495" spans="1:6">
      <c r="A3495"/>
      <c r="B3495"/>
      <c r="C3495"/>
      <c r="D3495"/>
      <c r="E3495" s="8"/>
      <c r="F3495"/>
    </row>
    <row r="3496" spans="1:6">
      <c r="A3496"/>
      <c r="B3496"/>
      <c r="C3496"/>
      <c r="D3496"/>
      <c r="E3496" s="8"/>
      <c r="F3496"/>
    </row>
    <row r="3497" spans="1:6">
      <c r="A3497"/>
      <c r="B3497"/>
      <c r="C3497"/>
      <c r="D3497"/>
      <c r="E3497" s="8"/>
      <c r="F3497"/>
    </row>
    <row r="3498" spans="1:6">
      <c r="A3498"/>
      <c r="B3498"/>
      <c r="C3498"/>
      <c r="D3498"/>
      <c r="E3498" s="8"/>
      <c r="F3498"/>
    </row>
    <row r="3499" spans="1:6">
      <c r="A3499"/>
      <c r="B3499"/>
      <c r="C3499"/>
      <c r="D3499"/>
      <c r="E3499" s="8"/>
      <c r="F3499"/>
    </row>
    <row r="3500" spans="1:6">
      <c r="A3500"/>
      <c r="B3500"/>
      <c r="C3500"/>
      <c r="D3500"/>
      <c r="E3500" s="8"/>
      <c r="F3500"/>
    </row>
    <row r="3501" spans="1:6">
      <c r="A3501"/>
      <c r="B3501"/>
      <c r="C3501"/>
      <c r="D3501"/>
      <c r="E3501" s="8"/>
      <c r="F3501"/>
    </row>
    <row r="3502" spans="1:6">
      <c r="A3502"/>
      <c r="B3502"/>
      <c r="C3502"/>
      <c r="D3502"/>
      <c r="E3502" s="8"/>
      <c r="F3502"/>
    </row>
    <row r="3503" spans="1:6">
      <c r="A3503"/>
      <c r="B3503"/>
      <c r="C3503"/>
      <c r="D3503"/>
      <c r="E3503" s="8"/>
      <c r="F3503"/>
    </row>
    <row r="3504" spans="1:6">
      <c r="A3504"/>
      <c r="B3504"/>
      <c r="C3504"/>
      <c r="D3504"/>
      <c r="E3504" s="8"/>
      <c r="F3504"/>
    </row>
    <row r="3505" spans="1:6">
      <c r="A3505"/>
      <c r="B3505"/>
      <c r="C3505"/>
      <c r="D3505"/>
      <c r="E3505" s="8"/>
      <c r="F3505"/>
    </row>
    <row r="3506" spans="1:6">
      <c r="A3506"/>
      <c r="B3506"/>
      <c r="C3506"/>
      <c r="D3506"/>
      <c r="E3506" s="8"/>
      <c r="F3506"/>
    </row>
    <row r="3507" spans="1:6">
      <c r="A3507"/>
      <c r="B3507"/>
      <c r="C3507"/>
      <c r="D3507"/>
      <c r="E3507" s="8"/>
      <c r="F3507"/>
    </row>
    <row r="3508" spans="1:6">
      <c r="A3508"/>
      <c r="B3508"/>
      <c r="C3508"/>
      <c r="D3508"/>
      <c r="E3508" s="8"/>
      <c r="F3508"/>
    </row>
    <row r="3509" spans="1:6">
      <c r="A3509"/>
      <c r="B3509"/>
      <c r="C3509"/>
      <c r="D3509"/>
      <c r="E3509" s="8"/>
      <c r="F3509"/>
    </row>
    <row r="3510" spans="1:6">
      <c r="A3510"/>
      <c r="B3510"/>
      <c r="C3510"/>
      <c r="D3510"/>
      <c r="E3510" s="8"/>
      <c r="F3510"/>
    </row>
    <row r="3511" spans="1:6">
      <c r="A3511"/>
      <c r="B3511"/>
      <c r="C3511"/>
      <c r="D3511"/>
      <c r="E3511" s="8"/>
      <c r="F3511"/>
    </row>
    <row r="3512" spans="1:6">
      <c r="A3512"/>
      <c r="B3512"/>
      <c r="C3512"/>
      <c r="D3512"/>
      <c r="E3512" s="8"/>
      <c r="F3512"/>
    </row>
    <row r="3513" spans="1:6">
      <c r="A3513"/>
      <c r="B3513"/>
      <c r="C3513"/>
      <c r="D3513"/>
      <c r="E3513" s="8"/>
      <c r="F3513"/>
    </row>
    <row r="3514" spans="1:6">
      <c r="A3514"/>
      <c r="B3514"/>
      <c r="C3514"/>
      <c r="D3514"/>
      <c r="E3514" s="8"/>
      <c r="F3514"/>
    </row>
    <row r="3515" spans="1:6">
      <c r="A3515"/>
      <c r="B3515"/>
      <c r="C3515"/>
      <c r="D3515"/>
      <c r="E3515" s="8"/>
      <c r="F3515"/>
    </row>
    <row r="3516" spans="1:6">
      <c r="A3516"/>
      <c r="B3516"/>
      <c r="C3516"/>
      <c r="D3516"/>
      <c r="E3516" s="8"/>
      <c r="F3516"/>
    </row>
    <row r="3517" spans="1:6">
      <c r="A3517"/>
      <c r="B3517"/>
      <c r="C3517"/>
      <c r="D3517"/>
      <c r="E3517" s="8"/>
      <c r="F3517"/>
    </row>
    <row r="3518" spans="1:6">
      <c r="A3518"/>
      <c r="B3518"/>
      <c r="C3518"/>
      <c r="D3518"/>
      <c r="E3518" s="8"/>
      <c r="F3518"/>
    </row>
    <row r="3519" spans="1:6">
      <c r="A3519"/>
      <c r="B3519"/>
      <c r="C3519"/>
      <c r="D3519"/>
      <c r="E3519" s="8"/>
      <c r="F3519"/>
    </row>
    <row r="3520" spans="1:6">
      <c r="A3520"/>
      <c r="B3520"/>
      <c r="C3520"/>
      <c r="D3520"/>
      <c r="E3520" s="8"/>
      <c r="F3520"/>
    </row>
    <row r="3521" spans="1:6">
      <c r="A3521"/>
      <c r="B3521"/>
      <c r="C3521"/>
      <c r="D3521"/>
      <c r="E3521" s="8"/>
      <c r="F3521"/>
    </row>
    <row r="3522" spans="1:6">
      <c r="A3522"/>
      <c r="B3522"/>
      <c r="C3522"/>
      <c r="D3522"/>
      <c r="E3522" s="8"/>
      <c r="F3522"/>
    </row>
    <row r="3523" spans="1:6">
      <c r="A3523"/>
      <c r="B3523"/>
      <c r="C3523"/>
      <c r="D3523"/>
      <c r="E3523" s="8"/>
      <c r="F3523"/>
    </row>
    <row r="3524" spans="1:6">
      <c r="A3524"/>
      <c r="B3524"/>
      <c r="C3524"/>
      <c r="D3524"/>
      <c r="E3524" s="8"/>
      <c r="F3524"/>
    </row>
    <row r="3525" spans="1:6">
      <c r="A3525"/>
      <c r="B3525"/>
      <c r="C3525"/>
      <c r="D3525"/>
      <c r="E3525" s="8"/>
      <c r="F3525"/>
    </row>
    <row r="3526" spans="1:6">
      <c r="A3526"/>
      <c r="B3526"/>
      <c r="C3526"/>
      <c r="D3526"/>
      <c r="E3526" s="8"/>
      <c r="F3526"/>
    </row>
    <row r="3527" spans="1:6">
      <c r="A3527"/>
      <c r="B3527"/>
      <c r="C3527"/>
      <c r="D3527"/>
      <c r="E3527" s="8"/>
      <c r="F3527"/>
    </row>
    <row r="3528" spans="1:6">
      <c r="A3528"/>
      <c r="B3528"/>
      <c r="C3528"/>
      <c r="D3528"/>
      <c r="E3528" s="8"/>
      <c r="F3528"/>
    </row>
    <row r="3529" spans="1:6">
      <c r="A3529"/>
      <c r="B3529"/>
      <c r="C3529"/>
      <c r="D3529"/>
      <c r="E3529" s="8"/>
      <c r="F3529"/>
    </row>
    <row r="3530" spans="1:6">
      <c r="A3530"/>
      <c r="B3530"/>
      <c r="C3530"/>
      <c r="D3530"/>
      <c r="E3530" s="8"/>
      <c r="F3530"/>
    </row>
    <row r="3531" spans="1:6">
      <c r="A3531"/>
      <c r="B3531"/>
      <c r="C3531"/>
      <c r="D3531"/>
      <c r="E3531" s="8"/>
      <c r="F3531"/>
    </row>
    <row r="3532" spans="1:6">
      <c r="A3532"/>
      <c r="B3532"/>
      <c r="C3532"/>
      <c r="D3532"/>
      <c r="E3532" s="8"/>
      <c r="F3532"/>
    </row>
    <row r="3533" spans="1:6">
      <c r="A3533"/>
      <c r="B3533"/>
      <c r="C3533"/>
      <c r="D3533"/>
      <c r="E3533" s="8"/>
      <c r="F3533"/>
    </row>
    <row r="3534" spans="1:6">
      <c r="A3534"/>
      <c r="B3534"/>
      <c r="C3534"/>
      <c r="D3534"/>
      <c r="E3534" s="8"/>
      <c r="F3534"/>
    </row>
    <row r="3535" spans="1:6">
      <c r="A3535"/>
      <c r="B3535"/>
      <c r="C3535"/>
      <c r="D3535"/>
      <c r="E3535" s="8"/>
      <c r="F3535"/>
    </row>
    <row r="3536" spans="1:6">
      <c r="A3536"/>
      <c r="B3536"/>
      <c r="C3536"/>
      <c r="D3536"/>
      <c r="E3536" s="8"/>
      <c r="F3536"/>
    </row>
    <row r="3537" spans="1:6">
      <c r="A3537"/>
      <c r="B3537"/>
      <c r="C3537"/>
      <c r="D3537"/>
      <c r="E3537" s="8"/>
      <c r="F3537"/>
    </row>
    <row r="3538" spans="1:6">
      <c r="A3538"/>
      <c r="B3538"/>
      <c r="C3538"/>
      <c r="D3538"/>
      <c r="E3538" s="8"/>
      <c r="F3538"/>
    </row>
    <row r="3539" spans="1:6">
      <c r="A3539"/>
      <c r="B3539"/>
      <c r="C3539"/>
      <c r="D3539"/>
      <c r="E3539" s="8"/>
      <c r="F3539"/>
    </row>
    <row r="3540" spans="1:6">
      <c r="A3540"/>
      <c r="B3540"/>
      <c r="C3540"/>
      <c r="D3540"/>
      <c r="E3540" s="8"/>
      <c r="F3540"/>
    </row>
    <row r="3541" spans="1:6">
      <c r="A3541"/>
      <c r="B3541"/>
      <c r="C3541"/>
      <c r="D3541"/>
      <c r="E3541" s="8"/>
      <c r="F3541"/>
    </row>
    <row r="3542" spans="1:6">
      <c r="A3542"/>
      <c r="B3542"/>
      <c r="C3542"/>
      <c r="D3542"/>
      <c r="E3542" s="8"/>
      <c r="F3542"/>
    </row>
    <row r="3543" spans="1:6">
      <c r="A3543"/>
      <c r="B3543"/>
      <c r="C3543"/>
      <c r="D3543"/>
      <c r="E3543" s="8"/>
      <c r="F3543"/>
    </row>
    <row r="3544" spans="1:6">
      <c r="A3544"/>
      <c r="B3544"/>
      <c r="C3544"/>
      <c r="D3544"/>
      <c r="E3544" s="8"/>
      <c r="F3544"/>
    </row>
    <row r="3545" spans="1:6">
      <c r="A3545"/>
      <c r="B3545"/>
      <c r="C3545"/>
      <c r="D3545"/>
      <c r="E3545" s="8"/>
      <c r="F3545"/>
    </row>
    <row r="3546" spans="1:6">
      <c r="A3546"/>
      <c r="B3546"/>
      <c r="C3546"/>
      <c r="D3546"/>
      <c r="E3546" s="8"/>
      <c r="F3546"/>
    </row>
    <row r="3547" spans="1:6">
      <c r="A3547"/>
      <c r="B3547"/>
      <c r="C3547"/>
      <c r="D3547"/>
      <c r="E3547" s="8"/>
      <c r="F3547"/>
    </row>
    <row r="3548" spans="1:6">
      <c r="A3548"/>
      <c r="B3548"/>
      <c r="C3548"/>
      <c r="D3548"/>
      <c r="E3548" s="8"/>
      <c r="F3548"/>
    </row>
    <row r="3549" spans="1:6">
      <c r="A3549"/>
      <c r="B3549"/>
      <c r="C3549"/>
      <c r="D3549"/>
      <c r="E3549" s="8"/>
      <c r="F3549"/>
    </row>
    <row r="3550" spans="1:6">
      <c r="A3550"/>
      <c r="B3550"/>
      <c r="C3550"/>
      <c r="D3550"/>
      <c r="E3550" s="8"/>
      <c r="F3550"/>
    </row>
    <row r="3551" spans="1:6">
      <c r="A3551"/>
      <c r="B3551"/>
      <c r="C3551"/>
      <c r="D3551"/>
      <c r="E3551" s="8"/>
      <c r="F3551"/>
    </row>
    <row r="3552" spans="1:6">
      <c r="A3552"/>
      <c r="B3552"/>
      <c r="C3552"/>
      <c r="D3552"/>
      <c r="E3552" s="8"/>
      <c r="F3552"/>
    </row>
    <row r="3553" spans="1:6">
      <c r="A3553"/>
      <c r="B3553"/>
      <c r="C3553"/>
      <c r="D3553"/>
      <c r="E3553" s="8"/>
      <c r="F3553"/>
    </row>
    <row r="3554" spans="1:6">
      <c r="A3554"/>
      <c r="B3554"/>
      <c r="C3554"/>
      <c r="D3554"/>
      <c r="E3554" s="8"/>
      <c r="F3554"/>
    </row>
    <row r="3555" spans="1:6">
      <c r="A3555"/>
      <c r="B3555"/>
      <c r="C3555"/>
      <c r="D3555"/>
      <c r="E3555" s="8"/>
      <c r="F3555"/>
    </row>
    <row r="3556" spans="1:6">
      <c r="A3556"/>
      <c r="B3556"/>
      <c r="C3556"/>
      <c r="D3556"/>
      <c r="E3556" s="8"/>
      <c r="F3556"/>
    </row>
    <row r="3557" spans="1:6">
      <c r="A3557"/>
      <c r="B3557"/>
      <c r="C3557"/>
      <c r="D3557"/>
      <c r="E3557" s="8"/>
      <c r="F3557"/>
    </row>
    <row r="3558" spans="1:6">
      <c r="A3558"/>
      <c r="B3558"/>
      <c r="C3558"/>
      <c r="D3558"/>
      <c r="E3558" s="8"/>
      <c r="F3558"/>
    </row>
    <row r="3559" spans="1:6">
      <c r="A3559"/>
      <c r="B3559"/>
      <c r="C3559"/>
      <c r="D3559"/>
      <c r="E3559" s="8"/>
      <c r="F3559"/>
    </row>
    <row r="3560" spans="1:6">
      <c r="A3560"/>
      <c r="B3560"/>
      <c r="C3560"/>
      <c r="D3560"/>
      <c r="E3560" s="8"/>
      <c r="F3560"/>
    </row>
    <row r="3561" spans="1:6">
      <c r="A3561"/>
      <c r="B3561"/>
      <c r="C3561"/>
      <c r="D3561"/>
      <c r="E3561" s="8"/>
      <c r="F3561"/>
    </row>
    <row r="3562" spans="1:6">
      <c r="A3562"/>
      <c r="B3562"/>
      <c r="C3562"/>
      <c r="D3562"/>
      <c r="E3562" s="8"/>
      <c r="F3562"/>
    </row>
    <row r="3563" spans="1:6">
      <c r="A3563"/>
      <c r="B3563"/>
      <c r="C3563"/>
      <c r="D3563"/>
      <c r="E3563" s="8"/>
      <c r="F3563"/>
    </row>
    <row r="3564" spans="1:6">
      <c r="A3564"/>
      <c r="B3564"/>
      <c r="C3564"/>
      <c r="D3564"/>
      <c r="E3564" s="8"/>
      <c r="F3564"/>
    </row>
    <row r="3565" spans="1:6">
      <c r="A3565"/>
      <c r="B3565"/>
      <c r="C3565"/>
      <c r="D3565"/>
      <c r="E3565" s="8"/>
      <c r="F3565"/>
    </row>
    <row r="3566" spans="1:6">
      <c r="A3566"/>
      <c r="B3566"/>
      <c r="C3566"/>
      <c r="D3566"/>
      <c r="E3566" s="8"/>
      <c r="F3566"/>
    </row>
    <row r="3567" spans="1:6">
      <c r="A3567"/>
      <c r="B3567"/>
      <c r="C3567"/>
      <c r="D3567"/>
      <c r="E3567" s="8"/>
      <c r="F3567"/>
    </row>
    <row r="3568" spans="1:6">
      <c r="A3568"/>
      <c r="B3568"/>
      <c r="C3568"/>
      <c r="D3568"/>
      <c r="E3568" s="8"/>
      <c r="F3568"/>
    </row>
    <row r="3569" spans="1:6">
      <c r="A3569"/>
      <c r="B3569"/>
      <c r="C3569"/>
      <c r="D3569"/>
      <c r="E3569" s="8"/>
      <c r="F3569"/>
    </row>
    <row r="3570" spans="1:6">
      <c r="A3570"/>
      <c r="B3570"/>
      <c r="C3570"/>
      <c r="D3570"/>
      <c r="E3570" s="8"/>
      <c r="F3570"/>
    </row>
    <row r="3571" spans="1:6">
      <c r="A3571"/>
      <c r="B3571"/>
      <c r="C3571"/>
      <c r="D3571"/>
      <c r="E3571" s="8"/>
      <c r="F3571"/>
    </row>
    <row r="3572" spans="1:6">
      <c r="A3572"/>
      <c r="B3572"/>
      <c r="C3572"/>
      <c r="D3572"/>
      <c r="E3572" s="8"/>
      <c r="F3572"/>
    </row>
    <row r="3573" spans="1:6">
      <c r="A3573"/>
      <c r="B3573"/>
      <c r="C3573"/>
      <c r="D3573"/>
      <c r="E3573" s="8"/>
      <c r="F3573"/>
    </row>
    <row r="3574" spans="1:6">
      <c r="A3574"/>
      <c r="B3574"/>
      <c r="C3574"/>
      <c r="D3574"/>
      <c r="E3574" s="8"/>
      <c r="F3574"/>
    </row>
    <row r="3575" spans="1:6">
      <c r="A3575"/>
      <c r="B3575"/>
      <c r="C3575"/>
      <c r="D3575"/>
      <c r="E3575" s="8"/>
      <c r="F3575"/>
    </row>
    <row r="3576" spans="1:6">
      <c r="A3576"/>
      <c r="B3576"/>
      <c r="C3576"/>
      <c r="D3576"/>
      <c r="E3576" s="8"/>
      <c r="F3576"/>
    </row>
    <row r="3577" spans="1:6">
      <c r="A3577"/>
      <c r="B3577"/>
      <c r="C3577"/>
      <c r="D3577"/>
      <c r="E3577" s="8"/>
      <c r="F3577"/>
    </row>
    <row r="3578" spans="1:6">
      <c r="A3578"/>
      <c r="B3578"/>
      <c r="C3578"/>
      <c r="D3578"/>
      <c r="E3578" s="8"/>
      <c r="F3578"/>
    </row>
    <row r="3579" spans="1:6">
      <c r="A3579"/>
      <c r="B3579"/>
      <c r="C3579"/>
      <c r="D3579"/>
      <c r="E3579" s="8"/>
      <c r="F3579"/>
    </row>
    <row r="3580" spans="1:6">
      <c r="A3580"/>
      <c r="B3580"/>
      <c r="C3580"/>
      <c r="D3580"/>
      <c r="E3580" s="8"/>
      <c r="F3580"/>
    </row>
    <row r="3581" spans="1:6">
      <c r="A3581"/>
      <c r="B3581"/>
      <c r="C3581"/>
      <c r="D3581"/>
      <c r="E3581" s="8"/>
      <c r="F3581"/>
    </row>
    <row r="3582" spans="1:6">
      <c r="A3582"/>
      <c r="B3582"/>
      <c r="C3582"/>
      <c r="D3582"/>
      <c r="E3582" s="8"/>
      <c r="F3582"/>
    </row>
    <row r="3583" spans="1:6">
      <c r="A3583"/>
      <c r="B3583"/>
      <c r="C3583"/>
      <c r="D3583"/>
      <c r="E3583" s="8"/>
      <c r="F3583"/>
    </row>
    <row r="3584" spans="1:6">
      <c r="A3584"/>
      <c r="B3584"/>
      <c r="C3584"/>
      <c r="D3584"/>
      <c r="E3584" s="8"/>
      <c r="F3584"/>
    </row>
    <row r="3585" spans="1:6">
      <c r="A3585"/>
      <c r="B3585"/>
      <c r="C3585"/>
      <c r="D3585"/>
      <c r="E3585" s="8"/>
      <c r="F3585"/>
    </row>
    <row r="3586" spans="1:6">
      <c r="A3586"/>
      <c r="B3586"/>
      <c r="C3586"/>
      <c r="D3586"/>
      <c r="E3586" s="8"/>
      <c r="F3586"/>
    </row>
    <row r="3587" spans="1:6">
      <c r="A3587"/>
      <c r="B3587"/>
      <c r="C3587"/>
      <c r="D3587"/>
      <c r="E3587" s="8"/>
      <c r="F3587"/>
    </row>
    <row r="3588" spans="1:6">
      <c r="A3588"/>
      <c r="B3588"/>
      <c r="C3588"/>
      <c r="D3588"/>
      <c r="E3588" s="8"/>
      <c r="F3588"/>
    </row>
    <row r="3589" spans="1:6">
      <c r="A3589"/>
      <c r="B3589"/>
      <c r="C3589"/>
      <c r="D3589"/>
      <c r="E3589" s="8"/>
      <c r="F3589"/>
    </row>
    <row r="3590" spans="1:6">
      <c r="A3590"/>
      <c r="B3590"/>
      <c r="C3590"/>
      <c r="D3590"/>
      <c r="E3590" s="8"/>
      <c r="F3590"/>
    </row>
    <row r="3591" spans="1:6">
      <c r="A3591"/>
      <c r="B3591"/>
      <c r="C3591"/>
      <c r="D3591"/>
      <c r="E3591" s="8"/>
      <c r="F3591"/>
    </row>
    <row r="3592" spans="1:6">
      <c r="A3592"/>
      <c r="B3592"/>
      <c r="C3592"/>
      <c r="D3592"/>
      <c r="E3592" s="8"/>
      <c r="F3592"/>
    </row>
    <row r="3593" spans="1:6">
      <c r="A3593"/>
      <c r="B3593"/>
      <c r="C3593"/>
      <c r="D3593"/>
      <c r="E3593" s="8"/>
      <c r="F3593"/>
    </row>
    <row r="3594" spans="1:6">
      <c r="A3594"/>
      <c r="B3594"/>
      <c r="C3594"/>
      <c r="D3594"/>
      <c r="E3594" s="8"/>
      <c r="F3594"/>
    </row>
    <row r="3595" spans="1:6">
      <c r="A3595"/>
      <c r="B3595"/>
      <c r="C3595"/>
      <c r="D3595"/>
      <c r="E3595" s="8"/>
      <c r="F3595"/>
    </row>
    <row r="3596" spans="1:6">
      <c r="A3596"/>
      <c r="B3596"/>
      <c r="C3596"/>
      <c r="D3596"/>
      <c r="E3596" s="8"/>
      <c r="F3596"/>
    </row>
    <row r="3597" spans="1:6">
      <c r="A3597"/>
      <c r="B3597"/>
      <c r="C3597"/>
      <c r="D3597"/>
      <c r="E3597" s="8"/>
      <c r="F3597"/>
    </row>
    <row r="3598" spans="1:6">
      <c r="A3598"/>
      <c r="B3598"/>
      <c r="C3598"/>
      <c r="D3598"/>
      <c r="E3598" s="8"/>
      <c r="F3598"/>
    </row>
    <row r="3599" spans="1:6">
      <c r="A3599"/>
      <c r="B3599"/>
      <c r="C3599"/>
      <c r="D3599"/>
      <c r="E3599" s="8"/>
      <c r="F3599"/>
    </row>
    <row r="3600" spans="1:6">
      <c r="A3600"/>
      <c r="B3600"/>
      <c r="C3600"/>
      <c r="D3600"/>
      <c r="E3600" s="8"/>
      <c r="F3600"/>
    </row>
    <row r="3601" spans="1:6">
      <c r="A3601"/>
      <c r="B3601"/>
      <c r="C3601"/>
      <c r="D3601"/>
      <c r="E3601" s="8"/>
      <c r="F3601"/>
    </row>
    <row r="3602" spans="1:6">
      <c r="A3602"/>
      <c r="B3602"/>
      <c r="C3602"/>
      <c r="D3602"/>
      <c r="E3602" s="8"/>
      <c r="F3602"/>
    </row>
    <row r="3603" spans="1:6">
      <c r="A3603"/>
      <c r="B3603"/>
      <c r="C3603"/>
      <c r="D3603"/>
      <c r="E3603" s="8"/>
      <c r="F3603"/>
    </row>
    <row r="3604" spans="1:6">
      <c r="A3604"/>
      <c r="B3604"/>
      <c r="C3604"/>
      <c r="D3604"/>
      <c r="E3604" s="8"/>
      <c r="F3604"/>
    </row>
    <row r="3605" spans="1:6">
      <c r="A3605"/>
      <c r="B3605"/>
      <c r="C3605"/>
      <c r="D3605"/>
      <c r="E3605" s="8"/>
      <c r="F3605"/>
    </row>
    <row r="3606" spans="1:6">
      <c r="A3606"/>
      <c r="B3606"/>
      <c r="C3606"/>
      <c r="D3606"/>
      <c r="E3606" s="8"/>
      <c r="F3606"/>
    </row>
    <row r="3607" spans="1:6">
      <c r="A3607"/>
      <c r="B3607"/>
      <c r="C3607"/>
      <c r="D3607"/>
      <c r="E3607" s="8"/>
      <c r="F3607"/>
    </row>
    <row r="3608" spans="1:6">
      <c r="A3608"/>
      <c r="B3608"/>
      <c r="C3608"/>
      <c r="D3608"/>
      <c r="E3608" s="8"/>
      <c r="F3608"/>
    </row>
    <row r="3609" spans="1:6">
      <c r="A3609"/>
      <c r="B3609"/>
      <c r="C3609"/>
      <c r="D3609"/>
      <c r="E3609" s="8"/>
      <c r="F3609"/>
    </row>
    <row r="3610" spans="1:6">
      <c r="A3610"/>
      <c r="B3610"/>
      <c r="C3610"/>
      <c r="D3610"/>
      <c r="E3610" s="8"/>
      <c r="F3610"/>
    </row>
    <row r="3611" spans="1:6">
      <c r="A3611"/>
      <c r="B3611"/>
      <c r="C3611"/>
      <c r="D3611"/>
      <c r="E3611" s="8"/>
      <c r="F3611"/>
    </row>
    <row r="3612" spans="1:6">
      <c r="A3612"/>
      <c r="B3612"/>
      <c r="C3612"/>
      <c r="D3612"/>
      <c r="E3612" s="8"/>
      <c r="F3612"/>
    </row>
    <row r="3613" spans="1:6">
      <c r="A3613"/>
      <c r="B3613"/>
      <c r="C3613"/>
      <c r="D3613"/>
      <c r="E3613" s="8"/>
      <c r="F3613"/>
    </row>
    <row r="3614" spans="1:6">
      <c r="A3614"/>
      <c r="B3614"/>
      <c r="C3614"/>
      <c r="D3614"/>
      <c r="E3614" s="8"/>
      <c r="F3614"/>
    </row>
    <row r="3615" spans="1:6">
      <c r="A3615"/>
      <c r="B3615"/>
      <c r="C3615"/>
      <c r="D3615"/>
      <c r="E3615" s="8"/>
      <c r="F3615"/>
    </row>
    <row r="3616" spans="1:6">
      <c r="A3616"/>
      <c r="B3616"/>
      <c r="C3616"/>
      <c r="D3616"/>
      <c r="E3616" s="8"/>
      <c r="F3616"/>
    </row>
    <row r="3617" spans="1:6">
      <c r="A3617"/>
      <c r="B3617"/>
      <c r="C3617"/>
      <c r="D3617"/>
      <c r="E3617" s="8"/>
      <c r="F3617"/>
    </row>
    <row r="3618" spans="1:6">
      <c r="A3618"/>
      <c r="B3618"/>
      <c r="C3618"/>
      <c r="D3618"/>
      <c r="E3618" s="8"/>
      <c r="F3618"/>
    </row>
    <row r="3619" spans="1:6">
      <c r="A3619"/>
      <c r="B3619"/>
      <c r="C3619"/>
      <c r="D3619"/>
      <c r="E3619" s="8"/>
      <c r="F3619"/>
    </row>
    <row r="3620" spans="1:6">
      <c r="A3620"/>
      <c r="B3620"/>
      <c r="C3620"/>
      <c r="D3620"/>
      <c r="E3620" s="8"/>
      <c r="F3620"/>
    </row>
    <row r="3621" spans="1:6">
      <c r="A3621"/>
      <c r="B3621"/>
      <c r="C3621"/>
      <c r="D3621"/>
      <c r="E3621" s="8"/>
      <c r="F3621"/>
    </row>
    <row r="3622" spans="1:6">
      <c r="A3622"/>
      <c r="B3622"/>
      <c r="C3622"/>
      <c r="D3622"/>
      <c r="E3622" s="8"/>
      <c r="F3622"/>
    </row>
    <row r="3623" spans="1:6">
      <c r="A3623"/>
      <c r="B3623"/>
      <c r="C3623"/>
      <c r="D3623"/>
      <c r="E3623" s="8"/>
      <c r="F3623"/>
    </row>
    <row r="3624" spans="1:6">
      <c r="A3624"/>
      <c r="B3624"/>
      <c r="C3624"/>
      <c r="D3624"/>
      <c r="E3624" s="8"/>
      <c r="F3624"/>
    </row>
    <row r="3625" spans="1:6">
      <c r="A3625"/>
      <c r="B3625"/>
      <c r="C3625"/>
      <c r="D3625"/>
      <c r="E3625" s="8"/>
      <c r="F3625"/>
    </row>
    <row r="3626" spans="1:6">
      <c r="A3626"/>
      <c r="B3626"/>
      <c r="C3626"/>
      <c r="D3626"/>
      <c r="E3626" s="8"/>
      <c r="F3626"/>
    </row>
    <row r="3627" spans="1:6">
      <c r="A3627"/>
      <c r="B3627"/>
      <c r="C3627"/>
      <c r="D3627"/>
      <c r="E3627" s="8"/>
      <c r="F3627"/>
    </row>
    <row r="3628" spans="1:6">
      <c r="A3628"/>
      <c r="B3628"/>
      <c r="C3628"/>
      <c r="D3628"/>
      <c r="E3628" s="8"/>
      <c r="F3628"/>
    </row>
    <row r="3629" spans="1:6">
      <c r="A3629"/>
      <c r="B3629"/>
      <c r="C3629"/>
      <c r="D3629"/>
      <c r="E3629" s="8"/>
      <c r="F3629"/>
    </row>
    <row r="3630" spans="1:6">
      <c r="A3630"/>
      <c r="B3630"/>
      <c r="C3630"/>
      <c r="D3630"/>
      <c r="E3630" s="8"/>
      <c r="F3630"/>
    </row>
    <row r="3631" spans="1:6">
      <c r="A3631"/>
      <c r="B3631"/>
      <c r="C3631"/>
      <c r="D3631"/>
      <c r="E3631" s="8"/>
      <c r="F3631"/>
    </row>
    <row r="3632" spans="1:6">
      <c r="A3632"/>
      <c r="B3632"/>
      <c r="C3632"/>
      <c r="D3632"/>
      <c r="E3632" s="8"/>
      <c r="F3632"/>
    </row>
    <row r="3633" spans="1:6">
      <c r="A3633"/>
      <c r="B3633"/>
      <c r="C3633"/>
      <c r="D3633"/>
      <c r="E3633" s="8"/>
      <c r="F3633"/>
    </row>
    <row r="3634" spans="1:6">
      <c r="A3634"/>
      <c r="B3634"/>
      <c r="C3634"/>
      <c r="D3634"/>
      <c r="E3634" s="8"/>
      <c r="F3634"/>
    </row>
    <row r="3635" spans="1:6">
      <c r="A3635"/>
      <c r="B3635"/>
      <c r="C3635"/>
      <c r="D3635"/>
      <c r="E3635" s="8"/>
      <c r="F3635"/>
    </row>
    <row r="3636" spans="1:6">
      <c r="A3636"/>
      <c r="B3636"/>
      <c r="C3636"/>
      <c r="D3636"/>
      <c r="E3636" s="8"/>
      <c r="F3636"/>
    </row>
    <row r="3637" spans="1:6">
      <c r="A3637"/>
      <c r="B3637"/>
      <c r="C3637"/>
      <c r="D3637"/>
      <c r="E3637" s="8"/>
      <c r="F3637"/>
    </row>
    <row r="3638" spans="1:6">
      <c r="A3638"/>
      <c r="B3638"/>
      <c r="C3638"/>
      <c r="D3638"/>
      <c r="E3638" s="8"/>
      <c r="F3638"/>
    </row>
    <row r="3639" spans="1:6">
      <c r="A3639"/>
      <c r="B3639"/>
      <c r="C3639"/>
      <c r="D3639"/>
      <c r="E3639" s="8"/>
      <c r="F3639"/>
    </row>
    <row r="3640" spans="1:6">
      <c r="A3640"/>
      <c r="B3640"/>
      <c r="C3640"/>
      <c r="D3640"/>
      <c r="E3640" s="8"/>
      <c r="F3640"/>
    </row>
    <row r="3641" spans="1:6">
      <c r="A3641"/>
      <c r="B3641"/>
      <c r="C3641"/>
      <c r="D3641"/>
      <c r="E3641" s="8"/>
      <c r="F3641"/>
    </row>
    <row r="3642" spans="1:6">
      <c r="A3642"/>
      <c r="B3642"/>
      <c r="C3642"/>
      <c r="D3642"/>
      <c r="E3642" s="8"/>
      <c r="F3642"/>
    </row>
    <row r="3643" spans="1:6">
      <c r="A3643"/>
      <c r="B3643"/>
      <c r="C3643"/>
      <c r="D3643"/>
      <c r="E3643" s="8"/>
      <c r="F3643"/>
    </row>
    <row r="3644" spans="1:6">
      <c r="A3644"/>
      <c r="B3644"/>
      <c r="C3644"/>
      <c r="D3644"/>
      <c r="E3644" s="8"/>
      <c r="F3644"/>
    </row>
    <row r="3645" spans="1:6">
      <c r="A3645"/>
      <c r="B3645"/>
      <c r="C3645"/>
      <c r="D3645"/>
      <c r="E3645" s="8"/>
      <c r="F3645"/>
    </row>
    <row r="3646" spans="1:6">
      <c r="A3646"/>
      <c r="B3646"/>
      <c r="C3646"/>
      <c r="D3646"/>
      <c r="E3646" s="8"/>
      <c r="F3646"/>
    </row>
    <row r="3647" spans="1:6">
      <c r="A3647"/>
      <c r="B3647"/>
      <c r="C3647"/>
      <c r="D3647"/>
      <c r="E3647" s="8"/>
      <c r="F3647"/>
    </row>
    <row r="3648" spans="1:6">
      <c r="A3648"/>
      <c r="B3648"/>
      <c r="C3648"/>
      <c r="D3648"/>
      <c r="E3648" s="8"/>
      <c r="F3648"/>
    </row>
    <row r="3649" spans="1:6">
      <c r="A3649"/>
      <c r="B3649"/>
      <c r="C3649"/>
      <c r="D3649"/>
      <c r="E3649" s="8"/>
      <c r="F3649"/>
    </row>
    <row r="3650" spans="1:6">
      <c r="A3650"/>
      <c r="B3650"/>
      <c r="C3650"/>
      <c r="D3650"/>
      <c r="E3650" s="8"/>
      <c r="F3650"/>
    </row>
    <row r="3651" spans="1:6">
      <c r="A3651"/>
      <c r="B3651"/>
      <c r="C3651"/>
      <c r="D3651"/>
      <c r="E3651" s="8"/>
      <c r="F3651"/>
    </row>
    <row r="3652" spans="1:6">
      <c r="A3652"/>
      <c r="B3652"/>
      <c r="C3652"/>
      <c r="D3652"/>
      <c r="E3652" s="8"/>
      <c r="F3652"/>
    </row>
    <row r="3653" spans="1:6">
      <c r="A3653"/>
      <c r="B3653"/>
      <c r="C3653"/>
      <c r="D3653"/>
      <c r="E3653" s="8"/>
      <c r="F3653"/>
    </row>
    <row r="3654" spans="1:6">
      <c r="A3654"/>
      <c r="B3654"/>
      <c r="C3654"/>
      <c r="D3654"/>
      <c r="E3654" s="8"/>
      <c r="F3654"/>
    </row>
    <row r="3655" spans="1:6">
      <c r="A3655"/>
      <c r="B3655"/>
      <c r="C3655"/>
      <c r="D3655"/>
      <c r="E3655" s="8"/>
      <c r="F3655"/>
    </row>
    <row r="3656" spans="1:6">
      <c r="A3656"/>
      <c r="B3656"/>
      <c r="C3656"/>
      <c r="D3656"/>
      <c r="E3656" s="8"/>
      <c r="F3656"/>
    </row>
    <row r="3657" spans="1:6">
      <c r="A3657"/>
      <c r="B3657"/>
      <c r="C3657"/>
      <c r="D3657"/>
      <c r="E3657" s="8"/>
      <c r="F3657"/>
    </row>
    <row r="3658" spans="1:6">
      <c r="A3658"/>
      <c r="B3658"/>
      <c r="C3658"/>
      <c r="D3658"/>
      <c r="E3658" s="8"/>
      <c r="F3658"/>
    </row>
    <row r="3659" spans="1:6">
      <c r="A3659"/>
      <c r="B3659"/>
      <c r="C3659"/>
      <c r="D3659"/>
      <c r="E3659" s="8"/>
      <c r="F3659"/>
    </row>
    <row r="3660" spans="1:6">
      <c r="A3660"/>
      <c r="B3660"/>
      <c r="C3660"/>
      <c r="D3660"/>
      <c r="E3660" s="8"/>
      <c r="F3660"/>
    </row>
    <row r="3661" spans="1:6">
      <c r="A3661"/>
      <c r="B3661"/>
      <c r="C3661"/>
      <c r="D3661"/>
      <c r="E3661" s="8"/>
      <c r="F3661"/>
    </row>
    <row r="3662" spans="1:6">
      <c r="A3662"/>
      <c r="B3662"/>
      <c r="C3662"/>
      <c r="D3662"/>
      <c r="E3662" s="8"/>
      <c r="F3662"/>
    </row>
    <row r="3663" spans="1:6">
      <c r="A3663"/>
      <c r="B3663"/>
      <c r="C3663"/>
      <c r="D3663"/>
      <c r="E3663" s="8"/>
      <c r="F3663"/>
    </row>
    <row r="3664" spans="1:6">
      <c r="A3664"/>
      <c r="B3664"/>
      <c r="C3664"/>
      <c r="D3664"/>
      <c r="E3664" s="8"/>
      <c r="F3664"/>
    </row>
    <row r="3665" spans="1:6">
      <c r="A3665"/>
      <c r="B3665"/>
      <c r="C3665"/>
      <c r="D3665"/>
      <c r="E3665" s="8"/>
      <c r="F3665"/>
    </row>
    <row r="3666" spans="1:6">
      <c r="A3666"/>
      <c r="B3666"/>
      <c r="C3666"/>
      <c r="D3666"/>
      <c r="E3666" s="8"/>
      <c r="F3666"/>
    </row>
    <row r="3667" spans="1:6">
      <c r="A3667"/>
      <c r="B3667"/>
      <c r="C3667"/>
      <c r="D3667"/>
      <c r="E3667" s="8"/>
      <c r="F3667"/>
    </row>
    <row r="3668" spans="1:6">
      <c r="A3668"/>
      <c r="B3668"/>
      <c r="C3668"/>
      <c r="D3668"/>
      <c r="E3668" s="8"/>
      <c r="F3668"/>
    </row>
    <row r="3669" spans="1:6">
      <c r="A3669"/>
      <c r="B3669"/>
      <c r="C3669"/>
      <c r="D3669"/>
      <c r="E3669" s="8"/>
      <c r="F3669"/>
    </row>
    <row r="3670" spans="1:6">
      <c r="A3670"/>
      <c r="B3670"/>
      <c r="C3670"/>
      <c r="D3670"/>
      <c r="E3670" s="8"/>
      <c r="F3670"/>
    </row>
    <row r="3671" spans="1:6">
      <c r="A3671"/>
      <c r="B3671"/>
      <c r="C3671"/>
      <c r="D3671"/>
      <c r="E3671" s="8"/>
      <c r="F3671"/>
    </row>
    <row r="3672" spans="1:6">
      <c r="A3672"/>
      <c r="B3672"/>
      <c r="C3672"/>
      <c r="D3672"/>
      <c r="E3672" s="8"/>
      <c r="F3672"/>
    </row>
    <row r="3673" spans="1:6">
      <c r="A3673"/>
      <c r="B3673"/>
      <c r="C3673"/>
      <c r="D3673"/>
      <c r="E3673" s="8"/>
      <c r="F3673"/>
    </row>
    <row r="3674" spans="1:6">
      <c r="A3674"/>
      <c r="B3674"/>
      <c r="C3674"/>
      <c r="D3674"/>
      <c r="E3674" s="8"/>
      <c r="F3674"/>
    </row>
    <row r="3675" spans="1:6">
      <c r="A3675"/>
      <c r="B3675"/>
      <c r="C3675"/>
      <c r="D3675"/>
      <c r="E3675" s="8"/>
      <c r="F3675"/>
    </row>
    <row r="3676" spans="1:6">
      <c r="A3676"/>
      <c r="B3676"/>
      <c r="C3676"/>
      <c r="D3676"/>
      <c r="E3676" s="8"/>
      <c r="F3676"/>
    </row>
    <row r="3677" spans="1:6">
      <c r="A3677"/>
      <c r="B3677"/>
      <c r="C3677"/>
      <c r="D3677"/>
      <c r="E3677" s="8"/>
      <c r="F3677"/>
    </row>
    <row r="3678" spans="1:6">
      <c r="A3678"/>
      <c r="B3678"/>
      <c r="C3678"/>
      <c r="D3678"/>
      <c r="E3678" s="8"/>
      <c r="F3678"/>
    </row>
    <row r="3679" spans="1:6">
      <c r="A3679"/>
      <c r="B3679"/>
      <c r="C3679"/>
      <c r="D3679"/>
      <c r="E3679" s="8"/>
      <c r="F3679"/>
    </row>
    <row r="3680" spans="1:6">
      <c r="A3680"/>
      <c r="B3680"/>
      <c r="C3680"/>
      <c r="D3680"/>
      <c r="E3680" s="8"/>
      <c r="F3680"/>
    </row>
    <row r="3681" spans="1:6">
      <c r="A3681"/>
      <c r="B3681"/>
      <c r="C3681"/>
      <c r="D3681"/>
      <c r="E3681" s="8"/>
      <c r="F3681"/>
    </row>
    <row r="3682" spans="1:6">
      <c r="A3682"/>
      <c r="B3682"/>
      <c r="C3682"/>
      <c r="D3682"/>
      <c r="E3682" s="8"/>
      <c r="F3682"/>
    </row>
    <row r="3683" spans="1:6">
      <c r="A3683"/>
      <c r="B3683"/>
      <c r="C3683"/>
      <c r="D3683"/>
      <c r="E3683" s="8"/>
      <c r="F3683"/>
    </row>
    <row r="3684" spans="1:6">
      <c r="A3684"/>
      <c r="B3684"/>
      <c r="C3684"/>
      <c r="D3684"/>
      <c r="E3684" s="8"/>
      <c r="F3684"/>
    </row>
    <row r="3685" spans="1:6">
      <c r="A3685"/>
      <c r="B3685"/>
      <c r="C3685"/>
      <c r="D3685"/>
      <c r="E3685" s="8"/>
      <c r="F3685"/>
    </row>
    <row r="3686" spans="1:6">
      <c r="A3686"/>
      <c r="B3686"/>
      <c r="C3686"/>
      <c r="D3686"/>
      <c r="E3686" s="8"/>
      <c r="F3686"/>
    </row>
    <row r="3687" spans="1:6">
      <c r="A3687"/>
      <c r="B3687"/>
      <c r="C3687"/>
      <c r="D3687"/>
      <c r="E3687" s="8"/>
      <c r="F3687"/>
    </row>
    <row r="3688" spans="1:6">
      <c r="A3688"/>
      <c r="B3688"/>
      <c r="C3688"/>
      <c r="D3688"/>
      <c r="E3688" s="8"/>
      <c r="F3688"/>
    </row>
    <row r="3689" spans="1:6">
      <c r="A3689"/>
      <c r="B3689"/>
      <c r="C3689"/>
      <c r="D3689"/>
      <c r="E3689" s="8"/>
      <c r="F3689"/>
    </row>
    <row r="3690" spans="1:6">
      <c r="A3690"/>
      <c r="B3690"/>
      <c r="C3690"/>
      <c r="D3690"/>
      <c r="E3690" s="8"/>
      <c r="F3690"/>
    </row>
    <row r="3691" spans="1:6">
      <c r="A3691"/>
      <c r="B3691"/>
      <c r="C3691"/>
      <c r="D3691"/>
      <c r="E3691" s="8"/>
      <c r="F3691"/>
    </row>
    <row r="3692" spans="1:6">
      <c r="A3692"/>
      <c r="B3692"/>
      <c r="C3692"/>
      <c r="D3692"/>
      <c r="E3692" s="8"/>
      <c r="F3692"/>
    </row>
    <row r="3693" spans="1:6">
      <c r="A3693"/>
      <c r="B3693"/>
      <c r="C3693"/>
      <c r="D3693"/>
      <c r="E3693" s="8"/>
      <c r="F3693"/>
    </row>
    <row r="3694" spans="1:6">
      <c r="A3694"/>
      <c r="B3694"/>
      <c r="C3694"/>
      <c r="D3694"/>
      <c r="E3694" s="8"/>
      <c r="F3694"/>
    </row>
    <row r="3695" spans="1:6">
      <c r="A3695"/>
      <c r="B3695"/>
      <c r="C3695"/>
      <c r="D3695"/>
      <c r="E3695" s="8"/>
      <c r="F3695"/>
    </row>
    <row r="3696" spans="1:6">
      <c r="A3696"/>
      <c r="B3696"/>
      <c r="C3696"/>
      <c r="D3696"/>
      <c r="E3696" s="8"/>
      <c r="F3696"/>
    </row>
    <row r="3697" spans="1:6">
      <c r="A3697"/>
      <c r="B3697"/>
      <c r="C3697"/>
      <c r="D3697"/>
      <c r="E3697" s="8"/>
      <c r="F3697"/>
    </row>
    <row r="3698" spans="1:6">
      <c r="A3698"/>
      <c r="B3698"/>
      <c r="C3698"/>
      <c r="D3698"/>
      <c r="E3698" s="8"/>
      <c r="F3698"/>
    </row>
    <row r="3699" spans="1:6">
      <c r="A3699"/>
      <c r="B3699"/>
      <c r="C3699"/>
      <c r="D3699"/>
      <c r="E3699" s="8"/>
      <c r="F3699"/>
    </row>
    <row r="3700" spans="1:6">
      <c r="A3700"/>
      <c r="B3700"/>
      <c r="C3700"/>
      <c r="D3700"/>
      <c r="E3700" s="8"/>
      <c r="F3700"/>
    </row>
    <row r="3701" spans="1:6">
      <c r="A3701"/>
      <c r="B3701"/>
      <c r="C3701"/>
      <c r="D3701"/>
      <c r="E3701" s="8"/>
      <c r="F3701"/>
    </row>
    <row r="3702" spans="1:6">
      <c r="A3702"/>
      <c r="B3702"/>
      <c r="C3702"/>
      <c r="D3702"/>
      <c r="E3702" s="8"/>
      <c r="F3702"/>
    </row>
    <row r="3703" spans="1:6">
      <c r="A3703"/>
      <c r="B3703"/>
      <c r="C3703"/>
      <c r="D3703"/>
      <c r="E3703" s="8"/>
      <c r="F3703"/>
    </row>
    <row r="3704" spans="1:6">
      <c r="A3704"/>
      <c r="B3704"/>
      <c r="C3704"/>
      <c r="D3704"/>
      <c r="E3704" s="8"/>
      <c r="F3704"/>
    </row>
    <row r="3705" spans="1:6">
      <c r="A3705"/>
      <c r="B3705"/>
      <c r="C3705"/>
      <c r="D3705"/>
      <c r="E3705" s="8"/>
      <c r="F3705"/>
    </row>
    <row r="3706" spans="1:6">
      <c r="A3706"/>
      <c r="B3706"/>
      <c r="C3706"/>
      <c r="D3706"/>
      <c r="E3706" s="8"/>
      <c r="F3706"/>
    </row>
    <row r="3707" spans="1:6">
      <c r="A3707"/>
      <c r="B3707"/>
      <c r="C3707"/>
      <c r="D3707"/>
      <c r="E3707" s="8"/>
      <c r="F3707"/>
    </row>
    <row r="3708" spans="1:6">
      <c r="A3708"/>
      <c r="B3708"/>
      <c r="C3708"/>
      <c r="D3708"/>
      <c r="E3708" s="8"/>
      <c r="F3708"/>
    </row>
    <row r="3709" spans="1:6">
      <c r="A3709"/>
      <c r="B3709"/>
      <c r="C3709"/>
      <c r="D3709"/>
      <c r="E3709" s="8"/>
      <c r="F3709"/>
    </row>
    <row r="3710" spans="1:6">
      <c r="A3710"/>
      <c r="B3710"/>
      <c r="C3710"/>
      <c r="D3710"/>
      <c r="E3710" s="8"/>
      <c r="F3710"/>
    </row>
    <row r="3711" spans="1:6">
      <c r="A3711"/>
      <c r="B3711"/>
      <c r="C3711"/>
      <c r="D3711"/>
      <c r="E3711" s="8"/>
      <c r="F3711"/>
    </row>
    <row r="3712" spans="1:6">
      <c r="A3712"/>
      <c r="B3712"/>
      <c r="C3712"/>
      <c r="D3712"/>
      <c r="E3712" s="8"/>
      <c r="F3712"/>
    </row>
    <row r="3713" spans="1:6">
      <c r="A3713"/>
      <c r="B3713"/>
      <c r="C3713"/>
      <c r="D3713"/>
      <c r="E3713" s="8"/>
      <c r="F3713"/>
    </row>
    <row r="3714" spans="1:6">
      <c r="A3714"/>
      <c r="B3714"/>
      <c r="C3714"/>
      <c r="D3714"/>
      <c r="E3714" s="8"/>
      <c r="F3714"/>
    </row>
    <row r="3715" spans="1:6">
      <c r="A3715"/>
      <c r="B3715"/>
      <c r="C3715"/>
      <c r="D3715"/>
      <c r="E3715" s="8"/>
      <c r="F3715"/>
    </row>
    <row r="3716" spans="1:6">
      <c r="A3716"/>
      <c r="B3716"/>
      <c r="C3716"/>
      <c r="D3716"/>
      <c r="E3716" s="8"/>
      <c r="F3716"/>
    </row>
    <row r="3717" spans="1:6">
      <c r="A3717"/>
      <c r="B3717"/>
      <c r="C3717"/>
      <c r="D3717"/>
      <c r="E3717" s="8"/>
      <c r="F3717"/>
    </row>
    <row r="3718" spans="1:6">
      <c r="A3718"/>
      <c r="B3718"/>
      <c r="C3718"/>
      <c r="D3718"/>
      <c r="E3718" s="8"/>
      <c r="F3718"/>
    </row>
    <row r="3719" spans="1:6">
      <c r="A3719"/>
      <c r="B3719"/>
      <c r="C3719"/>
      <c r="D3719"/>
      <c r="E3719" s="8"/>
      <c r="F3719"/>
    </row>
    <row r="3720" spans="1:6">
      <c r="A3720"/>
      <c r="B3720"/>
      <c r="C3720"/>
      <c r="D3720"/>
      <c r="E3720" s="8"/>
      <c r="F3720"/>
    </row>
    <row r="3721" spans="1:6">
      <c r="A3721"/>
      <c r="B3721"/>
      <c r="C3721"/>
      <c r="D3721"/>
      <c r="E3721" s="8"/>
      <c r="F3721"/>
    </row>
    <row r="3722" spans="1:6">
      <c r="A3722"/>
      <c r="B3722"/>
      <c r="C3722"/>
      <c r="D3722"/>
      <c r="E3722" s="8"/>
      <c r="F3722"/>
    </row>
    <row r="3723" spans="1:6">
      <c r="A3723"/>
      <c r="B3723"/>
      <c r="C3723"/>
      <c r="D3723"/>
      <c r="E3723" s="8"/>
      <c r="F3723"/>
    </row>
    <row r="3724" spans="1:6">
      <c r="A3724"/>
      <c r="B3724"/>
      <c r="C3724"/>
      <c r="D3724"/>
      <c r="E3724" s="8"/>
      <c r="F3724"/>
    </row>
    <row r="3725" spans="1:6">
      <c r="A3725"/>
      <c r="B3725"/>
      <c r="C3725"/>
      <c r="D3725"/>
      <c r="E3725" s="8"/>
      <c r="F3725"/>
    </row>
    <row r="3726" spans="1:6">
      <c r="A3726"/>
      <c r="B3726"/>
      <c r="C3726"/>
      <c r="D3726"/>
      <c r="E3726" s="8"/>
      <c r="F3726"/>
    </row>
    <row r="3727" spans="1:6">
      <c r="A3727"/>
      <c r="B3727"/>
      <c r="C3727"/>
      <c r="D3727"/>
      <c r="E3727" s="8"/>
      <c r="F3727"/>
    </row>
    <row r="3728" spans="1:6">
      <c r="A3728"/>
      <c r="B3728"/>
      <c r="C3728"/>
      <c r="D3728"/>
      <c r="E3728" s="8"/>
      <c r="F3728"/>
    </row>
    <row r="3729" spans="1:6">
      <c r="A3729"/>
      <c r="B3729"/>
      <c r="C3729"/>
      <c r="D3729"/>
      <c r="E3729" s="8"/>
      <c r="F3729"/>
    </row>
    <row r="3730" spans="1:6">
      <c r="A3730"/>
      <c r="B3730"/>
      <c r="C3730"/>
      <c r="D3730"/>
      <c r="E3730" s="8"/>
      <c r="F3730"/>
    </row>
    <row r="3731" spans="1:6">
      <c r="A3731"/>
      <c r="B3731"/>
      <c r="C3731"/>
      <c r="D3731"/>
      <c r="E3731" s="8"/>
      <c r="F3731"/>
    </row>
    <row r="3732" spans="1:6">
      <c r="A3732"/>
      <c r="B3732"/>
      <c r="C3732"/>
      <c r="D3732"/>
      <c r="E3732" s="8"/>
      <c r="F3732"/>
    </row>
    <row r="3733" spans="1:6">
      <c r="A3733"/>
      <c r="B3733"/>
      <c r="C3733"/>
      <c r="D3733"/>
      <c r="E3733" s="8"/>
      <c r="F3733"/>
    </row>
    <row r="3734" spans="1:6">
      <c r="A3734"/>
      <c r="B3734"/>
      <c r="C3734"/>
      <c r="D3734"/>
      <c r="E3734" s="8"/>
      <c r="F3734"/>
    </row>
    <row r="3735" spans="1:6">
      <c r="A3735"/>
      <c r="B3735"/>
      <c r="C3735"/>
      <c r="D3735"/>
      <c r="E3735" s="8"/>
      <c r="F3735"/>
    </row>
    <row r="3736" spans="1:6">
      <c r="A3736"/>
      <c r="B3736"/>
      <c r="C3736"/>
      <c r="D3736"/>
      <c r="E3736" s="8"/>
      <c r="F3736"/>
    </row>
    <row r="3737" spans="1:6">
      <c r="A3737"/>
      <c r="B3737"/>
      <c r="C3737"/>
      <c r="D3737"/>
      <c r="E3737" s="8"/>
      <c r="F3737"/>
    </row>
    <row r="3738" spans="1:6">
      <c r="A3738"/>
      <c r="B3738"/>
      <c r="C3738"/>
      <c r="D3738"/>
      <c r="E3738" s="8"/>
      <c r="F3738"/>
    </row>
    <row r="3739" spans="1:6">
      <c r="A3739"/>
      <c r="B3739"/>
      <c r="C3739"/>
      <c r="D3739"/>
      <c r="E3739" s="8"/>
      <c r="F3739"/>
    </row>
    <row r="3740" spans="1:6">
      <c r="A3740"/>
      <c r="B3740"/>
      <c r="C3740"/>
      <c r="D3740"/>
      <c r="E3740" s="8"/>
      <c r="F3740"/>
    </row>
    <row r="3741" spans="1:6">
      <c r="A3741"/>
      <c r="B3741"/>
      <c r="C3741"/>
      <c r="D3741"/>
      <c r="E3741" s="8"/>
      <c r="F3741"/>
    </row>
    <row r="3742" spans="1:6">
      <c r="A3742"/>
      <c r="B3742"/>
      <c r="C3742"/>
      <c r="D3742"/>
      <c r="E3742" s="8"/>
      <c r="F3742"/>
    </row>
    <row r="3743" spans="1:6">
      <c r="A3743"/>
      <c r="B3743"/>
      <c r="C3743"/>
      <c r="D3743"/>
      <c r="E3743" s="8"/>
      <c r="F3743"/>
    </row>
    <row r="3744" spans="1:6">
      <c r="A3744"/>
      <c r="B3744"/>
      <c r="C3744"/>
      <c r="D3744"/>
      <c r="E3744" s="8"/>
      <c r="F3744"/>
    </row>
    <row r="3745" spans="1:6">
      <c r="A3745"/>
      <c r="B3745"/>
      <c r="C3745"/>
      <c r="D3745"/>
      <c r="E3745" s="8"/>
      <c r="F3745"/>
    </row>
    <row r="3746" spans="1:6">
      <c r="A3746"/>
      <c r="B3746"/>
      <c r="C3746"/>
      <c r="D3746"/>
      <c r="E3746" s="8"/>
      <c r="F3746"/>
    </row>
    <row r="3747" spans="1:6">
      <c r="A3747"/>
      <c r="B3747"/>
      <c r="C3747"/>
      <c r="D3747"/>
      <c r="E3747" s="8"/>
      <c r="F3747"/>
    </row>
    <row r="3748" spans="1:6">
      <c r="A3748"/>
      <c r="B3748"/>
      <c r="C3748"/>
      <c r="D3748"/>
      <c r="E3748" s="8"/>
      <c r="F3748"/>
    </row>
    <row r="3749" spans="1:6">
      <c r="A3749"/>
      <c r="B3749"/>
      <c r="C3749"/>
      <c r="D3749"/>
      <c r="E3749" s="8"/>
      <c r="F3749"/>
    </row>
    <row r="3750" spans="1:6">
      <c r="A3750"/>
      <c r="B3750"/>
      <c r="C3750"/>
      <c r="D3750"/>
      <c r="E3750" s="8"/>
      <c r="F3750"/>
    </row>
    <row r="3751" spans="1:6">
      <c r="A3751"/>
      <c r="B3751"/>
      <c r="C3751"/>
      <c r="D3751"/>
      <c r="E3751" s="8"/>
      <c r="F3751"/>
    </row>
    <row r="3752" spans="1:6">
      <c r="A3752"/>
      <c r="B3752"/>
      <c r="C3752"/>
      <c r="D3752"/>
      <c r="E3752" s="8"/>
      <c r="F3752"/>
    </row>
    <row r="3753" spans="1:6">
      <c r="A3753"/>
      <c r="B3753"/>
      <c r="C3753"/>
      <c r="D3753"/>
      <c r="E3753" s="8"/>
      <c r="F3753"/>
    </row>
    <row r="3754" spans="1:6">
      <c r="A3754"/>
      <c r="B3754"/>
      <c r="C3754"/>
      <c r="D3754"/>
      <c r="E3754" s="8"/>
      <c r="F3754"/>
    </row>
    <row r="3755" spans="1:6">
      <c r="A3755"/>
      <c r="B3755"/>
      <c r="C3755"/>
      <c r="D3755"/>
      <c r="E3755" s="8"/>
      <c r="F3755"/>
    </row>
    <row r="3756" spans="1:6">
      <c r="A3756"/>
      <c r="B3756"/>
      <c r="C3756"/>
      <c r="D3756"/>
      <c r="E3756" s="8"/>
      <c r="F3756"/>
    </row>
    <row r="3757" spans="1:6">
      <c r="A3757"/>
      <c r="B3757"/>
      <c r="C3757"/>
      <c r="D3757"/>
      <c r="E3757" s="8"/>
      <c r="F3757"/>
    </row>
    <row r="3758" spans="1:6">
      <c r="A3758"/>
      <c r="B3758"/>
      <c r="C3758"/>
      <c r="D3758"/>
      <c r="E3758" s="8"/>
      <c r="F3758"/>
    </row>
    <row r="3759" spans="1:6">
      <c r="A3759"/>
      <c r="B3759"/>
      <c r="C3759"/>
      <c r="D3759"/>
      <c r="E3759" s="8"/>
      <c r="F3759"/>
    </row>
    <row r="3760" spans="1:6">
      <c r="A3760"/>
      <c r="B3760"/>
      <c r="C3760"/>
      <c r="D3760"/>
      <c r="E3760" s="8"/>
      <c r="F3760"/>
    </row>
    <row r="3761" spans="1:6">
      <c r="A3761"/>
      <c r="B3761"/>
      <c r="C3761"/>
      <c r="D3761"/>
      <c r="E3761" s="8"/>
      <c r="F3761"/>
    </row>
    <row r="3762" spans="1:6">
      <c r="A3762"/>
      <c r="B3762"/>
      <c r="C3762"/>
      <c r="D3762"/>
      <c r="E3762" s="8"/>
      <c r="F3762"/>
    </row>
    <row r="3763" spans="1:6">
      <c r="A3763"/>
      <c r="B3763"/>
      <c r="C3763"/>
      <c r="D3763"/>
      <c r="E3763" s="8"/>
      <c r="F3763"/>
    </row>
    <row r="3764" spans="1:6">
      <c r="A3764"/>
      <c r="B3764"/>
      <c r="C3764"/>
      <c r="D3764"/>
      <c r="E3764" s="8"/>
      <c r="F3764"/>
    </row>
    <row r="3765" spans="1:6">
      <c r="A3765"/>
      <c r="B3765"/>
      <c r="C3765"/>
      <c r="D3765"/>
      <c r="E3765" s="8"/>
      <c r="F3765"/>
    </row>
    <row r="3766" spans="1:6">
      <c r="A3766"/>
      <c r="B3766"/>
      <c r="C3766"/>
      <c r="D3766"/>
      <c r="E3766" s="8"/>
      <c r="F3766"/>
    </row>
    <row r="3767" spans="1:6">
      <c r="A3767"/>
      <c r="B3767"/>
      <c r="C3767"/>
      <c r="D3767"/>
      <c r="E3767" s="8"/>
      <c r="F3767"/>
    </row>
    <row r="3768" spans="1:6">
      <c r="A3768"/>
      <c r="B3768"/>
      <c r="C3768"/>
      <c r="D3768"/>
      <c r="E3768" s="8"/>
      <c r="F3768"/>
    </row>
    <row r="3769" spans="1:6">
      <c r="A3769"/>
      <c r="B3769"/>
      <c r="C3769"/>
      <c r="D3769"/>
      <c r="E3769" s="8"/>
      <c r="F3769"/>
    </row>
    <row r="3770" spans="1:6">
      <c r="A3770"/>
      <c r="B3770"/>
      <c r="C3770"/>
      <c r="D3770"/>
      <c r="E3770" s="8"/>
      <c r="F3770"/>
    </row>
    <row r="3771" spans="1:6">
      <c r="A3771"/>
      <c r="B3771"/>
      <c r="C3771"/>
      <c r="D3771"/>
      <c r="E3771" s="8"/>
      <c r="F3771"/>
    </row>
    <row r="3772" spans="1:6">
      <c r="A3772"/>
      <c r="B3772"/>
      <c r="C3772"/>
      <c r="D3772"/>
      <c r="E3772" s="8"/>
      <c r="F3772"/>
    </row>
    <row r="3773" spans="1:6">
      <c r="A3773"/>
      <c r="B3773"/>
      <c r="C3773"/>
      <c r="D3773"/>
      <c r="E3773" s="8"/>
      <c r="F3773"/>
    </row>
    <row r="3774" spans="1:6">
      <c r="A3774"/>
      <c r="B3774"/>
      <c r="C3774"/>
      <c r="D3774"/>
      <c r="E3774" s="8"/>
      <c r="F3774"/>
    </row>
    <row r="3775" spans="1:6">
      <c r="A3775"/>
      <c r="B3775"/>
      <c r="C3775"/>
      <c r="D3775"/>
      <c r="E3775" s="8"/>
      <c r="F3775"/>
    </row>
    <row r="3776" spans="1:6">
      <c r="A3776"/>
      <c r="B3776"/>
      <c r="C3776"/>
      <c r="D3776"/>
      <c r="E3776" s="8"/>
      <c r="F3776"/>
    </row>
    <row r="3777" spans="1:6">
      <c r="A3777"/>
      <c r="B3777"/>
      <c r="C3777"/>
      <c r="D3777"/>
      <c r="E3777" s="8"/>
      <c r="F3777"/>
    </row>
    <row r="3778" spans="1:6">
      <c r="A3778"/>
      <c r="B3778"/>
      <c r="C3778"/>
      <c r="D3778"/>
      <c r="E3778" s="8"/>
      <c r="F3778"/>
    </row>
    <row r="3779" spans="1:6">
      <c r="A3779"/>
      <c r="B3779"/>
      <c r="C3779"/>
      <c r="D3779"/>
      <c r="E3779" s="8"/>
      <c r="F3779"/>
    </row>
    <row r="3780" spans="1:6">
      <c r="A3780"/>
      <c r="B3780"/>
      <c r="C3780"/>
      <c r="D3780"/>
      <c r="E3780" s="8"/>
      <c r="F3780"/>
    </row>
    <row r="3781" spans="1:6">
      <c r="A3781"/>
      <c r="B3781"/>
      <c r="C3781"/>
      <c r="D3781"/>
      <c r="E3781" s="8"/>
      <c r="F3781"/>
    </row>
    <row r="3782" spans="1:6">
      <c r="A3782"/>
      <c r="B3782"/>
      <c r="C3782"/>
      <c r="D3782"/>
      <c r="E3782" s="8"/>
      <c r="F3782"/>
    </row>
    <row r="3783" spans="1:6">
      <c r="A3783"/>
      <c r="B3783"/>
      <c r="C3783"/>
      <c r="D3783"/>
      <c r="E3783" s="8"/>
      <c r="F3783"/>
    </row>
    <row r="3784" spans="1:6">
      <c r="A3784"/>
      <c r="B3784"/>
      <c r="C3784"/>
      <c r="D3784"/>
      <c r="E3784" s="8"/>
      <c r="F3784"/>
    </row>
    <row r="3785" spans="1:6">
      <c r="A3785"/>
      <c r="B3785"/>
      <c r="C3785"/>
      <c r="D3785"/>
      <c r="E3785" s="8"/>
      <c r="F3785"/>
    </row>
    <row r="3786" spans="1:6">
      <c r="A3786"/>
      <c r="B3786"/>
      <c r="C3786"/>
      <c r="D3786"/>
      <c r="E3786" s="8"/>
      <c r="F3786"/>
    </row>
    <row r="3787" spans="1:6">
      <c r="A3787"/>
      <c r="B3787"/>
      <c r="C3787"/>
      <c r="D3787"/>
      <c r="E3787" s="8"/>
      <c r="F3787"/>
    </row>
    <row r="3788" spans="1:6">
      <c r="A3788"/>
      <c r="B3788"/>
      <c r="C3788"/>
      <c r="D3788"/>
      <c r="E3788" s="8"/>
      <c r="F3788"/>
    </row>
    <row r="3789" spans="1:6">
      <c r="A3789"/>
      <c r="B3789"/>
      <c r="C3789"/>
      <c r="D3789"/>
      <c r="E3789" s="8"/>
      <c r="F3789"/>
    </row>
    <row r="3790" spans="1:6">
      <c r="A3790"/>
      <c r="B3790"/>
      <c r="C3790"/>
      <c r="D3790"/>
      <c r="E3790" s="8"/>
      <c r="F3790"/>
    </row>
    <row r="3791" spans="1:6">
      <c r="A3791"/>
      <c r="B3791"/>
      <c r="C3791"/>
      <c r="D3791"/>
      <c r="E3791" s="8"/>
      <c r="F3791"/>
    </row>
    <row r="3792" spans="1:6">
      <c r="A3792"/>
      <c r="B3792"/>
      <c r="C3792"/>
      <c r="D3792"/>
      <c r="E3792" s="8"/>
      <c r="F3792"/>
    </row>
    <row r="3793" spans="1:6">
      <c r="A3793"/>
      <c r="B3793"/>
      <c r="C3793"/>
      <c r="D3793"/>
      <c r="E3793" s="8"/>
      <c r="F3793"/>
    </row>
    <row r="3794" spans="1:6">
      <c r="A3794"/>
      <c r="B3794"/>
      <c r="C3794"/>
      <c r="D3794"/>
      <c r="E3794" s="8"/>
      <c r="F3794"/>
    </row>
    <row r="3795" spans="1:6">
      <c r="A3795"/>
      <c r="B3795"/>
      <c r="C3795"/>
      <c r="D3795"/>
      <c r="E3795" s="8"/>
      <c r="F3795"/>
    </row>
    <row r="3796" spans="1:6">
      <c r="A3796"/>
      <c r="B3796"/>
      <c r="C3796"/>
      <c r="D3796"/>
      <c r="E3796" s="8"/>
      <c r="F3796"/>
    </row>
    <row r="3797" spans="1:6">
      <c r="A3797"/>
      <c r="B3797"/>
      <c r="C3797"/>
      <c r="D3797"/>
      <c r="E3797" s="8"/>
      <c r="F3797"/>
    </row>
    <row r="3798" spans="1:6">
      <c r="A3798"/>
      <c r="B3798"/>
      <c r="C3798"/>
      <c r="D3798"/>
      <c r="E3798" s="8"/>
      <c r="F3798"/>
    </row>
    <row r="3799" spans="1:6">
      <c r="A3799"/>
      <c r="B3799"/>
      <c r="C3799"/>
      <c r="D3799"/>
      <c r="E3799" s="8"/>
      <c r="F3799"/>
    </row>
    <row r="3800" spans="1:6">
      <c r="A3800"/>
      <c r="B3800"/>
      <c r="C3800"/>
      <c r="D3800"/>
      <c r="E3800" s="8"/>
      <c r="F3800"/>
    </row>
    <row r="3801" spans="1:6">
      <c r="A3801"/>
      <c r="B3801"/>
      <c r="C3801"/>
      <c r="D3801"/>
      <c r="E3801" s="8"/>
      <c r="F3801"/>
    </row>
    <row r="3802" spans="1:6">
      <c r="A3802"/>
      <c r="B3802"/>
      <c r="C3802"/>
      <c r="D3802"/>
      <c r="E3802" s="8"/>
      <c r="F3802"/>
    </row>
    <row r="3803" spans="1:6">
      <c r="A3803"/>
      <c r="B3803"/>
      <c r="C3803"/>
      <c r="D3803"/>
      <c r="E3803" s="8"/>
      <c r="F3803"/>
    </row>
    <row r="3804" spans="1:6">
      <c r="A3804"/>
      <c r="B3804"/>
      <c r="C3804"/>
      <c r="D3804"/>
      <c r="E3804" s="8"/>
      <c r="F3804"/>
    </row>
    <row r="3805" spans="1:6">
      <c r="A3805"/>
      <c r="B3805"/>
      <c r="C3805"/>
      <c r="D3805"/>
      <c r="E3805" s="8"/>
      <c r="F3805"/>
    </row>
    <row r="3806" spans="1:6">
      <c r="A3806"/>
      <c r="B3806"/>
      <c r="C3806"/>
      <c r="D3806"/>
      <c r="E3806" s="8"/>
      <c r="F3806"/>
    </row>
    <row r="3807" spans="1:6">
      <c r="A3807"/>
      <c r="B3807"/>
      <c r="C3807"/>
      <c r="D3807"/>
      <c r="E3807" s="8"/>
      <c r="F3807"/>
    </row>
    <row r="3808" spans="1:6">
      <c r="A3808"/>
      <c r="B3808"/>
      <c r="C3808"/>
      <c r="D3808"/>
      <c r="E3808" s="8"/>
      <c r="F3808"/>
    </row>
    <row r="3809" spans="1:6">
      <c r="A3809"/>
      <c r="B3809"/>
      <c r="C3809"/>
      <c r="D3809"/>
      <c r="E3809" s="8"/>
      <c r="F3809"/>
    </row>
    <row r="3810" spans="1:6">
      <c r="A3810"/>
      <c r="B3810"/>
      <c r="C3810"/>
      <c r="D3810"/>
      <c r="E3810" s="8"/>
      <c r="F3810"/>
    </row>
    <row r="3811" spans="1:6">
      <c r="A3811"/>
      <c r="B3811"/>
      <c r="C3811"/>
      <c r="D3811"/>
      <c r="E3811" s="8"/>
      <c r="F3811"/>
    </row>
    <row r="3812" spans="1:6">
      <c r="A3812"/>
      <c r="B3812"/>
      <c r="C3812"/>
      <c r="D3812"/>
      <c r="E3812" s="8"/>
      <c r="F3812"/>
    </row>
    <row r="3813" spans="1:6">
      <c r="A3813"/>
      <c r="B3813"/>
      <c r="C3813"/>
      <c r="D3813"/>
      <c r="E3813" s="8"/>
      <c r="F3813"/>
    </row>
    <row r="3814" spans="1:6">
      <c r="A3814"/>
      <c r="B3814"/>
      <c r="C3814"/>
      <c r="D3814"/>
      <c r="E3814" s="8"/>
      <c r="F3814"/>
    </row>
    <row r="3815" spans="1:6">
      <c r="A3815"/>
      <c r="B3815"/>
      <c r="C3815"/>
      <c r="D3815"/>
      <c r="E3815" s="8"/>
      <c r="F3815"/>
    </row>
    <row r="3816" spans="1:6">
      <c r="A3816"/>
      <c r="B3816"/>
      <c r="C3816"/>
      <c r="D3816"/>
      <c r="E3816" s="8"/>
      <c r="F3816"/>
    </row>
    <row r="3817" spans="1:6">
      <c r="A3817"/>
      <c r="B3817"/>
      <c r="C3817"/>
      <c r="D3817"/>
      <c r="E3817" s="8"/>
      <c r="F3817"/>
    </row>
    <row r="3818" spans="1:6">
      <c r="A3818"/>
      <c r="B3818"/>
      <c r="C3818"/>
      <c r="D3818"/>
      <c r="E3818" s="8"/>
      <c r="F3818"/>
    </row>
    <row r="3819" spans="1:6">
      <c r="A3819"/>
      <c r="B3819"/>
      <c r="C3819"/>
      <c r="D3819"/>
      <c r="E3819" s="8"/>
      <c r="F3819"/>
    </row>
    <row r="3820" spans="1:6">
      <c r="A3820"/>
      <c r="B3820"/>
      <c r="C3820"/>
      <c r="D3820"/>
      <c r="E3820" s="8"/>
      <c r="F3820"/>
    </row>
    <row r="3821" spans="1:6">
      <c r="A3821"/>
      <c r="B3821"/>
      <c r="C3821"/>
      <c r="D3821"/>
      <c r="E3821" s="8"/>
      <c r="F3821"/>
    </row>
    <row r="3822" spans="1:6">
      <c r="A3822"/>
      <c r="B3822"/>
      <c r="C3822"/>
      <c r="D3822"/>
      <c r="E3822" s="8"/>
      <c r="F3822"/>
    </row>
    <row r="3823" spans="1:6">
      <c r="A3823"/>
      <c r="B3823"/>
      <c r="C3823"/>
      <c r="D3823"/>
      <c r="E3823" s="8"/>
      <c r="F3823"/>
    </row>
    <row r="3824" spans="1:6">
      <c r="A3824"/>
      <c r="B3824"/>
      <c r="C3824"/>
      <c r="D3824"/>
      <c r="E3824" s="8"/>
      <c r="F3824"/>
    </row>
    <row r="3825" spans="1:6">
      <c r="A3825"/>
      <c r="B3825"/>
      <c r="C3825"/>
      <c r="D3825"/>
      <c r="E3825" s="8"/>
      <c r="F3825"/>
    </row>
    <row r="3826" spans="1:6">
      <c r="A3826"/>
      <c r="B3826"/>
      <c r="C3826"/>
      <c r="D3826"/>
      <c r="E3826" s="8"/>
      <c r="F3826"/>
    </row>
    <row r="3827" spans="1:6">
      <c r="A3827"/>
      <c r="B3827"/>
      <c r="C3827"/>
      <c r="D3827"/>
      <c r="E3827" s="8"/>
      <c r="F3827"/>
    </row>
    <row r="3828" spans="1:6">
      <c r="A3828"/>
      <c r="B3828"/>
      <c r="C3828"/>
      <c r="D3828"/>
      <c r="E3828" s="8"/>
      <c r="F3828"/>
    </row>
    <row r="3829" spans="1:6">
      <c r="A3829"/>
      <c r="B3829"/>
      <c r="C3829"/>
      <c r="D3829"/>
      <c r="E3829" s="8"/>
      <c r="F3829"/>
    </row>
    <row r="3830" spans="1:6">
      <c r="A3830"/>
      <c r="B3830"/>
      <c r="C3830"/>
      <c r="D3830"/>
      <c r="E3830" s="8"/>
      <c r="F3830"/>
    </row>
    <row r="3831" spans="1:6">
      <c r="A3831"/>
      <c r="B3831"/>
      <c r="C3831"/>
      <c r="D3831"/>
      <c r="E3831" s="8"/>
      <c r="F3831"/>
    </row>
    <row r="3832" spans="1:6">
      <c r="A3832"/>
      <c r="B3832"/>
      <c r="C3832"/>
      <c r="D3832"/>
      <c r="E3832" s="8"/>
      <c r="F3832"/>
    </row>
    <row r="3833" spans="1:6">
      <c r="A3833"/>
      <c r="B3833"/>
      <c r="C3833"/>
      <c r="D3833"/>
      <c r="E3833" s="8"/>
      <c r="F3833"/>
    </row>
    <row r="3834" spans="1:6">
      <c r="A3834"/>
      <c r="B3834"/>
      <c r="C3834"/>
      <c r="D3834"/>
      <c r="E3834" s="8"/>
      <c r="F3834"/>
    </row>
    <row r="3835" spans="1:6">
      <c r="A3835"/>
      <c r="B3835"/>
      <c r="C3835"/>
      <c r="D3835"/>
      <c r="E3835" s="8"/>
      <c r="F3835"/>
    </row>
    <row r="3836" spans="1:6">
      <c r="A3836"/>
      <c r="B3836"/>
      <c r="C3836"/>
      <c r="D3836"/>
      <c r="E3836" s="8"/>
      <c r="F3836"/>
    </row>
    <row r="3837" spans="1:6">
      <c r="A3837"/>
      <c r="B3837"/>
      <c r="C3837"/>
      <c r="D3837"/>
      <c r="E3837" s="8"/>
      <c r="F3837"/>
    </row>
    <row r="3838" spans="1:6">
      <c r="A3838"/>
      <c r="B3838"/>
      <c r="C3838"/>
      <c r="D3838"/>
      <c r="E3838" s="8"/>
      <c r="F3838"/>
    </row>
    <row r="3839" spans="1:6">
      <c r="A3839"/>
      <c r="B3839"/>
      <c r="C3839"/>
      <c r="D3839"/>
      <c r="E3839" s="8"/>
      <c r="F3839"/>
    </row>
    <row r="3840" spans="1:6">
      <c r="A3840"/>
      <c r="B3840"/>
      <c r="C3840"/>
      <c r="D3840"/>
      <c r="E3840" s="8"/>
      <c r="F3840"/>
    </row>
    <row r="3841" spans="1:6">
      <c r="A3841"/>
      <c r="B3841"/>
      <c r="C3841"/>
      <c r="D3841"/>
      <c r="E3841" s="8"/>
      <c r="F3841"/>
    </row>
    <row r="3842" spans="1:6">
      <c r="A3842"/>
      <c r="B3842"/>
      <c r="C3842"/>
      <c r="D3842"/>
      <c r="E3842" s="8"/>
      <c r="F3842"/>
    </row>
    <row r="3843" spans="1:6">
      <c r="A3843"/>
      <c r="B3843"/>
      <c r="C3843"/>
      <c r="D3843"/>
      <c r="E3843" s="8"/>
      <c r="F3843"/>
    </row>
    <row r="3844" spans="1:6">
      <c r="A3844"/>
      <c r="B3844"/>
      <c r="C3844"/>
      <c r="D3844"/>
      <c r="E3844" s="8"/>
      <c r="F3844"/>
    </row>
    <row r="3845" spans="1:6">
      <c r="A3845"/>
      <c r="B3845"/>
      <c r="C3845"/>
      <c r="D3845"/>
      <c r="E3845" s="8"/>
      <c r="F3845"/>
    </row>
    <row r="3846" spans="1:6">
      <c r="A3846"/>
      <c r="B3846"/>
      <c r="C3846"/>
      <c r="D3846"/>
      <c r="E3846" s="8"/>
      <c r="F3846"/>
    </row>
    <row r="3847" spans="1:6">
      <c r="A3847"/>
      <c r="B3847"/>
      <c r="C3847"/>
      <c r="D3847"/>
      <c r="E3847" s="8"/>
      <c r="F3847"/>
    </row>
    <row r="3848" spans="1:6">
      <c r="A3848"/>
      <c r="B3848"/>
      <c r="C3848"/>
      <c r="D3848"/>
      <c r="E3848" s="8"/>
      <c r="F3848"/>
    </row>
    <row r="3849" spans="1:6">
      <c r="A3849"/>
      <c r="B3849"/>
      <c r="C3849"/>
      <c r="D3849"/>
      <c r="E3849" s="8"/>
      <c r="F3849"/>
    </row>
    <row r="3850" spans="1:6">
      <c r="A3850"/>
      <c r="B3850"/>
      <c r="C3850"/>
      <c r="D3850"/>
      <c r="E3850" s="8"/>
      <c r="F3850"/>
    </row>
    <row r="3851" spans="1:6">
      <c r="A3851"/>
      <c r="B3851"/>
      <c r="C3851"/>
      <c r="D3851"/>
      <c r="E3851" s="8"/>
      <c r="F3851"/>
    </row>
    <row r="3852" spans="1:6">
      <c r="A3852"/>
      <c r="B3852"/>
      <c r="C3852"/>
      <c r="D3852"/>
      <c r="E3852" s="8"/>
      <c r="F3852"/>
    </row>
    <row r="3853" spans="1:6">
      <c r="A3853"/>
      <c r="B3853"/>
      <c r="C3853"/>
      <c r="D3853"/>
      <c r="E3853" s="8"/>
      <c r="F3853"/>
    </row>
    <row r="3854" spans="1:6">
      <c r="A3854"/>
      <c r="B3854"/>
      <c r="C3854"/>
      <c r="D3854"/>
      <c r="E3854" s="8"/>
      <c r="F3854"/>
    </row>
    <row r="3855" spans="1:6">
      <c r="A3855"/>
      <c r="B3855"/>
      <c r="C3855"/>
      <c r="D3855"/>
      <c r="E3855" s="8"/>
      <c r="F3855"/>
    </row>
    <row r="3856" spans="1:6">
      <c r="A3856"/>
      <c r="B3856"/>
      <c r="C3856"/>
      <c r="D3856"/>
      <c r="E3856" s="8"/>
      <c r="F3856"/>
    </row>
    <row r="3857" spans="1:6">
      <c r="A3857"/>
      <c r="B3857"/>
      <c r="C3857"/>
      <c r="D3857"/>
      <c r="E3857" s="8"/>
      <c r="F3857"/>
    </row>
    <row r="3858" spans="1:6">
      <c r="A3858"/>
      <c r="B3858"/>
      <c r="C3858"/>
      <c r="D3858"/>
      <c r="E3858" s="8"/>
      <c r="F3858"/>
    </row>
    <row r="3859" spans="1:6">
      <c r="A3859"/>
      <c r="B3859"/>
      <c r="C3859"/>
      <c r="D3859"/>
      <c r="E3859" s="8"/>
      <c r="F3859"/>
    </row>
    <row r="3860" spans="1:6">
      <c r="A3860"/>
      <c r="B3860"/>
      <c r="C3860"/>
      <c r="D3860"/>
      <c r="E3860" s="8"/>
      <c r="F3860"/>
    </row>
    <row r="3861" spans="1:6">
      <c r="A3861"/>
      <c r="B3861"/>
      <c r="C3861"/>
      <c r="D3861"/>
      <c r="E3861" s="8"/>
      <c r="F3861"/>
    </row>
    <row r="3862" spans="1:6">
      <c r="A3862"/>
      <c r="B3862"/>
      <c r="C3862"/>
      <c r="D3862"/>
      <c r="E3862" s="8"/>
      <c r="F3862"/>
    </row>
    <row r="3863" spans="1:6">
      <c r="A3863"/>
      <c r="B3863"/>
      <c r="C3863"/>
      <c r="D3863"/>
      <c r="E3863" s="8"/>
      <c r="F3863"/>
    </row>
    <row r="3864" spans="1:6">
      <c r="A3864"/>
      <c r="B3864"/>
      <c r="C3864"/>
      <c r="D3864"/>
      <c r="E3864" s="8"/>
      <c r="F3864"/>
    </row>
    <row r="3865" spans="1:6">
      <c r="A3865"/>
      <c r="B3865"/>
      <c r="C3865"/>
      <c r="D3865"/>
      <c r="E3865" s="8"/>
      <c r="F3865"/>
    </row>
    <row r="3866" spans="1:6">
      <c r="A3866"/>
      <c r="B3866"/>
      <c r="C3866"/>
      <c r="D3866"/>
      <c r="E3866" s="8"/>
      <c r="F3866"/>
    </row>
    <row r="3867" spans="1:6">
      <c r="A3867"/>
      <c r="B3867"/>
      <c r="C3867"/>
      <c r="D3867"/>
      <c r="E3867" s="8"/>
      <c r="F3867"/>
    </row>
    <row r="3868" spans="1:6">
      <c r="A3868"/>
      <c r="B3868"/>
      <c r="C3868"/>
      <c r="D3868"/>
      <c r="E3868" s="8"/>
      <c r="F3868"/>
    </row>
    <row r="3869" spans="1:6">
      <c r="A3869"/>
      <c r="B3869"/>
      <c r="C3869"/>
      <c r="D3869"/>
      <c r="E3869" s="8"/>
      <c r="F3869"/>
    </row>
    <row r="3870" spans="1:6">
      <c r="A3870"/>
      <c r="B3870"/>
      <c r="C3870"/>
      <c r="D3870"/>
      <c r="E3870" s="8"/>
      <c r="F3870"/>
    </row>
    <row r="3871" spans="1:6">
      <c r="A3871"/>
      <c r="B3871"/>
      <c r="C3871"/>
      <c r="D3871"/>
      <c r="E3871" s="8"/>
      <c r="F3871"/>
    </row>
    <row r="3872" spans="1:6">
      <c r="A3872"/>
      <c r="B3872"/>
      <c r="C3872"/>
      <c r="D3872"/>
      <c r="E3872" s="8"/>
      <c r="F3872"/>
    </row>
    <row r="3873" spans="1:6">
      <c r="A3873"/>
      <c r="B3873"/>
      <c r="C3873"/>
      <c r="D3873"/>
      <c r="E3873" s="8"/>
      <c r="F3873"/>
    </row>
    <row r="3874" spans="1:6">
      <c r="A3874"/>
      <c r="B3874"/>
      <c r="C3874"/>
      <c r="D3874"/>
      <c r="E3874" s="8"/>
      <c r="F3874"/>
    </row>
    <row r="3875" spans="1:6">
      <c r="A3875"/>
      <c r="B3875"/>
      <c r="C3875"/>
      <c r="D3875"/>
      <c r="E3875" s="8"/>
      <c r="F3875"/>
    </row>
    <row r="3876" spans="1:6">
      <c r="A3876"/>
      <c r="B3876"/>
      <c r="C3876"/>
      <c r="D3876"/>
      <c r="E3876" s="8"/>
      <c r="F3876"/>
    </row>
    <row r="3877" spans="1:6">
      <c r="A3877"/>
      <c r="B3877"/>
      <c r="C3877"/>
      <c r="D3877"/>
      <c r="E3877" s="8"/>
      <c r="F3877"/>
    </row>
    <row r="3878" spans="1:6">
      <c r="A3878"/>
      <c r="B3878"/>
      <c r="C3878"/>
      <c r="D3878"/>
      <c r="E3878" s="8"/>
      <c r="F3878"/>
    </row>
    <row r="3879" spans="1:6">
      <c r="A3879"/>
      <c r="B3879"/>
      <c r="C3879"/>
      <c r="D3879"/>
      <c r="E3879" s="8"/>
      <c r="F3879"/>
    </row>
    <row r="3880" spans="1:6">
      <c r="A3880"/>
      <c r="B3880"/>
      <c r="C3880"/>
      <c r="D3880"/>
      <c r="E3880" s="8"/>
      <c r="F3880"/>
    </row>
    <row r="3881" spans="1:6">
      <c r="A3881"/>
      <c r="B3881"/>
      <c r="C3881"/>
      <c r="D3881"/>
      <c r="E3881" s="8"/>
      <c r="F3881"/>
    </row>
    <row r="3882" spans="1:6">
      <c r="A3882"/>
      <c r="B3882"/>
      <c r="C3882"/>
      <c r="D3882"/>
      <c r="E3882" s="8"/>
      <c r="F3882"/>
    </row>
    <row r="3883" spans="1:6">
      <c r="A3883"/>
      <c r="B3883"/>
      <c r="C3883"/>
      <c r="D3883"/>
      <c r="E3883" s="8"/>
      <c r="F3883"/>
    </row>
    <row r="3884" spans="1:6">
      <c r="A3884"/>
      <c r="B3884"/>
      <c r="C3884"/>
      <c r="D3884"/>
      <c r="E3884" s="8"/>
      <c r="F3884"/>
    </row>
    <row r="3885" spans="1:6">
      <c r="A3885"/>
      <c r="B3885"/>
      <c r="C3885"/>
      <c r="D3885"/>
      <c r="E3885" s="8"/>
      <c r="F3885"/>
    </row>
    <row r="3886" spans="1:6">
      <c r="A3886"/>
      <c r="B3886"/>
      <c r="C3886"/>
      <c r="D3886"/>
      <c r="E3886" s="8"/>
      <c r="F3886"/>
    </row>
    <row r="3887" spans="1:6">
      <c r="A3887"/>
      <c r="B3887"/>
      <c r="C3887"/>
      <c r="D3887"/>
      <c r="E3887" s="8"/>
      <c r="F3887"/>
    </row>
    <row r="3888" spans="1:6">
      <c r="A3888"/>
      <c r="B3888"/>
      <c r="C3888"/>
      <c r="D3888"/>
      <c r="E3888" s="8"/>
      <c r="F3888"/>
    </row>
    <row r="3889" spans="1:6">
      <c r="A3889"/>
      <c r="B3889"/>
      <c r="C3889"/>
      <c r="D3889"/>
      <c r="E3889" s="8"/>
      <c r="F3889"/>
    </row>
    <row r="3890" spans="1:6">
      <c r="A3890"/>
      <c r="B3890"/>
      <c r="C3890"/>
      <c r="D3890"/>
      <c r="E3890" s="8"/>
      <c r="F3890"/>
    </row>
    <row r="3891" spans="1:6">
      <c r="A3891"/>
      <c r="B3891"/>
      <c r="C3891"/>
      <c r="D3891"/>
      <c r="E3891" s="8"/>
      <c r="F3891"/>
    </row>
    <row r="3892" spans="1:6">
      <c r="A3892"/>
      <c r="B3892"/>
      <c r="C3892"/>
      <c r="D3892"/>
      <c r="E3892" s="8"/>
      <c r="F3892"/>
    </row>
    <row r="3893" spans="1:6">
      <c r="A3893"/>
      <c r="B3893"/>
      <c r="C3893"/>
      <c r="D3893"/>
      <c r="E3893" s="8"/>
      <c r="F3893"/>
    </row>
    <row r="3894" spans="1:6">
      <c r="A3894"/>
      <c r="B3894"/>
      <c r="C3894"/>
      <c r="D3894"/>
      <c r="E3894" s="8"/>
      <c r="F3894"/>
    </row>
    <row r="3895" spans="1:6">
      <c r="A3895"/>
      <c r="B3895"/>
      <c r="C3895"/>
      <c r="D3895"/>
      <c r="E3895" s="8"/>
      <c r="F3895"/>
    </row>
    <row r="3896" spans="1:6">
      <c r="A3896"/>
      <c r="B3896"/>
      <c r="C3896"/>
      <c r="D3896"/>
      <c r="E3896" s="8"/>
      <c r="F3896"/>
    </row>
    <row r="3897" spans="1:6">
      <c r="A3897"/>
      <c r="B3897"/>
      <c r="C3897"/>
      <c r="D3897"/>
      <c r="E3897" s="8"/>
      <c r="F3897"/>
    </row>
    <row r="3898" spans="1:6">
      <c r="A3898"/>
      <c r="B3898"/>
      <c r="C3898"/>
      <c r="D3898"/>
      <c r="E3898" s="8"/>
      <c r="F3898"/>
    </row>
    <row r="3899" spans="1:6">
      <c r="A3899"/>
      <c r="B3899"/>
      <c r="C3899"/>
      <c r="D3899"/>
      <c r="E3899" s="8"/>
      <c r="F3899"/>
    </row>
    <row r="3900" spans="1:6">
      <c r="A3900"/>
      <c r="B3900"/>
      <c r="C3900"/>
      <c r="D3900"/>
      <c r="E3900" s="8"/>
      <c r="F3900"/>
    </row>
    <row r="3901" spans="1:6">
      <c r="A3901"/>
      <c r="B3901"/>
      <c r="C3901"/>
      <c r="D3901"/>
      <c r="E3901" s="8"/>
      <c r="F3901"/>
    </row>
    <row r="3902" spans="1:6">
      <c r="A3902"/>
      <c r="B3902"/>
      <c r="C3902"/>
      <c r="D3902"/>
      <c r="E3902" s="8"/>
      <c r="F3902"/>
    </row>
    <row r="3903" spans="1:6">
      <c r="A3903"/>
      <c r="B3903"/>
      <c r="C3903"/>
      <c r="D3903"/>
      <c r="E3903" s="8"/>
      <c r="F3903"/>
    </row>
    <row r="3904" spans="1:6">
      <c r="A3904"/>
      <c r="B3904"/>
      <c r="C3904"/>
      <c r="D3904"/>
      <c r="E3904" s="8"/>
      <c r="F3904"/>
    </row>
    <row r="3905" spans="1:6">
      <c r="A3905"/>
      <c r="B3905"/>
      <c r="C3905"/>
      <c r="D3905"/>
      <c r="E3905" s="8"/>
      <c r="F3905"/>
    </row>
    <row r="3906" spans="1:6">
      <c r="A3906"/>
      <c r="B3906"/>
      <c r="C3906"/>
      <c r="D3906"/>
      <c r="E3906" s="8"/>
      <c r="F3906"/>
    </row>
    <row r="3907" spans="1:6">
      <c r="A3907"/>
      <c r="B3907"/>
      <c r="C3907"/>
      <c r="D3907"/>
      <c r="E3907" s="8"/>
      <c r="F3907"/>
    </row>
    <row r="3908" spans="1:6">
      <c r="A3908"/>
      <c r="B3908"/>
      <c r="C3908"/>
      <c r="D3908"/>
      <c r="E3908" s="8"/>
      <c r="F3908"/>
    </row>
    <row r="3909" spans="1:6">
      <c r="A3909"/>
      <c r="B3909"/>
      <c r="C3909"/>
      <c r="D3909"/>
      <c r="E3909" s="8"/>
      <c r="F3909"/>
    </row>
    <row r="3910" spans="1:6">
      <c r="A3910"/>
      <c r="B3910"/>
      <c r="C3910"/>
      <c r="D3910"/>
      <c r="E3910" s="8"/>
      <c r="F3910"/>
    </row>
    <row r="3911" spans="1:6">
      <c r="A3911"/>
      <c r="B3911"/>
      <c r="C3911"/>
      <c r="D3911"/>
      <c r="E3911" s="8"/>
      <c r="F3911"/>
    </row>
    <row r="3912" spans="1:6">
      <c r="A3912"/>
      <c r="B3912"/>
      <c r="C3912"/>
      <c r="D3912"/>
      <c r="E3912" s="8"/>
      <c r="F3912"/>
    </row>
    <row r="3913" spans="1:6">
      <c r="A3913"/>
      <c r="B3913"/>
      <c r="C3913"/>
      <c r="D3913"/>
      <c r="E3913" s="8"/>
      <c r="F3913"/>
    </row>
    <row r="3914" spans="1:6">
      <c r="A3914"/>
      <c r="B3914"/>
      <c r="C3914"/>
      <c r="D3914"/>
      <c r="E3914" s="8"/>
      <c r="F3914"/>
    </row>
    <row r="3915" spans="1:6">
      <c r="A3915"/>
      <c r="B3915"/>
      <c r="C3915"/>
      <c r="D3915"/>
      <c r="E3915" s="8"/>
      <c r="F3915"/>
    </row>
    <row r="3916" spans="1:6">
      <c r="A3916"/>
      <c r="B3916"/>
      <c r="C3916"/>
      <c r="D3916"/>
      <c r="E3916" s="8"/>
      <c r="F3916"/>
    </row>
    <row r="3917" spans="1:6">
      <c r="A3917"/>
      <c r="B3917"/>
      <c r="C3917"/>
      <c r="D3917"/>
      <c r="E3917" s="8"/>
      <c r="F3917"/>
    </row>
    <row r="3918" spans="1:6">
      <c r="A3918"/>
      <c r="B3918"/>
      <c r="C3918"/>
      <c r="D3918"/>
      <c r="E3918" s="8"/>
      <c r="F3918"/>
    </row>
    <row r="3919" spans="1:6">
      <c r="A3919"/>
      <c r="B3919"/>
      <c r="C3919"/>
      <c r="D3919"/>
      <c r="E3919" s="8"/>
      <c r="F3919"/>
    </row>
    <row r="3920" spans="1:6">
      <c r="A3920"/>
      <c r="B3920"/>
      <c r="C3920"/>
      <c r="D3920"/>
      <c r="E3920" s="8"/>
      <c r="F3920"/>
    </row>
    <row r="3921" spans="1:6">
      <c r="A3921"/>
      <c r="B3921"/>
      <c r="C3921"/>
      <c r="D3921"/>
      <c r="E3921" s="8"/>
      <c r="F3921"/>
    </row>
    <row r="3922" spans="1:6">
      <c r="A3922"/>
      <c r="B3922"/>
      <c r="C3922"/>
      <c r="D3922"/>
      <c r="E3922" s="8"/>
      <c r="F3922"/>
    </row>
    <row r="3923" spans="1:6">
      <c r="A3923"/>
      <c r="B3923"/>
      <c r="C3923"/>
      <c r="D3923"/>
      <c r="E3923" s="8"/>
      <c r="F3923"/>
    </row>
    <row r="3924" spans="1:6">
      <c r="A3924"/>
      <c r="B3924"/>
      <c r="C3924"/>
      <c r="D3924"/>
      <c r="E3924" s="8"/>
      <c r="F3924"/>
    </row>
    <row r="3925" spans="1:6">
      <c r="A3925"/>
      <c r="B3925"/>
      <c r="C3925"/>
      <c r="D3925"/>
      <c r="E3925" s="8"/>
      <c r="F3925"/>
    </row>
    <row r="3926" spans="1:6">
      <c r="A3926"/>
      <c r="B3926"/>
      <c r="C3926"/>
      <c r="D3926"/>
      <c r="E3926" s="8"/>
      <c r="F3926"/>
    </row>
    <row r="3927" spans="1:6">
      <c r="A3927"/>
      <c r="B3927"/>
      <c r="C3927"/>
      <c r="D3927"/>
      <c r="E3927" s="8"/>
      <c r="F3927"/>
    </row>
    <row r="3928" spans="1:6">
      <c r="A3928"/>
      <c r="B3928"/>
      <c r="C3928"/>
      <c r="D3928"/>
      <c r="E3928" s="8"/>
      <c r="F3928"/>
    </row>
    <row r="3929" spans="1:6">
      <c r="A3929"/>
      <c r="B3929"/>
      <c r="C3929"/>
      <c r="D3929"/>
      <c r="E3929" s="8"/>
      <c r="F3929"/>
    </row>
    <row r="3930" spans="1:6">
      <c r="A3930"/>
      <c r="B3930"/>
      <c r="C3930"/>
      <c r="D3930"/>
      <c r="E3930" s="8"/>
      <c r="F3930"/>
    </row>
    <row r="3931" spans="1:6">
      <c r="A3931"/>
      <c r="B3931"/>
      <c r="C3931"/>
      <c r="D3931"/>
      <c r="E3931" s="8"/>
      <c r="F3931"/>
    </row>
    <row r="3932" spans="1:6">
      <c r="A3932"/>
      <c r="B3932"/>
      <c r="C3932"/>
      <c r="D3932"/>
      <c r="E3932" s="8"/>
      <c r="F3932"/>
    </row>
    <row r="3933" spans="1:6">
      <c r="A3933"/>
      <c r="B3933"/>
      <c r="C3933"/>
      <c r="D3933"/>
      <c r="E3933" s="8"/>
      <c r="F3933"/>
    </row>
    <row r="3934" spans="1:6">
      <c r="A3934"/>
      <c r="B3934"/>
      <c r="C3934"/>
      <c r="D3934"/>
      <c r="E3934" s="8"/>
      <c r="F3934"/>
    </row>
    <row r="3935" spans="1:6">
      <c r="A3935"/>
      <c r="B3935"/>
      <c r="C3935"/>
      <c r="D3935"/>
      <c r="E3935" s="8"/>
      <c r="F3935"/>
    </row>
    <row r="3936" spans="1:6">
      <c r="A3936"/>
      <c r="B3936"/>
      <c r="C3936"/>
      <c r="D3936"/>
      <c r="E3936" s="8"/>
      <c r="F3936"/>
    </row>
    <row r="3937" spans="1:6">
      <c r="A3937"/>
      <c r="B3937"/>
      <c r="C3937"/>
      <c r="D3937"/>
      <c r="E3937" s="8"/>
      <c r="F3937"/>
    </row>
    <row r="3938" spans="1:6">
      <c r="A3938"/>
      <c r="B3938"/>
      <c r="C3938"/>
      <c r="D3938"/>
      <c r="E3938" s="8"/>
      <c r="F3938"/>
    </row>
    <row r="3939" spans="1:6">
      <c r="A3939"/>
      <c r="B3939"/>
      <c r="C3939"/>
      <c r="D3939"/>
      <c r="E3939" s="8"/>
      <c r="F3939"/>
    </row>
    <row r="3940" spans="1:6">
      <c r="A3940"/>
      <c r="B3940"/>
      <c r="C3940"/>
      <c r="D3940"/>
      <c r="E3940" s="8"/>
      <c r="F3940"/>
    </row>
    <row r="3941" spans="1:6">
      <c r="A3941"/>
      <c r="B3941"/>
      <c r="C3941"/>
      <c r="D3941"/>
      <c r="E3941" s="8"/>
      <c r="F3941"/>
    </row>
    <row r="3942" spans="1:6">
      <c r="A3942"/>
      <c r="B3942"/>
      <c r="C3942"/>
      <c r="D3942"/>
      <c r="E3942" s="8"/>
      <c r="F3942"/>
    </row>
    <row r="3943" spans="1:6">
      <c r="A3943"/>
      <c r="B3943"/>
      <c r="C3943"/>
      <c r="D3943"/>
      <c r="E3943" s="8"/>
      <c r="F3943"/>
    </row>
    <row r="3944" spans="1:6">
      <c r="A3944"/>
      <c r="B3944"/>
      <c r="C3944"/>
      <c r="D3944"/>
      <c r="E3944" s="8"/>
      <c r="F3944"/>
    </row>
    <row r="3945" spans="1:6">
      <c r="A3945"/>
      <c r="B3945"/>
      <c r="C3945"/>
      <c r="D3945"/>
      <c r="E3945" s="8"/>
      <c r="F3945"/>
    </row>
    <row r="3946" spans="1:6">
      <c r="A3946"/>
      <c r="B3946"/>
      <c r="C3946"/>
      <c r="D3946"/>
      <c r="E3946" s="8"/>
      <c r="F3946"/>
    </row>
    <row r="3947" spans="1:6">
      <c r="A3947"/>
      <c r="B3947"/>
      <c r="C3947"/>
      <c r="D3947"/>
      <c r="E3947" s="8"/>
      <c r="F3947"/>
    </row>
    <row r="3948" spans="1:6">
      <c r="A3948"/>
      <c r="B3948"/>
      <c r="C3948"/>
      <c r="D3948"/>
      <c r="E3948" s="8"/>
      <c r="F3948"/>
    </row>
    <row r="3949" spans="1:6">
      <c r="A3949"/>
      <c r="B3949"/>
      <c r="C3949"/>
      <c r="D3949"/>
      <c r="E3949" s="8"/>
      <c r="F3949"/>
    </row>
    <row r="3950" spans="1:6">
      <c r="A3950"/>
      <c r="B3950"/>
      <c r="C3950"/>
      <c r="D3950"/>
      <c r="E3950" s="8"/>
      <c r="F3950"/>
    </row>
    <row r="3951" spans="1:6">
      <c r="A3951"/>
      <c r="B3951"/>
      <c r="C3951"/>
      <c r="D3951"/>
      <c r="E3951" s="8"/>
      <c r="F3951"/>
    </row>
    <row r="3952" spans="1:6">
      <c r="A3952"/>
      <c r="B3952"/>
      <c r="C3952"/>
      <c r="D3952"/>
      <c r="E3952" s="8"/>
      <c r="F3952"/>
    </row>
    <row r="3953" spans="1:6">
      <c r="A3953"/>
      <c r="B3953"/>
      <c r="C3953"/>
      <c r="D3953"/>
      <c r="E3953" s="8"/>
      <c r="F3953"/>
    </row>
    <row r="3954" spans="1:6">
      <c r="A3954"/>
      <c r="B3954"/>
      <c r="C3954"/>
      <c r="D3954"/>
      <c r="E3954" s="8"/>
      <c r="F3954"/>
    </row>
    <row r="3955" spans="1:6">
      <c r="A3955"/>
      <c r="B3955"/>
      <c r="C3955"/>
      <c r="D3955"/>
      <c r="E3955" s="8"/>
      <c r="F3955"/>
    </row>
    <row r="3956" spans="1:6">
      <c r="A3956"/>
      <c r="B3956"/>
      <c r="C3956"/>
      <c r="D3956"/>
      <c r="E3956" s="8"/>
      <c r="F3956"/>
    </row>
    <row r="3957" spans="1:6">
      <c r="A3957"/>
      <c r="B3957"/>
      <c r="C3957"/>
      <c r="D3957"/>
      <c r="E3957" s="8"/>
      <c r="F3957"/>
    </row>
    <row r="3958" spans="1:6">
      <c r="A3958"/>
      <c r="B3958"/>
      <c r="C3958"/>
      <c r="D3958"/>
      <c r="E3958" s="8"/>
      <c r="F3958"/>
    </row>
    <row r="3959" spans="1:6">
      <c r="A3959"/>
      <c r="B3959"/>
      <c r="C3959"/>
      <c r="D3959"/>
      <c r="E3959" s="8"/>
      <c r="F3959"/>
    </row>
    <row r="3960" spans="1:6">
      <c r="A3960"/>
      <c r="B3960"/>
      <c r="C3960"/>
      <c r="D3960"/>
      <c r="E3960" s="8"/>
      <c r="F3960"/>
    </row>
    <row r="3961" spans="1:6">
      <c r="A3961"/>
      <c r="B3961"/>
      <c r="C3961"/>
      <c r="D3961"/>
      <c r="E3961" s="8"/>
      <c r="F3961"/>
    </row>
    <row r="3962" spans="1:6">
      <c r="A3962"/>
      <c r="B3962"/>
      <c r="C3962"/>
      <c r="D3962"/>
      <c r="E3962" s="8"/>
      <c r="F3962"/>
    </row>
    <row r="3963" spans="1:6">
      <c r="A3963"/>
      <c r="B3963"/>
      <c r="C3963"/>
      <c r="D3963"/>
      <c r="E3963" s="8"/>
      <c r="F3963"/>
    </row>
    <row r="3964" spans="1:6">
      <c r="A3964"/>
      <c r="B3964"/>
      <c r="C3964"/>
      <c r="D3964"/>
      <c r="E3964" s="8"/>
      <c r="F3964"/>
    </row>
    <row r="3965" spans="1:6">
      <c r="A3965"/>
      <c r="B3965"/>
      <c r="C3965"/>
      <c r="D3965"/>
      <c r="E3965" s="8"/>
      <c r="F3965"/>
    </row>
    <row r="3966" spans="1:6">
      <c r="A3966"/>
      <c r="B3966"/>
      <c r="C3966"/>
      <c r="D3966"/>
      <c r="E3966" s="8"/>
      <c r="F3966"/>
    </row>
    <row r="3967" spans="1:6">
      <c r="A3967"/>
      <c r="B3967"/>
      <c r="C3967"/>
      <c r="D3967"/>
      <c r="E3967" s="8"/>
      <c r="F3967"/>
    </row>
    <row r="3968" spans="1:6">
      <c r="A3968"/>
      <c r="B3968"/>
      <c r="C3968"/>
      <c r="D3968"/>
      <c r="E3968" s="8"/>
      <c r="F3968"/>
    </row>
    <row r="3969" spans="1:6">
      <c r="A3969"/>
      <c r="B3969"/>
      <c r="C3969"/>
      <c r="D3969"/>
      <c r="E3969" s="8"/>
      <c r="F3969"/>
    </row>
    <row r="3970" spans="1:6">
      <c r="A3970"/>
      <c r="B3970"/>
      <c r="C3970"/>
      <c r="D3970"/>
      <c r="E3970" s="8"/>
      <c r="F3970"/>
    </row>
    <row r="3971" spans="1:6">
      <c r="A3971"/>
      <c r="B3971"/>
      <c r="C3971"/>
      <c r="D3971"/>
      <c r="E3971" s="8"/>
      <c r="F3971"/>
    </row>
    <row r="3972" spans="1:6">
      <c r="A3972"/>
      <c r="B3972"/>
      <c r="C3972"/>
      <c r="D3972"/>
      <c r="E3972" s="8"/>
      <c r="F3972"/>
    </row>
    <row r="3973" spans="1:6">
      <c r="A3973"/>
      <c r="B3973"/>
      <c r="C3973"/>
      <c r="D3973"/>
      <c r="E3973" s="8"/>
      <c r="F3973"/>
    </row>
    <row r="3974" spans="1:6">
      <c r="A3974"/>
      <c r="B3974"/>
      <c r="C3974"/>
      <c r="D3974"/>
      <c r="E3974" s="8"/>
      <c r="F3974"/>
    </row>
    <row r="3975" spans="1:6">
      <c r="A3975"/>
      <c r="B3975"/>
      <c r="C3975"/>
      <c r="D3975"/>
      <c r="E3975" s="8"/>
      <c r="F3975"/>
    </row>
    <row r="3976" spans="1:6">
      <c r="A3976"/>
      <c r="B3976"/>
      <c r="C3976"/>
      <c r="D3976"/>
      <c r="E3976" s="8"/>
      <c r="F3976"/>
    </row>
    <row r="3977" spans="1:6">
      <c r="A3977"/>
      <c r="B3977"/>
      <c r="C3977"/>
      <c r="D3977"/>
      <c r="E3977" s="8"/>
      <c r="F3977"/>
    </row>
    <row r="3978" spans="1:6">
      <c r="A3978"/>
      <c r="B3978"/>
      <c r="C3978"/>
      <c r="D3978"/>
      <c r="E3978" s="8"/>
      <c r="F3978"/>
    </row>
    <row r="3979" spans="1:6">
      <c r="A3979"/>
      <c r="B3979"/>
      <c r="C3979"/>
      <c r="D3979"/>
      <c r="E3979" s="8"/>
      <c r="F3979"/>
    </row>
    <row r="3980" spans="1:6">
      <c r="A3980"/>
      <c r="B3980"/>
      <c r="C3980"/>
      <c r="D3980"/>
      <c r="E3980" s="8"/>
      <c r="F3980"/>
    </row>
    <row r="3981" spans="1:6">
      <c r="A3981"/>
      <c r="B3981"/>
      <c r="C3981"/>
      <c r="D3981"/>
      <c r="E3981" s="8"/>
      <c r="F3981"/>
    </row>
    <row r="3982" spans="1:6">
      <c r="A3982"/>
      <c r="B3982"/>
      <c r="C3982"/>
      <c r="D3982"/>
      <c r="E3982" s="8"/>
      <c r="F3982"/>
    </row>
    <row r="3983" spans="1:6">
      <c r="A3983"/>
      <c r="B3983"/>
      <c r="C3983"/>
      <c r="D3983"/>
      <c r="E3983" s="8"/>
      <c r="F3983"/>
    </row>
    <row r="3984" spans="1:6">
      <c r="A3984"/>
      <c r="B3984"/>
      <c r="C3984"/>
      <c r="D3984"/>
      <c r="E3984" s="8"/>
      <c r="F3984"/>
    </row>
    <row r="3985" spans="1:6">
      <c r="A3985"/>
      <c r="B3985"/>
      <c r="C3985"/>
      <c r="D3985"/>
      <c r="E3985" s="8"/>
      <c r="F3985"/>
    </row>
    <row r="3986" spans="1:6">
      <c r="A3986"/>
      <c r="B3986"/>
      <c r="C3986"/>
      <c r="D3986"/>
      <c r="E3986" s="8"/>
      <c r="F3986"/>
    </row>
    <row r="3987" spans="1:6">
      <c r="A3987"/>
      <c r="B3987"/>
      <c r="C3987"/>
      <c r="D3987"/>
      <c r="E3987" s="8"/>
      <c r="F3987"/>
    </row>
    <row r="3988" spans="1:6">
      <c r="A3988"/>
      <c r="B3988"/>
      <c r="C3988"/>
      <c r="D3988"/>
      <c r="E3988" s="8"/>
      <c r="F3988"/>
    </row>
    <row r="3989" spans="1:6">
      <c r="A3989"/>
      <c r="B3989"/>
      <c r="C3989"/>
      <c r="D3989"/>
      <c r="E3989" s="8"/>
      <c r="F3989"/>
    </row>
    <row r="3990" spans="1:6">
      <c r="A3990"/>
      <c r="B3990"/>
      <c r="C3990"/>
      <c r="D3990"/>
      <c r="E3990" s="8"/>
      <c r="F3990"/>
    </row>
    <row r="3991" spans="1:6">
      <c r="A3991"/>
      <c r="B3991"/>
      <c r="C3991"/>
      <c r="D3991"/>
      <c r="E3991" s="8"/>
      <c r="F3991"/>
    </row>
    <row r="3992" spans="1:6">
      <c r="A3992"/>
      <c r="B3992"/>
      <c r="C3992"/>
      <c r="D3992"/>
      <c r="E3992" s="8"/>
      <c r="F3992"/>
    </row>
    <row r="3993" spans="1:6">
      <c r="A3993"/>
      <c r="B3993"/>
      <c r="C3993"/>
      <c r="D3993"/>
      <c r="E3993" s="8"/>
      <c r="F3993"/>
    </row>
    <row r="3994" spans="1:6">
      <c r="A3994"/>
      <c r="B3994"/>
      <c r="C3994"/>
      <c r="D3994"/>
      <c r="E3994" s="8"/>
      <c r="F3994"/>
    </row>
    <row r="3995" spans="1:6">
      <c r="A3995"/>
      <c r="B3995"/>
      <c r="C3995"/>
      <c r="D3995"/>
      <c r="E3995" s="8"/>
      <c r="F3995"/>
    </row>
    <row r="3996" spans="1:6">
      <c r="A3996"/>
      <c r="B3996"/>
      <c r="C3996"/>
      <c r="D3996"/>
      <c r="E3996" s="8"/>
      <c r="F3996"/>
    </row>
    <row r="3997" spans="1:6">
      <c r="A3997"/>
      <c r="B3997"/>
      <c r="C3997"/>
      <c r="D3997"/>
      <c r="E3997" s="8"/>
      <c r="F3997"/>
    </row>
    <row r="3998" spans="1:6">
      <c r="A3998"/>
      <c r="B3998"/>
      <c r="C3998"/>
      <c r="D3998"/>
      <c r="E3998" s="8"/>
      <c r="F3998"/>
    </row>
    <row r="3999" spans="1:6">
      <c r="A3999"/>
      <c r="B3999"/>
      <c r="C3999"/>
      <c r="D3999"/>
      <c r="E3999" s="8"/>
      <c r="F3999"/>
    </row>
    <row r="4000" spans="1:6">
      <c r="A4000"/>
      <c r="B4000"/>
      <c r="C4000"/>
      <c r="D4000"/>
      <c r="E4000" s="8"/>
      <c r="F4000"/>
    </row>
    <row r="4001" spans="1:6">
      <c r="A4001"/>
      <c r="B4001"/>
      <c r="C4001"/>
      <c r="D4001"/>
      <c r="E4001" s="8"/>
      <c r="F4001"/>
    </row>
    <row r="4002" spans="1:6">
      <c r="A4002"/>
      <c r="B4002"/>
      <c r="C4002"/>
      <c r="D4002"/>
      <c r="E4002" s="8"/>
      <c r="F4002"/>
    </row>
    <row r="4003" spans="1:6">
      <c r="A4003"/>
      <c r="B4003"/>
      <c r="C4003"/>
      <c r="D4003"/>
      <c r="E4003" s="8"/>
      <c r="F4003"/>
    </row>
    <row r="4004" spans="1:6">
      <c r="A4004"/>
      <c r="B4004"/>
      <c r="C4004"/>
      <c r="D4004"/>
      <c r="E4004" s="8"/>
      <c r="F4004"/>
    </row>
    <row r="4005" spans="1:6">
      <c r="A4005"/>
      <c r="B4005"/>
      <c r="C4005"/>
      <c r="D4005"/>
      <c r="E4005" s="8"/>
      <c r="F4005"/>
    </row>
    <row r="4006" spans="1:6">
      <c r="A4006"/>
      <c r="B4006"/>
      <c r="C4006"/>
      <c r="D4006"/>
      <c r="E4006" s="8"/>
      <c r="F4006"/>
    </row>
    <row r="4007" spans="1:6">
      <c r="A4007"/>
      <c r="B4007"/>
      <c r="C4007"/>
      <c r="D4007"/>
      <c r="E4007" s="8"/>
      <c r="F4007"/>
    </row>
    <row r="4008" spans="1:6">
      <c r="A4008"/>
      <c r="B4008"/>
      <c r="C4008"/>
      <c r="D4008"/>
      <c r="E4008" s="8"/>
      <c r="F4008"/>
    </row>
    <row r="4009" spans="1:6">
      <c r="A4009"/>
      <c r="B4009"/>
      <c r="C4009"/>
      <c r="D4009"/>
      <c r="E4009" s="8"/>
      <c r="F4009"/>
    </row>
    <row r="4010" spans="1:6">
      <c r="A4010"/>
      <c r="B4010"/>
      <c r="C4010"/>
      <c r="D4010"/>
      <c r="E4010" s="8"/>
      <c r="F4010"/>
    </row>
    <row r="4011" spans="1:6">
      <c r="A4011"/>
      <c r="B4011"/>
      <c r="C4011"/>
      <c r="D4011"/>
      <c r="E4011" s="8"/>
      <c r="F4011"/>
    </row>
    <row r="4012" spans="1:6">
      <c r="A4012"/>
      <c r="B4012"/>
      <c r="C4012"/>
      <c r="D4012"/>
      <c r="E4012" s="8"/>
      <c r="F4012"/>
    </row>
    <row r="4013" spans="1:6">
      <c r="A4013"/>
      <c r="B4013"/>
      <c r="C4013"/>
      <c r="D4013"/>
      <c r="E4013" s="8"/>
      <c r="F4013"/>
    </row>
    <row r="4014" spans="1:6">
      <c r="A4014"/>
      <c r="B4014"/>
      <c r="C4014"/>
      <c r="D4014"/>
      <c r="E4014" s="8"/>
      <c r="F4014"/>
    </row>
    <row r="4015" spans="1:6">
      <c r="A4015"/>
      <c r="B4015"/>
      <c r="C4015"/>
      <c r="D4015"/>
      <c r="E4015" s="8"/>
      <c r="F4015"/>
    </row>
    <row r="4016" spans="1:6">
      <c r="A4016"/>
      <c r="B4016"/>
      <c r="C4016"/>
      <c r="D4016"/>
      <c r="E4016" s="8"/>
      <c r="F4016"/>
    </row>
    <row r="4017" spans="1:6">
      <c r="A4017"/>
      <c r="B4017"/>
      <c r="C4017"/>
      <c r="D4017"/>
      <c r="E4017" s="8"/>
      <c r="F4017"/>
    </row>
    <row r="4018" spans="1:6">
      <c r="A4018"/>
      <c r="B4018"/>
      <c r="C4018"/>
      <c r="D4018"/>
      <c r="E4018" s="8"/>
      <c r="F4018"/>
    </row>
    <row r="4019" spans="1:6">
      <c r="A4019"/>
      <c r="B4019"/>
      <c r="C4019"/>
      <c r="D4019"/>
      <c r="E4019" s="8"/>
      <c r="F4019"/>
    </row>
    <row r="4020" spans="1:6">
      <c r="A4020"/>
      <c r="B4020"/>
      <c r="C4020"/>
      <c r="D4020"/>
      <c r="E4020" s="8"/>
      <c r="F4020"/>
    </row>
    <row r="4021" spans="1:6">
      <c r="A4021"/>
      <c r="B4021"/>
      <c r="C4021"/>
      <c r="D4021"/>
      <c r="E4021" s="8"/>
      <c r="F4021"/>
    </row>
    <row r="4022" spans="1:6">
      <c r="A4022"/>
      <c r="B4022"/>
      <c r="C4022"/>
      <c r="D4022"/>
      <c r="E4022" s="8"/>
      <c r="F4022"/>
    </row>
    <row r="4023" spans="1:6">
      <c r="A4023"/>
      <c r="B4023"/>
      <c r="C4023"/>
      <c r="D4023"/>
      <c r="E4023" s="8"/>
      <c r="F4023"/>
    </row>
    <row r="4024" spans="1:6">
      <c r="A4024"/>
      <c r="B4024"/>
      <c r="C4024"/>
      <c r="D4024"/>
      <c r="E4024" s="8"/>
      <c r="F4024"/>
    </row>
    <row r="4025" spans="1:6">
      <c r="A4025"/>
      <c r="B4025"/>
      <c r="C4025"/>
      <c r="D4025"/>
      <c r="E4025" s="8"/>
      <c r="F4025"/>
    </row>
    <row r="4026" spans="1:6">
      <c r="A4026"/>
      <c r="B4026"/>
      <c r="C4026"/>
      <c r="D4026"/>
      <c r="E4026" s="8"/>
      <c r="F4026"/>
    </row>
    <row r="4027" spans="1:6">
      <c r="A4027"/>
      <c r="B4027"/>
      <c r="C4027"/>
      <c r="D4027"/>
      <c r="E4027" s="8"/>
      <c r="F4027"/>
    </row>
    <row r="4028" spans="1:6">
      <c r="A4028"/>
      <c r="B4028"/>
      <c r="C4028"/>
      <c r="D4028"/>
      <c r="E4028" s="8"/>
      <c r="F4028"/>
    </row>
    <row r="4029" spans="1:6">
      <c r="A4029"/>
      <c r="B4029"/>
      <c r="C4029"/>
      <c r="D4029"/>
      <c r="E4029" s="8"/>
      <c r="F4029"/>
    </row>
    <row r="4030" spans="1:6">
      <c r="A4030"/>
      <c r="B4030"/>
      <c r="C4030"/>
      <c r="D4030"/>
      <c r="E4030" s="8"/>
      <c r="F4030"/>
    </row>
    <row r="4031" spans="1:6">
      <c r="A4031"/>
      <c r="B4031"/>
      <c r="C4031"/>
      <c r="D4031"/>
      <c r="E4031" s="8"/>
      <c r="F4031"/>
    </row>
    <row r="4032" spans="1:6">
      <c r="A4032"/>
      <c r="B4032"/>
      <c r="C4032"/>
      <c r="D4032"/>
      <c r="E4032" s="8"/>
      <c r="F4032"/>
    </row>
    <row r="4033" spans="1:6">
      <c r="A4033"/>
      <c r="B4033"/>
      <c r="C4033"/>
      <c r="D4033"/>
      <c r="E4033" s="8"/>
      <c r="F4033"/>
    </row>
    <row r="4034" spans="1:6">
      <c r="A4034"/>
      <c r="B4034"/>
      <c r="C4034"/>
      <c r="D4034"/>
      <c r="E4034" s="8"/>
      <c r="F4034"/>
    </row>
    <row r="4035" spans="1:6">
      <c r="A4035"/>
      <c r="B4035"/>
      <c r="C4035"/>
      <c r="D4035"/>
      <c r="E4035" s="8"/>
      <c r="F4035"/>
    </row>
    <row r="4036" spans="1:6">
      <c r="A4036"/>
      <c r="B4036"/>
      <c r="C4036"/>
      <c r="D4036"/>
      <c r="E4036" s="8"/>
      <c r="F4036"/>
    </row>
    <row r="4037" spans="1:6">
      <c r="A4037"/>
      <c r="B4037"/>
      <c r="C4037"/>
      <c r="D4037"/>
      <c r="E4037" s="8"/>
      <c r="F4037"/>
    </row>
    <row r="4038" spans="1:6">
      <c r="A4038"/>
      <c r="B4038"/>
      <c r="C4038"/>
      <c r="D4038"/>
      <c r="E4038" s="8"/>
      <c r="F4038"/>
    </row>
    <row r="4039" spans="1:6">
      <c r="A4039"/>
      <c r="B4039"/>
      <c r="C4039"/>
      <c r="D4039"/>
      <c r="E4039" s="8"/>
      <c r="F4039"/>
    </row>
    <row r="4040" spans="1:6">
      <c r="A4040"/>
      <c r="B4040"/>
      <c r="C4040"/>
      <c r="D4040"/>
      <c r="E4040" s="8"/>
      <c r="F4040"/>
    </row>
    <row r="4041" spans="1:6">
      <c r="A4041"/>
      <c r="B4041"/>
      <c r="C4041"/>
      <c r="D4041"/>
      <c r="E4041" s="8"/>
      <c r="F4041"/>
    </row>
    <row r="4042" spans="1:6">
      <c r="A4042"/>
      <c r="B4042"/>
      <c r="C4042"/>
      <c r="D4042"/>
      <c r="E4042" s="8"/>
      <c r="F4042"/>
    </row>
    <row r="4043" spans="1:6">
      <c r="A4043"/>
      <c r="B4043"/>
      <c r="C4043"/>
      <c r="D4043"/>
      <c r="E4043" s="8"/>
      <c r="F4043"/>
    </row>
    <row r="4044" spans="1:6">
      <c r="A4044"/>
      <c r="B4044"/>
      <c r="C4044"/>
      <c r="D4044"/>
      <c r="E4044" s="8"/>
      <c r="F4044"/>
    </row>
    <row r="4045" spans="1:6">
      <c r="A4045"/>
      <c r="B4045"/>
      <c r="C4045"/>
      <c r="D4045"/>
      <c r="E4045" s="8"/>
      <c r="F4045"/>
    </row>
    <row r="4046" spans="1:6">
      <c r="A4046"/>
      <c r="B4046"/>
      <c r="C4046"/>
      <c r="D4046"/>
      <c r="E4046" s="8"/>
      <c r="F4046"/>
    </row>
    <row r="4047" spans="1:6">
      <c r="A4047"/>
      <c r="B4047"/>
      <c r="C4047"/>
      <c r="D4047"/>
      <c r="E4047" s="8"/>
      <c r="F4047"/>
    </row>
    <row r="4048" spans="1:6">
      <c r="A4048"/>
      <c r="B4048"/>
      <c r="C4048"/>
      <c r="D4048"/>
      <c r="E4048" s="8"/>
      <c r="F4048"/>
    </row>
    <row r="4049" spans="1:6">
      <c r="A4049"/>
      <c r="B4049"/>
      <c r="C4049"/>
      <c r="D4049"/>
      <c r="E4049" s="8"/>
      <c r="F4049"/>
    </row>
    <row r="4050" spans="1:6">
      <c r="A4050"/>
      <c r="B4050"/>
      <c r="C4050"/>
      <c r="D4050"/>
      <c r="E4050" s="8"/>
      <c r="F4050"/>
    </row>
    <row r="4051" spans="1:6">
      <c r="A4051"/>
      <c r="B4051"/>
      <c r="C4051"/>
      <c r="D4051"/>
      <c r="E4051" s="8"/>
      <c r="F4051"/>
    </row>
    <row r="4052" spans="1:6">
      <c r="A4052"/>
      <c r="B4052"/>
      <c r="C4052"/>
      <c r="D4052"/>
      <c r="E4052" s="8"/>
      <c r="F4052"/>
    </row>
    <row r="4053" spans="1:6">
      <c r="A4053"/>
      <c r="B4053"/>
      <c r="C4053"/>
      <c r="D4053"/>
      <c r="E4053" s="8"/>
      <c r="F4053"/>
    </row>
    <row r="4054" spans="1:6">
      <c r="A4054"/>
      <c r="B4054"/>
      <c r="C4054"/>
      <c r="D4054"/>
      <c r="E4054" s="8"/>
      <c r="F4054"/>
    </row>
    <row r="4055" spans="1:6">
      <c r="A4055"/>
      <c r="B4055"/>
      <c r="C4055"/>
      <c r="D4055"/>
      <c r="E4055" s="8"/>
      <c r="F4055"/>
    </row>
    <row r="4056" spans="1:6">
      <c r="A4056"/>
      <c r="B4056"/>
      <c r="C4056"/>
      <c r="D4056"/>
      <c r="E4056" s="8"/>
      <c r="F4056"/>
    </row>
    <row r="4057" spans="1:6">
      <c r="A4057"/>
      <c r="B4057"/>
      <c r="C4057"/>
      <c r="D4057"/>
      <c r="E4057" s="8"/>
      <c r="F4057"/>
    </row>
    <row r="4058" spans="1:6">
      <c r="A4058"/>
      <c r="B4058"/>
      <c r="C4058"/>
      <c r="D4058"/>
      <c r="E4058" s="8"/>
      <c r="F4058"/>
    </row>
    <row r="4059" spans="1:6">
      <c r="A4059"/>
      <c r="B4059"/>
      <c r="C4059"/>
      <c r="D4059"/>
      <c r="E4059" s="8"/>
      <c r="F4059"/>
    </row>
    <row r="4060" spans="1:6">
      <c r="A4060"/>
      <c r="B4060"/>
      <c r="C4060"/>
      <c r="D4060"/>
      <c r="E4060" s="8"/>
      <c r="F4060"/>
    </row>
    <row r="4061" spans="1:6">
      <c r="A4061"/>
      <c r="B4061"/>
      <c r="C4061"/>
      <c r="D4061"/>
      <c r="E4061" s="8"/>
      <c r="F4061"/>
    </row>
    <row r="4062" spans="1:6">
      <c r="A4062"/>
      <c r="B4062"/>
      <c r="C4062"/>
      <c r="D4062"/>
      <c r="E4062" s="8"/>
      <c r="F4062"/>
    </row>
    <row r="4063" spans="1:6">
      <c r="A4063"/>
      <c r="B4063"/>
      <c r="C4063"/>
      <c r="D4063"/>
      <c r="E4063" s="8"/>
      <c r="F4063"/>
    </row>
    <row r="4064" spans="1:6">
      <c r="A4064"/>
      <c r="B4064"/>
      <c r="C4064"/>
      <c r="D4064"/>
      <c r="E4064" s="8"/>
      <c r="F4064"/>
    </row>
    <row r="4065" spans="1:6">
      <c r="A4065"/>
      <c r="B4065"/>
      <c r="C4065"/>
      <c r="D4065"/>
      <c r="E4065" s="8"/>
      <c r="F4065"/>
    </row>
    <row r="4066" spans="1:6">
      <c r="A4066"/>
      <c r="B4066"/>
      <c r="C4066"/>
      <c r="D4066"/>
      <c r="E4066" s="8"/>
      <c r="F4066"/>
    </row>
    <row r="4067" spans="1:6">
      <c r="A4067"/>
      <c r="B4067"/>
      <c r="C4067"/>
      <c r="D4067"/>
      <c r="E4067" s="8"/>
      <c r="F4067"/>
    </row>
    <row r="4068" spans="1:6">
      <c r="A4068"/>
      <c r="B4068"/>
      <c r="C4068"/>
      <c r="D4068"/>
      <c r="E4068" s="8"/>
      <c r="F4068"/>
    </row>
    <row r="4069" spans="1:6">
      <c r="A4069"/>
      <c r="B4069"/>
      <c r="C4069"/>
      <c r="D4069"/>
      <c r="E4069" s="8"/>
      <c r="F4069"/>
    </row>
    <row r="4070" spans="1:6">
      <c r="A4070"/>
      <c r="B4070"/>
      <c r="C4070"/>
      <c r="D4070"/>
      <c r="E4070" s="8"/>
      <c r="F4070"/>
    </row>
    <row r="4071" spans="1:6">
      <c r="A4071"/>
      <c r="B4071"/>
      <c r="C4071"/>
      <c r="D4071"/>
      <c r="E4071" s="8"/>
      <c r="F4071"/>
    </row>
    <row r="4072" spans="1:6">
      <c r="A4072"/>
      <c r="B4072"/>
      <c r="C4072"/>
      <c r="D4072"/>
      <c r="E4072" s="8"/>
      <c r="F4072"/>
    </row>
    <row r="4073" spans="1:6">
      <c r="A4073"/>
      <c r="B4073"/>
      <c r="C4073"/>
      <c r="D4073"/>
      <c r="E4073" s="8"/>
      <c r="F4073"/>
    </row>
    <row r="4074" spans="1:6">
      <c r="A4074"/>
      <c r="B4074"/>
      <c r="C4074"/>
      <c r="D4074"/>
      <c r="E4074" s="8"/>
      <c r="F4074"/>
    </row>
    <row r="4075" spans="1:6">
      <c r="A4075"/>
      <c r="B4075"/>
      <c r="C4075"/>
      <c r="D4075"/>
      <c r="E4075" s="8"/>
      <c r="F4075"/>
    </row>
    <row r="4076" spans="1:6">
      <c r="A4076"/>
      <c r="B4076"/>
      <c r="C4076"/>
      <c r="D4076"/>
      <c r="E4076" s="8"/>
      <c r="F4076"/>
    </row>
    <row r="4077" spans="1:6">
      <c r="A4077"/>
      <c r="B4077"/>
      <c r="C4077"/>
      <c r="D4077"/>
      <c r="E4077" s="8"/>
      <c r="F4077"/>
    </row>
    <row r="4078" spans="1:6">
      <c r="A4078"/>
      <c r="B4078"/>
      <c r="C4078"/>
      <c r="D4078"/>
      <c r="E4078" s="8"/>
      <c r="F4078"/>
    </row>
    <row r="4079" spans="1:6">
      <c r="A4079"/>
      <c r="B4079"/>
      <c r="C4079"/>
      <c r="D4079"/>
      <c r="E4079" s="8"/>
      <c r="F4079"/>
    </row>
    <row r="4080" spans="1:6">
      <c r="A4080"/>
      <c r="B4080"/>
      <c r="C4080"/>
      <c r="D4080"/>
      <c r="E4080" s="8"/>
      <c r="F4080"/>
    </row>
    <row r="4081" spans="1:6">
      <c r="A4081"/>
      <c r="B4081"/>
      <c r="C4081"/>
      <c r="D4081"/>
      <c r="E4081" s="8"/>
      <c r="F4081"/>
    </row>
    <row r="4082" spans="1:6">
      <c r="A4082"/>
      <c r="B4082"/>
      <c r="C4082"/>
      <c r="D4082"/>
      <c r="E4082" s="8"/>
      <c r="F4082"/>
    </row>
    <row r="4083" spans="1:6">
      <c r="A4083"/>
      <c r="B4083"/>
      <c r="C4083"/>
      <c r="D4083"/>
      <c r="E4083" s="8"/>
      <c r="F4083"/>
    </row>
    <row r="4084" spans="1:6">
      <c r="A4084"/>
      <c r="B4084"/>
      <c r="C4084"/>
      <c r="D4084"/>
      <c r="E4084" s="8"/>
      <c r="F4084"/>
    </row>
    <row r="4085" spans="1:6">
      <c r="A4085"/>
      <c r="B4085"/>
      <c r="C4085"/>
      <c r="D4085"/>
      <c r="E4085" s="8"/>
      <c r="F4085"/>
    </row>
    <row r="4086" spans="1:6">
      <c r="A4086"/>
      <c r="B4086"/>
      <c r="C4086"/>
      <c r="D4086"/>
      <c r="E4086" s="8"/>
      <c r="F4086"/>
    </row>
    <row r="4087" spans="1:6">
      <c r="A4087"/>
      <c r="B4087"/>
      <c r="C4087"/>
      <c r="D4087"/>
      <c r="E4087" s="8"/>
      <c r="F4087"/>
    </row>
    <row r="4088" spans="1:6">
      <c r="A4088"/>
      <c r="B4088"/>
      <c r="C4088"/>
      <c r="D4088"/>
      <c r="E4088" s="8"/>
      <c r="F4088"/>
    </row>
    <row r="4089" spans="1:6">
      <c r="A4089"/>
      <c r="B4089"/>
      <c r="C4089"/>
      <c r="D4089"/>
      <c r="E4089" s="8"/>
      <c r="F4089"/>
    </row>
    <row r="4090" spans="1:6">
      <c r="A4090"/>
      <c r="B4090"/>
      <c r="C4090"/>
      <c r="D4090"/>
      <c r="E4090" s="8"/>
      <c r="F4090"/>
    </row>
    <row r="4091" spans="1:6">
      <c r="A4091"/>
      <c r="B4091"/>
      <c r="C4091"/>
      <c r="D4091"/>
      <c r="E4091" s="8"/>
      <c r="F4091"/>
    </row>
    <row r="4092" spans="1:6">
      <c r="A4092"/>
      <c r="B4092"/>
      <c r="C4092"/>
      <c r="D4092"/>
      <c r="E4092" s="8"/>
      <c r="F4092"/>
    </row>
    <row r="4093" spans="1:6">
      <c r="A4093"/>
      <c r="B4093"/>
      <c r="C4093"/>
      <c r="D4093"/>
      <c r="E4093" s="8"/>
      <c r="F4093"/>
    </row>
    <row r="4094" spans="1:6">
      <c r="A4094"/>
      <c r="B4094"/>
      <c r="C4094"/>
      <c r="D4094"/>
      <c r="E4094" s="8"/>
      <c r="F4094"/>
    </row>
    <row r="4095" spans="1:6">
      <c r="A4095"/>
      <c r="B4095"/>
      <c r="C4095"/>
      <c r="D4095"/>
      <c r="E4095" s="8"/>
      <c r="F4095"/>
    </row>
    <row r="4096" spans="1:6">
      <c r="A4096"/>
      <c r="B4096"/>
      <c r="C4096"/>
      <c r="D4096"/>
      <c r="E4096" s="8"/>
      <c r="F4096"/>
    </row>
    <row r="4097" spans="1:6">
      <c r="A4097"/>
      <c r="B4097"/>
      <c r="C4097"/>
      <c r="D4097"/>
      <c r="E4097" s="8"/>
      <c r="F4097"/>
    </row>
    <row r="4098" spans="1:6">
      <c r="A4098"/>
      <c r="B4098"/>
      <c r="C4098"/>
      <c r="D4098"/>
      <c r="E4098" s="8"/>
      <c r="F4098"/>
    </row>
    <row r="4099" spans="1:6">
      <c r="A4099"/>
      <c r="B4099"/>
      <c r="C4099"/>
      <c r="D4099"/>
      <c r="E4099" s="8"/>
      <c r="F4099"/>
    </row>
    <row r="4100" spans="1:6">
      <c r="A4100"/>
      <c r="B4100"/>
      <c r="C4100"/>
      <c r="D4100"/>
      <c r="E4100" s="8"/>
      <c r="F4100"/>
    </row>
    <row r="4101" spans="1:6">
      <c r="A4101"/>
      <c r="B4101"/>
      <c r="C4101"/>
      <c r="D4101"/>
      <c r="E4101" s="8"/>
      <c r="F4101"/>
    </row>
    <row r="4102" spans="1:6">
      <c r="A4102"/>
      <c r="B4102"/>
      <c r="C4102"/>
      <c r="D4102"/>
      <c r="E4102" s="8"/>
      <c r="F4102"/>
    </row>
    <row r="4103" spans="1:6">
      <c r="A4103"/>
      <c r="B4103"/>
      <c r="C4103"/>
      <c r="D4103"/>
      <c r="E4103" s="8"/>
      <c r="F4103"/>
    </row>
    <row r="4104" spans="1:6">
      <c r="A4104"/>
      <c r="B4104"/>
      <c r="C4104"/>
      <c r="D4104"/>
      <c r="E4104" s="8"/>
      <c r="F4104"/>
    </row>
    <row r="4105" spans="1:6">
      <c r="A4105"/>
      <c r="B4105"/>
      <c r="C4105"/>
      <c r="D4105"/>
      <c r="E4105" s="8"/>
      <c r="F4105"/>
    </row>
    <row r="4106" spans="1:6">
      <c r="A4106"/>
      <c r="B4106"/>
      <c r="C4106"/>
      <c r="D4106"/>
      <c r="E4106" s="8"/>
      <c r="F4106"/>
    </row>
    <row r="4107" spans="1:6">
      <c r="A4107"/>
      <c r="B4107"/>
      <c r="C4107"/>
      <c r="D4107"/>
      <c r="E4107" s="8"/>
      <c r="F4107"/>
    </row>
    <row r="4108" spans="1:6">
      <c r="A4108"/>
      <c r="B4108"/>
      <c r="C4108"/>
      <c r="D4108"/>
      <c r="E4108" s="8"/>
      <c r="F4108"/>
    </row>
    <row r="4109" spans="1:6">
      <c r="A4109"/>
      <c r="B4109"/>
      <c r="C4109"/>
      <c r="D4109"/>
      <c r="E4109" s="8"/>
      <c r="F4109"/>
    </row>
    <row r="4110" spans="1:6">
      <c r="A4110"/>
      <c r="B4110"/>
      <c r="C4110"/>
      <c r="D4110"/>
      <c r="E4110" s="8"/>
      <c r="F4110"/>
    </row>
    <row r="4111" spans="1:6">
      <c r="A4111"/>
      <c r="B4111"/>
      <c r="C4111"/>
      <c r="D4111"/>
      <c r="E4111" s="8"/>
      <c r="F4111"/>
    </row>
    <row r="4112" spans="1:6">
      <c r="A4112"/>
      <c r="B4112"/>
      <c r="C4112"/>
      <c r="D4112"/>
      <c r="E4112" s="8"/>
      <c r="F4112"/>
    </row>
    <row r="4113" spans="1:6">
      <c r="A4113"/>
      <c r="B4113"/>
      <c r="C4113"/>
      <c r="D4113"/>
      <c r="E4113" s="8"/>
      <c r="F4113"/>
    </row>
    <row r="4114" spans="1:6">
      <c r="A4114"/>
      <c r="B4114"/>
      <c r="C4114"/>
      <c r="D4114"/>
      <c r="E4114" s="8"/>
      <c r="F4114"/>
    </row>
    <row r="4115" spans="1:6">
      <c r="A4115"/>
      <c r="B4115"/>
      <c r="C4115"/>
      <c r="D4115"/>
      <c r="E4115" s="8"/>
      <c r="F4115"/>
    </row>
    <row r="4116" spans="1:6">
      <c r="A4116"/>
      <c r="B4116"/>
      <c r="C4116"/>
      <c r="D4116"/>
      <c r="E4116" s="8"/>
      <c r="F4116"/>
    </row>
    <row r="4117" spans="1:6">
      <c r="A4117"/>
      <c r="B4117"/>
      <c r="C4117"/>
      <c r="D4117"/>
      <c r="E4117" s="8"/>
      <c r="F4117"/>
    </row>
    <row r="4118" spans="1:6">
      <c r="A4118"/>
      <c r="B4118"/>
      <c r="C4118"/>
      <c r="D4118"/>
      <c r="E4118" s="8"/>
      <c r="F4118"/>
    </row>
    <row r="4119" spans="1:6">
      <c r="A4119"/>
      <c r="B4119"/>
      <c r="C4119"/>
      <c r="D4119"/>
      <c r="E4119" s="8"/>
      <c r="F4119"/>
    </row>
    <row r="4120" spans="1:6">
      <c r="A4120"/>
      <c r="B4120"/>
      <c r="C4120"/>
      <c r="D4120"/>
      <c r="E4120" s="8"/>
      <c r="F4120"/>
    </row>
    <row r="4121" spans="1:6">
      <c r="A4121"/>
      <c r="B4121"/>
      <c r="C4121"/>
      <c r="D4121"/>
      <c r="E4121" s="8"/>
      <c r="F4121"/>
    </row>
    <row r="4122" spans="1:6">
      <c r="A4122"/>
      <c r="B4122"/>
      <c r="C4122"/>
      <c r="D4122"/>
      <c r="E4122" s="8"/>
      <c r="F4122"/>
    </row>
    <row r="4123" spans="1:6">
      <c r="A4123"/>
      <c r="B4123"/>
      <c r="C4123"/>
      <c r="D4123"/>
      <c r="E4123" s="8"/>
      <c r="F4123"/>
    </row>
    <row r="4124" spans="1:6">
      <c r="A4124"/>
      <c r="B4124"/>
      <c r="C4124"/>
      <c r="D4124"/>
      <c r="E4124" s="8"/>
      <c r="F4124"/>
    </row>
    <row r="4125" spans="1:6">
      <c r="A4125"/>
      <c r="B4125"/>
      <c r="C4125"/>
      <c r="D4125"/>
      <c r="E4125" s="8"/>
      <c r="F4125"/>
    </row>
    <row r="4126" spans="1:6">
      <c r="A4126"/>
      <c r="B4126"/>
      <c r="C4126"/>
      <c r="D4126"/>
      <c r="E4126" s="8"/>
      <c r="F4126"/>
    </row>
    <row r="4127" spans="1:6">
      <c r="A4127"/>
      <c r="B4127"/>
      <c r="C4127"/>
      <c r="D4127"/>
      <c r="E4127" s="8"/>
      <c r="F4127"/>
    </row>
    <row r="4128" spans="1:6">
      <c r="A4128"/>
      <c r="B4128"/>
      <c r="C4128"/>
      <c r="D4128"/>
      <c r="E4128" s="8"/>
      <c r="F4128"/>
    </row>
    <row r="4129" spans="1:6">
      <c r="A4129"/>
      <c r="B4129"/>
      <c r="C4129"/>
      <c r="D4129"/>
      <c r="E4129" s="8"/>
      <c r="F4129"/>
    </row>
    <row r="4130" spans="1:6">
      <c r="A4130"/>
      <c r="B4130"/>
      <c r="C4130"/>
      <c r="D4130"/>
      <c r="E4130" s="8"/>
      <c r="F4130"/>
    </row>
    <row r="4131" spans="1:6">
      <c r="A4131"/>
      <c r="B4131"/>
      <c r="C4131"/>
      <c r="D4131"/>
      <c r="E4131" s="8"/>
      <c r="F4131"/>
    </row>
    <row r="4132" spans="1:6">
      <c r="A4132"/>
      <c r="B4132"/>
      <c r="C4132"/>
      <c r="D4132"/>
      <c r="E4132" s="8"/>
      <c r="F4132"/>
    </row>
    <row r="4133" spans="1:6">
      <c r="A4133"/>
      <c r="B4133"/>
      <c r="C4133"/>
      <c r="D4133"/>
      <c r="E4133" s="8"/>
      <c r="F4133"/>
    </row>
    <row r="4134" spans="1:6">
      <c r="A4134"/>
      <c r="B4134"/>
      <c r="C4134"/>
      <c r="D4134"/>
      <c r="E4134" s="8"/>
      <c r="F4134"/>
    </row>
    <row r="4135" spans="1:6">
      <c r="A4135"/>
      <c r="B4135"/>
      <c r="C4135"/>
      <c r="D4135"/>
      <c r="E4135" s="8"/>
      <c r="F4135"/>
    </row>
    <row r="4136" spans="1:6">
      <c r="A4136"/>
      <c r="B4136"/>
      <c r="C4136"/>
      <c r="D4136"/>
      <c r="E4136" s="8"/>
      <c r="F4136"/>
    </row>
    <row r="4137" spans="1:6">
      <c r="A4137"/>
      <c r="B4137"/>
      <c r="C4137"/>
      <c r="D4137"/>
      <c r="E4137" s="8"/>
      <c r="F4137"/>
    </row>
    <row r="4138" spans="1:6">
      <c r="A4138"/>
      <c r="B4138"/>
      <c r="C4138"/>
      <c r="D4138"/>
      <c r="E4138" s="8"/>
      <c r="F4138"/>
    </row>
    <row r="4139" spans="1:6">
      <c r="A4139"/>
      <c r="B4139"/>
      <c r="C4139"/>
      <c r="D4139"/>
      <c r="E4139" s="8"/>
      <c r="F4139"/>
    </row>
    <row r="4140" spans="1:6">
      <c r="A4140"/>
      <c r="B4140"/>
      <c r="C4140"/>
      <c r="D4140"/>
      <c r="E4140" s="8"/>
      <c r="F4140"/>
    </row>
    <row r="4141" spans="1:6">
      <c r="A4141"/>
      <c r="B4141"/>
      <c r="C4141"/>
      <c r="D4141"/>
      <c r="E4141" s="8"/>
      <c r="F4141"/>
    </row>
    <row r="4142" spans="1:6">
      <c r="A4142"/>
      <c r="B4142"/>
      <c r="C4142"/>
      <c r="D4142"/>
      <c r="E4142" s="8"/>
      <c r="F4142"/>
    </row>
    <row r="4143" spans="1:6">
      <c r="A4143"/>
      <c r="B4143"/>
      <c r="C4143"/>
      <c r="D4143"/>
      <c r="E4143" s="8"/>
      <c r="F4143"/>
    </row>
    <row r="4144" spans="1:6">
      <c r="A4144"/>
      <c r="B4144"/>
      <c r="C4144"/>
      <c r="D4144"/>
      <c r="E4144" s="8"/>
      <c r="F4144"/>
    </row>
    <row r="4145" spans="1:6">
      <c r="A4145"/>
      <c r="B4145"/>
      <c r="C4145"/>
      <c r="D4145"/>
      <c r="E4145" s="8"/>
      <c r="F4145"/>
    </row>
    <row r="4146" spans="1:6">
      <c r="A4146"/>
      <c r="B4146"/>
      <c r="C4146"/>
      <c r="D4146"/>
      <c r="E4146" s="8"/>
      <c r="F4146"/>
    </row>
    <row r="4147" spans="1:6">
      <c r="A4147"/>
      <c r="B4147"/>
      <c r="C4147"/>
      <c r="D4147"/>
      <c r="E4147" s="8"/>
      <c r="F4147"/>
    </row>
    <row r="4148" spans="1:6">
      <c r="A4148"/>
      <c r="B4148"/>
      <c r="C4148"/>
      <c r="D4148"/>
      <c r="E4148" s="8"/>
      <c r="F4148"/>
    </row>
    <row r="4149" spans="1:6">
      <c r="A4149"/>
      <c r="B4149"/>
      <c r="C4149"/>
      <c r="D4149"/>
      <c r="E4149" s="8"/>
      <c r="F4149"/>
    </row>
    <row r="4150" spans="1:6">
      <c r="A4150"/>
      <c r="B4150"/>
      <c r="C4150"/>
      <c r="D4150"/>
      <c r="E4150" s="8"/>
      <c r="F4150"/>
    </row>
    <row r="4151" spans="1:6">
      <c r="A4151"/>
      <c r="B4151"/>
      <c r="C4151"/>
      <c r="D4151"/>
      <c r="E4151" s="8"/>
      <c r="F4151"/>
    </row>
    <row r="4152" spans="1:6">
      <c r="A4152"/>
      <c r="B4152"/>
      <c r="C4152"/>
      <c r="D4152"/>
      <c r="E4152" s="8"/>
      <c r="F4152"/>
    </row>
    <row r="4153" spans="1:6">
      <c r="A4153"/>
      <c r="B4153"/>
      <c r="C4153"/>
      <c r="D4153"/>
      <c r="E4153" s="8"/>
      <c r="F4153"/>
    </row>
    <row r="4154" spans="1:6">
      <c r="A4154"/>
      <c r="B4154"/>
      <c r="C4154"/>
      <c r="D4154"/>
      <c r="E4154" s="8"/>
      <c r="F4154"/>
    </row>
    <row r="4155" spans="1:6">
      <c r="A4155"/>
      <c r="B4155"/>
      <c r="C4155"/>
      <c r="D4155"/>
      <c r="E4155" s="8"/>
      <c r="F4155"/>
    </row>
    <row r="4156" spans="1:6">
      <c r="A4156"/>
      <c r="B4156"/>
      <c r="C4156"/>
      <c r="D4156"/>
      <c r="E4156" s="8"/>
      <c r="F4156"/>
    </row>
    <row r="4157" spans="1:6">
      <c r="A4157"/>
      <c r="B4157"/>
      <c r="C4157"/>
      <c r="D4157"/>
      <c r="E4157" s="8"/>
      <c r="F4157"/>
    </row>
    <row r="4158" spans="1:6">
      <c r="A4158"/>
      <c r="B4158"/>
      <c r="C4158"/>
      <c r="D4158"/>
      <c r="E4158" s="8"/>
      <c r="F4158"/>
    </row>
    <row r="4159" spans="1:6">
      <c r="A4159"/>
      <c r="B4159"/>
      <c r="C4159"/>
      <c r="D4159"/>
      <c r="E4159" s="8"/>
      <c r="F4159"/>
    </row>
    <row r="4160" spans="1:6">
      <c r="A4160"/>
      <c r="B4160"/>
      <c r="C4160"/>
      <c r="D4160"/>
      <c r="E4160" s="8"/>
      <c r="F4160"/>
    </row>
    <row r="4161" spans="1:6">
      <c r="A4161"/>
      <c r="B4161"/>
      <c r="C4161"/>
      <c r="D4161"/>
      <c r="E4161" s="8"/>
      <c r="F4161"/>
    </row>
    <row r="4162" spans="1:6">
      <c r="A4162"/>
      <c r="B4162"/>
      <c r="C4162"/>
      <c r="D4162"/>
      <c r="E4162" s="8"/>
      <c r="F4162"/>
    </row>
    <row r="4163" spans="1:6">
      <c r="A4163"/>
      <c r="B4163"/>
      <c r="C4163"/>
      <c r="D4163"/>
      <c r="E4163" s="8"/>
      <c r="F4163"/>
    </row>
    <row r="4164" spans="1:6">
      <c r="A4164"/>
      <c r="B4164"/>
      <c r="C4164"/>
      <c r="D4164"/>
      <c r="E4164" s="8"/>
      <c r="F4164"/>
    </row>
    <row r="4165" spans="1:6">
      <c r="A4165"/>
      <c r="B4165"/>
      <c r="C4165"/>
      <c r="D4165"/>
      <c r="E4165" s="8"/>
      <c r="F4165"/>
    </row>
    <row r="4166" spans="1:6">
      <c r="A4166"/>
      <c r="B4166"/>
      <c r="C4166"/>
      <c r="D4166"/>
      <c r="E4166" s="8"/>
      <c r="F4166"/>
    </row>
    <row r="4167" spans="1:6">
      <c r="A4167"/>
      <c r="B4167"/>
      <c r="C4167"/>
      <c r="D4167"/>
      <c r="E4167" s="8"/>
      <c r="F4167"/>
    </row>
    <row r="4168" spans="1:6">
      <c r="A4168"/>
      <c r="B4168"/>
      <c r="C4168"/>
      <c r="D4168"/>
      <c r="E4168" s="8"/>
      <c r="F4168"/>
    </row>
    <row r="4169" spans="1:6">
      <c r="A4169"/>
      <c r="B4169"/>
      <c r="C4169"/>
      <c r="D4169"/>
      <c r="E4169" s="8"/>
      <c r="F4169"/>
    </row>
    <row r="4170" spans="1:6">
      <c r="A4170"/>
      <c r="B4170"/>
      <c r="C4170"/>
      <c r="D4170"/>
      <c r="E4170" s="8"/>
      <c r="F4170"/>
    </row>
    <row r="4171" spans="1:6">
      <c r="A4171"/>
      <c r="B4171"/>
      <c r="C4171"/>
      <c r="D4171"/>
      <c r="E4171" s="8"/>
      <c r="F4171"/>
    </row>
    <row r="4172" spans="1:6">
      <c r="A4172"/>
      <c r="B4172"/>
      <c r="C4172"/>
      <c r="D4172"/>
      <c r="E4172" s="8"/>
      <c r="F4172"/>
    </row>
    <row r="4173" spans="1:6">
      <c r="A4173"/>
      <c r="B4173"/>
      <c r="C4173"/>
      <c r="D4173"/>
      <c r="E4173" s="8"/>
      <c r="F4173"/>
    </row>
    <row r="4174" spans="1:6">
      <c r="A4174"/>
      <c r="B4174"/>
      <c r="C4174"/>
      <c r="D4174"/>
      <c r="E4174" s="8"/>
      <c r="F4174"/>
    </row>
    <row r="4175" spans="1:6">
      <c r="A4175"/>
      <c r="B4175"/>
      <c r="C4175"/>
      <c r="D4175"/>
      <c r="E4175" s="8"/>
      <c r="F4175"/>
    </row>
    <row r="4176" spans="1:6">
      <c r="A4176"/>
      <c r="B4176"/>
      <c r="C4176"/>
      <c r="D4176"/>
      <c r="E4176" s="8"/>
      <c r="F4176"/>
    </row>
    <row r="4177" spans="1:6">
      <c r="A4177"/>
      <c r="B4177"/>
      <c r="C4177"/>
      <c r="D4177"/>
      <c r="E4177" s="8"/>
      <c r="F4177"/>
    </row>
    <row r="4178" spans="1:6">
      <c r="A4178"/>
      <c r="B4178"/>
      <c r="C4178"/>
      <c r="D4178"/>
      <c r="E4178" s="8"/>
      <c r="F4178"/>
    </row>
    <row r="4179" spans="1:6">
      <c r="A4179"/>
      <c r="B4179"/>
      <c r="C4179"/>
      <c r="D4179"/>
      <c r="E4179" s="8"/>
      <c r="F4179"/>
    </row>
    <row r="4180" spans="1:6">
      <c r="A4180"/>
      <c r="B4180"/>
      <c r="C4180"/>
      <c r="D4180"/>
      <c r="E4180" s="8"/>
      <c r="F4180"/>
    </row>
    <row r="4181" spans="1:6">
      <c r="A4181"/>
      <c r="B4181"/>
      <c r="C4181"/>
      <c r="D4181"/>
      <c r="E4181" s="8"/>
      <c r="F4181"/>
    </row>
    <row r="4182" spans="1:6">
      <c r="A4182"/>
      <c r="B4182"/>
      <c r="C4182"/>
      <c r="D4182"/>
      <c r="E4182" s="8"/>
      <c r="F4182"/>
    </row>
    <row r="4183" spans="1:6">
      <c r="A4183"/>
      <c r="B4183"/>
      <c r="C4183"/>
      <c r="D4183"/>
      <c r="E4183" s="8"/>
      <c r="F4183"/>
    </row>
    <row r="4184" spans="1:6">
      <c r="A4184"/>
      <c r="B4184"/>
      <c r="C4184"/>
      <c r="D4184"/>
      <c r="E4184" s="8"/>
      <c r="F4184"/>
    </row>
    <row r="4185" spans="1:6">
      <c r="A4185"/>
      <c r="B4185"/>
      <c r="C4185"/>
      <c r="D4185"/>
      <c r="E4185" s="8"/>
      <c r="F4185"/>
    </row>
    <row r="4186" spans="1:6">
      <c r="A4186"/>
      <c r="B4186"/>
      <c r="C4186"/>
      <c r="D4186"/>
      <c r="E4186" s="8"/>
      <c r="F4186"/>
    </row>
    <row r="4187" spans="1:6">
      <c r="A4187"/>
      <c r="B4187"/>
      <c r="C4187"/>
      <c r="D4187"/>
      <c r="E4187" s="8"/>
      <c r="F4187"/>
    </row>
    <row r="4188" spans="1:6">
      <c r="A4188"/>
      <c r="B4188"/>
      <c r="C4188"/>
      <c r="D4188"/>
      <c r="E4188" s="8"/>
      <c r="F4188"/>
    </row>
    <row r="4189" spans="1:6">
      <c r="A4189"/>
      <c r="B4189"/>
      <c r="C4189"/>
      <c r="D4189"/>
      <c r="E4189" s="8"/>
      <c r="F4189"/>
    </row>
    <row r="4190" spans="1:6">
      <c r="A4190"/>
      <c r="B4190"/>
      <c r="C4190"/>
      <c r="D4190"/>
      <c r="E4190" s="8"/>
      <c r="F4190"/>
    </row>
    <row r="4191" spans="1:6">
      <c r="A4191"/>
      <c r="B4191"/>
      <c r="C4191"/>
      <c r="D4191"/>
      <c r="E4191" s="8"/>
      <c r="F4191"/>
    </row>
    <row r="4192" spans="1:6">
      <c r="A4192"/>
      <c r="B4192"/>
      <c r="C4192"/>
      <c r="D4192"/>
      <c r="E4192" s="8"/>
      <c r="F4192"/>
    </row>
    <row r="4193" spans="1:6">
      <c r="A4193"/>
      <c r="B4193"/>
      <c r="C4193"/>
      <c r="D4193"/>
      <c r="E4193" s="8"/>
      <c r="F4193"/>
    </row>
    <row r="4194" spans="1:6">
      <c r="A4194"/>
      <c r="B4194"/>
      <c r="C4194"/>
      <c r="D4194"/>
      <c r="E4194" s="8"/>
      <c r="F4194"/>
    </row>
    <row r="4195" spans="1:6">
      <c r="A4195"/>
      <c r="B4195"/>
      <c r="C4195"/>
      <c r="D4195"/>
      <c r="E4195" s="8"/>
      <c r="F4195"/>
    </row>
    <row r="4196" spans="1:6">
      <c r="A4196"/>
      <c r="B4196"/>
      <c r="C4196"/>
      <c r="D4196"/>
      <c r="E4196" s="8"/>
      <c r="F4196"/>
    </row>
    <row r="4197" spans="1:6">
      <c r="A4197"/>
      <c r="B4197"/>
      <c r="C4197"/>
      <c r="D4197"/>
      <c r="E4197" s="8"/>
      <c r="F4197"/>
    </row>
    <row r="4198" spans="1:6">
      <c r="A4198"/>
      <c r="B4198"/>
      <c r="C4198"/>
      <c r="D4198"/>
      <c r="E4198" s="8"/>
      <c r="F4198"/>
    </row>
    <row r="4199" spans="1:6">
      <c r="A4199"/>
      <c r="B4199"/>
      <c r="C4199"/>
      <c r="D4199"/>
      <c r="E4199" s="8"/>
      <c r="F4199"/>
    </row>
    <row r="4200" spans="1:6">
      <c r="A4200"/>
      <c r="B4200"/>
      <c r="C4200"/>
      <c r="D4200"/>
      <c r="E4200" s="8"/>
      <c r="F4200"/>
    </row>
    <row r="4201" spans="1:6">
      <c r="A4201"/>
      <c r="B4201"/>
      <c r="C4201"/>
      <c r="D4201"/>
      <c r="E4201" s="8"/>
      <c r="F4201"/>
    </row>
    <row r="4202" spans="1:6">
      <c r="A4202"/>
      <c r="B4202"/>
      <c r="C4202"/>
      <c r="D4202"/>
      <c r="E4202" s="8"/>
      <c r="F4202"/>
    </row>
    <row r="4203" spans="1:6">
      <c r="A4203"/>
      <c r="B4203"/>
      <c r="C4203"/>
      <c r="D4203"/>
      <c r="E4203" s="8"/>
      <c r="F4203"/>
    </row>
    <row r="4204" spans="1:6">
      <c r="A4204"/>
      <c r="B4204"/>
      <c r="C4204"/>
      <c r="D4204"/>
      <c r="E4204" s="8"/>
      <c r="F4204"/>
    </row>
    <row r="4205" spans="1:6">
      <c r="A4205"/>
      <c r="B4205"/>
      <c r="C4205"/>
      <c r="D4205"/>
      <c r="E4205" s="8"/>
      <c r="F4205"/>
    </row>
    <row r="4206" spans="1:6">
      <c r="A4206"/>
      <c r="B4206"/>
      <c r="C4206"/>
      <c r="D4206"/>
      <c r="E4206" s="8"/>
      <c r="F4206"/>
    </row>
    <row r="4207" spans="1:6">
      <c r="A4207"/>
      <c r="B4207"/>
      <c r="C4207"/>
      <c r="D4207"/>
      <c r="E4207" s="8"/>
      <c r="F4207"/>
    </row>
    <row r="4208" spans="1:6">
      <c r="A4208"/>
      <c r="B4208"/>
      <c r="C4208"/>
      <c r="D4208"/>
      <c r="E4208" s="8"/>
      <c r="F4208"/>
    </row>
    <row r="4209" spans="1:6">
      <c r="A4209"/>
      <c r="B4209"/>
      <c r="C4209"/>
      <c r="D4209"/>
      <c r="E4209" s="8"/>
      <c r="F4209"/>
    </row>
    <row r="4210" spans="1:6">
      <c r="A4210"/>
      <c r="B4210"/>
      <c r="C4210"/>
      <c r="D4210"/>
      <c r="E4210" s="8"/>
      <c r="F4210"/>
    </row>
    <row r="4211" spans="1:6">
      <c r="A4211"/>
      <c r="B4211"/>
      <c r="C4211"/>
      <c r="D4211"/>
      <c r="E4211" s="8"/>
      <c r="F4211"/>
    </row>
    <row r="4212" spans="1:6">
      <c r="A4212"/>
      <c r="B4212"/>
      <c r="C4212"/>
      <c r="D4212"/>
      <c r="E4212" s="8"/>
      <c r="F4212"/>
    </row>
    <row r="4213" spans="1:6">
      <c r="A4213"/>
      <c r="B4213"/>
      <c r="C4213"/>
      <c r="D4213"/>
      <c r="E4213" s="8"/>
      <c r="F4213"/>
    </row>
    <row r="4214" spans="1:6">
      <c r="A4214"/>
      <c r="B4214"/>
      <c r="C4214"/>
      <c r="D4214"/>
      <c r="E4214" s="8"/>
      <c r="F4214"/>
    </row>
    <row r="4215" spans="1:6">
      <c r="A4215"/>
      <c r="B4215"/>
      <c r="C4215"/>
      <c r="D4215"/>
      <c r="E4215" s="8"/>
      <c r="F4215"/>
    </row>
    <row r="4216" spans="1:6">
      <c r="A4216"/>
      <c r="B4216"/>
      <c r="C4216"/>
      <c r="D4216"/>
      <c r="E4216" s="8"/>
      <c r="F4216"/>
    </row>
    <row r="4217" spans="1:6">
      <c r="A4217"/>
      <c r="B4217"/>
      <c r="C4217"/>
      <c r="D4217"/>
      <c r="E4217" s="8"/>
      <c r="F4217"/>
    </row>
    <row r="4218" spans="1:6">
      <c r="A4218"/>
      <c r="B4218"/>
      <c r="C4218"/>
      <c r="D4218"/>
      <c r="E4218" s="8"/>
      <c r="F4218"/>
    </row>
    <row r="4219" spans="1:6">
      <c r="A4219"/>
      <c r="B4219"/>
      <c r="C4219"/>
      <c r="D4219"/>
      <c r="E4219" s="8"/>
      <c r="F4219"/>
    </row>
    <row r="4220" spans="1:6">
      <c r="A4220"/>
      <c r="B4220"/>
      <c r="C4220"/>
      <c r="D4220"/>
      <c r="E4220" s="8"/>
      <c r="F4220"/>
    </row>
    <row r="4221" spans="1:6">
      <c r="A4221"/>
      <c r="B4221"/>
      <c r="C4221"/>
      <c r="D4221"/>
      <c r="E4221" s="8"/>
      <c r="F4221"/>
    </row>
    <row r="4222" spans="1:6">
      <c r="A4222"/>
      <c r="B4222"/>
      <c r="C4222"/>
      <c r="D4222"/>
      <c r="E4222" s="8"/>
      <c r="F4222"/>
    </row>
    <row r="4223" spans="1:6">
      <c r="A4223"/>
      <c r="B4223"/>
      <c r="C4223"/>
      <c r="D4223"/>
      <c r="E4223" s="8"/>
      <c r="F4223"/>
    </row>
    <row r="4224" spans="1:6">
      <c r="A4224"/>
      <c r="B4224"/>
      <c r="C4224"/>
      <c r="D4224"/>
      <c r="E4224" s="8"/>
      <c r="F4224"/>
    </row>
    <row r="4225" spans="1:6">
      <c r="A4225"/>
      <c r="B4225"/>
      <c r="C4225"/>
      <c r="D4225"/>
      <c r="E4225" s="8"/>
      <c r="F4225"/>
    </row>
    <row r="4226" spans="1:6">
      <c r="A4226"/>
      <c r="B4226"/>
      <c r="C4226"/>
      <c r="D4226"/>
      <c r="E4226" s="8"/>
      <c r="F4226"/>
    </row>
    <row r="4227" spans="1:6">
      <c r="A4227"/>
      <c r="B4227"/>
      <c r="C4227"/>
      <c r="D4227"/>
      <c r="E4227" s="8"/>
      <c r="F4227"/>
    </row>
    <row r="4228" spans="1:6">
      <c r="A4228"/>
      <c r="B4228"/>
      <c r="C4228"/>
      <c r="D4228"/>
      <c r="E4228" s="8"/>
      <c r="F4228"/>
    </row>
    <row r="4229" spans="1:6">
      <c r="A4229"/>
      <c r="B4229"/>
      <c r="C4229"/>
      <c r="D4229"/>
      <c r="E4229" s="8"/>
      <c r="F4229"/>
    </row>
    <row r="4230" spans="1:6">
      <c r="A4230"/>
      <c r="B4230"/>
      <c r="C4230"/>
      <c r="D4230"/>
      <c r="E4230" s="8"/>
      <c r="F4230"/>
    </row>
    <row r="4231" spans="1:6">
      <c r="A4231"/>
      <c r="B4231"/>
      <c r="C4231"/>
      <c r="D4231"/>
      <c r="E4231" s="8"/>
      <c r="F4231"/>
    </row>
    <row r="4232" spans="1:6">
      <c r="A4232"/>
      <c r="B4232"/>
      <c r="C4232"/>
      <c r="D4232"/>
      <c r="E4232" s="8"/>
      <c r="F4232"/>
    </row>
    <row r="4233" spans="1:6">
      <c r="A4233"/>
      <c r="B4233"/>
      <c r="C4233"/>
      <c r="D4233"/>
      <c r="E4233" s="8"/>
      <c r="F4233"/>
    </row>
    <row r="4234" spans="1:6">
      <c r="A4234"/>
      <c r="B4234"/>
      <c r="C4234"/>
      <c r="D4234"/>
      <c r="E4234" s="8"/>
      <c r="F4234"/>
    </row>
    <row r="4235" spans="1:6">
      <c r="A4235"/>
      <c r="B4235"/>
      <c r="C4235"/>
      <c r="D4235"/>
      <c r="E4235" s="8"/>
      <c r="F4235"/>
    </row>
    <row r="4236" spans="1:6">
      <c r="A4236"/>
      <c r="B4236"/>
      <c r="C4236"/>
      <c r="D4236"/>
      <c r="E4236" s="8"/>
      <c r="F4236"/>
    </row>
    <row r="4237" spans="1:6">
      <c r="A4237"/>
      <c r="B4237"/>
      <c r="C4237"/>
      <c r="D4237"/>
      <c r="E4237" s="8"/>
      <c r="F4237"/>
    </row>
    <row r="4238" spans="1:6">
      <c r="A4238"/>
      <c r="B4238"/>
      <c r="C4238"/>
      <c r="D4238"/>
      <c r="E4238" s="8"/>
      <c r="F4238"/>
    </row>
    <row r="4239" spans="1:6">
      <c r="A4239"/>
      <c r="B4239"/>
      <c r="C4239"/>
      <c r="D4239"/>
      <c r="E4239" s="8"/>
      <c r="F4239"/>
    </row>
    <row r="4240" spans="1:6">
      <c r="A4240"/>
      <c r="B4240"/>
      <c r="C4240"/>
      <c r="D4240"/>
      <c r="E4240" s="8"/>
      <c r="F4240"/>
    </row>
    <row r="4241" spans="1:6">
      <c r="A4241"/>
      <c r="B4241"/>
      <c r="C4241"/>
      <c r="D4241"/>
      <c r="E4241" s="8"/>
      <c r="F4241"/>
    </row>
    <row r="4242" spans="1:6">
      <c r="A4242"/>
      <c r="B4242"/>
      <c r="C4242"/>
      <c r="D4242"/>
      <c r="E4242" s="8"/>
      <c r="F4242"/>
    </row>
    <row r="4243" spans="1:6">
      <c r="A4243"/>
      <c r="B4243"/>
      <c r="C4243"/>
      <c r="D4243"/>
      <c r="E4243" s="8"/>
      <c r="F4243"/>
    </row>
    <row r="4244" spans="1:6">
      <c r="A4244"/>
      <c r="B4244"/>
      <c r="C4244"/>
      <c r="D4244"/>
      <c r="E4244" s="8"/>
      <c r="F4244"/>
    </row>
    <row r="4245" spans="1:6">
      <c r="A4245"/>
      <c r="B4245"/>
      <c r="C4245"/>
      <c r="D4245"/>
      <c r="E4245" s="8"/>
      <c r="F4245"/>
    </row>
    <row r="4246" spans="1:6">
      <c r="A4246"/>
      <c r="B4246"/>
      <c r="C4246"/>
      <c r="D4246"/>
      <c r="E4246" s="8"/>
      <c r="F4246"/>
    </row>
    <row r="4247" spans="1:6">
      <c r="A4247"/>
      <c r="B4247"/>
      <c r="C4247"/>
      <c r="D4247"/>
      <c r="E4247" s="8"/>
      <c r="F4247"/>
    </row>
    <row r="4248" spans="1:6">
      <c r="A4248"/>
      <c r="B4248"/>
      <c r="C4248"/>
      <c r="D4248"/>
      <c r="E4248" s="8"/>
      <c r="F4248"/>
    </row>
    <row r="4249" spans="1:6">
      <c r="A4249"/>
      <c r="B4249"/>
      <c r="C4249"/>
      <c r="D4249"/>
      <c r="E4249" s="8"/>
      <c r="F4249"/>
    </row>
    <row r="4250" spans="1:6">
      <c r="A4250"/>
      <c r="B4250"/>
      <c r="C4250"/>
      <c r="D4250"/>
      <c r="E4250" s="8"/>
      <c r="F4250"/>
    </row>
    <row r="4251" spans="1:6">
      <c r="A4251"/>
      <c r="B4251"/>
      <c r="C4251"/>
      <c r="D4251"/>
      <c r="E4251" s="8"/>
      <c r="F4251"/>
    </row>
    <row r="4252" spans="1:6">
      <c r="A4252"/>
      <c r="B4252"/>
      <c r="C4252"/>
      <c r="D4252"/>
      <c r="E4252" s="8"/>
      <c r="F4252"/>
    </row>
    <row r="4253" spans="1:6">
      <c r="A4253"/>
      <c r="B4253"/>
      <c r="C4253"/>
      <c r="D4253"/>
      <c r="E4253" s="8"/>
      <c r="F4253"/>
    </row>
    <row r="4254" spans="1:6">
      <c r="A4254"/>
      <c r="B4254"/>
      <c r="C4254"/>
      <c r="D4254"/>
      <c r="E4254" s="8"/>
      <c r="F4254"/>
    </row>
    <row r="4255" spans="1:6">
      <c r="A4255"/>
      <c r="B4255"/>
      <c r="C4255"/>
      <c r="D4255"/>
      <c r="E4255" s="8"/>
      <c r="F4255"/>
    </row>
    <row r="4256" spans="1:6">
      <c r="A4256"/>
      <c r="B4256"/>
      <c r="C4256"/>
      <c r="D4256"/>
      <c r="E4256" s="8"/>
      <c r="F4256"/>
    </row>
    <row r="4257" spans="1:6">
      <c r="A4257"/>
      <c r="B4257"/>
      <c r="C4257"/>
      <c r="D4257"/>
      <c r="E4257" s="8"/>
      <c r="F4257"/>
    </row>
    <row r="4258" spans="1:6">
      <c r="A4258"/>
      <c r="B4258"/>
      <c r="C4258"/>
      <c r="D4258"/>
      <c r="E4258" s="8"/>
      <c r="F4258"/>
    </row>
    <row r="4259" spans="1:6">
      <c r="A4259"/>
      <c r="B4259"/>
      <c r="C4259"/>
      <c r="D4259"/>
      <c r="E4259" s="8"/>
      <c r="F4259"/>
    </row>
    <row r="4260" spans="1:6">
      <c r="A4260"/>
      <c r="B4260"/>
      <c r="C4260"/>
      <c r="D4260"/>
      <c r="E4260" s="8"/>
      <c r="F4260"/>
    </row>
    <row r="4261" spans="1:6">
      <c r="A4261"/>
      <c r="B4261"/>
      <c r="C4261"/>
      <c r="D4261"/>
      <c r="E4261" s="8"/>
      <c r="F4261"/>
    </row>
    <row r="4262" spans="1:6">
      <c r="A4262"/>
      <c r="B4262"/>
      <c r="C4262"/>
      <c r="D4262"/>
      <c r="E4262" s="8"/>
      <c r="F4262"/>
    </row>
    <row r="4263" spans="1:6">
      <c r="A4263"/>
      <c r="B4263"/>
      <c r="C4263"/>
      <c r="D4263"/>
      <c r="E4263" s="8"/>
      <c r="F4263"/>
    </row>
    <row r="4264" spans="1:6">
      <c r="A4264"/>
      <c r="B4264"/>
      <c r="C4264"/>
      <c r="D4264"/>
      <c r="E4264" s="8"/>
      <c r="F4264"/>
    </row>
    <row r="4265" spans="1:6">
      <c r="A4265"/>
      <c r="B4265"/>
      <c r="C4265"/>
      <c r="D4265"/>
      <c r="E4265" s="8"/>
      <c r="F4265"/>
    </row>
    <row r="4266" spans="1:6">
      <c r="A4266"/>
      <c r="B4266"/>
      <c r="C4266"/>
      <c r="D4266"/>
      <c r="E4266" s="8"/>
      <c r="F4266"/>
    </row>
    <row r="4267" spans="1:6">
      <c r="A4267"/>
      <c r="B4267"/>
      <c r="C4267"/>
      <c r="D4267"/>
      <c r="E4267" s="8"/>
      <c r="F4267"/>
    </row>
    <row r="4268" spans="1:6">
      <c r="A4268"/>
      <c r="B4268"/>
      <c r="C4268"/>
      <c r="D4268"/>
      <c r="E4268" s="8"/>
      <c r="F4268"/>
    </row>
    <row r="4269" spans="1:6">
      <c r="A4269"/>
      <c r="B4269"/>
      <c r="C4269"/>
      <c r="D4269"/>
      <c r="E4269" s="8"/>
      <c r="F4269"/>
    </row>
    <row r="4270" spans="1:6">
      <c r="A4270"/>
      <c r="B4270"/>
      <c r="C4270"/>
      <c r="D4270"/>
      <c r="E4270" s="8"/>
      <c r="F4270"/>
    </row>
    <row r="4271" spans="1:6">
      <c r="A4271"/>
      <c r="B4271"/>
      <c r="C4271"/>
      <c r="D4271"/>
      <c r="E4271" s="8"/>
      <c r="F4271"/>
    </row>
    <row r="4272" spans="1:6">
      <c r="A4272"/>
      <c r="B4272"/>
      <c r="C4272"/>
      <c r="D4272"/>
      <c r="E4272" s="8"/>
      <c r="F4272"/>
    </row>
    <row r="4273" spans="1:6">
      <c r="A4273"/>
      <c r="B4273"/>
      <c r="C4273"/>
      <c r="D4273"/>
      <c r="E4273" s="8"/>
      <c r="F4273"/>
    </row>
    <row r="4274" spans="1:6">
      <c r="A4274"/>
      <c r="B4274"/>
      <c r="C4274"/>
      <c r="D4274"/>
      <c r="E4274" s="8"/>
      <c r="F4274"/>
    </row>
    <row r="4275" spans="1:6">
      <c r="A4275"/>
      <c r="B4275"/>
      <c r="C4275"/>
      <c r="D4275"/>
      <c r="E4275" s="8"/>
      <c r="F4275"/>
    </row>
    <row r="4276" spans="1:6">
      <c r="A4276"/>
      <c r="B4276"/>
      <c r="C4276"/>
      <c r="D4276"/>
      <c r="E4276" s="8"/>
      <c r="F4276"/>
    </row>
    <row r="4277" spans="1:6">
      <c r="A4277"/>
      <c r="B4277"/>
      <c r="C4277"/>
      <c r="D4277"/>
      <c r="E4277" s="8"/>
      <c r="F4277"/>
    </row>
    <row r="4278" spans="1:6">
      <c r="A4278"/>
      <c r="B4278"/>
      <c r="C4278"/>
      <c r="D4278"/>
      <c r="E4278" s="8"/>
      <c r="F4278"/>
    </row>
    <row r="4279" spans="1:6">
      <c r="A4279"/>
      <c r="B4279"/>
      <c r="C4279"/>
      <c r="D4279"/>
      <c r="E4279" s="8"/>
      <c r="F4279"/>
    </row>
    <row r="4280" spans="1:6">
      <c r="A4280"/>
      <c r="B4280"/>
      <c r="C4280"/>
      <c r="D4280"/>
      <c r="E4280" s="8"/>
      <c r="F4280"/>
    </row>
    <row r="4281" spans="1:6">
      <c r="A4281"/>
      <c r="B4281"/>
      <c r="C4281"/>
      <c r="D4281"/>
      <c r="E4281" s="8"/>
      <c r="F4281"/>
    </row>
    <row r="4282" spans="1:6">
      <c r="A4282"/>
      <c r="B4282"/>
      <c r="C4282"/>
      <c r="D4282"/>
      <c r="E4282" s="8"/>
      <c r="F4282"/>
    </row>
    <row r="4283" spans="1:6">
      <c r="A4283"/>
      <c r="B4283"/>
      <c r="C4283"/>
      <c r="D4283"/>
      <c r="E4283" s="8"/>
      <c r="F4283"/>
    </row>
    <row r="4284" spans="1:6">
      <c r="A4284"/>
      <c r="B4284"/>
      <c r="C4284"/>
      <c r="D4284"/>
      <c r="E4284" s="8"/>
      <c r="F4284"/>
    </row>
    <row r="4285" spans="1:6">
      <c r="A4285"/>
      <c r="B4285"/>
      <c r="C4285"/>
      <c r="D4285"/>
      <c r="E4285" s="8"/>
      <c r="F4285"/>
    </row>
    <row r="4286" spans="1:6">
      <c r="A4286"/>
      <c r="B4286"/>
      <c r="C4286"/>
      <c r="D4286"/>
      <c r="E4286" s="8"/>
      <c r="F4286"/>
    </row>
    <row r="4287" spans="1:6">
      <c r="A4287"/>
      <c r="B4287"/>
      <c r="C4287"/>
      <c r="D4287"/>
      <c r="E4287" s="8"/>
      <c r="F4287"/>
    </row>
    <row r="4288" spans="1:6">
      <c r="A4288"/>
      <c r="B4288"/>
      <c r="C4288"/>
      <c r="D4288"/>
      <c r="E4288" s="8"/>
      <c r="F4288"/>
    </row>
    <row r="4289" spans="1:6">
      <c r="A4289"/>
      <c r="B4289"/>
      <c r="C4289"/>
      <c r="D4289"/>
      <c r="E4289" s="8"/>
      <c r="F4289"/>
    </row>
    <row r="4290" spans="1:6">
      <c r="A4290"/>
      <c r="B4290"/>
      <c r="C4290"/>
      <c r="D4290"/>
      <c r="E4290" s="8"/>
      <c r="F4290"/>
    </row>
    <row r="4291" spans="1:6">
      <c r="A4291"/>
      <c r="B4291"/>
      <c r="C4291"/>
      <c r="D4291"/>
      <c r="E4291" s="8"/>
      <c r="F4291"/>
    </row>
    <row r="4292" spans="1:6">
      <c r="A4292"/>
      <c r="B4292"/>
      <c r="C4292"/>
      <c r="D4292"/>
      <c r="E4292" s="8"/>
      <c r="F4292"/>
    </row>
    <row r="4293" spans="1:6">
      <c r="A4293"/>
      <c r="B4293"/>
      <c r="C4293"/>
      <c r="D4293"/>
      <c r="E4293" s="8"/>
      <c r="F4293"/>
    </row>
    <row r="4294" spans="1:6">
      <c r="A4294"/>
      <c r="B4294"/>
      <c r="C4294"/>
      <c r="D4294"/>
      <c r="E4294" s="8"/>
      <c r="F4294"/>
    </row>
    <row r="4295" spans="1:6">
      <c r="A4295"/>
      <c r="B4295"/>
      <c r="C4295"/>
      <c r="D4295"/>
      <c r="E4295" s="8"/>
      <c r="F4295"/>
    </row>
    <row r="4296" spans="1:6">
      <c r="A4296"/>
      <c r="B4296"/>
      <c r="C4296"/>
      <c r="D4296"/>
      <c r="E4296" s="8"/>
      <c r="F4296"/>
    </row>
    <row r="4297" spans="1:6">
      <c r="A4297"/>
      <c r="B4297"/>
      <c r="C4297"/>
      <c r="D4297"/>
      <c r="E4297" s="8"/>
      <c r="F4297"/>
    </row>
    <row r="4298" spans="1:6">
      <c r="A4298"/>
      <c r="B4298"/>
      <c r="C4298"/>
      <c r="D4298"/>
      <c r="E4298" s="8"/>
      <c r="F4298"/>
    </row>
    <row r="4299" spans="1:6">
      <c r="A4299"/>
      <c r="B4299"/>
      <c r="C4299"/>
      <c r="D4299"/>
      <c r="E4299" s="8"/>
      <c r="F4299"/>
    </row>
    <row r="4300" spans="1:6">
      <c r="A4300"/>
      <c r="B4300"/>
      <c r="C4300"/>
      <c r="D4300"/>
      <c r="E4300" s="8"/>
      <c r="F4300"/>
    </row>
    <row r="4301" spans="1:6">
      <c r="A4301"/>
      <c r="B4301"/>
      <c r="C4301"/>
      <c r="D4301"/>
      <c r="E4301" s="8"/>
      <c r="F4301"/>
    </row>
    <row r="4302" spans="1:6">
      <c r="A4302"/>
      <c r="B4302"/>
      <c r="C4302"/>
      <c r="D4302"/>
      <c r="E4302" s="8"/>
      <c r="F4302"/>
    </row>
    <row r="4303" spans="1:6">
      <c r="A4303"/>
      <c r="B4303"/>
      <c r="C4303"/>
      <c r="D4303"/>
      <c r="E4303" s="8"/>
      <c r="F4303"/>
    </row>
    <row r="4304" spans="1:6">
      <c r="A4304"/>
      <c r="B4304"/>
      <c r="C4304"/>
      <c r="D4304"/>
      <c r="E4304" s="8"/>
      <c r="F4304"/>
    </row>
    <row r="4305" spans="1:6">
      <c r="A4305"/>
      <c r="B4305"/>
      <c r="C4305"/>
      <c r="D4305"/>
      <c r="E4305" s="8"/>
      <c r="F4305"/>
    </row>
    <row r="4306" spans="1:6">
      <c r="A4306"/>
      <c r="B4306"/>
      <c r="C4306"/>
      <c r="D4306"/>
      <c r="E4306" s="8"/>
      <c r="F4306"/>
    </row>
    <row r="4307" spans="1:6">
      <c r="A4307"/>
      <c r="B4307"/>
      <c r="C4307"/>
      <c r="D4307"/>
      <c r="E4307" s="8"/>
      <c r="F4307"/>
    </row>
    <row r="4308" spans="1:6">
      <c r="A4308"/>
      <c r="B4308"/>
      <c r="C4308"/>
      <c r="D4308"/>
      <c r="E4308" s="8"/>
      <c r="F4308"/>
    </row>
    <row r="4309" spans="1:6">
      <c r="A4309"/>
      <c r="B4309"/>
      <c r="C4309"/>
      <c r="D4309"/>
      <c r="E4309" s="8"/>
      <c r="F4309"/>
    </row>
    <row r="4310" spans="1:6">
      <c r="A4310"/>
      <c r="B4310"/>
      <c r="C4310"/>
      <c r="D4310"/>
      <c r="E4310" s="8"/>
      <c r="F4310"/>
    </row>
    <row r="4311" spans="1:6">
      <c r="A4311"/>
      <c r="B4311"/>
      <c r="C4311"/>
      <c r="D4311"/>
      <c r="E4311" s="8"/>
      <c r="F4311"/>
    </row>
    <row r="4312" spans="1:6">
      <c r="A4312"/>
      <c r="B4312"/>
      <c r="C4312"/>
      <c r="D4312"/>
      <c r="E4312" s="8"/>
      <c r="F4312"/>
    </row>
    <row r="4313" spans="1:6">
      <c r="A4313"/>
      <c r="B4313"/>
      <c r="C4313"/>
      <c r="D4313"/>
      <c r="E4313" s="8"/>
      <c r="F4313"/>
    </row>
    <row r="4314" spans="1:6">
      <c r="A4314"/>
      <c r="B4314"/>
      <c r="C4314"/>
      <c r="D4314"/>
      <c r="E4314" s="8"/>
      <c r="F4314"/>
    </row>
    <row r="4315" spans="1:6">
      <c r="A4315"/>
      <c r="B4315"/>
      <c r="C4315"/>
      <c r="D4315"/>
      <c r="E4315" s="8"/>
      <c r="F4315"/>
    </row>
    <row r="4316" spans="1:6">
      <c r="A4316"/>
      <c r="B4316"/>
      <c r="C4316"/>
      <c r="D4316"/>
      <c r="E4316" s="8"/>
      <c r="F4316"/>
    </row>
    <row r="4317" spans="1:6">
      <c r="A4317"/>
      <c r="B4317"/>
      <c r="C4317"/>
      <c r="D4317"/>
      <c r="E4317" s="8"/>
      <c r="F4317"/>
    </row>
    <row r="4318" spans="1:6">
      <c r="A4318"/>
      <c r="B4318"/>
      <c r="C4318"/>
      <c r="D4318"/>
      <c r="E4318" s="8"/>
      <c r="F4318"/>
    </row>
    <row r="4319" spans="1:6">
      <c r="A4319"/>
      <c r="B4319"/>
      <c r="C4319"/>
      <c r="D4319"/>
      <c r="E4319" s="8"/>
      <c r="F4319"/>
    </row>
    <row r="4320" spans="1:6">
      <c r="A4320"/>
      <c r="B4320"/>
      <c r="C4320"/>
      <c r="D4320"/>
      <c r="E4320" s="8"/>
      <c r="F4320"/>
    </row>
    <row r="4321" spans="1:6">
      <c r="A4321"/>
      <c r="B4321"/>
      <c r="C4321"/>
      <c r="D4321"/>
      <c r="E4321" s="8"/>
      <c r="F4321"/>
    </row>
    <row r="4322" spans="1:6">
      <c r="A4322"/>
      <c r="B4322"/>
      <c r="C4322"/>
      <c r="D4322"/>
      <c r="E4322" s="8"/>
      <c r="F4322"/>
    </row>
    <row r="4323" spans="1:6">
      <c r="A4323"/>
      <c r="B4323"/>
      <c r="C4323"/>
      <c r="D4323"/>
      <c r="E4323" s="8"/>
      <c r="F4323"/>
    </row>
    <row r="4324" spans="1:6">
      <c r="A4324"/>
      <c r="B4324"/>
      <c r="C4324"/>
      <c r="D4324"/>
      <c r="E4324" s="8"/>
      <c r="F4324"/>
    </row>
    <row r="4325" spans="1:6">
      <c r="A4325"/>
      <c r="B4325"/>
      <c r="C4325"/>
      <c r="D4325"/>
      <c r="E4325" s="8"/>
      <c r="F4325"/>
    </row>
    <row r="4326" spans="1:6">
      <c r="A4326"/>
      <c r="B4326"/>
      <c r="C4326"/>
      <c r="D4326"/>
      <c r="E4326" s="8"/>
      <c r="F4326"/>
    </row>
    <row r="4327" spans="1:6">
      <c r="A4327"/>
      <c r="B4327"/>
      <c r="C4327"/>
      <c r="D4327"/>
      <c r="E4327" s="8"/>
      <c r="F4327"/>
    </row>
    <row r="4328" spans="1:6">
      <c r="A4328"/>
      <c r="B4328"/>
      <c r="C4328"/>
      <c r="D4328"/>
      <c r="E4328" s="8"/>
      <c r="F4328"/>
    </row>
    <row r="4329" spans="1:6">
      <c r="A4329"/>
      <c r="B4329"/>
      <c r="C4329"/>
      <c r="D4329"/>
      <c r="E4329" s="8"/>
      <c r="F4329"/>
    </row>
    <row r="4330" spans="1:6">
      <c r="A4330"/>
      <c r="B4330"/>
      <c r="C4330"/>
      <c r="D4330"/>
      <c r="E4330" s="8"/>
      <c r="F4330"/>
    </row>
    <row r="4331" spans="1:6">
      <c r="A4331"/>
      <c r="B4331"/>
      <c r="C4331"/>
      <c r="D4331"/>
      <c r="E4331" s="8"/>
      <c r="F4331"/>
    </row>
    <row r="4332" spans="1:6">
      <c r="A4332"/>
      <c r="B4332"/>
      <c r="C4332"/>
      <c r="D4332"/>
      <c r="E4332" s="8"/>
      <c r="F4332"/>
    </row>
    <row r="4333" spans="1:6">
      <c r="A4333"/>
      <c r="B4333"/>
      <c r="C4333"/>
      <c r="D4333"/>
      <c r="E4333" s="8"/>
      <c r="F4333"/>
    </row>
    <row r="4334" spans="1:6">
      <c r="A4334"/>
      <c r="B4334"/>
      <c r="C4334"/>
      <c r="D4334"/>
      <c r="E4334" s="8"/>
      <c r="F4334"/>
    </row>
    <row r="4335" spans="1:6">
      <c r="A4335"/>
      <c r="B4335"/>
      <c r="C4335"/>
      <c r="D4335"/>
      <c r="E4335" s="8"/>
      <c r="F4335"/>
    </row>
    <row r="4336" spans="1:6">
      <c r="A4336"/>
      <c r="B4336"/>
      <c r="C4336"/>
      <c r="D4336"/>
      <c r="E4336" s="8"/>
      <c r="F4336"/>
    </row>
    <row r="4337" spans="1:6">
      <c r="A4337"/>
      <c r="B4337"/>
      <c r="C4337"/>
      <c r="D4337"/>
      <c r="E4337" s="8"/>
      <c r="F4337"/>
    </row>
    <row r="4338" spans="1:6">
      <c r="A4338"/>
      <c r="B4338"/>
      <c r="C4338"/>
      <c r="D4338"/>
      <c r="E4338" s="8"/>
      <c r="F4338"/>
    </row>
    <row r="4339" spans="1:6">
      <c r="A4339"/>
      <c r="B4339"/>
      <c r="C4339"/>
      <c r="D4339"/>
      <c r="E4339" s="8"/>
      <c r="F4339"/>
    </row>
    <row r="4340" spans="1:6">
      <c r="A4340"/>
      <c r="B4340"/>
      <c r="C4340"/>
      <c r="D4340"/>
      <c r="E4340" s="8"/>
      <c r="F4340"/>
    </row>
    <row r="4341" spans="1:6">
      <c r="A4341"/>
      <c r="B4341"/>
      <c r="C4341"/>
      <c r="D4341"/>
      <c r="E4341" s="8"/>
      <c r="F4341"/>
    </row>
    <row r="4342" spans="1:6">
      <c r="A4342"/>
      <c r="B4342"/>
      <c r="C4342"/>
      <c r="D4342"/>
      <c r="E4342" s="8"/>
      <c r="F4342"/>
    </row>
    <row r="4343" spans="1:6">
      <c r="A4343"/>
      <c r="B4343"/>
      <c r="C4343"/>
      <c r="D4343"/>
      <c r="E4343" s="8"/>
      <c r="F4343"/>
    </row>
    <row r="4344" spans="1:6">
      <c r="A4344"/>
      <c r="B4344"/>
      <c r="C4344"/>
      <c r="D4344"/>
      <c r="E4344" s="8"/>
      <c r="F4344"/>
    </row>
    <row r="4345" spans="1:6">
      <c r="A4345"/>
      <c r="B4345"/>
      <c r="C4345"/>
      <c r="D4345"/>
      <c r="E4345" s="8"/>
      <c r="F4345"/>
    </row>
    <row r="4346" spans="1:6">
      <c r="A4346"/>
      <c r="B4346"/>
      <c r="C4346"/>
      <c r="D4346"/>
      <c r="E4346" s="8"/>
      <c r="F4346"/>
    </row>
    <row r="4347" spans="1:6">
      <c r="A4347"/>
      <c r="B4347"/>
      <c r="C4347"/>
      <c r="D4347"/>
      <c r="E4347" s="8"/>
      <c r="F4347"/>
    </row>
    <row r="4348" spans="1:6">
      <c r="A4348"/>
      <c r="B4348"/>
      <c r="C4348"/>
      <c r="D4348"/>
      <c r="E4348" s="8"/>
      <c r="F4348"/>
    </row>
    <row r="4349" spans="1:6">
      <c r="A4349"/>
      <c r="B4349"/>
      <c r="C4349"/>
      <c r="D4349"/>
      <c r="E4349" s="8"/>
      <c r="F4349"/>
    </row>
    <row r="4350" spans="1:6">
      <c r="A4350"/>
      <c r="B4350"/>
      <c r="C4350"/>
      <c r="D4350"/>
      <c r="E4350" s="8"/>
      <c r="F4350"/>
    </row>
    <row r="4351" spans="1:6">
      <c r="A4351"/>
      <c r="B4351"/>
      <c r="C4351"/>
      <c r="D4351"/>
      <c r="E4351" s="8"/>
      <c r="F4351"/>
    </row>
    <row r="4352" spans="1:6">
      <c r="A4352"/>
      <c r="B4352"/>
      <c r="C4352"/>
      <c r="D4352"/>
      <c r="E4352" s="8"/>
      <c r="F4352"/>
    </row>
    <row r="4353" spans="1:6">
      <c r="A4353"/>
      <c r="B4353"/>
      <c r="C4353"/>
      <c r="D4353"/>
      <c r="E4353" s="8"/>
      <c r="F4353"/>
    </row>
    <row r="4354" spans="1:6">
      <c r="A4354"/>
      <c r="B4354"/>
      <c r="C4354"/>
      <c r="D4354"/>
      <c r="E4354" s="8"/>
      <c r="F4354"/>
    </row>
    <row r="4355" spans="1:6">
      <c r="A4355"/>
      <c r="B4355"/>
      <c r="C4355"/>
      <c r="D4355"/>
      <c r="E4355" s="8"/>
      <c r="F4355"/>
    </row>
    <row r="4356" spans="1:6">
      <c r="A4356"/>
      <c r="B4356"/>
      <c r="C4356"/>
      <c r="D4356"/>
      <c r="E4356" s="8"/>
      <c r="F4356"/>
    </row>
    <row r="4357" spans="1:6">
      <c r="A4357"/>
      <c r="B4357"/>
      <c r="C4357"/>
      <c r="D4357"/>
      <c r="E4357" s="8"/>
      <c r="F4357"/>
    </row>
    <row r="4358" spans="1:6">
      <c r="A4358"/>
      <c r="B4358"/>
      <c r="C4358"/>
      <c r="D4358"/>
      <c r="E4358" s="8"/>
      <c r="F4358"/>
    </row>
    <row r="4359" spans="1:6">
      <c r="A4359"/>
      <c r="B4359"/>
      <c r="C4359"/>
      <c r="D4359"/>
      <c r="E4359" s="8"/>
      <c r="F4359"/>
    </row>
    <row r="4360" spans="1:6">
      <c r="A4360"/>
      <c r="B4360"/>
      <c r="C4360"/>
      <c r="D4360"/>
      <c r="E4360" s="8"/>
      <c r="F4360"/>
    </row>
    <row r="4361" spans="1:6">
      <c r="A4361"/>
      <c r="B4361"/>
      <c r="C4361"/>
      <c r="D4361"/>
      <c r="E4361" s="8"/>
      <c r="F4361"/>
    </row>
    <row r="4362" spans="1:6">
      <c r="A4362"/>
      <c r="B4362"/>
      <c r="C4362"/>
      <c r="D4362"/>
      <c r="E4362" s="8"/>
      <c r="F4362"/>
    </row>
    <row r="4363" spans="1:6">
      <c r="A4363"/>
      <c r="B4363"/>
      <c r="C4363"/>
      <c r="D4363"/>
      <c r="E4363" s="8"/>
      <c r="F4363"/>
    </row>
    <row r="4364" spans="1:6">
      <c r="A4364"/>
      <c r="B4364"/>
      <c r="C4364"/>
      <c r="D4364"/>
      <c r="E4364" s="8"/>
      <c r="F4364"/>
    </row>
    <row r="4365" spans="1:6">
      <c r="A4365"/>
      <c r="B4365"/>
      <c r="C4365"/>
      <c r="D4365"/>
      <c r="E4365" s="8"/>
      <c r="F4365"/>
    </row>
    <row r="4366" spans="1:6">
      <c r="A4366"/>
      <c r="B4366"/>
      <c r="C4366"/>
      <c r="D4366"/>
      <c r="E4366" s="8"/>
      <c r="F4366"/>
    </row>
    <row r="4367" spans="1:6">
      <c r="A4367"/>
      <c r="B4367"/>
      <c r="C4367"/>
      <c r="D4367"/>
      <c r="E4367" s="8"/>
      <c r="F4367"/>
    </row>
    <row r="4368" spans="1:6">
      <c r="A4368"/>
      <c r="B4368"/>
      <c r="C4368"/>
      <c r="D4368"/>
      <c r="E4368" s="8"/>
      <c r="F4368"/>
    </row>
    <row r="4369" spans="1:6">
      <c r="A4369"/>
      <c r="B4369"/>
      <c r="C4369"/>
      <c r="D4369"/>
      <c r="E4369" s="8"/>
      <c r="F4369"/>
    </row>
    <row r="4370" spans="1:6">
      <c r="A4370"/>
      <c r="B4370"/>
      <c r="C4370"/>
      <c r="D4370"/>
      <c r="E4370" s="8"/>
      <c r="F4370"/>
    </row>
    <row r="4371" spans="1:6">
      <c r="A4371"/>
      <c r="B4371"/>
      <c r="C4371"/>
      <c r="D4371"/>
      <c r="E4371" s="8"/>
      <c r="F4371"/>
    </row>
    <row r="4372" spans="1:6">
      <c r="A4372"/>
      <c r="B4372"/>
      <c r="C4372"/>
      <c r="D4372"/>
      <c r="E4372" s="8"/>
      <c r="F4372"/>
    </row>
    <row r="4373" spans="1:6">
      <c r="A4373"/>
      <c r="B4373"/>
      <c r="C4373"/>
      <c r="D4373"/>
      <c r="E4373" s="8"/>
      <c r="F4373"/>
    </row>
    <row r="4374" spans="1:6">
      <c r="A4374"/>
      <c r="B4374"/>
      <c r="C4374"/>
      <c r="D4374"/>
      <c r="E4374" s="8"/>
      <c r="F4374"/>
    </row>
    <row r="4375" spans="1:6">
      <c r="A4375"/>
      <c r="B4375"/>
      <c r="C4375"/>
      <c r="D4375"/>
      <c r="E4375" s="8"/>
      <c r="F4375"/>
    </row>
    <row r="4376" spans="1:6">
      <c r="A4376"/>
      <c r="B4376"/>
      <c r="C4376"/>
      <c r="D4376"/>
      <c r="E4376" s="8"/>
      <c r="F4376"/>
    </row>
    <row r="4377" spans="1:6">
      <c r="A4377"/>
      <c r="B4377"/>
      <c r="C4377"/>
      <c r="D4377"/>
      <c r="E4377" s="8"/>
      <c r="F4377"/>
    </row>
    <row r="4378" spans="1:6">
      <c r="A4378"/>
      <c r="B4378"/>
      <c r="C4378"/>
      <c r="D4378"/>
      <c r="E4378" s="8"/>
      <c r="F4378"/>
    </row>
    <row r="4379" spans="1:6">
      <c r="A4379"/>
      <c r="B4379"/>
      <c r="C4379"/>
      <c r="D4379"/>
      <c r="E4379" s="8"/>
      <c r="F4379"/>
    </row>
    <row r="4380" spans="1:6">
      <c r="A4380"/>
      <c r="B4380"/>
      <c r="C4380"/>
      <c r="D4380"/>
      <c r="E4380" s="8"/>
      <c r="F4380"/>
    </row>
    <row r="4381" spans="1:6">
      <c r="A4381"/>
      <c r="B4381"/>
      <c r="C4381"/>
      <c r="D4381"/>
      <c r="E4381" s="8"/>
      <c r="F4381"/>
    </row>
    <row r="4382" spans="1:6">
      <c r="A4382"/>
      <c r="B4382"/>
      <c r="C4382"/>
      <c r="D4382"/>
      <c r="E4382" s="8"/>
      <c r="F4382"/>
    </row>
    <row r="4383" spans="1:6">
      <c r="A4383"/>
      <c r="B4383"/>
      <c r="C4383"/>
      <c r="D4383"/>
      <c r="E4383" s="8"/>
      <c r="F4383"/>
    </row>
    <row r="4384" spans="1:6">
      <c r="A4384"/>
      <c r="B4384"/>
      <c r="C4384"/>
      <c r="D4384"/>
      <c r="E4384" s="8"/>
      <c r="F4384"/>
    </row>
    <row r="4385" spans="1:6">
      <c r="A4385"/>
      <c r="B4385"/>
      <c r="C4385"/>
      <c r="D4385"/>
      <c r="E4385" s="8"/>
      <c r="F4385"/>
    </row>
    <row r="4386" spans="1:6">
      <c r="A4386"/>
      <c r="B4386"/>
      <c r="C4386"/>
      <c r="D4386"/>
      <c r="E4386" s="8"/>
      <c r="F4386"/>
    </row>
    <row r="4387" spans="1:6">
      <c r="A4387"/>
      <c r="B4387"/>
      <c r="C4387"/>
      <c r="D4387"/>
      <c r="E4387" s="8"/>
      <c r="F4387"/>
    </row>
    <row r="4388" spans="1:6">
      <c r="A4388"/>
      <c r="B4388"/>
      <c r="C4388"/>
      <c r="D4388"/>
      <c r="E4388" s="8"/>
      <c r="F4388"/>
    </row>
    <row r="4389" spans="1:6">
      <c r="A4389"/>
      <c r="B4389"/>
      <c r="C4389"/>
      <c r="D4389"/>
      <c r="E4389" s="8"/>
      <c r="F4389"/>
    </row>
    <row r="4390" spans="1:6">
      <c r="A4390"/>
      <c r="B4390"/>
      <c r="C4390"/>
      <c r="D4390"/>
      <c r="E4390" s="8"/>
      <c r="F4390"/>
    </row>
    <row r="4391" spans="1:6">
      <c r="A4391"/>
      <c r="B4391"/>
      <c r="C4391"/>
      <c r="D4391"/>
      <c r="E4391" s="8"/>
      <c r="F4391"/>
    </row>
    <row r="4392" spans="1:6">
      <c r="A4392"/>
      <c r="B4392"/>
      <c r="C4392"/>
      <c r="D4392"/>
      <c r="E4392" s="8"/>
      <c r="F4392"/>
    </row>
    <row r="4393" spans="1:6">
      <c r="A4393"/>
      <c r="B4393"/>
      <c r="C4393"/>
      <c r="D4393"/>
      <c r="E4393" s="8"/>
      <c r="F4393"/>
    </row>
    <row r="4394" spans="1:6">
      <c r="A4394"/>
      <c r="B4394"/>
      <c r="C4394"/>
      <c r="D4394"/>
      <c r="E4394" s="8"/>
      <c r="F4394"/>
    </row>
    <row r="4395" spans="1:6">
      <c r="A4395"/>
      <c r="B4395"/>
      <c r="C4395"/>
      <c r="D4395"/>
      <c r="E4395" s="8"/>
      <c r="F4395"/>
    </row>
    <row r="4396" spans="1:6">
      <c r="A4396"/>
      <c r="B4396"/>
      <c r="C4396"/>
      <c r="D4396"/>
      <c r="E4396" s="8"/>
      <c r="F4396"/>
    </row>
    <row r="4397" spans="1:6">
      <c r="A4397"/>
      <c r="B4397"/>
      <c r="C4397"/>
      <c r="D4397"/>
      <c r="E4397" s="8"/>
      <c r="F4397"/>
    </row>
    <row r="4398" spans="1:6">
      <c r="A4398"/>
      <c r="B4398"/>
      <c r="C4398"/>
      <c r="D4398"/>
      <c r="E4398" s="8"/>
      <c r="F4398"/>
    </row>
    <row r="4399" spans="1:6">
      <c r="A4399"/>
      <c r="B4399"/>
      <c r="C4399"/>
      <c r="D4399"/>
      <c r="E4399" s="8"/>
      <c r="F4399"/>
    </row>
    <row r="4400" spans="1:6">
      <c r="A4400"/>
      <c r="B4400"/>
      <c r="C4400"/>
      <c r="D4400"/>
      <c r="E4400" s="8"/>
      <c r="F4400"/>
    </row>
    <row r="4401" spans="1:6">
      <c r="A4401"/>
      <c r="B4401"/>
      <c r="C4401"/>
      <c r="D4401"/>
      <c r="E4401" s="8"/>
      <c r="F4401"/>
    </row>
    <row r="4402" spans="1:6">
      <c r="A4402"/>
      <c r="B4402"/>
      <c r="C4402"/>
      <c r="D4402"/>
      <c r="E4402" s="8"/>
      <c r="F4402"/>
    </row>
    <row r="4403" spans="1:6">
      <c r="A4403"/>
      <c r="B4403"/>
      <c r="C4403"/>
      <c r="D4403"/>
      <c r="E4403" s="8"/>
      <c r="F4403"/>
    </row>
    <row r="4404" spans="1:6">
      <c r="A4404"/>
      <c r="B4404"/>
      <c r="C4404"/>
      <c r="D4404"/>
      <c r="E4404" s="8"/>
      <c r="F4404"/>
    </row>
    <row r="4405" spans="1:6">
      <c r="A4405"/>
      <c r="B4405"/>
      <c r="C4405"/>
      <c r="D4405"/>
      <c r="E4405" s="8"/>
      <c r="F4405"/>
    </row>
    <row r="4406" spans="1:6">
      <c r="A4406"/>
      <c r="B4406"/>
      <c r="C4406"/>
      <c r="D4406"/>
      <c r="E4406" s="8"/>
      <c r="F4406"/>
    </row>
    <row r="4407" spans="1:6">
      <c r="A4407"/>
      <c r="B4407"/>
      <c r="C4407"/>
      <c r="D4407"/>
      <c r="E4407" s="8"/>
      <c r="F4407"/>
    </row>
    <row r="4408" spans="1:6">
      <c r="A4408"/>
      <c r="B4408"/>
      <c r="C4408"/>
      <c r="D4408"/>
      <c r="E4408" s="8"/>
      <c r="F4408"/>
    </row>
    <row r="4409" spans="1:6">
      <c r="A4409"/>
      <c r="B4409"/>
      <c r="C4409"/>
      <c r="D4409"/>
      <c r="E4409" s="8"/>
      <c r="F4409"/>
    </row>
    <row r="4410" spans="1:6">
      <c r="A4410"/>
      <c r="B4410"/>
      <c r="C4410"/>
      <c r="D4410"/>
      <c r="E4410" s="8"/>
      <c r="F4410"/>
    </row>
    <row r="4411" spans="1:6">
      <c r="A4411"/>
      <c r="B4411"/>
      <c r="C4411"/>
      <c r="D4411"/>
      <c r="E4411" s="8"/>
      <c r="F4411"/>
    </row>
    <row r="4412" spans="1:6">
      <c r="A4412"/>
      <c r="B4412"/>
      <c r="C4412"/>
      <c r="D4412"/>
      <c r="E4412" s="8"/>
      <c r="F4412"/>
    </row>
    <row r="4413" spans="1:6">
      <c r="A4413"/>
      <c r="B4413"/>
      <c r="C4413"/>
      <c r="D4413"/>
      <c r="E4413" s="8"/>
      <c r="F4413"/>
    </row>
    <row r="4414" spans="1:6">
      <c r="A4414"/>
      <c r="B4414"/>
      <c r="C4414"/>
      <c r="D4414"/>
      <c r="E4414" s="8"/>
      <c r="F4414"/>
    </row>
    <row r="4415" spans="1:6">
      <c r="A4415"/>
      <c r="B4415"/>
      <c r="C4415"/>
      <c r="D4415"/>
      <c r="E4415" s="8"/>
      <c r="F4415"/>
    </row>
    <row r="4416" spans="1:6">
      <c r="A4416"/>
      <c r="B4416"/>
      <c r="C4416"/>
      <c r="D4416"/>
      <c r="E4416" s="8"/>
      <c r="F4416"/>
    </row>
    <row r="4417" spans="1:6">
      <c r="A4417"/>
      <c r="B4417"/>
      <c r="C4417"/>
      <c r="D4417"/>
      <c r="E4417" s="8"/>
      <c r="F4417"/>
    </row>
    <row r="4418" spans="1:6">
      <c r="A4418"/>
      <c r="B4418"/>
      <c r="C4418"/>
      <c r="D4418"/>
      <c r="E4418" s="8"/>
      <c r="F4418"/>
    </row>
    <row r="4419" spans="1:6">
      <c r="A4419"/>
      <c r="B4419"/>
      <c r="C4419"/>
      <c r="D4419"/>
      <c r="E4419" s="8"/>
      <c r="F4419"/>
    </row>
    <row r="4420" spans="1:6">
      <c r="A4420"/>
      <c r="B4420"/>
      <c r="C4420"/>
      <c r="D4420"/>
      <c r="E4420" s="8"/>
      <c r="F4420"/>
    </row>
    <row r="4421" spans="1:6">
      <c r="A4421"/>
      <c r="B4421"/>
      <c r="C4421"/>
      <c r="D4421"/>
      <c r="E4421" s="8"/>
      <c r="F4421"/>
    </row>
    <row r="4422" spans="1:6">
      <c r="A4422"/>
      <c r="B4422"/>
      <c r="C4422"/>
      <c r="D4422"/>
      <c r="E4422" s="8"/>
      <c r="F4422"/>
    </row>
    <row r="4423" spans="1:6">
      <c r="A4423"/>
      <c r="B4423"/>
      <c r="C4423"/>
      <c r="D4423"/>
      <c r="E4423" s="8"/>
      <c r="F4423"/>
    </row>
    <row r="4424" spans="1:6">
      <c r="A4424"/>
      <c r="B4424"/>
      <c r="C4424"/>
      <c r="D4424"/>
      <c r="E4424" s="8"/>
      <c r="F4424"/>
    </row>
    <row r="4425" spans="1:6">
      <c r="A4425"/>
      <c r="B4425"/>
      <c r="C4425"/>
      <c r="D4425"/>
      <c r="E4425" s="8"/>
      <c r="F4425"/>
    </row>
    <row r="4426" spans="1:6">
      <c r="A4426"/>
      <c r="B4426"/>
      <c r="C4426"/>
      <c r="D4426"/>
      <c r="E4426" s="8"/>
      <c r="F4426"/>
    </row>
    <row r="4427" spans="1:6">
      <c r="A4427"/>
      <c r="B4427"/>
      <c r="C4427"/>
      <c r="D4427"/>
      <c r="E4427" s="8"/>
      <c r="F4427"/>
    </row>
    <row r="4428" spans="1:6">
      <c r="A4428"/>
      <c r="B4428"/>
      <c r="C4428"/>
      <c r="D4428"/>
      <c r="E4428" s="8"/>
      <c r="F4428"/>
    </row>
    <row r="4429" spans="1:6">
      <c r="A4429"/>
      <c r="B4429"/>
      <c r="C4429"/>
      <c r="D4429"/>
      <c r="E4429" s="8"/>
      <c r="F4429"/>
    </row>
    <row r="4430" spans="1:6">
      <c r="A4430"/>
      <c r="B4430"/>
      <c r="C4430"/>
      <c r="D4430"/>
      <c r="E4430" s="8"/>
      <c r="F4430"/>
    </row>
    <row r="4431" spans="1:6">
      <c r="A4431"/>
      <c r="B4431"/>
      <c r="C4431"/>
      <c r="D4431"/>
      <c r="E4431" s="8"/>
      <c r="F4431"/>
    </row>
    <row r="4432" spans="1:6">
      <c r="A4432"/>
      <c r="B4432"/>
      <c r="C4432"/>
      <c r="D4432"/>
      <c r="E4432" s="8"/>
      <c r="F4432"/>
    </row>
    <row r="4433" spans="1:6">
      <c r="A4433"/>
      <c r="B4433"/>
      <c r="C4433"/>
      <c r="D4433"/>
      <c r="E4433" s="8"/>
      <c r="F4433"/>
    </row>
    <row r="4434" spans="1:6">
      <c r="A4434"/>
      <c r="B4434"/>
      <c r="C4434"/>
      <c r="D4434"/>
      <c r="E4434" s="8"/>
      <c r="F4434"/>
    </row>
    <row r="4435" spans="1:6">
      <c r="A4435"/>
      <c r="B4435"/>
      <c r="C4435"/>
      <c r="D4435"/>
      <c r="E4435" s="8"/>
      <c r="F4435"/>
    </row>
    <row r="4436" spans="1:6">
      <c r="A4436"/>
      <c r="B4436"/>
      <c r="C4436"/>
      <c r="D4436"/>
      <c r="E4436" s="8"/>
      <c r="F4436"/>
    </row>
    <row r="4437" spans="1:6">
      <c r="A4437"/>
      <c r="B4437"/>
      <c r="C4437"/>
      <c r="D4437"/>
      <c r="E4437" s="8"/>
      <c r="F4437"/>
    </row>
    <row r="4438" spans="1:6">
      <c r="A4438"/>
      <c r="B4438"/>
      <c r="C4438"/>
      <c r="D4438"/>
      <c r="E4438" s="8"/>
      <c r="F4438"/>
    </row>
    <row r="4439" spans="1:6">
      <c r="A4439"/>
      <c r="B4439"/>
      <c r="C4439"/>
      <c r="D4439"/>
      <c r="E4439" s="8"/>
      <c r="F4439"/>
    </row>
    <row r="4440" spans="1:6">
      <c r="A4440"/>
      <c r="B4440"/>
      <c r="C4440"/>
      <c r="D4440"/>
      <c r="E4440" s="8"/>
      <c r="F4440"/>
    </row>
    <row r="4441" spans="1:6">
      <c r="A4441"/>
      <c r="B4441"/>
      <c r="C4441"/>
      <c r="D4441"/>
      <c r="E4441" s="8"/>
      <c r="F4441"/>
    </row>
    <row r="4442" spans="1:6">
      <c r="A4442"/>
      <c r="B4442"/>
      <c r="C4442"/>
      <c r="D4442"/>
      <c r="E4442" s="8"/>
      <c r="F4442"/>
    </row>
    <row r="4443" spans="1:6">
      <c r="A4443"/>
      <c r="B4443"/>
      <c r="C4443"/>
      <c r="D4443"/>
      <c r="E4443" s="8"/>
      <c r="F4443"/>
    </row>
    <row r="4444" spans="1:6">
      <c r="A4444"/>
      <c r="B4444"/>
      <c r="C4444"/>
      <c r="D4444"/>
      <c r="E4444" s="8"/>
      <c r="F4444"/>
    </row>
    <row r="4445" spans="1:6">
      <c r="A4445"/>
      <c r="B4445"/>
      <c r="C4445"/>
      <c r="D4445"/>
      <c r="E4445" s="8"/>
      <c r="F4445"/>
    </row>
    <row r="4446" spans="1:6">
      <c r="A4446"/>
      <c r="B4446"/>
      <c r="C4446"/>
      <c r="D4446"/>
      <c r="E4446" s="8"/>
      <c r="F4446"/>
    </row>
    <row r="4447" spans="1:6">
      <c r="A4447"/>
      <c r="B4447"/>
      <c r="C4447"/>
      <c r="D4447"/>
      <c r="E4447" s="8"/>
      <c r="F4447"/>
    </row>
    <row r="4448" spans="1:6">
      <c r="A4448"/>
      <c r="B4448"/>
      <c r="C4448"/>
      <c r="D4448"/>
      <c r="E4448" s="8"/>
      <c r="F4448"/>
    </row>
    <row r="4449" spans="1:6">
      <c r="A4449"/>
      <c r="B4449"/>
      <c r="C4449"/>
      <c r="D4449"/>
      <c r="E4449" s="8"/>
      <c r="F4449"/>
    </row>
    <row r="4450" spans="1:6">
      <c r="A4450"/>
      <c r="B4450"/>
      <c r="C4450"/>
      <c r="D4450"/>
      <c r="E4450" s="8"/>
      <c r="F4450"/>
    </row>
    <row r="4451" spans="1:6">
      <c r="A4451"/>
      <c r="B4451"/>
      <c r="C4451"/>
      <c r="D4451"/>
      <c r="E4451" s="8"/>
      <c r="F4451"/>
    </row>
    <row r="4452" spans="1:6">
      <c r="A4452"/>
      <c r="B4452"/>
      <c r="C4452"/>
      <c r="D4452"/>
      <c r="E4452" s="8"/>
      <c r="F4452"/>
    </row>
    <row r="4453" spans="1:6">
      <c r="A4453"/>
      <c r="B4453"/>
      <c r="C4453"/>
      <c r="D4453"/>
      <c r="E4453" s="8"/>
      <c r="F4453"/>
    </row>
    <row r="4454" spans="1:6">
      <c r="A4454"/>
      <c r="B4454"/>
      <c r="C4454"/>
      <c r="D4454"/>
      <c r="E4454" s="8"/>
      <c r="F4454"/>
    </row>
    <row r="4455" spans="1:6">
      <c r="A4455"/>
      <c r="B4455"/>
      <c r="C4455"/>
      <c r="D4455"/>
      <c r="E4455" s="8"/>
      <c r="F4455"/>
    </row>
    <row r="4456" spans="1:6">
      <c r="A4456"/>
      <c r="B4456"/>
      <c r="C4456"/>
      <c r="D4456"/>
      <c r="E4456" s="8"/>
      <c r="F4456"/>
    </row>
    <row r="4457" spans="1:6">
      <c r="A4457"/>
      <c r="B4457"/>
      <c r="C4457"/>
      <c r="D4457"/>
      <c r="E4457" s="8"/>
      <c r="F4457"/>
    </row>
    <row r="4458" spans="1:6">
      <c r="A4458"/>
      <c r="B4458"/>
      <c r="C4458"/>
      <c r="D4458"/>
      <c r="E4458" s="8"/>
      <c r="F4458"/>
    </row>
    <row r="4459" spans="1:6">
      <c r="A4459"/>
      <c r="B4459"/>
      <c r="C4459"/>
      <c r="D4459"/>
      <c r="E4459" s="8"/>
      <c r="F4459"/>
    </row>
    <row r="4460" spans="1:6">
      <c r="A4460"/>
      <c r="B4460"/>
      <c r="C4460"/>
      <c r="D4460"/>
      <c r="E4460" s="8"/>
      <c r="F4460"/>
    </row>
    <row r="4461" spans="1:6">
      <c r="A4461"/>
      <c r="B4461"/>
      <c r="C4461"/>
      <c r="D4461"/>
      <c r="E4461" s="8"/>
      <c r="F4461"/>
    </row>
    <row r="4462" spans="1:6">
      <c r="A4462"/>
      <c r="B4462"/>
      <c r="C4462"/>
      <c r="D4462"/>
      <c r="E4462" s="8"/>
      <c r="F4462"/>
    </row>
    <row r="4463" spans="1:6">
      <c r="A4463"/>
      <c r="B4463"/>
      <c r="C4463"/>
      <c r="D4463"/>
      <c r="E4463" s="8"/>
      <c r="F4463"/>
    </row>
    <row r="4464" spans="1:6">
      <c r="A4464"/>
      <c r="B4464"/>
      <c r="C4464"/>
      <c r="D4464"/>
      <c r="E4464" s="8"/>
      <c r="F4464"/>
    </row>
    <row r="4465" spans="1:6">
      <c r="A4465"/>
      <c r="B4465"/>
      <c r="C4465"/>
      <c r="D4465"/>
      <c r="E4465" s="8"/>
      <c r="F4465"/>
    </row>
    <row r="4466" spans="1:6">
      <c r="A4466"/>
      <c r="B4466"/>
      <c r="C4466"/>
      <c r="D4466"/>
      <c r="E4466" s="8"/>
      <c r="F4466"/>
    </row>
    <row r="4467" spans="1:6">
      <c r="A4467"/>
      <c r="B4467"/>
      <c r="C4467"/>
      <c r="D4467"/>
      <c r="E4467" s="8"/>
      <c r="F4467"/>
    </row>
    <row r="4468" spans="1:6">
      <c r="A4468"/>
      <c r="B4468"/>
      <c r="C4468"/>
      <c r="D4468"/>
      <c r="E4468" s="8"/>
      <c r="F4468"/>
    </row>
    <row r="4469" spans="1:6">
      <c r="A4469"/>
      <c r="B4469"/>
      <c r="C4469"/>
      <c r="D4469"/>
      <c r="E4469" s="8"/>
      <c r="F4469"/>
    </row>
  </sheetData>
  <mergeCells count="7">
    <mergeCell ref="A2:F2"/>
    <mergeCell ref="F3:F4"/>
    <mergeCell ref="A3:A4"/>
    <mergeCell ref="B3:B4"/>
    <mergeCell ref="C3:C4"/>
    <mergeCell ref="D3:D4"/>
    <mergeCell ref="E3:E4"/>
  </mergeCells>
  <phoneticPr fontId="3" type="noConversion"/>
  <conditionalFormatting sqref="C5:C1004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072"/>
  <sheetViews>
    <sheetView workbookViewId="0">
      <selection activeCell="N20" sqref="N20"/>
    </sheetView>
  </sheetViews>
  <sheetFormatPr defaultRowHeight="16.5"/>
  <cols>
    <col min="2" max="2" width="12.375" bestFit="1" customWidth="1"/>
  </cols>
  <sheetData>
    <row r="1" spans="2:3">
      <c r="B1" t="s">
        <v>2012</v>
      </c>
      <c r="C1" t="s">
        <v>2013</v>
      </c>
    </row>
    <row r="2" spans="2:3">
      <c r="B2" s="23">
        <v>2208789314</v>
      </c>
      <c r="C2" s="21" t="s">
        <v>101</v>
      </c>
    </row>
    <row r="3" spans="2:3">
      <c r="B3" s="22">
        <v>1308688617</v>
      </c>
      <c r="C3" s="21" t="s">
        <v>4</v>
      </c>
    </row>
    <row r="4" spans="2:3">
      <c r="B4" s="22">
        <v>5048148432</v>
      </c>
      <c r="C4" s="21" t="s">
        <v>4</v>
      </c>
    </row>
    <row r="5" spans="2:3">
      <c r="B5" s="22">
        <v>1098164182</v>
      </c>
      <c r="C5" s="21" t="s">
        <v>4</v>
      </c>
    </row>
    <row r="6" spans="2:3">
      <c r="B6" s="22">
        <v>1348135081</v>
      </c>
      <c r="C6" s="21" t="s">
        <v>4</v>
      </c>
    </row>
    <row r="7" spans="2:3">
      <c r="B7" s="22">
        <v>1298642872</v>
      </c>
      <c r="C7" s="21" t="s">
        <v>4</v>
      </c>
    </row>
    <row r="8" spans="2:3">
      <c r="B8" s="22">
        <v>2148712881</v>
      </c>
      <c r="C8" s="21" t="s">
        <v>45</v>
      </c>
    </row>
    <row r="9" spans="2:3">
      <c r="B9" s="22">
        <v>1308174573</v>
      </c>
      <c r="C9" s="21" t="s">
        <v>4</v>
      </c>
    </row>
    <row r="10" spans="2:3">
      <c r="B10" s="22">
        <v>4288800297</v>
      </c>
      <c r="C10" s="21" t="s">
        <v>4</v>
      </c>
    </row>
    <row r="11" spans="2:3">
      <c r="B11" s="22">
        <v>1248613367</v>
      </c>
      <c r="C11" s="21" t="s">
        <v>45</v>
      </c>
    </row>
    <row r="12" spans="2:3">
      <c r="B12" s="22">
        <v>1288653736</v>
      </c>
      <c r="C12" s="21" t="s">
        <v>260</v>
      </c>
    </row>
    <row r="13" spans="2:3">
      <c r="B13" s="22">
        <v>5038135521</v>
      </c>
      <c r="C13" s="21" t="s">
        <v>214</v>
      </c>
    </row>
    <row r="14" spans="2:3">
      <c r="B14" s="22">
        <v>1228125620</v>
      </c>
      <c r="C14" s="21" t="s">
        <v>4</v>
      </c>
    </row>
    <row r="15" spans="2:3">
      <c r="B15" s="22">
        <v>3138132479</v>
      </c>
      <c r="C15" s="21" t="s">
        <v>4</v>
      </c>
    </row>
    <row r="16" spans="2:3">
      <c r="B16" s="22">
        <v>1248159470</v>
      </c>
      <c r="C16" s="21" t="s">
        <v>4</v>
      </c>
    </row>
    <row r="17" spans="2:3">
      <c r="B17" s="22">
        <v>1248619959</v>
      </c>
      <c r="C17" s="21" t="s">
        <v>4</v>
      </c>
    </row>
    <row r="18" spans="2:3">
      <c r="B18" s="22">
        <v>6018124987</v>
      </c>
      <c r="C18" s="21" t="s">
        <v>4</v>
      </c>
    </row>
    <row r="19" spans="2:3">
      <c r="B19" s="22">
        <v>1368115946</v>
      </c>
      <c r="C19" s="21" t="s">
        <v>4</v>
      </c>
    </row>
    <row r="20" spans="2:3">
      <c r="B20" s="22">
        <v>2068117637</v>
      </c>
      <c r="C20" s="21" t="s">
        <v>4</v>
      </c>
    </row>
    <row r="21" spans="2:3">
      <c r="B21" s="22">
        <v>1198188750</v>
      </c>
      <c r="C21" s="21" t="s">
        <v>45</v>
      </c>
    </row>
    <row r="22" spans="2:3">
      <c r="B22" s="22">
        <v>6200279775</v>
      </c>
      <c r="C22" s="21" t="s">
        <v>45</v>
      </c>
    </row>
    <row r="23" spans="2:3">
      <c r="B23" s="22">
        <v>2188111790</v>
      </c>
      <c r="C23" s="21" t="s">
        <v>260</v>
      </c>
    </row>
    <row r="24" spans="2:3">
      <c r="B24" s="22">
        <v>5058111582</v>
      </c>
      <c r="C24" s="21" t="s">
        <v>4</v>
      </c>
    </row>
    <row r="25" spans="2:3">
      <c r="B25" s="22">
        <v>6068157969</v>
      </c>
      <c r="C25" s="21" t="s">
        <v>4</v>
      </c>
    </row>
    <row r="26" spans="2:3">
      <c r="B26" s="22">
        <v>1348105893</v>
      </c>
      <c r="C26" s="21" t="s">
        <v>4</v>
      </c>
    </row>
    <row r="27" spans="2:3">
      <c r="B27" s="22">
        <v>6528700078</v>
      </c>
      <c r="C27" s="21" t="s">
        <v>45</v>
      </c>
    </row>
    <row r="28" spans="2:3">
      <c r="B28" s="22">
        <v>5058118421</v>
      </c>
      <c r="C28" s="21" t="s">
        <v>4</v>
      </c>
    </row>
    <row r="29" spans="2:3">
      <c r="B29" s="22">
        <v>1278112533</v>
      </c>
      <c r="C29" s="21" t="s">
        <v>4</v>
      </c>
    </row>
    <row r="30" spans="2:3">
      <c r="B30" s="22">
        <v>4488701269</v>
      </c>
      <c r="C30" s="21" t="s">
        <v>45</v>
      </c>
    </row>
    <row r="31" spans="2:3">
      <c r="B31" s="22">
        <v>1198118007</v>
      </c>
      <c r="C31" s="21" t="s">
        <v>4</v>
      </c>
    </row>
    <row r="32" spans="2:3">
      <c r="B32" s="22">
        <v>1248120261</v>
      </c>
      <c r="C32" s="21" t="s">
        <v>4</v>
      </c>
    </row>
    <row r="33" spans="2:3">
      <c r="B33" s="22">
        <v>1168173001</v>
      </c>
      <c r="C33" s="21" t="s">
        <v>101</v>
      </c>
    </row>
    <row r="34" spans="2:3">
      <c r="B34" s="22">
        <v>1208615359</v>
      </c>
      <c r="C34" s="21" t="s">
        <v>101</v>
      </c>
    </row>
    <row r="35" spans="2:3">
      <c r="B35" s="22">
        <v>3062881754</v>
      </c>
      <c r="C35" s="21" t="s">
        <v>4</v>
      </c>
    </row>
    <row r="36" spans="2:3">
      <c r="B36" s="22">
        <v>1138150315</v>
      </c>
      <c r="C36" s="21" t="s">
        <v>101</v>
      </c>
    </row>
    <row r="37" spans="2:3">
      <c r="B37" s="22">
        <v>6098524728</v>
      </c>
      <c r="C37" s="21" t="s">
        <v>4</v>
      </c>
    </row>
    <row r="38" spans="2:3">
      <c r="B38" s="22">
        <v>1348101558</v>
      </c>
      <c r="C38" s="21" t="s">
        <v>4</v>
      </c>
    </row>
    <row r="39" spans="2:3">
      <c r="B39" s="22">
        <v>4168191840</v>
      </c>
      <c r="C39" s="21" t="s">
        <v>260</v>
      </c>
    </row>
    <row r="40" spans="2:3">
      <c r="B40" s="22">
        <v>1338125858</v>
      </c>
      <c r="C40" s="21" t="s">
        <v>4</v>
      </c>
    </row>
    <row r="41" spans="2:3">
      <c r="B41" s="22">
        <v>2688700873</v>
      </c>
      <c r="C41" s="21" t="s">
        <v>260</v>
      </c>
    </row>
    <row r="42" spans="2:3">
      <c r="B42" s="22">
        <v>2100111284</v>
      </c>
      <c r="C42" s="21" t="s">
        <v>4</v>
      </c>
    </row>
    <row r="43" spans="2:3">
      <c r="B43" s="22">
        <v>6088175250</v>
      </c>
      <c r="C43" s="21" t="s">
        <v>4</v>
      </c>
    </row>
    <row r="44" spans="2:3">
      <c r="B44" s="22">
        <v>1248104733</v>
      </c>
      <c r="C44" s="21" t="s">
        <v>4</v>
      </c>
    </row>
    <row r="45" spans="2:3">
      <c r="B45" s="22">
        <v>7378800186</v>
      </c>
      <c r="C45" s="21" t="s">
        <v>260</v>
      </c>
    </row>
    <row r="46" spans="2:3">
      <c r="B46" s="22">
        <v>5148149836</v>
      </c>
      <c r="C46" s="21" t="s">
        <v>4</v>
      </c>
    </row>
    <row r="47" spans="2:3">
      <c r="B47" s="22">
        <v>1358130702</v>
      </c>
      <c r="C47" s="21" t="s">
        <v>4</v>
      </c>
    </row>
    <row r="48" spans="2:3">
      <c r="B48" s="22">
        <v>1388137683</v>
      </c>
      <c r="C48" s="21" t="s">
        <v>4</v>
      </c>
    </row>
    <row r="49" spans="2:3">
      <c r="B49" s="22">
        <v>1088193781</v>
      </c>
      <c r="C49" s="21" t="s">
        <v>260</v>
      </c>
    </row>
    <row r="50" spans="2:3">
      <c r="B50" s="22">
        <v>2158782890</v>
      </c>
      <c r="C50" s="21" t="s">
        <v>101</v>
      </c>
    </row>
    <row r="51" spans="2:3">
      <c r="B51" s="22">
        <v>1258106879</v>
      </c>
      <c r="C51" s="21" t="s">
        <v>4</v>
      </c>
    </row>
    <row r="52" spans="2:3">
      <c r="B52" s="22">
        <v>1508801336</v>
      </c>
      <c r="C52" s="21" t="s">
        <v>4</v>
      </c>
    </row>
    <row r="53" spans="2:3">
      <c r="B53" s="22">
        <v>1308690734</v>
      </c>
      <c r="C53" s="21" t="s">
        <v>4</v>
      </c>
    </row>
    <row r="54" spans="2:3">
      <c r="B54" s="22">
        <v>1618600274</v>
      </c>
      <c r="C54" s="21" t="s">
        <v>4</v>
      </c>
    </row>
    <row r="55" spans="2:3">
      <c r="B55" s="22">
        <v>1388145543</v>
      </c>
      <c r="C55" s="21" t="s">
        <v>4</v>
      </c>
    </row>
    <row r="56" spans="2:3">
      <c r="B56" s="22">
        <v>8528101151</v>
      </c>
      <c r="C56" s="21" t="s">
        <v>45</v>
      </c>
    </row>
    <row r="57" spans="2:3">
      <c r="B57" s="22">
        <v>5138115935</v>
      </c>
      <c r="C57" s="21" t="s">
        <v>4</v>
      </c>
    </row>
    <row r="58" spans="2:3">
      <c r="B58" s="22">
        <v>1298690831</v>
      </c>
      <c r="C58" s="21" t="s">
        <v>4</v>
      </c>
    </row>
    <row r="59" spans="2:3">
      <c r="B59" s="22">
        <v>1248156226</v>
      </c>
      <c r="C59" s="21" t="s">
        <v>4</v>
      </c>
    </row>
    <row r="60" spans="2:3">
      <c r="B60" s="22">
        <v>1198615820</v>
      </c>
      <c r="C60" s="21" t="s">
        <v>45</v>
      </c>
    </row>
    <row r="61" spans="2:3">
      <c r="B61" s="22">
        <v>1358648551</v>
      </c>
      <c r="C61" s="21" t="s">
        <v>45</v>
      </c>
    </row>
    <row r="62" spans="2:3">
      <c r="B62" s="22">
        <v>3028124794</v>
      </c>
      <c r="C62" s="21" t="s">
        <v>4</v>
      </c>
    </row>
    <row r="63" spans="2:3">
      <c r="B63" s="22">
        <v>1348149829</v>
      </c>
      <c r="C63" s="21" t="s">
        <v>4</v>
      </c>
    </row>
    <row r="64" spans="2:3">
      <c r="B64" s="22">
        <v>1048102314</v>
      </c>
      <c r="C64" s="21" t="s">
        <v>4</v>
      </c>
    </row>
    <row r="65" spans="2:3">
      <c r="B65" s="22">
        <v>2148666153</v>
      </c>
      <c r="C65" s="21" t="s">
        <v>45</v>
      </c>
    </row>
    <row r="66" spans="2:3">
      <c r="B66" s="22">
        <v>6168152262</v>
      </c>
      <c r="C66" s="21" t="s">
        <v>214</v>
      </c>
    </row>
    <row r="67" spans="2:3">
      <c r="B67" s="22">
        <v>1348111885</v>
      </c>
      <c r="C67" s="21" t="s">
        <v>4</v>
      </c>
    </row>
    <row r="68" spans="2:3">
      <c r="B68" s="22">
        <v>1168165189</v>
      </c>
      <c r="C68" s="21" t="s">
        <v>45</v>
      </c>
    </row>
    <row r="69" spans="2:3">
      <c r="B69" s="22">
        <v>1148605588</v>
      </c>
      <c r="C69" s="21" t="s">
        <v>45</v>
      </c>
    </row>
    <row r="70" spans="2:3">
      <c r="B70" s="22">
        <v>5468601246</v>
      </c>
      <c r="C70" s="21" t="s">
        <v>45</v>
      </c>
    </row>
    <row r="71" spans="2:3">
      <c r="B71" s="22">
        <v>1378645318</v>
      </c>
      <c r="C71" s="21" t="s">
        <v>411</v>
      </c>
    </row>
    <row r="72" spans="2:3">
      <c r="B72" s="22">
        <v>5238100399</v>
      </c>
      <c r="C72" s="21" t="s">
        <v>45</v>
      </c>
    </row>
    <row r="73" spans="2:3">
      <c r="B73" s="22">
        <v>2148615106</v>
      </c>
      <c r="C73" s="21" t="s">
        <v>4</v>
      </c>
    </row>
    <row r="74" spans="2:3">
      <c r="B74" s="22">
        <v>1298651838</v>
      </c>
      <c r="C74" s="21" t="s">
        <v>4</v>
      </c>
    </row>
    <row r="75" spans="2:3">
      <c r="B75" s="22">
        <v>2208674570</v>
      </c>
      <c r="C75" s="21" t="s">
        <v>45</v>
      </c>
    </row>
    <row r="76" spans="2:3">
      <c r="B76" s="22">
        <v>1308678517</v>
      </c>
      <c r="C76" s="21" t="s">
        <v>4</v>
      </c>
    </row>
    <row r="77" spans="2:3">
      <c r="B77" s="22">
        <v>6510100955</v>
      </c>
      <c r="C77" s="21" t="s">
        <v>45</v>
      </c>
    </row>
    <row r="78" spans="2:3">
      <c r="B78" s="22">
        <v>1078167223</v>
      </c>
      <c r="C78" s="21" t="s">
        <v>101</v>
      </c>
    </row>
    <row r="79" spans="2:3">
      <c r="B79" s="22">
        <v>1138611694</v>
      </c>
      <c r="C79" s="21" t="s">
        <v>45</v>
      </c>
    </row>
    <row r="80" spans="2:3">
      <c r="B80" s="22">
        <v>4018700446</v>
      </c>
      <c r="C80" s="21" t="s">
        <v>45</v>
      </c>
    </row>
    <row r="81" spans="2:3">
      <c r="B81" s="22">
        <v>1078791666</v>
      </c>
      <c r="C81" s="21" t="s">
        <v>4</v>
      </c>
    </row>
    <row r="82" spans="2:3">
      <c r="B82" s="22">
        <v>1018124696</v>
      </c>
      <c r="C82" s="21" t="s">
        <v>101</v>
      </c>
    </row>
    <row r="83" spans="2:3">
      <c r="B83" s="22">
        <v>6158104530</v>
      </c>
      <c r="C83" s="21" t="s">
        <v>4</v>
      </c>
    </row>
    <row r="84" spans="2:3">
      <c r="B84" s="22">
        <v>3048118380</v>
      </c>
      <c r="C84" s="21" t="s">
        <v>4</v>
      </c>
    </row>
    <row r="85" spans="2:3">
      <c r="B85" s="22">
        <v>1238114280</v>
      </c>
      <c r="C85" s="21" t="s">
        <v>4</v>
      </c>
    </row>
    <row r="86" spans="2:3">
      <c r="B86" s="22">
        <v>1318609672</v>
      </c>
      <c r="C86" s="21" t="s">
        <v>4</v>
      </c>
    </row>
    <row r="87" spans="2:3">
      <c r="B87" s="22">
        <v>1298193100</v>
      </c>
      <c r="C87" s="21" t="s">
        <v>4</v>
      </c>
    </row>
    <row r="88" spans="2:3">
      <c r="B88" s="22">
        <v>7358100954</v>
      </c>
      <c r="C88" s="21" t="s">
        <v>45</v>
      </c>
    </row>
    <row r="89" spans="2:3">
      <c r="B89" s="22">
        <v>2448200265</v>
      </c>
      <c r="C89" s="21" t="s">
        <v>412</v>
      </c>
    </row>
    <row r="90" spans="2:3">
      <c r="B90" s="22">
        <v>1378169616</v>
      </c>
      <c r="C90" s="21" t="s">
        <v>4</v>
      </c>
    </row>
    <row r="91" spans="2:3">
      <c r="B91" s="22">
        <v>2158197561</v>
      </c>
      <c r="C91" s="21" t="s">
        <v>45</v>
      </c>
    </row>
    <row r="92" spans="2:3">
      <c r="B92" s="22">
        <v>1098619926</v>
      </c>
      <c r="C92" s="21" t="s">
        <v>411</v>
      </c>
    </row>
    <row r="93" spans="2:3">
      <c r="B93" s="22">
        <v>1268675409</v>
      </c>
      <c r="C93" s="21" t="s">
        <v>4</v>
      </c>
    </row>
    <row r="94" spans="2:3">
      <c r="B94" s="22">
        <v>1238648219</v>
      </c>
      <c r="C94" s="21" t="s">
        <v>45</v>
      </c>
    </row>
    <row r="95" spans="2:3">
      <c r="B95" s="22">
        <v>1048157634</v>
      </c>
      <c r="C95" s="21" t="s">
        <v>4</v>
      </c>
    </row>
    <row r="96" spans="2:3">
      <c r="B96" s="22">
        <v>4938800632</v>
      </c>
      <c r="C96" s="21" t="s">
        <v>45</v>
      </c>
    </row>
    <row r="97" spans="2:3">
      <c r="B97" s="22">
        <v>6038121064</v>
      </c>
      <c r="C97" s="21" t="s">
        <v>4</v>
      </c>
    </row>
    <row r="98" spans="2:3">
      <c r="B98" s="22">
        <v>2158677880</v>
      </c>
      <c r="C98" s="21" t="s">
        <v>101</v>
      </c>
    </row>
    <row r="99" spans="2:3">
      <c r="B99" s="22">
        <v>1138185148</v>
      </c>
      <c r="C99" s="21" t="s">
        <v>4</v>
      </c>
    </row>
    <row r="100" spans="2:3">
      <c r="B100" s="22">
        <v>6138169798</v>
      </c>
      <c r="C100" s="21" t="s">
        <v>4</v>
      </c>
    </row>
    <row r="101" spans="2:3">
      <c r="B101" s="22">
        <v>3148163863</v>
      </c>
      <c r="C101" s="21" t="s">
        <v>4</v>
      </c>
    </row>
    <row r="102" spans="2:3">
      <c r="B102" s="22">
        <v>6228106875</v>
      </c>
      <c r="C102" s="21" t="s">
        <v>4</v>
      </c>
    </row>
    <row r="103" spans="2:3">
      <c r="B103" s="22">
        <v>1228150226</v>
      </c>
      <c r="C103" s="21" t="s">
        <v>260</v>
      </c>
    </row>
    <row r="104" spans="2:3">
      <c r="B104" s="22">
        <v>1218642179</v>
      </c>
      <c r="C104" s="21" t="s">
        <v>45</v>
      </c>
    </row>
    <row r="105" spans="2:3">
      <c r="B105" s="22">
        <v>1108137628</v>
      </c>
      <c r="C105" s="21" t="s">
        <v>45</v>
      </c>
    </row>
    <row r="106" spans="2:3">
      <c r="B106" s="22">
        <v>1078647159</v>
      </c>
      <c r="C106" s="21" t="s">
        <v>4</v>
      </c>
    </row>
    <row r="107" spans="2:3">
      <c r="B107" s="22">
        <v>5058103501</v>
      </c>
      <c r="C107" s="21" t="s">
        <v>4</v>
      </c>
    </row>
    <row r="108" spans="2:3">
      <c r="B108" s="22">
        <v>6130118583</v>
      </c>
      <c r="C108" s="21" t="s">
        <v>101</v>
      </c>
    </row>
    <row r="109" spans="2:3">
      <c r="B109" s="22">
        <v>1228615995</v>
      </c>
      <c r="C109" s="21" t="s">
        <v>101</v>
      </c>
    </row>
    <row r="110" spans="2:3">
      <c r="B110" s="22">
        <v>2148676710</v>
      </c>
      <c r="C110" s="21" t="s">
        <v>4</v>
      </c>
    </row>
    <row r="111" spans="2:3">
      <c r="B111" s="22">
        <v>3028103955</v>
      </c>
      <c r="C111" s="21" t="s">
        <v>4</v>
      </c>
    </row>
    <row r="112" spans="2:3">
      <c r="B112" s="22">
        <v>1198702905</v>
      </c>
      <c r="C112" s="21" t="s">
        <v>45</v>
      </c>
    </row>
    <row r="113" spans="2:3">
      <c r="B113" s="22">
        <v>1348114301</v>
      </c>
      <c r="C113" s="21" t="s">
        <v>4</v>
      </c>
    </row>
    <row r="114" spans="2:3">
      <c r="B114" s="22">
        <v>1379199332</v>
      </c>
      <c r="C114" s="21" t="s">
        <v>412</v>
      </c>
    </row>
    <row r="115" spans="2:3">
      <c r="B115" s="22">
        <v>1308142921</v>
      </c>
      <c r="C115" s="21" t="s">
        <v>4</v>
      </c>
    </row>
    <row r="116" spans="2:3">
      <c r="B116" s="22">
        <v>1658500100</v>
      </c>
      <c r="C116" s="21" t="s">
        <v>4</v>
      </c>
    </row>
    <row r="117" spans="2:3">
      <c r="B117" s="22">
        <v>6090371808</v>
      </c>
      <c r="C117" s="21" t="s">
        <v>4</v>
      </c>
    </row>
    <row r="118" spans="2:3">
      <c r="B118" s="22">
        <v>1058153698</v>
      </c>
      <c r="C118" s="21" t="s">
        <v>214</v>
      </c>
    </row>
    <row r="119" spans="2:3">
      <c r="B119" s="22">
        <v>6068641822</v>
      </c>
      <c r="C119" s="21" t="s">
        <v>4</v>
      </c>
    </row>
    <row r="120" spans="2:3">
      <c r="B120" s="22">
        <v>3018180885</v>
      </c>
      <c r="C120" s="21" t="s">
        <v>214</v>
      </c>
    </row>
    <row r="121" spans="2:3">
      <c r="B121" s="22">
        <v>3018168163</v>
      </c>
      <c r="C121" s="21" t="s">
        <v>214</v>
      </c>
    </row>
    <row r="122" spans="2:3">
      <c r="B122" s="22">
        <v>1238625235</v>
      </c>
      <c r="C122" s="21" t="s">
        <v>4</v>
      </c>
    </row>
    <row r="123" spans="2:3">
      <c r="B123" s="22">
        <v>2208859267</v>
      </c>
      <c r="C123" s="21" t="s">
        <v>101</v>
      </c>
    </row>
    <row r="124" spans="2:3">
      <c r="B124" s="22">
        <v>1058219358</v>
      </c>
      <c r="C124" s="21" t="s">
        <v>260</v>
      </c>
    </row>
    <row r="125" spans="2:3">
      <c r="B125" s="22">
        <v>1198656030</v>
      </c>
      <c r="C125" s="21" t="s">
        <v>260</v>
      </c>
    </row>
    <row r="126" spans="2:3">
      <c r="B126" s="22">
        <v>1298180148</v>
      </c>
      <c r="C126" s="21" t="s">
        <v>45</v>
      </c>
    </row>
    <row r="127" spans="2:3">
      <c r="B127" s="22">
        <v>4108125323</v>
      </c>
      <c r="C127" s="21" t="s">
        <v>4</v>
      </c>
    </row>
    <row r="128" spans="2:3">
      <c r="B128" s="22">
        <v>5068155297</v>
      </c>
      <c r="C128" s="21" t="s">
        <v>260</v>
      </c>
    </row>
    <row r="129" spans="2:3">
      <c r="B129" s="22">
        <v>1048801046</v>
      </c>
      <c r="C129" s="21" t="s">
        <v>45</v>
      </c>
    </row>
    <row r="130" spans="2:3">
      <c r="B130" s="22">
        <v>2208138128</v>
      </c>
      <c r="C130" s="21" t="s">
        <v>4</v>
      </c>
    </row>
    <row r="131" spans="2:3">
      <c r="B131" s="22">
        <v>1268155086</v>
      </c>
      <c r="C131" s="21" t="s">
        <v>2014</v>
      </c>
    </row>
    <row r="132" spans="2:3">
      <c r="B132" s="22">
        <v>1198704688</v>
      </c>
      <c r="C132" s="21" t="s">
        <v>45</v>
      </c>
    </row>
    <row r="133" spans="2:3">
      <c r="B133" s="22">
        <v>5908601073</v>
      </c>
      <c r="C133" s="21" t="s">
        <v>260</v>
      </c>
    </row>
    <row r="134" spans="2:3">
      <c r="B134" s="22">
        <v>1168169356</v>
      </c>
      <c r="C134" s="21" t="s">
        <v>45</v>
      </c>
    </row>
    <row r="135" spans="2:3">
      <c r="B135" s="22">
        <v>4418800121</v>
      </c>
      <c r="C135" s="21" t="s">
        <v>260</v>
      </c>
    </row>
    <row r="136" spans="2:3">
      <c r="B136" s="22">
        <v>3468800622</v>
      </c>
      <c r="C136" s="21" t="s">
        <v>4</v>
      </c>
    </row>
    <row r="137" spans="2:3">
      <c r="B137" s="22">
        <v>2418100240</v>
      </c>
      <c r="C137" s="21" t="s">
        <v>4</v>
      </c>
    </row>
    <row r="138" spans="2:3">
      <c r="B138" s="22">
        <v>1078843235</v>
      </c>
      <c r="C138" s="21" t="s">
        <v>45</v>
      </c>
    </row>
    <row r="139" spans="2:3">
      <c r="B139" s="22">
        <v>1348700089</v>
      </c>
      <c r="C139" s="21" t="s">
        <v>45</v>
      </c>
    </row>
    <row r="140" spans="2:3">
      <c r="B140" s="22">
        <v>1378604428</v>
      </c>
      <c r="C140" s="21" t="s">
        <v>4</v>
      </c>
    </row>
    <row r="141" spans="2:3">
      <c r="B141" s="22">
        <v>2018639553</v>
      </c>
      <c r="C141" s="21" t="s">
        <v>45</v>
      </c>
    </row>
    <row r="142" spans="2:3">
      <c r="B142" s="22">
        <v>1408141443</v>
      </c>
      <c r="C142" s="21" t="s">
        <v>4</v>
      </c>
    </row>
    <row r="143" spans="2:3">
      <c r="B143" s="22">
        <v>2018139029</v>
      </c>
      <c r="C143" s="21" t="s">
        <v>101</v>
      </c>
    </row>
    <row r="144" spans="2:3">
      <c r="B144" s="22">
        <v>5488700522</v>
      </c>
      <c r="C144" s="21" t="s">
        <v>260</v>
      </c>
    </row>
    <row r="145" spans="2:3">
      <c r="B145" s="22">
        <v>6068634393</v>
      </c>
      <c r="C145" s="21" t="s">
        <v>4</v>
      </c>
    </row>
    <row r="146" spans="2:3">
      <c r="B146" s="22">
        <v>6268600655</v>
      </c>
      <c r="C146" s="21" t="s">
        <v>410</v>
      </c>
    </row>
    <row r="147" spans="2:3">
      <c r="B147" s="22">
        <v>2558701916</v>
      </c>
      <c r="C147" s="21" t="s">
        <v>410</v>
      </c>
    </row>
    <row r="148" spans="2:3">
      <c r="B148" s="22">
        <v>4118112573</v>
      </c>
      <c r="C148" s="21" t="s">
        <v>4</v>
      </c>
    </row>
    <row r="149" spans="2:3">
      <c r="B149" s="22">
        <v>4818700248</v>
      </c>
      <c r="C149" s="21" t="s">
        <v>45</v>
      </c>
    </row>
    <row r="150" spans="2:3">
      <c r="B150" s="22">
        <v>7058701008</v>
      </c>
      <c r="C150" s="21" t="s">
        <v>4</v>
      </c>
    </row>
    <row r="151" spans="2:3">
      <c r="B151" s="22">
        <v>1448101176</v>
      </c>
      <c r="C151" s="21" t="s">
        <v>45</v>
      </c>
    </row>
    <row r="152" spans="2:3">
      <c r="B152" s="22">
        <v>1048637079</v>
      </c>
      <c r="C152" s="21" t="s">
        <v>101</v>
      </c>
    </row>
    <row r="153" spans="2:3">
      <c r="B153" s="22">
        <v>1518601825</v>
      </c>
      <c r="C153" s="21" t="s">
        <v>4</v>
      </c>
    </row>
    <row r="154" spans="2:3">
      <c r="B154" s="22">
        <v>4528700823</v>
      </c>
      <c r="C154" s="21" t="s">
        <v>4</v>
      </c>
    </row>
    <row r="155" spans="2:3">
      <c r="B155" s="22">
        <v>1058800166</v>
      </c>
      <c r="C155" s="21" t="s">
        <v>45</v>
      </c>
    </row>
    <row r="156" spans="2:3">
      <c r="B156" s="22">
        <v>7148700401</v>
      </c>
      <c r="C156" s="21" t="s">
        <v>45</v>
      </c>
    </row>
    <row r="157" spans="2:3">
      <c r="B157" s="22">
        <v>6058633921</v>
      </c>
      <c r="C157" s="21" t="s">
        <v>45</v>
      </c>
    </row>
    <row r="158" spans="2:3">
      <c r="B158" s="22">
        <v>5978700219</v>
      </c>
      <c r="C158" s="21" t="s">
        <v>260</v>
      </c>
    </row>
    <row r="159" spans="2:3">
      <c r="B159" s="22">
        <v>1248724430</v>
      </c>
      <c r="C159" s="21" t="s">
        <v>4</v>
      </c>
    </row>
    <row r="160" spans="2:3">
      <c r="B160" s="22">
        <v>2248129354</v>
      </c>
      <c r="C160" s="21" t="s">
        <v>4</v>
      </c>
    </row>
    <row r="161" spans="2:3">
      <c r="B161" s="22">
        <v>1368801475</v>
      </c>
      <c r="C161" s="21" t="s">
        <v>4</v>
      </c>
    </row>
    <row r="162" spans="2:3">
      <c r="B162" s="22">
        <v>5618800987</v>
      </c>
      <c r="C162" s="21" t="s">
        <v>4</v>
      </c>
    </row>
    <row r="163" spans="2:3">
      <c r="B163" s="22">
        <v>1188122060</v>
      </c>
      <c r="C163" s="21" t="s">
        <v>260</v>
      </c>
    </row>
    <row r="164" spans="2:3">
      <c r="B164" s="22">
        <v>7868600336</v>
      </c>
      <c r="C164" s="21" t="s">
        <v>45</v>
      </c>
    </row>
    <row r="165" spans="2:3">
      <c r="B165" s="22">
        <v>1198631965</v>
      </c>
      <c r="C165" s="21" t="s">
        <v>45</v>
      </c>
    </row>
    <row r="166" spans="2:3">
      <c r="B166" s="22">
        <v>7388600448</v>
      </c>
      <c r="C166" s="21" t="s">
        <v>45</v>
      </c>
    </row>
    <row r="167" spans="2:3">
      <c r="B167" s="22">
        <v>1448114569</v>
      </c>
      <c r="C167" s="21" t="s">
        <v>45</v>
      </c>
    </row>
    <row r="168" spans="2:3">
      <c r="B168" s="22">
        <v>6958600419</v>
      </c>
      <c r="C168" s="21" t="s">
        <v>45</v>
      </c>
    </row>
    <row r="169" spans="2:3">
      <c r="B169" s="22">
        <v>1288686498</v>
      </c>
      <c r="C169" s="21" t="s">
        <v>101</v>
      </c>
    </row>
    <row r="170" spans="2:3">
      <c r="B170" s="22">
        <v>2618801451</v>
      </c>
      <c r="C170" s="21" t="s">
        <v>45</v>
      </c>
    </row>
    <row r="171" spans="2:3">
      <c r="B171" s="22">
        <v>8628101333</v>
      </c>
      <c r="C171" s="21" t="s">
        <v>4</v>
      </c>
    </row>
    <row r="172" spans="2:3">
      <c r="B172" s="22">
        <v>1208606582</v>
      </c>
      <c r="C172" s="21" t="s">
        <v>45</v>
      </c>
    </row>
    <row r="173" spans="2:3">
      <c r="B173" s="22">
        <v>4918700357</v>
      </c>
      <c r="C173" s="21" t="s">
        <v>260</v>
      </c>
    </row>
    <row r="174" spans="2:3">
      <c r="B174" s="22">
        <v>8968101618</v>
      </c>
      <c r="C174" s="21" t="s">
        <v>260</v>
      </c>
    </row>
    <row r="175" spans="2:3">
      <c r="B175" s="22">
        <v>2638100731</v>
      </c>
      <c r="C175" s="21" t="s">
        <v>45</v>
      </c>
    </row>
    <row r="176" spans="2:3">
      <c r="B176" s="22">
        <v>3728701282</v>
      </c>
      <c r="C176" s="21" t="s">
        <v>260</v>
      </c>
    </row>
    <row r="177" spans="2:3">
      <c r="B177" s="22">
        <v>8918600259</v>
      </c>
      <c r="C177" s="21" t="s">
        <v>4</v>
      </c>
    </row>
    <row r="178" spans="2:3">
      <c r="B178" s="22">
        <v>2148795621</v>
      </c>
      <c r="C178" s="21" t="s">
        <v>45</v>
      </c>
    </row>
    <row r="179" spans="2:3">
      <c r="B179" s="22">
        <v>6178195610</v>
      </c>
      <c r="C179" s="21" t="s">
        <v>45</v>
      </c>
    </row>
    <row r="180" spans="2:3">
      <c r="B180" s="22">
        <v>1848600281</v>
      </c>
      <c r="C180" s="21" t="s">
        <v>4</v>
      </c>
    </row>
    <row r="181" spans="2:3">
      <c r="B181" s="22">
        <v>3178116772</v>
      </c>
      <c r="C181" s="21" t="s">
        <v>4</v>
      </c>
    </row>
    <row r="182" spans="2:3">
      <c r="B182" s="22">
        <v>8678800148</v>
      </c>
      <c r="C182" s="21" t="s">
        <v>45</v>
      </c>
    </row>
    <row r="183" spans="2:3">
      <c r="B183" s="22">
        <v>1468600732</v>
      </c>
      <c r="C183" s="21" t="s">
        <v>45</v>
      </c>
    </row>
    <row r="184" spans="2:3">
      <c r="B184" s="22">
        <v>3148656237</v>
      </c>
      <c r="C184" s="21" t="s">
        <v>45</v>
      </c>
    </row>
    <row r="185" spans="2:3">
      <c r="B185" s="22">
        <v>2118899718</v>
      </c>
      <c r="C185" s="21" t="s">
        <v>45</v>
      </c>
    </row>
    <row r="186" spans="2:3">
      <c r="B186" s="22">
        <v>2838800146</v>
      </c>
      <c r="C186" s="21" t="s">
        <v>2015</v>
      </c>
    </row>
    <row r="187" spans="2:3">
      <c r="B187" s="22">
        <v>2618801446</v>
      </c>
      <c r="C187" s="21" t="s">
        <v>260</v>
      </c>
    </row>
    <row r="188" spans="2:3">
      <c r="B188" s="22">
        <v>1488600155</v>
      </c>
      <c r="C188" s="21" t="s">
        <v>45</v>
      </c>
    </row>
    <row r="189" spans="2:3">
      <c r="B189" s="22">
        <v>1328198794</v>
      </c>
      <c r="C189" s="21" t="s">
        <v>4</v>
      </c>
    </row>
    <row r="190" spans="2:3">
      <c r="B190" s="22">
        <v>4658800675</v>
      </c>
      <c r="C190" s="21" t="s">
        <v>260</v>
      </c>
    </row>
    <row r="191" spans="2:3">
      <c r="B191" s="22">
        <v>5408802353</v>
      </c>
      <c r="C191" s="21" t="s">
        <v>260</v>
      </c>
    </row>
    <row r="192" spans="2:3">
      <c r="B192" s="22">
        <v>5148178608</v>
      </c>
      <c r="C192" s="21" t="s">
        <v>45</v>
      </c>
    </row>
    <row r="193" spans="2:3">
      <c r="B193" s="22">
        <v>2048647538</v>
      </c>
      <c r="C193" s="21" t="s">
        <v>101</v>
      </c>
    </row>
    <row r="194" spans="2:3">
      <c r="B194" s="22">
        <v>2208839349</v>
      </c>
      <c r="C194" s="21" t="s">
        <v>101</v>
      </c>
    </row>
    <row r="195" spans="2:3">
      <c r="B195" s="22">
        <v>3548600594</v>
      </c>
      <c r="C195" s="21" t="s">
        <v>45</v>
      </c>
    </row>
    <row r="196" spans="2:3">
      <c r="B196" s="22">
        <v>4578100277</v>
      </c>
      <c r="C196" s="21" t="s">
        <v>45</v>
      </c>
    </row>
    <row r="197" spans="2:3">
      <c r="B197" s="22">
        <v>6258700800</v>
      </c>
      <c r="C197" s="21" t="s">
        <v>45</v>
      </c>
    </row>
    <row r="198" spans="2:3">
      <c r="B198" s="22">
        <v>2618114845</v>
      </c>
      <c r="C198" s="21" t="s">
        <v>101</v>
      </c>
    </row>
    <row r="199" spans="2:3">
      <c r="B199" s="22">
        <v>5138150247</v>
      </c>
      <c r="C199" s="21" t="s">
        <v>409</v>
      </c>
    </row>
    <row r="200" spans="2:3">
      <c r="B200" s="22">
        <v>2648148780</v>
      </c>
      <c r="C200" s="21" t="s">
        <v>260</v>
      </c>
    </row>
    <row r="201" spans="2:3">
      <c r="B201" s="22">
        <v>1168167678</v>
      </c>
      <c r="C201" s="21" t="s">
        <v>101</v>
      </c>
    </row>
    <row r="202" spans="2:3">
      <c r="B202" s="22">
        <v>7638600589</v>
      </c>
      <c r="C202" s="21" t="s">
        <v>409</v>
      </c>
    </row>
    <row r="203" spans="2:3">
      <c r="B203" s="22">
        <v>2208164136</v>
      </c>
      <c r="C203" s="21" t="s">
        <v>4</v>
      </c>
    </row>
    <row r="204" spans="2:3">
      <c r="B204" s="22">
        <v>3108800147</v>
      </c>
      <c r="C204" s="21" t="s">
        <v>4</v>
      </c>
    </row>
    <row r="205" spans="2:3">
      <c r="B205" s="22">
        <v>1268142785</v>
      </c>
      <c r="C205" s="21" t="s">
        <v>4</v>
      </c>
    </row>
    <row r="206" spans="2:3">
      <c r="B206" s="22">
        <v>3018615337</v>
      </c>
      <c r="C206" s="21" t="s">
        <v>45</v>
      </c>
    </row>
    <row r="207" spans="2:3">
      <c r="B207" s="22">
        <v>6308700855</v>
      </c>
      <c r="C207" s="21" t="s">
        <v>4</v>
      </c>
    </row>
    <row r="208" spans="2:3">
      <c r="B208" s="22">
        <v>4528700556</v>
      </c>
      <c r="C208" s="21" t="s">
        <v>4</v>
      </c>
    </row>
    <row r="209" spans="2:3">
      <c r="B209" s="22">
        <v>1418116914</v>
      </c>
      <c r="C209" s="21" t="s">
        <v>4</v>
      </c>
    </row>
    <row r="210" spans="2:3">
      <c r="B210" s="22">
        <v>2148156664</v>
      </c>
      <c r="C210" s="21" t="s">
        <v>260</v>
      </c>
    </row>
    <row r="211" spans="2:3">
      <c r="B211" s="22">
        <v>6198800383</v>
      </c>
      <c r="C211" s="21" t="s">
        <v>101</v>
      </c>
    </row>
    <row r="212" spans="2:3">
      <c r="B212" s="22">
        <v>1318658057</v>
      </c>
      <c r="C212" s="21" t="s">
        <v>4</v>
      </c>
    </row>
    <row r="213" spans="2:3">
      <c r="B213" s="22">
        <v>6138178017</v>
      </c>
      <c r="C213" s="21" t="s">
        <v>45</v>
      </c>
    </row>
    <row r="214" spans="2:3">
      <c r="B214" s="22">
        <v>1348719778</v>
      </c>
      <c r="C214" s="21" t="s">
        <v>4</v>
      </c>
    </row>
    <row r="215" spans="2:3">
      <c r="B215" s="22">
        <v>5158131630</v>
      </c>
      <c r="C215" s="21" t="s">
        <v>45</v>
      </c>
    </row>
    <row r="216" spans="2:3">
      <c r="B216" s="22">
        <v>2128801288</v>
      </c>
      <c r="C216" s="21" t="s">
        <v>260</v>
      </c>
    </row>
    <row r="217" spans="2:3">
      <c r="B217" s="22">
        <v>8438800142</v>
      </c>
      <c r="C217" s="21" t="s">
        <v>260</v>
      </c>
    </row>
    <row r="218" spans="2:3">
      <c r="B218" s="22">
        <v>3308102062</v>
      </c>
      <c r="C218" s="21" t="s">
        <v>45</v>
      </c>
    </row>
    <row r="219" spans="2:3">
      <c r="B219" s="22">
        <v>6178606320</v>
      </c>
      <c r="C219" s="21" t="s">
        <v>101</v>
      </c>
    </row>
    <row r="220" spans="2:3">
      <c r="B220" s="22">
        <v>2018617388</v>
      </c>
      <c r="C220" s="21" t="s">
        <v>101</v>
      </c>
    </row>
    <row r="221" spans="2:3">
      <c r="B221" s="22">
        <v>1358627430</v>
      </c>
      <c r="C221" s="21" t="s">
        <v>4</v>
      </c>
    </row>
    <row r="222" spans="2:3">
      <c r="B222" s="22">
        <v>3368700759</v>
      </c>
      <c r="C222" s="21" t="s">
        <v>45</v>
      </c>
    </row>
    <row r="223" spans="2:3">
      <c r="B223" s="22">
        <v>1248719709</v>
      </c>
      <c r="C223" s="21" t="s">
        <v>4</v>
      </c>
    </row>
    <row r="224" spans="2:3">
      <c r="B224" s="22">
        <v>1308662029</v>
      </c>
      <c r="C224" s="21" t="s">
        <v>4</v>
      </c>
    </row>
    <row r="225" spans="2:3">
      <c r="B225" s="22">
        <v>1198637052</v>
      </c>
      <c r="C225" s="21" t="s">
        <v>45</v>
      </c>
    </row>
    <row r="226" spans="2:3">
      <c r="B226" s="22">
        <v>1318636602</v>
      </c>
      <c r="C226" s="21" t="s">
        <v>4</v>
      </c>
    </row>
    <row r="227" spans="2:3">
      <c r="B227" s="22">
        <v>5328101510</v>
      </c>
      <c r="C227" s="21" t="s">
        <v>4</v>
      </c>
    </row>
    <row r="228" spans="2:3">
      <c r="B228" s="22">
        <v>6168624344</v>
      </c>
      <c r="C228" s="21" t="s">
        <v>4</v>
      </c>
    </row>
    <row r="229" spans="2:3">
      <c r="B229" s="22">
        <v>2068643751</v>
      </c>
      <c r="C229" s="21" t="s">
        <v>4</v>
      </c>
    </row>
    <row r="230" spans="2:3">
      <c r="B230" s="22">
        <v>1048626704</v>
      </c>
      <c r="C230" s="21" t="s">
        <v>260</v>
      </c>
    </row>
    <row r="231" spans="2:3">
      <c r="B231" s="22">
        <v>6058141445</v>
      </c>
      <c r="C231" s="21" t="s">
        <v>45</v>
      </c>
    </row>
    <row r="232" spans="2:3">
      <c r="B232" s="22">
        <v>3148608166</v>
      </c>
      <c r="C232" s="21" t="s">
        <v>45</v>
      </c>
    </row>
    <row r="233" spans="2:3">
      <c r="B233" s="22">
        <v>1138644953</v>
      </c>
      <c r="C233" s="21" t="s">
        <v>45</v>
      </c>
    </row>
    <row r="234" spans="2:3">
      <c r="B234" s="22">
        <v>1288142156</v>
      </c>
      <c r="C234" s="21" t="s">
        <v>4</v>
      </c>
    </row>
    <row r="235" spans="2:3">
      <c r="B235" s="22">
        <v>7998800165</v>
      </c>
      <c r="C235" s="21" t="s">
        <v>4</v>
      </c>
    </row>
    <row r="236" spans="2:3">
      <c r="B236" s="22">
        <v>3128644225</v>
      </c>
      <c r="C236" s="21" t="s">
        <v>4</v>
      </c>
    </row>
    <row r="237" spans="2:3">
      <c r="B237" s="22">
        <v>7398800561</v>
      </c>
      <c r="C237" s="21" t="s">
        <v>45</v>
      </c>
    </row>
    <row r="238" spans="2:3">
      <c r="B238" s="22">
        <v>8098700451</v>
      </c>
      <c r="C238" s="21" t="s">
        <v>260</v>
      </c>
    </row>
    <row r="239" spans="2:3">
      <c r="B239" s="22">
        <v>2128192553</v>
      </c>
      <c r="C239" s="21" t="s">
        <v>45</v>
      </c>
    </row>
    <row r="240" spans="2:3">
      <c r="B240" s="22">
        <v>8208101149</v>
      </c>
      <c r="C240" s="21" t="s">
        <v>4</v>
      </c>
    </row>
    <row r="241" spans="2:3">
      <c r="B241" s="22">
        <v>8908600616</v>
      </c>
      <c r="C241" s="21" t="s">
        <v>4</v>
      </c>
    </row>
    <row r="242" spans="2:3">
      <c r="B242" s="22">
        <v>3128672416</v>
      </c>
      <c r="C242" s="21" t="s">
        <v>45</v>
      </c>
    </row>
    <row r="243" spans="2:3">
      <c r="B243" s="22">
        <v>1438104302</v>
      </c>
      <c r="C243" s="21" t="s">
        <v>4</v>
      </c>
    </row>
    <row r="244" spans="2:3">
      <c r="B244" s="22">
        <v>4528801019</v>
      </c>
      <c r="C244" s="21" t="s">
        <v>4</v>
      </c>
    </row>
    <row r="245" spans="2:3">
      <c r="B245" s="22">
        <v>5398701167</v>
      </c>
      <c r="C245" s="21" t="s">
        <v>260</v>
      </c>
    </row>
    <row r="246" spans="2:3">
      <c r="B246" s="22">
        <v>4118800251</v>
      </c>
      <c r="C246" s="21" t="s">
        <v>4</v>
      </c>
    </row>
    <row r="247" spans="2:3">
      <c r="B247" s="22">
        <v>8388700013</v>
      </c>
      <c r="C247" s="21" t="s">
        <v>101</v>
      </c>
    </row>
    <row r="248" spans="2:3">
      <c r="B248" s="22">
        <v>5598600471</v>
      </c>
      <c r="C248" s="21" t="s">
        <v>45</v>
      </c>
    </row>
    <row r="249" spans="2:3">
      <c r="B249" s="22">
        <v>2378100260</v>
      </c>
      <c r="C249" s="21" t="s">
        <v>260</v>
      </c>
    </row>
    <row r="250" spans="2:3">
      <c r="B250" s="22">
        <v>7258800956</v>
      </c>
      <c r="C250" s="21" t="s">
        <v>45</v>
      </c>
    </row>
    <row r="251" spans="2:3">
      <c r="B251" s="22">
        <v>5848101409</v>
      </c>
      <c r="C251" s="21" t="s">
        <v>101</v>
      </c>
    </row>
    <row r="252" spans="2:3">
      <c r="B252" s="22">
        <v>2588600597</v>
      </c>
      <c r="C252" s="21" t="s">
        <v>45</v>
      </c>
    </row>
    <row r="253" spans="2:3">
      <c r="B253" s="22">
        <v>7798100425</v>
      </c>
      <c r="C253" s="21" t="s">
        <v>410</v>
      </c>
    </row>
    <row r="254" spans="2:3">
      <c r="B254" s="22">
        <v>2218140156</v>
      </c>
      <c r="C254" s="21" t="s">
        <v>45</v>
      </c>
    </row>
    <row r="255" spans="2:3">
      <c r="B255" s="22">
        <v>1288666911</v>
      </c>
      <c r="C255" s="21" t="s">
        <v>101</v>
      </c>
    </row>
    <row r="256" spans="2:3">
      <c r="B256" s="22">
        <v>6158616929</v>
      </c>
      <c r="C256" s="21" t="s">
        <v>101</v>
      </c>
    </row>
    <row r="257" spans="2:3">
      <c r="B257" s="22">
        <v>7158800906</v>
      </c>
      <c r="C257" s="21" t="s">
        <v>260</v>
      </c>
    </row>
    <row r="258" spans="2:3">
      <c r="B258" s="22">
        <v>1358606809</v>
      </c>
      <c r="C258" s="21" t="s">
        <v>101</v>
      </c>
    </row>
    <row r="259" spans="2:3">
      <c r="B259" s="22">
        <v>1348673663</v>
      </c>
      <c r="C259" s="21" t="s">
        <v>260</v>
      </c>
    </row>
    <row r="260" spans="2:3">
      <c r="B260" s="22">
        <v>1358610021</v>
      </c>
      <c r="C260" s="21" t="s">
        <v>4</v>
      </c>
    </row>
    <row r="261" spans="2:3">
      <c r="B261" s="22">
        <v>2688600027</v>
      </c>
      <c r="C261" s="21" t="s">
        <v>101</v>
      </c>
    </row>
    <row r="262" spans="2:3">
      <c r="B262" s="22">
        <v>3388802027</v>
      </c>
      <c r="C262" s="21" t="s">
        <v>260</v>
      </c>
    </row>
    <row r="263" spans="2:3">
      <c r="B263" s="22">
        <v>3128650085</v>
      </c>
      <c r="C263" s="21" t="s">
        <v>4</v>
      </c>
    </row>
    <row r="264" spans="2:3">
      <c r="B264" s="22">
        <v>2068191016</v>
      </c>
      <c r="C264" s="21" t="s">
        <v>45</v>
      </c>
    </row>
    <row r="265" spans="2:3">
      <c r="B265" s="22">
        <v>8898601236</v>
      </c>
      <c r="C265" s="21" t="s">
        <v>4</v>
      </c>
    </row>
    <row r="266" spans="2:3">
      <c r="B266" s="22">
        <v>2108178652</v>
      </c>
      <c r="C266" s="21" t="s">
        <v>260</v>
      </c>
    </row>
    <row r="267" spans="2:3">
      <c r="B267" s="22">
        <v>7378701214</v>
      </c>
      <c r="C267" s="21" t="s">
        <v>4</v>
      </c>
    </row>
    <row r="268" spans="2:3">
      <c r="B268" s="22">
        <v>7808600298</v>
      </c>
      <c r="C268" s="21" t="s">
        <v>45</v>
      </c>
    </row>
    <row r="269" spans="2:3">
      <c r="B269" s="22">
        <v>1218638108</v>
      </c>
      <c r="C269" s="21" t="s">
        <v>45</v>
      </c>
    </row>
    <row r="270" spans="2:3">
      <c r="B270" s="22">
        <v>2218150881</v>
      </c>
      <c r="C270" s="21" t="s">
        <v>260</v>
      </c>
    </row>
    <row r="271" spans="2:3">
      <c r="B271" s="22">
        <v>1198692939</v>
      </c>
      <c r="C271" s="21" t="s">
        <v>4</v>
      </c>
    </row>
    <row r="272" spans="2:3">
      <c r="B272" s="22">
        <v>1378171617</v>
      </c>
      <c r="C272" s="21" t="s">
        <v>4</v>
      </c>
    </row>
    <row r="273" spans="2:3">
      <c r="B273" s="22">
        <v>2218130906</v>
      </c>
      <c r="C273" s="21" t="s">
        <v>4</v>
      </c>
    </row>
    <row r="274" spans="2:3">
      <c r="B274" s="22">
        <v>6138600402</v>
      </c>
      <c r="C274" s="21" t="s">
        <v>260</v>
      </c>
    </row>
    <row r="275" spans="2:3">
      <c r="B275" s="22">
        <v>4968600525</v>
      </c>
      <c r="C275" s="21" t="s">
        <v>4</v>
      </c>
    </row>
    <row r="276" spans="2:3">
      <c r="B276" s="22">
        <v>1078841727</v>
      </c>
      <c r="C276" s="21" t="s">
        <v>260</v>
      </c>
    </row>
    <row r="277" spans="2:3">
      <c r="B277" s="22">
        <v>3718600129</v>
      </c>
      <c r="C277" s="21" t="s">
        <v>411</v>
      </c>
    </row>
    <row r="278" spans="2:3">
      <c r="B278" s="22">
        <v>8848600173</v>
      </c>
      <c r="C278" s="21" t="s">
        <v>45</v>
      </c>
    </row>
    <row r="279" spans="2:3">
      <c r="B279" s="22">
        <v>1128154244</v>
      </c>
      <c r="C279" s="21" t="s">
        <v>260</v>
      </c>
    </row>
    <row r="280" spans="2:3">
      <c r="B280" s="22">
        <v>2238601192</v>
      </c>
      <c r="C280" s="21" t="s">
        <v>260</v>
      </c>
    </row>
    <row r="281" spans="2:3">
      <c r="B281" s="22">
        <v>5918701388</v>
      </c>
      <c r="C281" s="21" t="s">
        <v>101</v>
      </c>
    </row>
    <row r="282" spans="2:3">
      <c r="B282" s="22">
        <v>5258801961</v>
      </c>
      <c r="C282" s="21" t="s">
        <v>4</v>
      </c>
    </row>
    <row r="283" spans="2:3">
      <c r="B283" s="22">
        <v>8188601404</v>
      </c>
      <c r="C283" s="21" t="s">
        <v>260</v>
      </c>
    </row>
    <row r="284" spans="2:3">
      <c r="B284" s="22">
        <v>6308101041</v>
      </c>
      <c r="C284" s="21" t="s">
        <v>413</v>
      </c>
    </row>
    <row r="285" spans="2:3">
      <c r="B285" s="22">
        <v>1288626660</v>
      </c>
      <c r="C285" s="21" t="s">
        <v>101</v>
      </c>
    </row>
    <row r="286" spans="2:3">
      <c r="B286" s="22">
        <v>1658101095</v>
      </c>
      <c r="C286" s="21" t="s">
        <v>260</v>
      </c>
    </row>
    <row r="287" spans="2:3">
      <c r="B287" s="22">
        <v>1148667361</v>
      </c>
      <c r="C287" s="21" t="s">
        <v>260</v>
      </c>
    </row>
    <row r="288" spans="2:3">
      <c r="B288" s="22">
        <v>2148855742</v>
      </c>
      <c r="C288" s="21" t="s">
        <v>45</v>
      </c>
    </row>
    <row r="289" spans="2:3">
      <c r="B289" s="22">
        <v>8758800964</v>
      </c>
      <c r="C289" s="21" t="s">
        <v>101</v>
      </c>
    </row>
    <row r="290" spans="2:3">
      <c r="B290" s="22">
        <v>1228614661</v>
      </c>
      <c r="C290" s="21" t="s">
        <v>45</v>
      </c>
    </row>
    <row r="291" spans="2:3">
      <c r="B291" s="22">
        <v>1278626804</v>
      </c>
      <c r="C291" s="21" t="s">
        <v>101</v>
      </c>
    </row>
    <row r="292" spans="2:3">
      <c r="B292" s="22">
        <v>2068677101</v>
      </c>
      <c r="C292" s="21" t="s">
        <v>45</v>
      </c>
    </row>
    <row r="293" spans="2:3">
      <c r="B293" s="22">
        <v>1298655101</v>
      </c>
      <c r="C293" s="21" t="s">
        <v>45</v>
      </c>
    </row>
    <row r="294" spans="2:3">
      <c r="B294" s="22">
        <v>2698700920</v>
      </c>
      <c r="C294" s="21" t="s">
        <v>101</v>
      </c>
    </row>
    <row r="295" spans="2:3">
      <c r="B295" s="22">
        <v>1058794269</v>
      </c>
      <c r="C295" s="21" t="s">
        <v>45</v>
      </c>
    </row>
    <row r="296" spans="2:3">
      <c r="B296" s="22">
        <v>2858800517</v>
      </c>
      <c r="C296" s="21" t="s">
        <v>45</v>
      </c>
    </row>
    <row r="297" spans="2:3">
      <c r="B297" s="22">
        <v>2328600673</v>
      </c>
      <c r="C297" s="21" t="s">
        <v>409</v>
      </c>
    </row>
    <row r="298" spans="2:3">
      <c r="B298" s="22">
        <v>1248703468</v>
      </c>
      <c r="C298" s="21" t="s">
        <v>4</v>
      </c>
    </row>
    <row r="299" spans="2:3">
      <c r="B299" s="22">
        <v>2068627654</v>
      </c>
      <c r="C299" s="21" t="s">
        <v>4</v>
      </c>
    </row>
    <row r="300" spans="2:3">
      <c r="B300" s="22">
        <v>1028600635</v>
      </c>
      <c r="C300" s="21" t="s">
        <v>409</v>
      </c>
    </row>
    <row r="301" spans="2:3">
      <c r="B301" s="22">
        <v>4978602225</v>
      </c>
      <c r="C301" s="21" t="s">
        <v>4</v>
      </c>
    </row>
    <row r="302" spans="2:3">
      <c r="B302" s="22">
        <v>4228700934</v>
      </c>
      <c r="C302" s="21" t="s">
        <v>260</v>
      </c>
    </row>
    <row r="303" spans="2:3">
      <c r="B303" s="22">
        <v>1328607435</v>
      </c>
      <c r="C303" s="21" t="s">
        <v>4</v>
      </c>
    </row>
    <row r="304" spans="2:3">
      <c r="B304" s="22">
        <v>1248702227</v>
      </c>
      <c r="C304" s="21" t="s">
        <v>4</v>
      </c>
    </row>
    <row r="305" spans="2:3">
      <c r="B305" s="22">
        <v>6108177800</v>
      </c>
      <c r="C305" s="21" t="s">
        <v>4</v>
      </c>
    </row>
    <row r="306" spans="2:3">
      <c r="B306" s="22">
        <v>2548701024</v>
      </c>
      <c r="C306" s="21" t="s">
        <v>409</v>
      </c>
    </row>
    <row r="307" spans="2:3">
      <c r="B307" s="22">
        <v>8758800682</v>
      </c>
      <c r="C307" s="21" t="s">
        <v>45</v>
      </c>
    </row>
    <row r="308" spans="2:3">
      <c r="B308" s="22">
        <v>5878801692</v>
      </c>
      <c r="C308" s="21" t="s">
        <v>45</v>
      </c>
    </row>
    <row r="309" spans="2:3">
      <c r="B309" s="22">
        <v>2018637410</v>
      </c>
      <c r="C309" s="21" t="s">
        <v>101</v>
      </c>
    </row>
    <row r="310" spans="2:3">
      <c r="B310" s="22">
        <v>1298692902</v>
      </c>
      <c r="C310" s="21" t="s">
        <v>45</v>
      </c>
    </row>
    <row r="311" spans="2:3">
      <c r="B311" s="22">
        <v>1298685454</v>
      </c>
      <c r="C311" s="21" t="s">
        <v>101</v>
      </c>
    </row>
    <row r="312" spans="2:3">
      <c r="B312" s="22">
        <v>7648701119</v>
      </c>
      <c r="C312" s="21" t="s">
        <v>260</v>
      </c>
    </row>
    <row r="313" spans="2:3">
      <c r="B313" s="22">
        <v>1068677081</v>
      </c>
      <c r="C313" s="21" t="s">
        <v>45</v>
      </c>
    </row>
    <row r="314" spans="2:3">
      <c r="B314" s="22">
        <v>1108199930</v>
      </c>
      <c r="C314" s="21" t="s">
        <v>45</v>
      </c>
    </row>
    <row r="315" spans="2:3">
      <c r="B315" s="22">
        <v>6518100729</v>
      </c>
      <c r="C315" s="21" t="s">
        <v>4</v>
      </c>
    </row>
    <row r="316" spans="2:3">
      <c r="B316" s="22">
        <v>5698800415</v>
      </c>
      <c r="C316" s="21" t="s">
        <v>4</v>
      </c>
    </row>
    <row r="317" spans="2:3">
      <c r="B317" s="22">
        <v>1298637836</v>
      </c>
      <c r="C317" s="21" t="s">
        <v>4</v>
      </c>
    </row>
    <row r="318" spans="2:3">
      <c r="B318" s="22">
        <v>2118882541</v>
      </c>
      <c r="C318" s="21" t="s">
        <v>260</v>
      </c>
    </row>
    <row r="319" spans="2:3">
      <c r="B319" s="22">
        <v>3898700689</v>
      </c>
      <c r="C319" s="21" t="s">
        <v>260</v>
      </c>
    </row>
    <row r="320" spans="2:3">
      <c r="B320" s="22">
        <v>5138187972</v>
      </c>
      <c r="C320" s="21" t="s">
        <v>413</v>
      </c>
    </row>
    <row r="321" spans="2:3">
      <c r="B321" s="22">
        <v>4508800071</v>
      </c>
      <c r="C321" s="21" t="s">
        <v>45</v>
      </c>
    </row>
    <row r="322" spans="2:3">
      <c r="B322" s="22">
        <v>1078832801</v>
      </c>
      <c r="C322" s="21" t="s">
        <v>101</v>
      </c>
    </row>
    <row r="323" spans="2:3">
      <c r="B323" s="22">
        <v>1348601908</v>
      </c>
      <c r="C323" s="21" t="s">
        <v>101</v>
      </c>
    </row>
    <row r="324" spans="2:3">
      <c r="B324" s="22">
        <v>3058622975</v>
      </c>
      <c r="C324" s="21" t="s">
        <v>101</v>
      </c>
    </row>
    <row r="325" spans="2:3">
      <c r="B325" s="22">
        <v>1418143600</v>
      </c>
      <c r="C325" s="21" t="s">
        <v>101</v>
      </c>
    </row>
    <row r="326" spans="2:3">
      <c r="B326" s="22">
        <v>1148693398</v>
      </c>
      <c r="C326" s="21" t="s">
        <v>101</v>
      </c>
    </row>
    <row r="327" spans="2:3">
      <c r="B327" s="22">
        <v>1018619015</v>
      </c>
      <c r="C327" s="21" t="s">
        <v>101</v>
      </c>
    </row>
    <row r="328" spans="2:3">
      <c r="B328" s="22">
        <v>7638100468</v>
      </c>
      <c r="C328" s="21" t="s">
        <v>214</v>
      </c>
    </row>
    <row r="329" spans="2:3">
      <c r="B329" s="22">
        <v>7028600056</v>
      </c>
      <c r="C329" s="21" t="s">
        <v>260</v>
      </c>
    </row>
    <row r="330" spans="2:3">
      <c r="B330" s="22">
        <v>1358626047</v>
      </c>
      <c r="C330" s="21" t="s">
        <v>4</v>
      </c>
    </row>
    <row r="331" spans="2:3">
      <c r="B331" s="22">
        <v>1448106851</v>
      </c>
      <c r="C331" s="21" t="s">
        <v>4</v>
      </c>
    </row>
    <row r="332" spans="2:3">
      <c r="B332" s="22">
        <v>4028169392</v>
      </c>
      <c r="C332" s="21" t="s">
        <v>4</v>
      </c>
    </row>
    <row r="333" spans="2:3">
      <c r="B333" s="22">
        <v>1448107826</v>
      </c>
      <c r="C333" s="21" t="s">
        <v>4</v>
      </c>
    </row>
    <row r="334" spans="2:3">
      <c r="B334" s="22">
        <v>4178600861</v>
      </c>
      <c r="C334" s="21" t="s">
        <v>45</v>
      </c>
    </row>
    <row r="335" spans="2:3">
      <c r="B335" s="22">
        <v>1138627522</v>
      </c>
      <c r="C335" s="21" t="s">
        <v>45</v>
      </c>
    </row>
    <row r="336" spans="2:3">
      <c r="B336" s="22">
        <v>6138166506</v>
      </c>
      <c r="C336" s="21" t="s">
        <v>260</v>
      </c>
    </row>
    <row r="337" spans="2:3">
      <c r="B337" s="22">
        <v>6508101157</v>
      </c>
      <c r="C337" s="21" t="s">
        <v>4</v>
      </c>
    </row>
    <row r="338" spans="2:3">
      <c r="B338" s="22">
        <v>1618601410</v>
      </c>
      <c r="C338" s="21" t="s">
        <v>260</v>
      </c>
    </row>
    <row r="339" spans="2:3">
      <c r="B339" s="22">
        <v>6128145565</v>
      </c>
      <c r="C339" s="21" t="s">
        <v>260</v>
      </c>
    </row>
    <row r="340" spans="2:3">
      <c r="B340" s="22">
        <v>1428179023</v>
      </c>
      <c r="C340" s="21" t="s">
        <v>260</v>
      </c>
    </row>
    <row r="341" spans="2:3">
      <c r="B341" s="22">
        <v>6218601149</v>
      </c>
      <c r="C341" s="21" t="s">
        <v>4</v>
      </c>
    </row>
    <row r="342" spans="2:3">
      <c r="B342" s="22">
        <v>7568600747</v>
      </c>
      <c r="C342" s="21" t="s">
        <v>101</v>
      </c>
    </row>
    <row r="343" spans="2:3">
      <c r="B343" s="22">
        <v>1198649785</v>
      </c>
      <c r="C343" s="21" t="s">
        <v>4</v>
      </c>
    </row>
    <row r="344" spans="2:3">
      <c r="B344" s="22">
        <v>1078827157</v>
      </c>
      <c r="C344" s="21" t="s">
        <v>45</v>
      </c>
    </row>
    <row r="345" spans="2:3">
      <c r="B345" s="22">
        <v>1258190135</v>
      </c>
      <c r="C345" s="21" t="s">
        <v>4</v>
      </c>
    </row>
    <row r="346" spans="2:3">
      <c r="B346" s="22">
        <v>4758101051</v>
      </c>
      <c r="C346" s="21" t="s">
        <v>45</v>
      </c>
    </row>
    <row r="347" spans="2:3">
      <c r="B347" s="22">
        <v>8108800647</v>
      </c>
      <c r="C347" s="21" t="s">
        <v>4</v>
      </c>
    </row>
    <row r="348" spans="2:3">
      <c r="B348" s="22">
        <v>1138622298</v>
      </c>
      <c r="C348" s="21" t="s">
        <v>45</v>
      </c>
    </row>
    <row r="349" spans="2:3">
      <c r="B349" s="22">
        <v>1298601380</v>
      </c>
      <c r="C349" s="21" t="s">
        <v>260</v>
      </c>
    </row>
    <row r="350" spans="2:3">
      <c r="B350" s="22">
        <v>1408133360</v>
      </c>
      <c r="C350" s="21" t="s">
        <v>4</v>
      </c>
    </row>
    <row r="351" spans="2:3">
      <c r="B351" s="22">
        <v>2208889441</v>
      </c>
      <c r="C351" s="21" t="s">
        <v>101</v>
      </c>
    </row>
    <row r="352" spans="2:3">
      <c r="B352" s="22">
        <v>3588102454</v>
      </c>
      <c r="C352" s="21" t="s">
        <v>260</v>
      </c>
    </row>
    <row r="353" spans="2:3">
      <c r="B353" s="22">
        <v>1218640832</v>
      </c>
      <c r="C353" s="21" t="s">
        <v>4</v>
      </c>
    </row>
    <row r="354" spans="2:3">
      <c r="B354" s="22">
        <v>1478600389</v>
      </c>
      <c r="C354" s="21" t="s">
        <v>45</v>
      </c>
    </row>
    <row r="355" spans="2:3">
      <c r="B355" s="22">
        <v>1238634807</v>
      </c>
      <c r="C355" s="21" t="s">
        <v>45</v>
      </c>
    </row>
    <row r="356" spans="2:3">
      <c r="B356" s="22">
        <v>6138173462</v>
      </c>
      <c r="C356" s="21" t="s">
        <v>260</v>
      </c>
    </row>
    <row r="357" spans="2:3">
      <c r="B357" s="22">
        <v>1238148548</v>
      </c>
      <c r="C357" s="21" t="s">
        <v>4</v>
      </c>
    </row>
    <row r="358" spans="2:3">
      <c r="B358" s="22">
        <v>8718800375</v>
      </c>
      <c r="C358" s="21" t="s">
        <v>214</v>
      </c>
    </row>
    <row r="359" spans="2:3">
      <c r="B359" s="22">
        <v>5878100734</v>
      </c>
      <c r="C359" s="21" t="s">
        <v>4</v>
      </c>
    </row>
    <row r="360" spans="2:3">
      <c r="B360" s="22">
        <v>2068700220</v>
      </c>
      <c r="C360" s="21" t="s">
        <v>101</v>
      </c>
    </row>
    <row r="361" spans="2:3">
      <c r="B361" s="22">
        <v>8818801497</v>
      </c>
      <c r="C361" s="21" t="s">
        <v>45</v>
      </c>
    </row>
    <row r="362" spans="2:3">
      <c r="B362" s="22">
        <v>7458100567</v>
      </c>
      <c r="C362" s="21" t="s">
        <v>45</v>
      </c>
    </row>
    <row r="363" spans="2:3">
      <c r="B363" s="22">
        <v>3158100819</v>
      </c>
      <c r="C363" s="21" t="s">
        <v>4</v>
      </c>
    </row>
    <row r="364" spans="2:3">
      <c r="B364" s="22">
        <v>2648110192</v>
      </c>
      <c r="C364" s="21" t="s">
        <v>45</v>
      </c>
    </row>
    <row r="365" spans="2:3">
      <c r="B365" s="22">
        <v>4328800020</v>
      </c>
      <c r="C365" s="21" t="s">
        <v>4</v>
      </c>
    </row>
    <row r="366" spans="2:3">
      <c r="B366" s="22">
        <v>7638800981</v>
      </c>
      <c r="C366" s="21" t="s">
        <v>260</v>
      </c>
    </row>
    <row r="367" spans="2:3">
      <c r="B367" s="22">
        <v>1308646276</v>
      </c>
      <c r="C367" s="21" t="s">
        <v>101</v>
      </c>
    </row>
    <row r="368" spans="2:3">
      <c r="B368" s="22">
        <v>3018184770</v>
      </c>
      <c r="C368" s="21" t="s">
        <v>4</v>
      </c>
    </row>
    <row r="369" spans="2:3">
      <c r="B369" s="22">
        <v>3178116582</v>
      </c>
      <c r="C369" s="21" t="s">
        <v>4</v>
      </c>
    </row>
    <row r="370" spans="2:3">
      <c r="B370" s="22">
        <v>2028801151</v>
      </c>
      <c r="C370" s="21" t="s">
        <v>45</v>
      </c>
    </row>
    <row r="371" spans="2:3">
      <c r="B371" s="22">
        <v>3188100249</v>
      </c>
      <c r="C371" s="21" t="s">
        <v>101</v>
      </c>
    </row>
    <row r="372" spans="2:3">
      <c r="B372" s="22">
        <v>1078820815</v>
      </c>
      <c r="C372" s="21" t="s">
        <v>101</v>
      </c>
    </row>
    <row r="373" spans="2:3">
      <c r="B373" s="22">
        <v>3148149032</v>
      </c>
      <c r="C373" s="21" t="s">
        <v>260</v>
      </c>
    </row>
    <row r="374" spans="2:3">
      <c r="B374" s="22">
        <v>2618113899</v>
      </c>
      <c r="C374" s="21" t="s">
        <v>409</v>
      </c>
    </row>
    <row r="375" spans="2:3">
      <c r="B375" s="22">
        <v>6138127217</v>
      </c>
      <c r="C375" s="21" t="s">
        <v>4</v>
      </c>
    </row>
    <row r="376" spans="2:3">
      <c r="B376" s="22">
        <v>2618113017</v>
      </c>
      <c r="C376" s="21" t="s">
        <v>45</v>
      </c>
    </row>
    <row r="377" spans="2:3">
      <c r="B377" s="22">
        <v>1368134676</v>
      </c>
      <c r="C377" s="21" t="s">
        <v>101</v>
      </c>
    </row>
    <row r="378" spans="2:3">
      <c r="B378" s="22">
        <v>2098601293</v>
      </c>
      <c r="C378" s="21" t="s">
        <v>45</v>
      </c>
    </row>
    <row r="379" spans="2:3">
      <c r="B379" s="22">
        <v>1078827934</v>
      </c>
      <c r="C379" s="21" t="s">
        <v>45</v>
      </c>
    </row>
    <row r="380" spans="2:3">
      <c r="B380" s="22">
        <v>2618114578</v>
      </c>
      <c r="C380" s="21" t="s">
        <v>260</v>
      </c>
    </row>
    <row r="381" spans="2:3">
      <c r="B381" s="22">
        <v>2178148542</v>
      </c>
      <c r="C381" s="21" t="s">
        <v>45</v>
      </c>
    </row>
    <row r="382" spans="2:3">
      <c r="B382" s="22">
        <v>2148882841</v>
      </c>
      <c r="C382" s="21" t="s">
        <v>260</v>
      </c>
    </row>
    <row r="383" spans="2:3">
      <c r="B383" s="22">
        <v>2848100344</v>
      </c>
      <c r="C383" s="21" t="s">
        <v>260</v>
      </c>
    </row>
    <row r="384" spans="2:3">
      <c r="B384" s="22">
        <v>2878700874</v>
      </c>
      <c r="C384" s="21" t="s">
        <v>101</v>
      </c>
    </row>
    <row r="385" spans="2:3">
      <c r="B385" s="22">
        <v>8038601324</v>
      </c>
      <c r="C385" s="21" t="s">
        <v>260</v>
      </c>
    </row>
    <row r="386" spans="2:3">
      <c r="B386" s="22">
        <v>3148654054</v>
      </c>
      <c r="C386" s="21" t="s">
        <v>45</v>
      </c>
    </row>
    <row r="387" spans="2:3">
      <c r="B387" s="22">
        <v>1108188092</v>
      </c>
      <c r="C387" s="21" t="s">
        <v>45</v>
      </c>
    </row>
    <row r="388" spans="2:3">
      <c r="B388" s="22">
        <v>4248700376</v>
      </c>
      <c r="C388" s="21" t="s">
        <v>101</v>
      </c>
    </row>
    <row r="389" spans="2:3">
      <c r="B389" s="22">
        <v>8778600097</v>
      </c>
      <c r="C389" s="21" t="s">
        <v>4</v>
      </c>
    </row>
    <row r="390" spans="2:3">
      <c r="B390" s="22">
        <v>1358639601</v>
      </c>
      <c r="C390" s="21" t="s">
        <v>45</v>
      </c>
    </row>
    <row r="391" spans="2:3">
      <c r="B391" s="22">
        <v>1438120262</v>
      </c>
      <c r="C391" s="21" t="s">
        <v>4</v>
      </c>
    </row>
    <row r="392" spans="2:3">
      <c r="B392" s="22">
        <v>1148685559</v>
      </c>
      <c r="C392" s="21" t="s">
        <v>45</v>
      </c>
    </row>
    <row r="393" spans="2:3">
      <c r="B393" s="22">
        <v>2968101690</v>
      </c>
      <c r="C393" s="21" t="s">
        <v>45</v>
      </c>
    </row>
    <row r="394" spans="2:3">
      <c r="B394" s="22">
        <v>8548600212</v>
      </c>
      <c r="C394" s="21" t="s">
        <v>4</v>
      </c>
    </row>
    <row r="395" spans="2:3">
      <c r="B395" s="22">
        <v>2848700967</v>
      </c>
      <c r="C395" s="21" t="s">
        <v>101</v>
      </c>
    </row>
    <row r="396" spans="2:3">
      <c r="B396" s="22">
        <v>1318646100</v>
      </c>
      <c r="C396" s="21" t="s">
        <v>409</v>
      </c>
    </row>
    <row r="397" spans="2:3">
      <c r="B397" s="22">
        <v>1348621243</v>
      </c>
      <c r="C397" s="21" t="s">
        <v>4</v>
      </c>
    </row>
    <row r="398" spans="2:3">
      <c r="B398" s="22">
        <v>1108614445</v>
      </c>
      <c r="C398" s="21" t="s">
        <v>101</v>
      </c>
    </row>
    <row r="399" spans="2:3">
      <c r="B399" s="22">
        <v>1148615960</v>
      </c>
      <c r="C399" s="21" t="s">
        <v>45</v>
      </c>
    </row>
    <row r="400" spans="2:3">
      <c r="B400" s="22">
        <v>4528801358</v>
      </c>
      <c r="C400" s="21" t="s">
        <v>101</v>
      </c>
    </row>
    <row r="401" spans="2:3">
      <c r="B401" s="22">
        <v>1058777955</v>
      </c>
      <c r="C401" s="21" t="s">
        <v>45</v>
      </c>
    </row>
    <row r="402" spans="2:3">
      <c r="B402" s="22">
        <v>1288719512</v>
      </c>
      <c r="C402" s="21" t="s">
        <v>410</v>
      </c>
    </row>
    <row r="403" spans="2:3">
      <c r="B403" s="22">
        <v>4708700684</v>
      </c>
      <c r="C403" s="21" t="s">
        <v>260</v>
      </c>
    </row>
    <row r="404" spans="2:3">
      <c r="B404" s="22">
        <v>1298171862</v>
      </c>
      <c r="C404" s="21" t="s">
        <v>4</v>
      </c>
    </row>
    <row r="405" spans="2:3">
      <c r="B405" s="22">
        <v>8878600997</v>
      </c>
      <c r="C405" s="21" t="s">
        <v>260</v>
      </c>
    </row>
    <row r="406" spans="2:3">
      <c r="B406" s="22">
        <v>5338602031</v>
      </c>
      <c r="C406" s="21" t="s">
        <v>45</v>
      </c>
    </row>
    <row r="407" spans="2:3">
      <c r="B407" s="22">
        <v>1368114947</v>
      </c>
      <c r="C407" s="21" t="s">
        <v>4</v>
      </c>
    </row>
    <row r="408" spans="2:3">
      <c r="B408" s="22">
        <v>2128195206</v>
      </c>
      <c r="C408" s="21" t="s">
        <v>4</v>
      </c>
    </row>
    <row r="409" spans="2:3">
      <c r="B409" s="22">
        <v>8388700916</v>
      </c>
      <c r="C409" s="21" t="s">
        <v>45</v>
      </c>
    </row>
    <row r="410" spans="2:3">
      <c r="B410" s="22">
        <v>1388800375</v>
      </c>
      <c r="C410" s="21" t="s">
        <v>45</v>
      </c>
    </row>
    <row r="411" spans="2:3">
      <c r="B411" s="22">
        <v>1138620077</v>
      </c>
      <c r="C411" s="21" t="s">
        <v>45</v>
      </c>
    </row>
    <row r="412" spans="2:3">
      <c r="B412" s="22">
        <v>3018623370</v>
      </c>
      <c r="C412" s="21" t="s">
        <v>4</v>
      </c>
    </row>
    <row r="413" spans="2:3">
      <c r="B413" s="22">
        <v>6618600809</v>
      </c>
      <c r="C413" s="21" t="s">
        <v>260</v>
      </c>
    </row>
    <row r="414" spans="2:3">
      <c r="B414" s="22">
        <v>6428700241</v>
      </c>
      <c r="C414" s="21" t="s">
        <v>45</v>
      </c>
    </row>
    <row r="415" spans="2:3">
      <c r="B415" s="22">
        <v>1018663689</v>
      </c>
      <c r="C415" s="21" t="s">
        <v>45</v>
      </c>
    </row>
    <row r="416" spans="2:3">
      <c r="B416" s="22">
        <v>1828101294</v>
      </c>
      <c r="C416" s="21" t="s">
        <v>260</v>
      </c>
    </row>
    <row r="417" spans="2:3">
      <c r="B417" s="22">
        <v>1408129022</v>
      </c>
      <c r="C417" s="21" t="s">
        <v>409</v>
      </c>
    </row>
    <row r="418" spans="2:3">
      <c r="B418" s="22">
        <v>5038613629</v>
      </c>
      <c r="C418" s="21" t="s">
        <v>4</v>
      </c>
    </row>
    <row r="419" spans="2:3">
      <c r="B419" s="22">
        <v>5248700211</v>
      </c>
      <c r="C419" s="21" t="s">
        <v>4</v>
      </c>
    </row>
    <row r="420" spans="2:3">
      <c r="B420" s="22">
        <v>1608600489</v>
      </c>
      <c r="C420" s="21" t="s">
        <v>45</v>
      </c>
    </row>
    <row r="421" spans="2:3">
      <c r="B421" s="22">
        <v>4888100422</v>
      </c>
      <c r="C421" s="21" t="s">
        <v>4</v>
      </c>
    </row>
    <row r="422" spans="2:3">
      <c r="B422" s="22">
        <v>1148672452</v>
      </c>
      <c r="C422" s="21" t="s">
        <v>45</v>
      </c>
    </row>
    <row r="423" spans="2:3">
      <c r="B423" s="22">
        <v>4178700795</v>
      </c>
      <c r="C423" s="21" t="s">
        <v>260</v>
      </c>
    </row>
    <row r="424" spans="2:3">
      <c r="B424" s="22">
        <v>2068118164</v>
      </c>
      <c r="C424" s="21" t="s">
        <v>45</v>
      </c>
    </row>
    <row r="425" spans="2:3">
      <c r="B425" s="22">
        <v>8558701171</v>
      </c>
      <c r="C425" s="21" t="s">
        <v>260</v>
      </c>
    </row>
    <row r="426" spans="2:3">
      <c r="B426" s="22">
        <v>2078157345</v>
      </c>
      <c r="C426" s="21" t="s">
        <v>4</v>
      </c>
    </row>
    <row r="427" spans="2:3">
      <c r="B427" s="22">
        <v>1198618434</v>
      </c>
      <c r="C427" s="21" t="s">
        <v>101</v>
      </c>
    </row>
    <row r="428" spans="2:3">
      <c r="B428" s="22">
        <v>2858100634</v>
      </c>
      <c r="C428" s="21" t="s">
        <v>101</v>
      </c>
    </row>
    <row r="429" spans="2:3">
      <c r="B429" s="22">
        <v>6158192733</v>
      </c>
      <c r="C429" s="21" t="s">
        <v>45</v>
      </c>
    </row>
    <row r="430" spans="2:3">
      <c r="B430" s="22">
        <v>5888101022</v>
      </c>
      <c r="C430" s="21" t="s">
        <v>45</v>
      </c>
    </row>
    <row r="431" spans="2:3">
      <c r="B431" s="22">
        <v>6978700988</v>
      </c>
      <c r="C431" s="21" t="s">
        <v>260</v>
      </c>
    </row>
    <row r="432" spans="2:3">
      <c r="B432" s="22">
        <v>1188133136</v>
      </c>
      <c r="C432" s="21" t="s">
        <v>45</v>
      </c>
    </row>
    <row r="433" spans="2:3">
      <c r="B433" s="22">
        <v>3258601504</v>
      </c>
      <c r="C433" s="21" t="s">
        <v>260</v>
      </c>
    </row>
    <row r="434" spans="2:3">
      <c r="B434" s="22">
        <v>1138684386</v>
      </c>
      <c r="C434" s="21" t="s">
        <v>101</v>
      </c>
    </row>
    <row r="435" spans="2:3">
      <c r="B435" s="22">
        <v>3358600744</v>
      </c>
      <c r="C435" s="21" t="s">
        <v>45</v>
      </c>
    </row>
    <row r="436" spans="2:3">
      <c r="B436" s="22">
        <v>6558100513</v>
      </c>
      <c r="C436" s="21" t="s">
        <v>260</v>
      </c>
    </row>
    <row r="437" spans="2:3">
      <c r="B437" s="22">
        <v>3188700616</v>
      </c>
      <c r="C437" s="21" t="s">
        <v>2016</v>
      </c>
    </row>
    <row r="438" spans="2:3">
      <c r="B438" s="22">
        <v>1288660426</v>
      </c>
      <c r="C438" s="21" t="s">
        <v>4</v>
      </c>
    </row>
    <row r="439" spans="2:3">
      <c r="B439" s="22">
        <v>7688600658</v>
      </c>
      <c r="C439" s="21" t="s">
        <v>260</v>
      </c>
    </row>
    <row r="440" spans="2:3">
      <c r="B440" s="22">
        <v>2648101859</v>
      </c>
      <c r="C440" s="21" t="s">
        <v>45</v>
      </c>
    </row>
    <row r="441" spans="2:3">
      <c r="B441" s="22">
        <v>6998700121</v>
      </c>
      <c r="C441" s="21" t="s">
        <v>45</v>
      </c>
    </row>
    <row r="442" spans="2:3">
      <c r="B442" s="22">
        <v>7238101101</v>
      </c>
      <c r="C442" s="21" t="s">
        <v>45</v>
      </c>
    </row>
    <row r="443" spans="2:3">
      <c r="B443" s="22">
        <v>1208798250</v>
      </c>
      <c r="C443" s="21" t="s">
        <v>45</v>
      </c>
    </row>
    <row r="444" spans="2:3">
      <c r="B444" s="22">
        <v>1358197187</v>
      </c>
      <c r="C444" s="21" t="s">
        <v>101</v>
      </c>
    </row>
    <row r="445" spans="2:3">
      <c r="B445" s="22">
        <v>2118881810</v>
      </c>
      <c r="C445" s="21" t="s">
        <v>101</v>
      </c>
    </row>
    <row r="446" spans="2:3">
      <c r="B446" s="22">
        <v>2928100646</v>
      </c>
      <c r="C446" s="21" t="s">
        <v>260</v>
      </c>
    </row>
    <row r="447" spans="2:3">
      <c r="B447" s="22">
        <v>6178604939</v>
      </c>
      <c r="C447" s="21" t="s">
        <v>45</v>
      </c>
    </row>
    <row r="448" spans="2:3">
      <c r="B448" s="22">
        <v>1198195926</v>
      </c>
      <c r="C448" s="21" t="s">
        <v>45</v>
      </c>
    </row>
    <row r="449" spans="2:3">
      <c r="B449" s="22">
        <v>2148837555</v>
      </c>
      <c r="C449" s="21" t="s">
        <v>45</v>
      </c>
    </row>
    <row r="450" spans="2:3">
      <c r="B450" s="22">
        <v>8018800338</v>
      </c>
      <c r="C450" s="21" t="s">
        <v>45</v>
      </c>
    </row>
    <row r="451" spans="2:3">
      <c r="B451" s="22">
        <v>2628701457</v>
      </c>
      <c r="C451" s="21" t="s">
        <v>4</v>
      </c>
    </row>
    <row r="452" spans="2:3">
      <c r="B452" s="22">
        <v>1308626396</v>
      </c>
      <c r="C452" s="21" t="s">
        <v>4</v>
      </c>
    </row>
    <row r="453" spans="2:3">
      <c r="B453" s="22">
        <v>1308194579</v>
      </c>
      <c r="C453" s="21" t="s">
        <v>45</v>
      </c>
    </row>
    <row r="454" spans="2:3">
      <c r="B454" s="22">
        <v>1348674319</v>
      </c>
      <c r="C454" s="21" t="s">
        <v>101</v>
      </c>
    </row>
    <row r="455" spans="2:3">
      <c r="B455" s="22">
        <v>1278643142</v>
      </c>
      <c r="C455" s="21" t="s">
        <v>4</v>
      </c>
    </row>
    <row r="456" spans="2:3">
      <c r="B456" s="22">
        <v>1378196132</v>
      </c>
      <c r="C456" s="21" t="s">
        <v>4</v>
      </c>
    </row>
    <row r="457" spans="2:3">
      <c r="B457" s="22">
        <v>2638600361</v>
      </c>
      <c r="C457" s="21" t="s">
        <v>101</v>
      </c>
    </row>
    <row r="458" spans="2:3">
      <c r="B458" s="22">
        <v>2158717690</v>
      </c>
      <c r="C458" s="21" t="s">
        <v>4</v>
      </c>
    </row>
    <row r="459" spans="2:3">
      <c r="B459" s="22">
        <v>3128174006</v>
      </c>
      <c r="C459" s="21" t="s">
        <v>4</v>
      </c>
    </row>
    <row r="460" spans="2:3">
      <c r="B460" s="22">
        <v>4098700644</v>
      </c>
      <c r="C460" s="21" t="s">
        <v>214</v>
      </c>
    </row>
    <row r="461" spans="2:3">
      <c r="B461" s="22">
        <v>6088600017</v>
      </c>
      <c r="C461" s="21" t="s">
        <v>4</v>
      </c>
    </row>
    <row r="462" spans="2:3">
      <c r="B462" s="22">
        <v>3018616428</v>
      </c>
      <c r="C462" s="21" t="s">
        <v>4</v>
      </c>
    </row>
    <row r="463" spans="2:3">
      <c r="B463" s="22">
        <v>1278601273</v>
      </c>
      <c r="C463" s="21" t="s">
        <v>4</v>
      </c>
    </row>
    <row r="464" spans="2:3">
      <c r="B464" s="22">
        <v>2068801487</v>
      </c>
      <c r="C464" s="21" t="s">
        <v>101</v>
      </c>
    </row>
    <row r="465" spans="2:3">
      <c r="B465" s="22">
        <v>2098800212</v>
      </c>
      <c r="C465" s="21" t="s">
        <v>4</v>
      </c>
    </row>
    <row r="466" spans="2:3">
      <c r="B466" s="22">
        <v>1198705616</v>
      </c>
      <c r="C466" s="21" t="s">
        <v>4</v>
      </c>
    </row>
    <row r="467" spans="2:3">
      <c r="B467" s="22">
        <v>1888700373</v>
      </c>
      <c r="C467" s="21" t="s">
        <v>260</v>
      </c>
    </row>
    <row r="468" spans="2:3">
      <c r="B468" s="22">
        <v>1348631381</v>
      </c>
      <c r="C468" s="21" t="s">
        <v>101</v>
      </c>
    </row>
    <row r="469" spans="2:3">
      <c r="B469" s="22">
        <v>1448124771</v>
      </c>
      <c r="C469" s="21" t="s">
        <v>45</v>
      </c>
    </row>
    <row r="470" spans="2:3">
      <c r="B470" s="22">
        <v>3028700950</v>
      </c>
      <c r="C470" s="21" t="s">
        <v>45</v>
      </c>
    </row>
    <row r="471" spans="2:3">
      <c r="B471" s="22">
        <v>2618117293</v>
      </c>
      <c r="C471" s="21" t="s">
        <v>101</v>
      </c>
    </row>
    <row r="472" spans="2:3">
      <c r="B472" s="22">
        <v>2198130806</v>
      </c>
      <c r="C472" s="21" t="s">
        <v>410</v>
      </c>
    </row>
    <row r="473" spans="2:3">
      <c r="B473" s="22">
        <v>2148659458</v>
      </c>
      <c r="C473" s="21" t="s">
        <v>4</v>
      </c>
    </row>
    <row r="474" spans="2:3">
      <c r="B474" s="22">
        <v>2148847878</v>
      </c>
      <c r="C474" s="21" t="s">
        <v>101</v>
      </c>
    </row>
    <row r="475" spans="2:3">
      <c r="B475" s="22">
        <v>1798801002</v>
      </c>
      <c r="C475" s="21" t="s">
        <v>260</v>
      </c>
    </row>
    <row r="476" spans="2:3">
      <c r="B476" s="22">
        <v>8548700640</v>
      </c>
      <c r="C476" s="21" t="s">
        <v>4</v>
      </c>
    </row>
    <row r="477" spans="2:3">
      <c r="B477" s="22">
        <v>1198689472</v>
      </c>
      <c r="C477" s="21" t="s">
        <v>260</v>
      </c>
    </row>
    <row r="478" spans="2:3">
      <c r="B478" s="22">
        <v>1358650644</v>
      </c>
      <c r="C478" s="21" t="s">
        <v>45</v>
      </c>
    </row>
    <row r="479" spans="2:3">
      <c r="B479" s="22">
        <v>1268681051</v>
      </c>
      <c r="C479" s="21" t="s">
        <v>4</v>
      </c>
    </row>
    <row r="480" spans="2:3">
      <c r="B480" s="22">
        <v>2118821068</v>
      </c>
      <c r="C480" s="21" t="s">
        <v>260</v>
      </c>
    </row>
    <row r="481" spans="2:3">
      <c r="B481" s="22">
        <v>6188119366</v>
      </c>
      <c r="C481" s="21" t="s">
        <v>409</v>
      </c>
    </row>
    <row r="482" spans="2:3">
      <c r="B482" s="22">
        <v>2148890958</v>
      </c>
      <c r="C482" s="21" t="s">
        <v>45</v>
      </c>
    </row>
    <row r="483" spans="2:3">
      <c r="B483" s="22">
        <v>1078786294</v>
      </c>
      <c r="C483" s="21" t="s">
        <v>45</v>
      </c>
    </row>
    <row r="484" spans="2:3">
      <c r="B484" s="22">
        <v>1558600662</v>
      </c>
      <c r="C484" s="21" t="s">
        <v>411</v>
      </c>
    </row>
    <row r="485" spans="2:3">
      <c r="B485" s="22">
        <v>6418100794</v>
      </c>
      <c r="C485" s="21" t="s">
        <v>260</v>
      </c>
    </row>
    <row r="486" spans="2:3">
      <c r="B486" s="22">
        <v>5038614235</v>
      </c>
      <c r="C486" s="21" t="s">
        <v>409</v>
      </c>
    </row>
    <row r="487" spans="2:3">
      <c r="B487" s="22">
        <v>1208608334</v>
      </c>
      <c r="C487" s="21" t="s">
        <v>45</v>
      </c>
    </row>
    <row r="488" spans="2:3">
      <c r="B488" s="22">
        <v>1448800730</v>
      </c>
      <c r="C488" s="21" t="s">
        <v>101</v>
      </c>
    </row>
    <row r="489" spans="2:3">
      <c r="B489" s="22">
        <v>1078730392</v>
      </c>
      <c r="C489" s="21" t="s">
        <v>101</v>
      </c>
    </row>
    <row r="490" spans="2:3">
      <c r="B490" s="22">
        <v>1558101889</v>
      </c>
      <c r="C490" s="21" t="s">
        <v>45</v>
      </c>
    </row>
    <row r="491" spans="2:3">
      <c r="B491" s="22">
        <v>1108800611</v>
      </c>
      <c r="C491" s="21" t="s">
        <v>260</v>
      </c>
    </row>
    <row r="492" spans="2:3">
      <c r="B492" s="22">
        <v>1208808982</v>
      </c>
      <c r="C492" s="21" t="s">
        <v>45</v>
      </c>
    </row>
    <row r="493" spans="2:3">
      <c r="B493" s="22">
        <v>1348738455</v>
      </c>
      <c r="C493" s="21" t="s">
        <v>4</v>
      </c>
    </row>
    <row r="494" spans="2:3">
      <c r="B494" s="22">
        <v>1168149554</v>
      </c>
      <c r="C494" s="21" t="s">
        <v>45</v>
      </c>
    </row>
    <row r="495" spans="2:3">
      <c r="B495" s="22">
        <v>1288694270</v>
      </c>
      <c r="C495" s="21" t="s">
        <v>45</v>
      </c>
    </row>
    <row r="496" spans="2:3">
      <c r="B496" s="22">
        <v>5358601173</v>
      </c>
      <c r="C496" s="21" t="s">
        <v>260</v>
      </c>
    </row>
    <row r="497" spans="2:3">
      <c r="B497" s="22">
        <v>8468601452</v>
      </c>
      <c r="C497" s="21" t="s">
        <v>413</v>
      </c>
    </row>
    <row r="498" spans="2:3">
      <c r="B498" s="22">
        <v>8738800217</v>
      </c>
      <c r="C498" s="21" t="s">
        <v>45</v>
      </c>
    </row>
    <row r="499" spans="2:3">
      <c r="B499" s="22">
        <v>2068655577</v>
      </c>
      <c r="C499" s="21" t="s">
        <v>45</v>
      </c>
    </row>
    <row r="500" spans="2:3">
      <c r="B500" s="22">
        <v>3658801184</v>
      </c>
      <c r="C500" s="21" t="s">
        <v>101</v>
      </c>
    </row>
    <row r="501" spans="2:3">
      <c r="B501" s="22">
        <v>8758800737</v>
      </c>
      <c r="C501" s="21" t="s">
        <v>409</v>
      </c>
    </row>
    <row r="502" spans="2:3">
      <c r="B502" s="22">
        <v>6058616882</v>
      </c>
      <c r="C502" s="21" t="s">
        <v>45</v>
      </c>
    </row>
    <row r="503" spans="2:3">
      <c r="B503" s="22">
        <v>2118833133</v>
      </c>
      <c r="C503" s="21" t="s">
        <v>260</v>
      </c>
    </row>
    <row r="504" spans="2:3">
      <c r="B504" s="22">
        <v>3568700243</v>
      </c>
      <c r="C504" s="21" t="s">
        <v>45</v>
      </c>
    </row>
    <row r="505" spans="2:3">
      <c r="B505" s="22">
        <v>1138665318</v>
      </c>
      <c r="C505" s="21" t="s">
        <v>101</v>
      </c>
    </row>
    <row r="506" spans="2:3">
      <c r="B506" s="22">
        <v>8788100979</v>
      </c>
      <c r="C506" s="21" t="s">
        <v>260</v>
      </c>
    </row>
    <row r="507" spans="2:3">
      <c r="B507" s="22">
        <v>2618113939</v>
      </c>
      <c r="C507" s="21" t="s">
        <v>260</v>
      </c>
    </row>
    <row r="508" spans="2:3">
      <c r="B508" s="22">
        <v>2118668400</v>
      </c>
      <c r="C508" s="21" t="s">
        <v>4</v>
      </c>
    </row>
    <row r="509" spans="2:3">
      <c r="B509" s="22">
        <v>1198629800</v>
      </c>
      <c r="C509" s="21" t="s">
        <v>214</v>
      </c>
    </row>
    <row r="510" spans="2:3">
      <c r="B510" s="22">
        <v>3318100048</v>
      </c>
      <c r="C510" s="21" t="s">
        <v>260</v>
      </c>
    </row>
    <row r="511" spans="2:3">
      <c r="B511" s="22">
        <v>3018700296</v>
      </c>
      <c r="C511" s="21" t="s">
        <v>101</v>
      </c>
    </row>
    <row r="512" spans="2:3">
      <c r="B512" s="22">
        <v>1198642991</v>
      </c>
      <c r="C512" s="21" t="s">
        <v>45</v>
      </c>
    </row>
    <row r="513" spans="2:3">
      <c r="B513" s="22">
        <v>1098645502</v>
      </c>
      <c r="C513" s="21" t="s">
        <v>45</v>
      </c>
    </row>
    <row r="514" spans="2:3">
      <c r="B514" s="22">
        <v>1198706634</v>
      </c>
      <c r="C514" s="21" t="s">
        <v>45</v>
      </c>
    </row>
    <row r="515" spans="2:3">
      <c r="B515" s="22">
        <v>1018147345</v>
      </c>
      <c r="C515" s="21" t="s">
        <v>45</v>
      </c>
    </row>
    <row r="516" spans="2:3">
      <c r="B516" s="22">
        <v>1208796403</v>
      </c>
      <c r="C516" s="21" t="s">
        <v>45</v>
      </c>
    </row>
    <row r="517" spans="2:3">
      <c r="B517" s="22">
        <v>1058198720</v>
      </c>
      <c r="C517" s="21" t="s">
        <v>260</v>
      </c>
    </row>
    <row r="518" spans="2:3">
      <c r="B518" s="22">
        <v>8998100597</v>
      </c>
      <c r="C518" s="21" t="s">
        <v>101</v>
      </c>
    </row>
    <row r="519" spans="2:3">
      <c r="B519" s="22">
        <v>1108193993</v>
      </c>
      <c r="C519" s="21" t="s">
        <v>260</v>
      </c>
    </row>
    <row r="520" spans="2:3">
      <c r="B520" s="22">
        <v>1778800119</v>
      </c>
      <c r="C520" s="21" t="s">
        <v>410</v>
      </c>
    </row>
    <row r="521" spans="2:3">
      <c r="B521" s="22">
        <v>2118812079</v>
      </c>
      <c r="C521" s="21" t="s">
        <v>101</v>
      </c>
    </row>
    <row r="522" spans="2:3">
      <c r="B522" s="22">
        <v>7068800561</v>
      </c>
      <c r="C522" s="21" t="s">
        <v>260</v>
      </c>
    </row>
    <row r="523" spans="2:3">
      <c r="B523" s="22">
        <v>8158600600</v>
      </c>
      <c r="C523" s="21" t="s">
        <v>101</v>
      </c>
    </row>
    <row r="524" spans="2:3">
      <c r="B524" s="22">
        <v>1388174219</v>
      </c>
      <c r="C524" s="21" t="s">
        <v>45</v>
      </c>
    </row>
    <row r="525" spans="2:3">
      <c r="B525" s="22">
        <v>1198601044</v>
      </c>
      <c r="C525" s="21" t="s">
        <v>45</v>
      </c>
    </row>
    <row r="526" spans="2:3">
      <c r="B526" s="22">
        <v>8488600615</v>
      </c>
      <c r="C526" s="21" t="s">
        <v>101</v>
      </c>
    </row>
    <row r="527" spans="2:3">
      <c r="B527" s="22">
        <v>8968700606</v>
      </c>
      <c r="C527" s="21" t="s">
        <v>45</v>
      </c>
    </row>
    <row r="528" spans="2:3">
      <c r="B528" s="22">
        <v>1358626407</v>
      </c>
      <c r="C528" s="21" t="s">
        <v>260</v>
      </c>
    </row>
    <row r="529" spans="2:3">
      <c r="B529" s="22">
        <v>2618122044</v>
      </c>
      <c r="C529" s="21" t="s">
        <v>260</v>
      </c>
    </row>
    <row r="530" spans="2:3">
      <c r="B530" s="22">
        <v>1868800277</v>
      </c>
      <c r="C530" s="21" t="s">
        <v>45</v>
      </c>
    </row>
    <row r="531" spans="2:3">
      <c r="B531" s="22">
        <v>6368701115</v>
      </c>
      <c r="C531" s="21" t="s">
        <v>45</v>
      </c>
    </row>
    <row r="532" spans="2:3">
      <c r="B532" s="22">
        <v>1668100027</v>
      </c>
      <c r="C532" s="21" t="s">
        <v>4</v>
      </c>
    </row>
    <row r="533" spans="2:3">
      <c r="B533" s="22">
        <v>5038187451</v>
      </c>
      <c r="C533" s="21" t="s">
        <v>4</v>
      </c>
    </row>
    <row r="534" spans="2:3">
      <c r="B534" s="22">
        <v>2128189591</v>
      </c>
      <c r="C534" s="21" t="s">
        <v>45</v>
      </c>
    </row>
    <row r="535" spans="2:3">
      <c r="B535" s="22">
        <v>2308802024</v>
      </c>
      <c r="C535" s="21" t="s">
        <v>260</v>
      </c>
    </row>
    <row r="536" spans="2:3">
      <c r="B536" s="22">
        <v>1978700853</v>
      </c>
      <c r="C536" s="21" t="s">
        <v>4</v>
      </c>
    </row>
    <row r="537" spans="2:3">
      <c r="B537" s="22">
        <v>6548700211</v>
      </c>
      <c r="C537" s="21" t="s">
        <v>4</v>
      </c>
    </row>
    <row r="538" spans="2:3">
      <c r="B538" s="22">
        <v>2958601289</v>
      </c>
      <c r="C538" s="21" t="s">
        <v>45</v>
      </c>
    </row>
    <row r="539" spans="2:3">
      <c r="B539" s="22">
        <v>3128701432</v>
      </c>
      <c r="C539" s="21" t="s">
        <v>45</v>
      </c>
    </row>
    <row r="540" spans="2:3">
      <c r="B540" s="22">
        <v>1198174445</v>
      </c>
      <c r="C540" s="21" t="s">
        <v>101</v>
      </c>
    </row>
    <row r="541" spans="2:3">
      <c r="B541" s="22">
        <v>3928802109</v>
      </c>
      <c r="C541" s="21" t="s">
        <v>260</v>
      </c>
    </row>
    <row r="542" spans="2:3">
      <c r="B542" s="22">
        <v>6058193773</v>
      </c>
      <c r="C542" s="21" t="s">
        <v>45</v>
      </c>
    </row>
    <row r="543" spans="2:3">
      <c r="B543" s="22">
        <v>7268700952</v>
      </c>
      <c r="C543" s="21" t="s">
        <v>101</v>
      </c>
    </row>
    <row r="544" spans="2:3">
      <c r="B544" s="22">
        <v>1318171550</v>
      </c>
      <c r="C544" s="21" t="s">
        <v>4</v>
      </c>
    </row>
    <row r="545" spans="2:3">
      <c r="B545" s="22">
        <v>5198701595</v>
      </c>
      <c r="C545" s="21" t="s">
        <v>260</v>
      </c>
    </row>
    <row r="546" spans="2:3">
      <c r="B546" s="22">
        <v>6068630233</v>
      </c>
      <c r="C546" s="21" t="s">
        <v>4</v>
      </c>
    </row>
    <row r="547" spans="2:3">
      <c r="B547" s="22">
        <v>1348632828</v>
      </c>
      <c r="C547" s="21" t="s">
        <v>4</v>
      </c>
    </row>
    <row r="548" spans="2:3">
      <c r="B548" s="22">
        <v>1208801714</v>
      </c>
      <c r="C548" s="21" t="s">
        <v>45</v>
      </c>
    </row>
    <row r="549" spans="2:3">
      <c r="B549" s="22">
        <v>1998801501</v>
      </c>
      <c r="C549" s="21" t="s">
        <v>260</v>
      </c>
    </row>
    <row r="550" spans="2:3">
      <c r="B550" s="22">
        <v>3178105431</v>
      </c>
      <c r="C550" s="21" t="s">
        <v>4</v>
      </c>
    </row>
    <row r="551" spans="2:3">
      <c r="B551" s="22">
        <v>1148703025</v>
      </c>
      <c r="C551" s="21" t="s">
        <v>260</v>
      </c>
    </row>
    <row r="552" spans="2:3">
      <c r="B552" s="22">
        <v>8888601529</v>
      </c>
      <c r="C552" s="21" t="s">
        <v>45</v>
      </c>
    </row>
    <row r="553" spans="2:3">
      <c r="B553" s="22">
        <v>1278638955</v>
      </c>
      <c r="C553" s="21" t="s">
        <v>4</v>
      </c>
    </row>
    <row r="554" spans="2:3">
      <c r="B554" s="22">
        <v>3188101990</v>
      </c>
      <c r="C554" s="21" t="s">
        <v>45</v>
      </c>
    </row>
    <row r="555" spans="2:3">
      <c r="B555" s="22">
        <v>1288672072</v>
      </c>
      <c r="C555" s="21" t="s">
        <v>101</v>
      </c>
    </row>
    <row r="556" spans="2:3">
      <c r="B556" s="22">
        <v>8828700742</v>
      </c>
      <c r="C556" s="21" t="s">
        <v>45</v>
      </c>
    </row>
    <row r="557" spans="2:3">
      <c r="B557" s="22">
        <v>2978801106</v>
      </c>
      <c r="C557" s="21" t="s">
        <v>45</v>
      </c>
    </row>
    <row r="558" spans="2:3">
      <c r="B558" s="22">
        <v>7798600871</v>
      </c>
      <c r="C558" s="21" t="s">
        <v>45</v>
      </c>
    </row>
    <row r="559" spans="2:3">
      <c r="B559" s="22">
        <v>1288703548</v>
      </c>
      <c r="C559" s="21" t="s">
        <v>101</v>
      </c>
    </row>
    <row r="560" spans="2:3">
      <c r="B560" s="22">
        <v>1138669177</v>
      </c>
      <c r="C560" s="21" t="s">
        <v>260</v>
      </c>
    </row>
    <row r="561" spans="2:3">
      <c r="B561" s="22">
        <v>2148896326</v>
      </c>
      <c r="C561" s="21" t="s">
        <v>45</v>
      </c>
    </row>
    <row r="562" spans="2:3">
      <c r="B562" s="22">
        <v>2908600970</v>
      </c>
      <c r="C562" s="21" t="s">
        <v>45</v>
      </c>
    </row>
    <row r="563" spans="2:3">
      <c r="B563" s="22">
        <v>3938601657</v>
      </c>
      <c r="C563" s="21" t="s">
        <v>101</v>
      </c>
    </row>
    <row r="564" spans="2:3">
      <c r="B564" s="22">
        <v>1298617373</v>
      </c>
      <c r="C564" s="21" t="s">
        <v>45</v>
      </c>
    </row>
    <row r="565" spans="2:3">
      <c r="B565" s="22">
        <v>3058625012</v>
      </c>
      <c r="C565" s="21" t="s">
        <v>101</v>
      </c>
    </row>
    <row r="566" spans="2:3">
      <c r="B566" s="22">
        <v>1638600095</v>
      </c>
      <c r="C566" s="21" t="s">
        <v>410</v>
      </c>
    </row>
    <row r="567" spans="2:3">
      <c r="B567" s="22">
        <v>1268626999</v>
      </c>
      <c r="C567" s="21" t="s">
        <v>4</v>
      </c>
    </row>
    <row r="568" spans="2:3">
      <c r="B568" s="22">
        <v>2048138937</v>
      </c>
      <c r="C568" s="21" t="s">
        <v>4</v>
      </c>
    </row>
    <row r="569" spans="2:3">
      <c r="B569" s="22">
        <v>3648800974</v>
      </c>
      <c r="C569" s="21" t="s">
        <v>45</v>
      </c>
    </row>
    <row r="570" spans="2:3">
      <c r="B570" s="22">
        <v>1258624417</v>
      </c>
      <c r="C570" s="21" t="s">
        <v>4</v>
      </c>
    </row>
    <row r="571" spans="2:3">
      <c r="B571" s="22">
        <v>5158154929</v>
      </c>
      <c r="C571" s="21" t="s">
        <v>101</v>
      </c>
    </row>
    <row r="572" spans="2:3">
      <c r="B572" s="22">
        <v>6168800050</v>
      </c>
      <c r="C572" s="21" t="s">
        <v>45</v>
      </c>
    </row>
    <row r="573" spans="2:3">
      <c r="B573" s="22">
        <v>1878802337</v>
      </c>
      <c r="C573" s="21" t="s">
        <v>260</v>
      </c>
    </row>
    <row r="574" spans="2:3">
      <c r="B574" s="22">
        <v>7488600751</v>
      </c>
      <c r="C574" s="21" t="s">
        <v>45</v>
      </c>
    </row>
    <row r="575" spans="2:3">
      <c r="B575" s="22">
        <v>8158600202</v>
      </c>
      <c r="C575" s="21" t="s">
        <v>260</v>
      </c>
    </row>
    <row r="576" spans="2:3">
      <c r="B576" s="22">
        <v>8188101170</v>
      </c>
      <c r="C576" s="21" t="s">
        <v>45</v>
      </c>
    </row>
    <row r="577" spans="2:3">
      <c r="B577" s="22">
        <v>1328137481</v>
      </c>
      <c r="C577" s="21" t="s">
        <v>4</v>
      </c>
    </row>
    <row r="578" spans="2:3">
      <c r="B578" s="22">
        <v>1218633495</v>
      </c>
      <c r="C578" s="21" t="s">
        <v>4</v>
      </c>
    </row>
    <row r="579" spans="2:3">
      <c r="B579" s="22">
        <v>3948101150</v>
      </c>
      <c r="C579" s="21" t="s">
        <v>45</v>
      </c>
    </row>
    <row r="580" spans="2:3">
      <c r="B580" s="22">
        <v>1428128922</v>
      </c>
      <c r="C580" s="21" t="s">
        <v>4</v>
      </c>
    </row>
    <row r="581" spans="2:3">
      <c r="B581" s="22">
        <v>2618110913</v>
      </c>
      <c r="C581" s="21" t="s">
        <v>260</v>
      </c>
    </row>
    <row r="582" spans="2:3">
      <c r="B582" s="22">
        <v>2128169111</v>
      </c>
      <c r="C582" s="21" t="s">
        <v>4</v>
      </c>
    </row>
    <row r="583" spans="2:3">
      <c r="B583" s="22">
        <v>1098633350</v>
      </c>
      <c r="C583" s="21" t="s">
        <v>45</v>
      </c>
    </row>
    <row r="584" spans="2:3">
      <c r="B584" s="22">
        <v>1098611375</v>
      </c>
      <c r="C584" s="21" t="s">
        <v>45</v>
      </c>
    </row>
    <row r="585" spans="2:3">
      <c r="B585" s="22">
        <v>5868101249</v>
      </c>
      <c r="C585" s="21" t="s">
        <v>260</v>
      </c>
    </row>
    <row r="586" spans="2:3">
      <c r="B586" s="22">
        <v>1078748174</v>
      </c>
      <c r="C586" s="21" t="s">
        <v>101</v>
      </c>
    </row>
    <row r="587" spans="2:3">
      <c r="B587" s="22">
        <v>2148886231</v>
      </c>
      <c r="C587" s="21" t="s">
        <v>45</v>
      </c>
    </row>
    <row r="588" spans="2:3">
      <c r="B588" s="22">
        <v>3038164047</v>
      </c>
      <c r="C588" s="21" t="s">
        <v>4</v>
      </c>
    </row>
    <row r="589" spans="2:3">
      <c r="B589" s="22">
        <v>7828600130</v>
      </c>
      <c r="C589" s="21" t="s">
        <v>101</v>
      </c>
    </row>
    <row r="590" spans="2:3">
      <c r="B590" s="22">
        <v>1298624627</v>
      </c>
      <c r="C590" s="21" t="s">
        <v>45</v>
      </c>
    </row>
    <row r="591" spans="2:3">
      <c r="B591" s="22">
        <v>1078776160</v>
      </c>
      <c r="C591" s="21" t="s">
        <v>45</v>
      </c>
    </row>
    <row r="592" spans="2:3">
      <c r="B592" s="22">
        <v>1028700253</v>
      </c>
      <c r="C592" s="21" t="s">
        <v>260</v>
      </c>
    </row>
    <row r="593" spans="2:3">
      <c r="B593" s="22">
        <v>2208877737</v>
      </c>
      <c r="C593" s="21" t="s">
        <v>101</v>
      </c>
    </row>
    <row r="594" spans="2:3">
      <c r="B594" s="22">
        <v>1078842750</v>
      </c>
      <c r="C594" s="21" t="s">
        <v>45</v>
      </c>
    </row>
    <row r="595" spans="2:3">
      <c r="B595" s="22">
        <v>1138680736</v>
      </c>
      <c r="C595" s="21" t="s">
        <v>45</v>
      </c>
    </row>
    <row r="596" spans="2:3">
      <c r="B596" s="22">
        <v>7688600473</v>
      </c>
      <c r="C596" s="21" t="s">
        <v>101</v>
      </c>
    </row>
    <row r="597" spans="2:3">
      <c r="B597" s="22">
        <v>2048610496</v>
      </c>
      <c r="C597" s="21" t="s">
        <v>4</v>
      </c>
    </row>
    <row r="598" spans="2:3">
      <c r="B598" s="22">
        <v>2668800215</v>
      </c>
      <c r="C598" s="21" t="s">
        <v>260</v>
      </c>
    </row>
    <row r="599" spans="2:3">
      <c r="B599" s="22">
        <v>1178188813</v>
      </c>
      <c r="C599" s="21" t="s">
        <v>45</v>
      </c>
    </row>
    <row r="600" spans="2:3">
      <c r="B600" s="22">
        <v>8438100158</v>
      </c>
      <c r="C600" s="21" t="s">
        <v>101</v>
      </c>
    </row>
    <row r="601" spans="2:3">
      <c r="B601" s="22">
        <v>2678701205</v>
      </c>
      <c r="C601" s="21" t="s">
        <v>45</v>
      </c>
    </row>
    <row r="602" spans="2:3">
      <c r="B602" s="22">
        <v>2208839164</v>
      </c>
      <c r="C602" s="21" t="s">
        <v>45</v>
      </c>
    </row>
    <row r="603" spans="2:3">
      <c r="B603" s="22">
        <v>1768102056</v>
      </c>
      <c r="C603" s="21" t="s">
        <v>45</v>
      </c>
    </row>
    <row r="604" spans="2:3">
      <c r="B604" s="22">
        <v>3318700206</v>
      </c>
      <c r="C604" s="21" t="s">
        <v>45</v>
      </c>
    </row>
    <row r="605" spans="2:3">
      <c r="B605" s="22">
        <v>6218154923</v>
      </c>
      <c r="C605" s="21" t="s">
        <v>4</v>
      </c>
    </row>
    <row r="606" spans="2:3">
      <c r="B606" s="22">
        <v>5678700993</v>
      </c>
      <c r="C606" s="21" t="s">
        <v>4</v>
      </c>
    </row>
    <row r="607" spans="2:3">
      <c r="B607" s="22">
        <v>6138601212</v>
      </c>
      <c r="C607" s="21" t="s">
        <v>45</v>
      </c>
    </row>
    <row r="608" spans="2:3">
      <c r="B608" s="22">
        <v>3778600243</v>
      </c>
      <c r="C608" s="21" t="s">
        <v>4</v>
      </c>
    </row>
    <row r="609" spans="2:3">
      <c r="B609" s="22">
        <v>4458600963</v>
      </c>
      <c r="C609" s="21" t="s">
        <v>45</v>
      </c>
    </row>
    <row r="610" spans="2:3">
      <c r="B610" s="22">
        <v>2198701400</v>
      </c>
      <c r="C610" s="21" t="s">
        <v>4</v>
      </c>
    </row>
    <row r="611" spans="2:3">
      <c r="B611" s="22">
        <v>8408701301</v>
      </c>
      <c r="C611" s="21" t="s">
        <v>260</v>
      </c>
    </row>
    <row r="612" spans="2:3">
      <c r="B612" s="22">
        <v>6398800543</v>
      </c>
      <c r="C612" s="21" t="s">
        <v>101</v>
      </c>
    </row>
    <row r="613" spans="2:3">
      <c r="B613" s="22">
        <v>5138102008</v>
      </c>
      <c r="C613" s="21" t="s">
        <v>4</v>
      </c>
    </row>
    <row r="614" spans="2:3">
      <c r="B614" s="22">
        <v>1618101002</v>
      </c>
      <c r="C614" s="21" t="s">
        <v>4</v>
      </c>
    </row>
    <row r="615" spans="2:3">
      <c r="B615" s="22">
        <v>7128700690</v>
      </c>
      <c r="C615" s="21" t="s">
        <v>45</v>
      </c>
    </row>
    <row r="616" spans="2:3">
      <c r="B616" s="22">
        <v>4528701123</v>
      </c>
      <c r="C616" s="21" t="s">
        <v>45</v>
      </c>
    </row>
    <row r="617" spans="2:3">
      <c r="B617" s="22">
        <v>1288617967</v>
      </c>
      <c r="C617" s="21" t="s">
        <v>101</v>
      </c>
    </row>
    <row r="618" spans="2:3">
      <c r="B618" s="22">
        <v>1428127957</v>
      </c>
      <c r="C618" s="21" t="s">
        <v>4</v>
      </c>
    </row>
    <row r="619" spans="2:3">
      <c r="B619" s="22">
        <v>7608101944</v>
      </c>
      <c r="C619" s="21" t="s">
        <v>45</v>
      </c>
    </row>
    <row r="620" spans="2:3">
      <c r="B620" s="22">
        <v>6098618811</v>
      </c>
      <c r="C620" s="21" t="s">
        <v>4</v>
      </c>
    </row>
    <row r="621" spans="2:3">
      <c r="B621" s="22">
        <v>4028119475</v>
      </c>
      <c r="C621" s="21" t="s">
        <v>4</v>
      </c>
    </row>
    <row r="622" spans="2:3">
      <c r="B622" s="22">
        <v>2158749187</v>
      </c>
      <c r="C622" s="21" t="s">
        <v>45</v>
      </c>
    </row>
    <row r="623" spans="2:3">
      <c r="B623" s="22">
        <v>4148701096</v>
      </c>
      <c r="C623" s="21" t="s">
        <v>4</v>
      </c>
    </row>
    <row r="624" spans="2:3">
      <c r="B624" s="22">
        <v>2178147640</v>
      </c>
      <c r="C624" s="21" t="s">
        <v>4</v>
      </c>
    </row>
    <row r="625" spans="2:3">
      <c r="B625" s="22">
        <v>1108195007</v>
      </c>
      <c r="C625" s="21" t="s">
        <v>45</v>
      </c>
    </row>
    <row r="626" spans="2:3">
      <c r="B626" s="22">
        <v>1138672575</v>
      </c>
      <c r="C626" s="21" t="s">
        <v>4</v>
      </c>
    </row>
    <row r="627" spans="2:3">
      <c r="B627" s="22">
        <v>2178144089</v>
      </c>
      <c r="C627" s="21" t="s">
        <v>45</v>
      </c>
    </row>
    <row r="628" spans="2:3">
      <c r="B628" s="22">
        <v>5148186961</v>
      </c>
      <c r="C628" s="21" t="s">
        <v>101</v>
      </c>
    </row>
    <row r="629" spans="2:3">
      <c r="B629" s="22">
        <v>1308640248</v>
      </c>
      <c r="C629" s="21" t="s">
        <v>4</v>
      </c>
    </row>
    <row r="630" spans="2:3">
      <c r="B630" s="22">
        <v>2208774238</v>
      </c>
      <c r="C630" s="21" t="s">
        <v>45</v>
      </c>
    </row>
    <row r="631" spans="2:3">
      <c r="B631" s="22">
        <v>1148687843</v>
      </c>
      <c r="C631" s="21" t="s">
        <v>45</v>
      </c>
    </row>
    <row r="632" spans="2:3">
      <c r="B632" s="22">
        <v>2228601020</v>
      </c>
      <c r="C632" s="21" t="s">
        <v>260</v>
      </c>
    </row>
    <row r="633" spans="2:3">
      <c r="B633" s="22">
        <v>1138618829</v>
      </c>
      <c r="C633" s="21" t="s">
        <v>45</v>
      </c>
    </row>
    <row r="634" spans="2:3">
      <c r="B634" s="22">
        <v>1298625039</v>
      </c>
      <c r="C634" s="21" t="s">
        <v>101</v>
      </c>
    </row>
    <row r="635" spans="2:3">
      <c r="B635" s="22">
        <v>3108113003</v>
      </c>
      <c r="C635" s="21" t="s">
        <v>214</v>
      </c>
    </row>
    <row r="636" spans="2:3">
      <c r="B636" s="22">
        <v>4092369506</v>
      </c>
      <c r="C636" s="21" t="s">
        <v>45</v>
      </c>
    </row>
    <row r="637" spans="2:3">
      <c r="B637" s="22">
        <v>3618601005</v>
      </c>
      <c r="C637" s="21" t="s">
        <v>101</v>
      </c>
    </row>
    <row r="638" spans="2:3">
      <c r="B638" s="22">
        <v>6128139137</v>
      </c>
      <c r="C638" s="21" t="s">
        <v>4</v>
      </c>
    </row>
    <row r="639" spans="2:3">
      <c r="B639" s="22">
        <v>5138161763</v>
      </c>
      <c r="C639" s="21" t="s">
        <v>4</v>
      </c>
    </row>
    <row r="640" spans="2:3">
      <c r="B640" s="22">
        <v>8868700138</v>
      </c>
      <c r="C640" s="21" t="s">
        <v>45</v>
      </c>
    </row>
    <row r="641" spans="2:3">
      <c r="B641" s="22">
        <v>1388178699</v>
      </c>
      <c r="C641" s="21" t="s">
        <v>4</v>
      </c>
    </row>
    <row r="642" spans="2:3">
      <c r="B642" s="22">
        <v>2208745257</v>
      </c>
      <c r="C642" s="21" t="s">
        <v>101</v>
      </c>
    </row>
    <row r="643" spans="2:3">
      <c r="B643" s="22">
        <v>1848700634</v>
      </c>
      <c r="C643" s="21" t="s">
        <v>214</v>
      </c>
    </row>
    <row r="644" spans="2:3">
      <c r="B644" s="22">
        <v>1258187907</v>
      </c>
      <c r="C644" s="21" t="s">
        <v>4</v>
      </c>
    </row>
    <row r="645" spans="2:3">
      <c r="B645" s="22">
        <v>3178102619</v>
      </c>
      <c r="C645" s="21" t="s">
        <v>101</v>
      </c>
    </row>
    <row r="646" spans="2:3">
      <c r="B646" s="22">
        <v>1368127928</v>
      </c>
      <c r="C646" s="21" t="s">
        <v>4</v>
      </c>
    </row>
    <row r="647" spans="2:3">
      <c r="B647" s="22">
        <v>1248753051</v>
      </c>
      <c r="C647" s="21" t="s">
        <v>4</v>
      </c>
    </row>
    <row r="648" spans="2:3">
      <c r="B648" s="22">
        <v>1198172336</v>
      </c>
      <c r="C648" s="21" t="s">
        <v>45</v>
      </c>
    </row>
    <row r="649" spans="2:3">
      <c r="B649" s="22">
        <v>1308142896</v>
      </c>
      <c r="C649" s="21" t="s">
        <v>101</v>
      </c>
    </row>
    <row r="650" spans="2:3">
      <c r="B650" s="22">
        <v>1198107460</v>
      </c>
      <c r="C650" s="21" t="s">
        <v>4</v>
      </c>
    </row>
    <row r="651" spans="2:3">
      <c r="B651" s="22">
        <v>4978200160</v>
      </c>
      <c r="C651" s="21" t="s">
        <v>412</v>
      </c>
    </row>
    <row r="652" spans="2:3">
      <c r="B652" s="22">
        <v>5130970096</v>
      </c>
      <c r="C652" s="21" t="s">
        <v>4</v>
      </c>
    </row>
    <row r="653" spans="2:3">
      <c r="B653" s="22">
        <v>3558800039</v>
      </c>
      <c r="C653" s="21" t="s">
        <v>45</v>
      </c>
    </row>
    <row r="654" spans="2:3">
      <c r="B654" s="22">
        <v>6888600707</v>
      </c>
      <c r="C654" s="21" t="s">
        <v>45</v>
      </c>
    </row>
    <row r="655" spans="2:3">
      <c r="B655" s="22">
        <v>6028111374</v>
      </c>
      <c r="C655" s="21" t="s">
        <v>101</v>
      </c>
    </row>
    <row r="656" spans="2:3">
      <c r="B656" s="22">
        <v>1388112945</v>
      </c>
      <c r="C656" s="21" t="s">
        <v>4</v>
      </c>
    </row>
    <row r="657" spans="2:3">
      <c r="B657" s="22">
        <v>1198668123</v>
      </c>
      <c r="C657" s="21" t="s">
        <v>101</v>
      </c>
    </row>
    <row r="658" spans="2:3">
      <c r="B658" s="22">
        <v>2148682100</v>
      </c>
      <c r="C658" s="21" t="s">
        <v>4</v>
      </c>
    </row>
    <row r="659" spans="2:3">
      <c r="B659" s="22">
        <v>1318183828</v>
      </c>
      <c r="C659" s="21" t="s">
        <v>4</v>
      </c>
    </row>
    <row r="660" spans="2:3">
      <c r="B660" s="22">
        <v>1228206130</v>
      </c>
      <c r="C660" s="21" t="s">
        <v>412</v>
      </c>
    </row>
    <row r="661" spans="2:3">
      <c r="B661" s="22">
        <v>1228210110</v>
      </c>
      <c r="C661" s="21" t="s">
        <v>412</v>
      </c>
    </row>
    <row r="662" spans="2:3">
      <c r="B662" s="22">
        <v>4098178999</v>
      </c>
      <c r="C662" s="21" t="s">
        <v>4</v>
      </c>
    </row>
    <row r="663" spans="2:3">
      <c r="B663" s="22">
        <v>1068199931</v>
      </c>
      <c r="C663" s="21" t="s">
        <v>260</v>
      </c>
    </row>
    <row r="664" spans="2:3">
      <c r="B664" s="22">
        <v>2148651854</v>
      </c>
      <c r="C664" s="21" t="s">
        <v>45</v>
      </c>
    </row>
    <row r="665" spans="2:3">
      <c r="B665" s="22">
        <v>1358621590</v>
      </c>
      <c r="C665" s="21" t="s">
        <v>4</v>
      </c>
    </row>
    <row r="666" spans="2:3">
      <c r="B666" s="22">
        <v>2208855825</v>
      </c>
      <c r="C666" s="21" t="s">
        <v>45</v>
      </c>
    </row>
    <row r="667" spans="2:3">
      <c r="B667" s="22">
        <v>1318183605</v>
      </c>
      <c r="C667" s="21" t="s">
        <v>4</v>
      </c>
    </row>
    <row r="668" spans="2:3">
      <c r="B668" s="22">
        <v>2158768656</v>
      </c>
      <c r="C668" s="21" t="s">
        <v>45</v>
      </c>
    </row>
    <row r="669" spans="2:3">
      <c r="B669" s="22">
        <v>1388199490</v>
      </c>
      <c r="C669" s="21" t="s">
        <v>4</v>
      </c>
    </row>
    <row r="670" spans="2:3">
      <c r="B670" s="22">
        <v>3128632622</v>
      </c>
      <c r="C670" s="21" t="s">
        <v>4</v>
      </c>
    </row>
    <row r="671" spans="2:3">
      <c r="B671" s="22">
        <v>2208794501</v>
      </c>
      <c r="C671" s="21" t="s">
        <v>260</v>
      </c>
    </row>
    <row r="672" spans="2:3">
      <c r="B672" s="22">
        <v>1308653291</v>
      </c>
      <c r="C672" s="21" t="s">
        <v>4</v>
      </c>
    </row>
    <row r="673" spans="2:3">
      <c r="B673" s="22">
        <v>3128674035</v>
      </c>
      <c r="C673" s="21" t="s">
        <v>101</v>
      </c>
    </row>
    <row r="674" spans="2:3">
      <c r="B674" s="22">
        <v>2678800085</v>
      </c>
      <c r="C674" s="21" t="s">
        <v>45</v>
      </c>
    </row>
    <row r="675" spans="2:3">
      <c r="B675" s="22">
        <v>3308800194</v>
      </c>
      <c r="C675" s="21" t="s">
        <v>409</v>
      </c>
    </row>
    <row r="676" spans="2:3">
      <c r="B676" s="22">
        <v>3148137268</v>
      </c>
      <c r="C676" s="21" t="s">
        <v>4</v>
      </c>
    </row>
    <row r="677" spans="2:3">
      <c r="B677" s="22">
        <v>3188106772</v>
      </c>
      <c r="C677" s="21" t="s">
        <v>45</v>
      </c>
    </row>
    <row r="678" spans="2:3">
      <c r="B678" s="22">
        <v>3052543474</v>
      </c>
      <c r="C678" s="21" t="s">
        <v>4</v>
      </c>
    </row>
    <row r="679" spans="2:3">
      <c r="B679" s="22">
        <v>1068634670</v>
      </c>
      <c r="C679" s="21" t="s">
        <v>45</v>
      </c>
    </row>
    <row r="680" spans="2:3">
      <c r="B680" s="22">
        <v>4588100362</v>
      </c>
      <c r="C680" s="21" t="s">
        <v>45</v>
      </c>
    </row>
    <row r="681" spans="2:3">
      <c r="B681" s="22">
        <v>1058611510</v>
      </c>
      <c r="C681" s="21" t="s">
        <v>101</v>
      </c>
    </row>
    <row r="682" spans="2:3">
      <c r="B682" s="22">
        <v>2158205812</v>
      </c>
      <c r="C682" s="21" t="s">
        <v>412</v>
      </c>
    </row>
    <row r="683" spans="2:3">
      <c r="B683" s="22">
        <v>1128153963</v>
      </c>
      <c r="C683" s="21" t="s">
        <v>4</v>
      </c>
    </row>
    <row r="684" spans="2:3">
      <c r="B684" s="22">
        <v>1718700787</v>
      </c>
      <c r="C684" s="21" t="s">
        <v>45</v>
      </c>
    </row>
    <row r="685" spans="2:3">
      <c r="B685" s="22">
        <v>3058147063</v>
      </c>
      <c r="C685" s="21" t="s">
        <v>45</v>
      </c>
    </row>
    <row r="686" spans="2:3">
      <c r="B686" s="22">
        <v>5068139832</v>
      </c>
      <c r="C686" s="21" t="s">
        <v>45</v>
      </c>
    </row>
    <row r="687" spans="2:3">
      <c r="B687" s="22">
        <v>6038119272</v>
      </c>
      <c r="C687" s="21" t="s">
        <v>4</v>
      </c>
    </row>
    <row r="688" spans="2:3">
      <c r="B688" s="22">
        <v>4038134580</v>
      </c>
      <c r="C688" s="21" t="s">
        <v>4</v>
      </c>
    </row>
    <row r="689" spans="2:3">
      <c r="B689" s="22">
        <v>3058169543</v>
      </c>
      <c r="C689" s="21" t="s">
        <v>45</v>
      </c>
    </row>
    <row r="690" spans="2:3">
      <c r="B690" s="22">
        <v>1198609522</v>
      </c>
      <c r="C690" s="21" t="s">
        <v>45</v>
      </c>
    </row>
    <row r="691" spans="2:3">
      <c r="B691" s="22">
        <v>1198141677</v>
      </c>
      <c r="C691" s="21" t="s">
        <v>45</v>
      </c>
    </row>
    <row r="692" spans="2:3">
      <c r="B692" s="22">
        <v>1378182448</v>
      </c>
      <c r="C692" s="21" t="s">
        <v>101</v>
      </c>
    </row>
    <row r="693" spans="2:3">
      <c r="B693" s="22">
        <v>1178147772</v>
      </c>
      <c r="C693" s="21" t="s">
        <v>45</v>
      </c>
    </row>
    <row r="694" spans="2:3">
      <c r="B694" s="22">
        <v>1348178606</v>
      </c>
      <c r="C694" s="21" t="s">
        <v>4</v>
      </c>
    </row>
    <row r="695" spans="2:3">
      <c r="B695" s="22">
        <v>2208106077</v>
      </c>
      <c r="C695" s="21" t="s">
        <v>260</v>
      </c>
    </row>
    <row r="696" spans="2:3">
      <c r="B696" s="22">
        <v>1208815464</v>
      </c>
      <c r="C696" s="21" t="s">
        <v>101</v>
      </c>
    </row>
    <row r="697" spans="2:3">
      <c r="B697" s="22">
        <v>6148800622</v>
      </c>
      <c r="C697" s="21" t="s">
        <v>4</v>
      </c>
    </row>
    <row r="698" spans="2:3">
      <c r="B698" s="22">
        <v>7568701078</v>
      </c>
      <c r="C698" s="21" t="s">
        <v>260</v>
      </c>
    </row>
    <row r="699" spans="2:3">
      <c r="B699" s="22">
        <v>1058612746</v>
      </c>
      <c r="C699" s="21" t="s">
        <v>45</v>
      </c>
    </row>
    <row r="700" spans="2:3">
      <c r="B700" s="22">
        <v>1368112920</v>
      </c>
      <c r="C700" s="21" t="s">
        <v>4</v>
      </c>
    </row>
    <row r="701" spans="2:3">
      <c r="B701" s="22">
        <v>4098653561</v>
      </c>
      <c r="C701" s="21" t="s">
        <v>45</v>
      </c>
    </row>
    <row r="702" spans="2:3">
      <c r="B702" s="22">
        <v>3078108858</v>
      </c>
      <c r="C702" s="21" t="s">
        <v>4</v>
      </c>
    </row>
    <row r="703" spans="2:3">
      <c r="B703" s="22">
        <v>1248646271</v>
      </c>
      <c r="C703" s="21" t="s">
        <v>4</v>
      </c>
    </row>
    <row r="704" spans="2:3">
      <c r="B704" s="22">
        <v>1248114283</v>
      </c>
      <c r="C704" s="21" t="s">
        <v>4</v>
      </c>
    </row>
    <row r="705" spans="2:3">
      <c r="B705" s="22">
        <v>4178123758</v>
      </c>
      <c r="C705" s="21" t="s">
        <v>214</v>
      </c>
    </row>
    <row r="706" spans="2:3">
      <c r="B706" s="22">
        <v>1338138940</v>
      </c>
      <c r="C706" s="21" t="s">
        <v>4</v>
      </c>
    </row>
    <row r="707" spans="2:3">
      <c r="B707" s="22">
        <v>1248609688</v>
      </c>
      <c r="C707" s="21" t="s">
        <v>4</v>
      </c>
    </row>
    <row r="708" spans="2:3">
      <c r="B708" s="22">
        <v>1338132631</v>
      </c>
      <c r="C708" s="21" t="s">
        <v>4</v>
      </c>
    </row>
    <row r="709" spans="2:3">
      <c r="B709" s="22">
        <v>1078717254</v>
      </c>
      <c r="C709" s="21" t="s">
        <v>45</v>
      </c>
    </row>
    <row r="710" spans="2:3">
      <c r="B710" s="22">
        <v>3148143931</v>
      </c>
      <c r="C710" s="21" t="s">
        <v>4</v>
      </c>
    </row>
    <row r="711" spans="2:3">
      <c r="B711" s="22">
        <v>1198194626</v>
      </c>
      <c r="C711" s="21" t="s">
        <v>45</v>
      </c>
    </row>
    <row r="712" spans="2:3">
      <c r="B712" s="22">
        <v>1138652322</v>
      </c>
      <c r="C712" s="21" t="s">
        <v>45</v>
      </c>
    </row>
    <row r="713" spans="2:3">
      <c r="B713" s="22">
        <v>1148714895</v>
      </c>
      <c r="C713" s="21" t="s">
        <v>101</v>
      </c>
    </row>
    <row r="714" spans="2:3">
      <c r="B714" s="22">
        <v>1208604696</v>
      </c>
      <c r="C714" s="21" t="s">
        <v>45</v>
      </c>
    </row>
    <row r="715" spans="2:3">
      <c r="B715" s="22">
        <v>1068149106</v>
      </c>
      <c r="C715" s="21" t="s">
        <v>101</v>
      </c>
    </row>
    <row r="716" spans="2:3">
      <c r="B716" s="22">
        <v>5048141405</v>
      </c>
      <c r="C716" s="21" t="s">
        <v>4</v>
      </c>
    </row>
    <row r="717" spans="2:3">
      <c r="B717" s="22">
        <v>1248117446</v>
      </c>
      <c r="C717" s="21" t="s">
        <v>409</v>
      </c>
    </row>
    <row r="718" spans="2:3">
      <c r="B718" s="22">
        <v>1138604096</v>
      </c>
      <c r="C718" s="21" t="s">
        <v>101</v>
      </c>
    </row>
    <row r="719" spans="2:3">
      <c r="B719" s="22">
        <v>6038116464</v>
      </c>
      <c r="C719" s="21" t="s">
        <v>4</v>
      </c>
    </row>
    <row r="720" spans="2:3">
      <c r="B720" s="22">
        <v>3058605132</v>
      </c>
      <c r="C720" s="21" t="s">
        <v>4</v>
      </c>
    </row>
    <row r="721" spans="2:3">
      <c r="B721" s="22">
        <v>3013092400</v>
      </c>
      <c r="C721" s="21" t="s">
        <v>412</v>
      </c>
    </row>
    <row r="722" spans="2:3">
      <c r="B722" s="22">
        <v>1358135444</v>
      </c>
      <c r="C722" s="21" t="s">
        <v>4</v>
      </c>
    </row>
    <row r="723" spans="2:3">
      <c r="B723" s="22">
        <v>6058152165</v>
      </c>
      <c r="C723" s="21" t="s">
        <v>101</v>
      </c>
    </row>
    <row r="724" spans="2:3">
      <c r="B724" s="22">
        <v>2068634586</v>
      </c>
      <c r="C724" s="21" t="s">
        <v>45</v>
      </c>
    </row>
    <row r="725" spans="2:3">
      <c r="B725" s="22">
        <v>6668501219</v>
      </c>
      <c r="C725" s="21" t="s">
        <v>413</v>
      </c>
    </row>
    <row r="726" spans="2:3">
      <c r="B726" s="22">
        <v>1020705746</v>
      </c>
      <c r="C726" s="21" t="s">
        <v>413</v>
      </c>
    </row>
    <row r="727" spans="2:3">
      <c r="B727" s="22">
        <v>2308700261</v>
      </c>
      <c r="C727" s="21" t="s">
        <v>4</v>
      </c>
    </row>
    <row r="728" spans="2:3">
      <c r="B728" s="22">
        <v>1258196838</v>
      </c>
      <c r="C728" s="21" t="s">
        <v>4</v>
      </c>
    </row>
    <row r="729" spans="2:3">
      <c r="B729" s="22">
        <v>1068638166</v>
      </c>
      <c r="C729" s="21" t="s">
        <v>45</v>
      </c>
    </row>
    <row r="730" spans="2:3">
      <c r="B730" s="22">
        <v>1138196801</v>
      </c>
      <c r="C730" s="21" t="s">
        <v>45</v>
      </c>
    </row>
    <row r="731" spans="2:3">
      <c r="B731" s="22">
        <v>2158727257</v>
      </c>
      <c r="C731" s="21" t="s">
        <v>101</v>
      </c>
    </row>
    <row r="732" spans="2:3">
      <c r="B732" s="22">
        <v>6153200083</v>
      </c>
      <c r="C732" s="21" t="s">
        <v>260</v>
      </c>
    </row>
    <row r="733" spans="2:3">
      <c r="B733" s="22">
        <v>6018800586</v>
      </c>
      <c r="C733" s="21" t="s">
        <v>101</v>
      </c>
    </row>
    <row r="734" spans="2:3">
      <c r="B734" s="22">
        <v>3128663519</v>
      </c>
      <c r="C734" s="21" t="s">
        <v>4</v>
      </c>
    </row>
    <row r="735" spans="2:3">
      <c r="B735" s="22">
        <v>1458101034</v>
      </c>
      <c r="C735" s="21" t="s">
        <v>101</v>
      </c>
    </row>
    <row r="736" spans="2:3">
      <c r="B736" s="22">
        <v>1358606250</v>
      </c>
      <c r="C736" s="21" t="s">
        <v>45</v>
      </c>
    </row>
    <row r="737" spans="2:3">
      <c r="B737" s="22">
        <v>6158165518</v>
      </c>
      <c r="C737" s="21" t="s">
        <v>4</v>
      </c>
    </row>
    <row r="738" spans="2:3">
      <c r="B738" s="22">
        <v>1198638269</v>
      </c>
      <c r="C738" s="21" t="s">
        <v>101</v>
      </c>
    </row>
    <row r="739" spans="2:3">
      <c r="B739" s="22">
        <v>5138112831</v>
      </c>
      <c r="C739" s="21" t="s">
        <v>409</v>
      </c>
    </row>
    <row r="740" spans="2:3">
      <c r="B740" s="22">
        <v>1398125803</v>
      </c>
      <c r="C740" s="21" t="s">
        <v>260</v>
      </c>
    </row>
    <row r="741" spans="2:3">
      <c r="B741" s="22">
        <v>1358624393</v>
      </c>
      <c r="C741" s="21" t="s">
        <v>260</v>
      </c>
    </row>
    <row r="742" spans="2:3">
      <c r="B742" s="22">
        <v>1248680871</v>
      </c>
      <c r="C742" s="21" t="s">
        <v>4</v>
      </c>
    </row>
    <row r="743" spans="2:3">
      <c r="B743" s="22">
        <v>6108542084</v>
      </c>
      <c r="C743" s="21" t="s">
        <v>4</v>
      </c>
    </row>
    <row r="744" spans="2:3">
      <c r="B744" s="22">
        <v>1208131581</v>
      </c>
      <c r="C744" s="21" t="s">
        <v>4</v>
      </c>
    </row>
    <row r="745" spans="2:3">
      <c r="B745" s="22">
        <v>1298144690</v>
      </c>
      <c r="C745" s="21" t="s">
        <v>4</v>
      </c>
    </row>
    <row r="746" spans="2:3">
      <c r="B746" s="22">
        <v>2068619703</v>
      </c>
      <c r="C746" s="21" t="s">
        <v>45</v>
      </c>
    </row>
    <row r="747" spans="2:3">
      <c r="B747" s="22">
        <v>5048154900</v>
      </c>
      <c r="C747" s="21" t="s">
        <v>4</v>
      </c>
    </row>
    <row r="748" spans="2:3">
      <c r="B748" s="22">
        <v>7798600075</v>
      </c>
      <c r="C748" s="21" t="s">
        <v>101</v>
      </c>
    </row>
    <row r="749" spans="2:3">
      <c r="B749" s="22">
        <v>3018103796</v>
      </c>
      <c r="C749" s="21" t="s">
        <v>4</v>
      </c>
    </row>
    <row r="750" spans="2:3">
      <c r="B750" s="22">
        <v>1078174307</v>
      </c>
      <c r="C750" s="21" t="s">
        <v>45</v>
      </c>
    </row>
    <row r="751" spans="2:3">
      <c r="B751" s="22">
        <v>8038800144</v>
      </c>
      <c r="C751" s="21" t="s">
        <v>260</v>
      </c>
    </row>
    <row r="752" spans="2:3">
      <c r="B752" s="22">
        <v>8728600786</v>
      </c>
      <c r="C752" s="21" t="s">
        <v>260</v>
      </c>
    </row>
    <row r="753" spans="2:3">
      <c r="B753" s="22">
        <v>4658800563</v>
      </c>
      <c r="C753" s="21" t="s">
        <v>4</v>
      </c>
    </row>
    <row r="754" spans="2:3">
      <c r="B754" s="22">
        <v>1238636052</v>
      </c>
      <c r="C754" s="21" t="s">
        <v>4</v>
      </c>
    </row>
    <row r="755" spans="2:3">
      <c r="B755" s="22">
        <v>1248707538</v>
      </c>
      <c r="C755" s="21" t="s">
        <v>4</v>
      </c>
    </row>
    <row r="756" spans="2:3">
      <c r="B756" s="22">
        <v>5968701059</v>
      </c>
      <c r="C756" s="21" t="s">
        <v>45</v>
      </c>
    </row>
    <row r="757" spans="2:3">
      <c r="B757" s="22">
        <v>4168187220</v>
      </c>
      <c r="C757" s="21" t="s">
        <v>4</v>
      </c>
    </row>
    <row r="758" spans="2:3">
      <c r="B758" s="22">
        <v>1098616540</v>
      </c>
      <c r="C758" s="21" t="s">
        <v>4</v>
      </c>
    </row>
    <row r="759" spans="2:3">
      <c r="B759" s="22">
        <v>1148183347</v>
      </c>
      <c r="C759" s="21" t="s">
        <v>45</v>
      </c>
    </row>
    <row r="760" spans="2:3">
      <c r="B760" s="22">
        <v>2298133926</v>
      </c>
      <c r="C760" s="21" t="s">
        <v>45</v>
      </c>
    </row>
    <row r="761" spans="2:3">
      <c r="B761" s="22">
        <v>1719600120</v>
      </c>
      <c r="C761" s="21" t="s">
        <v>412</v>
      </c>
    </row>
    <row r="762" spans="2:3">
      <c r="B762" s="22">
        <v>3148195176</v>
      </c>
      <c r="C762" s="21" t="s">
        <v>260</v>
      </c>
    </row>
    <row r="763" spans="2:3">
      <c r="B763" s="22">
        <v>1408800422</v>
      </c>
      <c r="C763" s="21" t="s">
        <v>410</v>
      </c>
    </row>
    <row r="764" spans="2:3">
      <c r="B764" s="22">
        <v>3128109223</v>
      </c>
      <c r="C764" s="21" t="s">
        <v>4</v>
      </c>
    </row>
    <row r="765" spans="2:3">
      <c r="B765" s="22">
        <v>6568501696</v>
      </c>
      <c r="C765" s="21" t="s">
        <v>4</v>
      </c>
    </row>
    <row r="766" spans="2:3">
      <c r="B766" s="22">
        <v>2458100581</v>
      </c>
      <c r="C766" s="21" t="s">
        <v>4</v>
      </c>
    </row>
    <row r="767" spans="2:3">
      <c r="B767" s="22">
        <v>1308160875</v>
      </c>
      <c r="C767" s="21" t="s">
        <v>4</v>
      </c>
    </row>
    <row r="768" spans="2:3">
      <c r="B768" s="22">
        <v>1148682265</v>
      </c>
      <c r="C768" s="21" t="s">
        <v>260</v>
      </c>
    </row>
    <row r="769" spans="2:3">
      <c r="B769" s="22">
        <v>2208796168</v>
      </c>
      <c r="C769" s="21" t="s">
        <v>4</v>
      </c>
    </row>
    <row r="770" spans="2:3">
      <c r="B770" s="22">
        <v>2068665018</v>
      </c>
      <c r="C770" s="21" t="s">
        <v>45</v>
      </c>
    </row>
    <row r="771" spans="2:3">
      <c r="B771" s="22">
        <v>1348115033</v>
      </c>
      <c r="C771" s="21" t="s">
        <v>4</v>
      </c>
    </row>
    <row r="772" spans="2:3">
      <c r="B772" s="22">
        <v>5158138064</v>
      </c>
      <c r="C772" s="21" t="s">
        <v>4</v>
      </c>
    </row>
    <row r="773" spans="2:3">
      <c r="B773" s="22">
        <v>1258137708</v>
      </c>
      <c r="C773" s="21" t="s">
        <v>412</v>
      </c>
    </row>
    <row r="774" spans="2:3">
      <c r="B774" s="22">
        <v>1238614780</v>
      </c>
      <c r="C774" s="21" t="s">
        <v>4</v>
      </c>
    </row>
    <row r="775" spans="2:3">
      <c r="B775" s="22">
        <v>5628700493</v>
      </c>
      <c r="C775" s="21" t="s">
        <v>45</v>
      </c>
    </row>
    <row r="776" spans="2:3">
      <c r="B776" s="22">
        <v>2208868581</v>
      </c>
      <c r="C776" s="21" t="s">
        <v>45</v>
      </c>
    </row>
    <row r="777" spans="2:3">
      <c r="B777" s="22">
        <v>1388171492</v>
      </c>
      <c r="C777" s="21" t="s">
        <v>4</v>
      </c>
    </row>
    <row r="778" spans="2:3">
      <c r="B778" s="22">
        <v>1138670956</v>
      </c>
      <c r="C778" s="21" t="s">
        <v>45</v>
      </c>
    </row>
    <row r="779" spans="2:3">
      <c r="B779" s="22">
        <v>2148669596</v>
      </c>
      <c r="C779" s="21" t="s">
        <v>45</v>
      </c>
    </row>
    <row r="780" spans="2:3">
      <c r="B780" s="22">
        <v>6178197016</v>
      </c>
      <c r="C780" s="21" t="s">
        <v>260</v>
      </c>
    </row>
    <row r="781" spans="2:3">
      <c r="B781" s="22">
        <v>4098653595</v>
      </c>
      <c r="C781" s="21" t="s">
        <v>4</v>
      </c>
    </row>
    <row r="782" spans="2:3">
      <c r="B782" s="22">
        <v>2158186064</v>
      </c>
      <c r="C782" s="21" t="s">
        <v>45</v>
      </c>
    </row>
    <row r="783" spans="2:3">
      <c r="B783" s="22">
        <v>1388172429</v>
      </c>
      <c r="C783" s="21" t="s">
        <v>45</v>
      </c>
    </row>
    <row r="784" spans="2:3">
      <c r="B784" s="22">
        <v>1338122958</v>
      </c>
      <c r="C784" s="21" t="s">
        <v>4</v>
      </c>
    </row>
    <row r="785" spans="2:3">
      <c r="B785" s="22">
        <v>1078611404</v>
      </c>
      <c r="C785" s="21" t="s">
        <v>45</v>
      </c>
    </row>
    <row r="786" spans="2:3">
      <c r="B786" s="22">
        <v>4188144474</v>
      </c>
      <c r="C786" s="21" t="s">
        <v>260</v>
      </c>
    </row>
    <row r="787" spans="2:3">
      <c r="B787" s="22">
        <v>6068602004</v>
      </c>
      <c r="C787" s="21" t="s">
        <v>4</v>
      </c>
    </row>
    <row r="788" spans="2:3">
      <c r="B788" s="22">
        <v>1348127048</v>
      </c>
      <c r="C788" s="21" t="s">
        <v>4</v>
      </c>
    </row>
    <row r="789" spans="2:3">
      <c r="B789" s="22">
        <v>1348617166</v>
      </c>
      <c r="C789" s="21" t="s">
        <v>4</v>
      </c>
    </row>
    <row r="790" spans="2:3">
      <c r="B790" s="22">
        <v>6178137018</v>
      </c>
      <c r="C790" s="21" t="s">
        <v>214</v>
      </c>
    </row>
    <row r="791" spans="2:3">
      <c r="B791" s="22">
        <v>2298105487</v>
      </c>
      <c r="C791" s="21" t="s">
        <v>4</v>
      </c>
    </row>
    <row r="792" spans="2:3">
      <c r="B792" s="22">
        <v>7248600546</v>
      </c>
      <c r="C792" s="21" t="s">
        <v>45</v>
      </c>
    </row>
    <row r="793" spans="2:3">
      <c r="B793" s="22">
        <v>3908700239</v>
      </c>
      <c r="C793" s="21" t="s">
        <v>45</v>
      </c>
    </row>
    <row r="794" spans="2:3">
      <c r="B794" s="22">
        <v>4858800529</v>
      </c>
      <c r="C794" s="21" t="s">
        <v>45</v>
      </c>
    </row>
    <row r="795" spans="2:3">
      <c r="B795" s="22">
        <v>2308110850</v>
      </c>
      <c r="C795" s="21" t="s">
        <v>45</v>
      </c>
    </row>
    <row r="796" spans="2:3">
      <c r="B796" s="22">
        <v>7148800766</v>
      </c>
      <c r="C796" s="21" t="s">
        <v>101</v>
      </c>
    </row>
    <row r="797" spans="2:3">
      <c r="B797" s="22">
        <v>1248650436</v>
      </c>
      <c r="C797" s="21" t="s">
        <v>4</v>
      </c>
    </row>
    <row r="798" spans="2:3">
      <c r="B798" s="22">
        <v>1258187585</v>
      </c>
      <c r="C798" s="21" t="s">
        <v>4</v>
      </c>
    </row>
    <row r="799" spans="2:3">
      <c r="B799" s="22">
        <v>6078135371</v>
      </c>
      <c r="C799" s="21" t="s">
        <v>101</v>
      </c>
    </row>
    <row r="800" spans="2:3">
      <c r="B800" s="22">
        <v>1248198492</v>
      </c>
      <c r="C800" s="21" t="s">
        <v>4</v>
      </c>
    </row>
    <row r="801" spans="2:3">
      <c r="B801" s="22">
        <v>1358624340</v>
      </c>
      <c r="C801" s="21" t="s">
        <v>4</v>
      </c>
    </row>
    <row r="802" spans="2:3">
      <c r="B802" s="22">
        <v>2128170277</v>
      </c>
      <c r="C802" s="21" t="s">
        <v>4</v>
      </c>
    </row>
    <row r="803" spans="2:3">
      <c r="B803" s="22">
        <v>1298183994</v>
      </c>
      <c r="C803" s="21" t="s">
        <v>260</v>
      </c>
    </row>
    <row r="804" spans="2:3">
      <c r="B804" s="22">
        <v>6093967415</v>
      </c>
      <c r="C804" s="21" t="s">
        <v>101</v>
      </c>
    </row>
    <row r="805" spans="2:3">
      <c r="B805" s="22">
        <v>6098122794</v>
      </c>
      <c r="C805" s="21" t="s">
        <v>101</v>
      </c>
    </row>
    <row r="806" spans="2:3">
      <c r="B806" s="22">
        <v>1018115921</v>
      </c>
      <c r="C806" s="21" t="s">
        <v>4</v>
      </c>
    </row>
    <row r="807" spans="2:3">
      <c r="B807" s="22">
        <v>1398143140</v>
      </c>
      <c r="C807" s="21" t="s">
        <v>4</v>
      </c>
    </row>
    <row r="808" spans="2:3">
      <c r="B808" s="22">
        <v>6098128202</v>
      </c>
      <c r="C808" s="21" t="s">
        <v>4</v>
      </c>
    </row>
    <row r="809" spans="2:3">
      <c r="B809" s="22">
        <v>1378108259</v>
      </c>
      <c r="C809" s="21" t="s">
        <v>101</v>
      </c>
    </row>
    <row r="810" spans="2:3">
      <c r="B810" s="22">
        <v>6068137357</v>
      </c>
      <c r="C810" s="21" t="s">
        <v>4</v>
      </c>
    </row>
    <row r="811" spans="2:3">
      <c r="B811" s="22">
        <v>5068103580</v>
      </c>
      <c r="C811" s="21" t="s">
        <v>4</v>
      </c>
    </row>
    <row r="812" spans="2:3">
      <c r="B812" s="22">
        <v>3128108113</v>
      </c>
      <c r="C812" s="21" t="s">
        <v>4</v>
      </c>
    </row>
    <row r="813" spans="2:3">
      <c r="B813" s="22">
        <v>3038142553</v>
      </c>
      <c r="C813" s="21" t="s">
        <v>4</v>
      </c>
    </row>
    <row r="814" spans="2:3">
      <c r="B814" s="22">
        <v>1378639010</v>
      </c>
      <c r="C814" s="21" t="s">
        <v>4</v>
      </c>
    </row>
    <row r="815" spans="2:3">
      <c r="B815" s="22">
        <v>1398128455</v>
      </c>
      <c r="C815" s="21" t="s">
        <v>4</v>
      </c>
    </row>
    <row r="816" spans="2:3">
      <c r="B816" s="22">
        <v>1258104736</v>
      </c>
      <c r="C816" s="21" t="s">
        <v>4</v>
      </c>
    </row>
    <row r="817" spans="2:3">
      <c r="B817" s="22">
        <v>1198657311</v>
      </c>
      <c r="C817" s="21" t="s">
        <v>260</v>
      </c>
    </row>
    <row r="818" spans="2:3">
      <c r="B818" s="22">
        <v>1148169495</v>
      </c>
      <c r="C818" s="21" t="s">
        <v>409</v>
      </c>
    </row>
    <row r="819" spans="2:3">
      <c r="B819" s="22">
        <v>6172390110</v>
      </c>
      <c r="C819" s="21" t="s">
        <v>45</v>
      </c>
    </row>
    <row r="820" spans="2:3">
      <c r="B820" s="22">
        <v>3068701285</v>
      </c>
      <c r="C820" s="21" t="s">
        <v>409</v>
      </c>
    </row>
    <row r="821" spans="2:3">
      <c r="B821" s="22">
        <v>1348624051</v>
      </c>
      <c r="C821" s="21" t="s">
        <v>4</v>
      </c>
    </row>
    <row r="822" spans="2:3">
      <c r="B822" s="22">
        <v>2241287829</v>
      </c>
      <c r="C822" s="21" t="s">
        <v>4</v>
      </c>
    </row>
    <row r="823" spans="2:3">
      <c r="B823" s="22">
        <v>5134100299</v>
      </c>
      <c r="C823" s="21" t="s">
        <v>101</v>
      </c>
    </row>
    <row r="824" spans="2:3">
      <c r="B824" s="22">
        <v>1378611555</v>
      </c>
      <c r="C824" s="21" t="s">
        <v>4</v>
      </c>
    </row>
    <row r="825" spans="2:3">
      <c r="B825" s="22">
        <v>1338138538</v>
      </c>
      <c r="C825" s="21" t="s">
        <v>4</v>
      </c>
    </row>
    <row r="826" spans="2:3">
      <c r="B826" s="22">
        <v>1098145958</v>
      </c>
      <c r="C826" s="21" t="s">
        <v>4</v>
      </c>
    </row>
    <row r="827" spans="2:3">
      <c r="B827" s="22">
        <v>6138101838</v>
      </c>
      <c r="C827" s="21" t="s">
        <v>4</v>
      </c>
    </row>
    <row r="828" spans="2:3">
      <c r="B828" s="22">
        <v>3058191690</v>
      </c>
      <c r="C828" s="21" t="s">
        <v>4</v>
      </c>
    </row>
    <row r="829" spans="2:3">
      <c r="B829" s="22">
        <v>2068666263</v>
      </c>
      <c r="C829" s="21" t="s">
        <v>4</v>
      </c>
    </row>
    <row r="830" spans="2:3">
      <c r="B830" s="22">
        <v>1078681986</v>
      </c>
      <c r="C830" s="21" t="s">
        <v>101</v>
      </c>
    </row>
    <row r="831" spans="2:3">
      <c r="B831" s="22">
        <v>1068164427</v>
      </c>
      <c r="C831" s="21" t="s">
        <v>45</v>
      </c>
    </row>
    <row r="832" spans="2:3">
      <c r="B832" s="22">
        <v>2148857342</v>
      </c>
      <c r="C832" s="21" t="s">
        <v>101</v>
      </c>
    </row>
    <row r="833" spans="2:3">
      <c r="B833" s="22">
        <v>6138179132</v>
      </c>
      <c r="C833" s="21" t="s">
        <v>4</v>
      </c>
    </row>
    <row r="834" spans="2:3">
      <c r="B834" s="22">
        <v>2270631129</v>
      </c>
      <c r="C834" s="21" t="s">
        <v>4</v>
      </c>
    </row>
    <row r="835" spans="2:3">
      <c r="B835" s="22">
        <v>3018151454</v>
      </c>
      <c r="C835" s="21" t="s">
        <v>4</v>
      </c>
    </row>
    <row r="836" spans="2:3">
      <c r="B836" s="22">
        <v>3908701617</v>
      </c>
      <c r="C836" s="21" t="s">
        <v>4</v>
      </c>
    </row>
    <row r="837" spans="2:3">
      <c r="B837" s="22">
        <v>6018126059</v>
      </c>
      <c r="C837" s="21" t="s">
        <v>4</v>
      </c>
    </row>
    <row r="838" spans="2:3">
      <c r="B838" s="22">
        <v>3388500988</v>
      </c>
      <c r="C838" s="21" t="s">
        <v>4</v>
      </c>
    </row>
    <row r="839" spans="2:3">
      <c r="B839" s="22">
        <v>1348101179</v>
      </c>
      <c r="C839" s="21" t="s">
        <v>4</v>
      </c>
    </row>
    <row r="840" spans="2:3">
      <c r="B840" s="22">
        <v>3128142071</v>
      </c>
      <c r="C840" s="21" t="s">
        <v>214</v>
      </c>
    </row>
    <row r="841" spans="2:3">
      <c r="B841" s="22">
        <v>3018141581</v>
      </c>
      <c r="C841" s="21" t="s">
        <v>45</v>
      </c>
    </row>
    <row r="842" spans="2:3">
      <c r="B842" s="22">
        <v>1368120546</v>
      </c>
      <c r="C842" s="21" t="s">
        <v>4</v>
      </c>
    </row>
    <row r="843" spans="2:3">
      <c r="B843" s="22">
        <v>3128655396</v>
      </c>
      <c r="C843" s="21" t="s">
        <v>4</v>
      </c>
    </row>
    <row r="844" spans="2:3">
      <c r="B844" s="22">
        <v>1148149223</v>
      </c>
      <c r="C844" s="21" t="s">
        <v>4</v>
      </c>
    </row>
    <row r="845" spans="2:3">
      <c r="B845" s="22">
        <v>1298175645</v>
      </c>
      <c r="C845" s="21" t="s">
        <v>4</v>
      </c>
    </row>
    <row r="846" spans="2:3">
      <c r="B846" s="22">
        <v>2038158833</v>
      </c>
      <c r="C846" s="21" t="s">
        <v>260</v>
      </c>
    </row>
    <row r="847" spans="2:3">
      <c r="B847" s="22">
        <v>1058161048</v>
      </c>
      <c r="C847" s="21" t="s">
        <v>45</v>
      </c>
    </row>
    <row r="848" spans="2:3">
      <c r="B848" s="22">
        <v>3250300967</v>
      </c>
      <c r="C848" s="21" t="s">
        <v>412</v>
      </c>
    </row>
    <row r="849" spans="2:3">
      <c r="B849" s="22">
        <v>1348102294</v>
      </c>
      <c r="C849" s="21" t="s">
        <v>4</v>
      </c>
    </row>
    <row r="850" spans="2:3">
      <c r="B850" s="22">
        <v>3038101912</v>
      </c>
      <c r="C850" s="21" t="s">
        <v>4</v>
      </c>
    </row>
    <row r="851" spans="2:3">
      <c r="B851" s="22">
        <v>1278615710</v>
      </c>
      <c r="C851" s="21" t="s">
        <v>4</v>
      </c>
    </row>
    <row r="852" spans="2:3">
      <c r="B852" s="22">
        <v>6138146266</v>
      </c>
      <c r="C852" s="21" t="s">
        <v>4</v>
      </c>
    </row>
    <row r="853" spans="2:3">
      <c r="B853" s="22">
        <v>1048128099</v>
      </c>
      <c r="C853" s="21" t="s">
        <v>4</v>
      </c>
    </row>
    <row r="854" spans="2:3">
      <c r="B854" s="22">
        <v>2208707781</v>
      </c>
      <c r="C854" s="21" t="s">
        <v>45</v>
      </c>
    </row>
    <row r="855" spans="2:3">
      <c r="B855" s="22">
        <v>1358102429</v>
      </c>
      <c r="C855" s="21" t="s">
        <v>4</v>
      </c>
    </row>
    <row r="856" spans="2:3">
      <c r="B856" s="22">
        <v>2138632489</v>
      </c>
      <c r="C856" s="21" t="s">
        <v>45</v>
      </c>
    </row>
    <row r="857" spans="2:3">
      <c r="B857" s="22">
        <v>2158173822</v>
      </c>
      <c r="C857" s="21" t="s">
        <v>260</v>
      </c>
    </row>
    <row r="858" spans="2:3">
      <c r="B858" s="22">
        <v>1238140056</v>
      </c>
      <c r="C858" s="21" t="s">
        <v>45</v>
      </c>
    </row>
    <row r="859" spans="2:3">
      <c r="B859" s="22">
        <v>1228113217</v>
      </c>
      <c r="C859" s="21" t="s">
        <v>4</v>
      </c>
    </row>
    <row r="860" spans="2:3">
      <c r="B860" s="22">
        <v>1398104735</v>
      </c>
      <c r="C860" s="21" t="s">
        <v>4</v>
      </c>
    </row>
    <row r="861" spans="2:3">
      <c r="B861" s="22">
        <v>1348655122</v>
      </c>
      <c r="C861" s="21" t="s">
        <v>4</v>
      </c>
    </row>
    <row r="862" spans="2:3">
      <c r="B862" s="22">
        <v>3128141349</v>
      </c>
      <c r="C862" s="21" t="s">
        <v>45</v>
      </c>
    </row>
    <row r="863" spans="2:3">
      <c r="B863" s="22">
        <v>3018146359</v>
      </c>
      <c r="C863" s="21" t="s">
        <v>4</v>
      </c>
    </row>
    <row r="864" spans="2:3">
      <c r="B864" s="22">
        <v>3148217750</v>
      </c>
      <c r="C864" s="21" t="s">
        <v>2016</v>
      </c>
    </row>
    <row r="865" spans="2:3">
      <c r="B865" s="22">
        <v>2148213473</v>
      </c>
      <c r="C865" s="21" t="s">
        <v>260</v>
      </c>
    </row>
    <row r="866" spans="2:3">
      <c r="B866" s="22">
        <v>5048211363</v>
      </c>
      <c r="C866" s="21" t="s">
        <v>260</v>
      </c>
    </row>
    <row r="867" spans="2:3">
      <c r="B867" s="22">
        <v>1248632971</v>
      </c>
      <c r="C867" s="21" t="s">
        <v>4</v>
      </c>
    </row>
    <row r="868" spans="2:3">
      <c r="B868" s="22">
        <v>1138622003</v>
      </c>
      <c r="C868" s="21" t="s">
        <v>45</v>
      </c>
    </row>
    <row r="869" spans="2:3">
      <c r="B869" s="22">
        <v>2608800124</v>
      </c>
      <c r="C869" s="21" t="s">
        <v>45</v>
      </c>
    </row>
    <row r="870" spans="2:3">
      <c r="B870" s="22">
        <v>1304403340</v>
      </c>
      <c r="C870" s="21" t="s">
        <v>45</v>
      </c>
    </row>
    <row r="871" spans="2:3">
      <c r="B871" s="22">
        <v>7058800758</v>
      </c>
      <c r="C871" s="21" t="s">
        <v>101</v>
      </c>
    </row>
    <row r="872" spans="2:3">
      <c r="B872" s="22">
        <v>3148137588</v>
      </c>
      <c r="C872" s="21" t="s">
        <v>45</v>
      </c>
    </row>
    <row r="873" spans="2:3">
      <c r="B873" s="22">
        <v>6168600871</v>
      </c>
      <c r="C873" s="21" t="s">
        <v>45</v>
      </c>
    </row>
    <row r="874" spans="2:3">
      <c r="B874" s="22">
        <v>2208180932</v>
      </c>
      <c r="C874" s="21" t="s">
        <v>45</v>
      </c>
    </row>
    <row r="875" spans="2:3">
      <c r="B875" s="22">
        <v>1438114270</v>
      </c>
      <c r="C875" s="21" t="s">
        <v>4</v>
      </c>
    </row>
    <row r="876" spans="2:3">
      <c r="B876" s="22">
        <v>6218126198</v>
      </c>
      <c r="C876" s="21" t="s">
        <v>4</v>
      </c>
    </row>
    <row r="877" spans="2:3">
      <c r="B877" s="22">
        <v>3178105085</v>
      </c>
      <c r="C877" s="21" t="s">
        <v>214</v>
      </c>
    </row>
    <row r="878" spans="2:3">
      <c r="B878" s="22">
        <v>1268174725</v>
      </c>
      <c r="C878" s="21" t="s">
        <v>4</v>
      </c>
    </row>
    <row r="879" spans="2:3">
      <c r="B879" s="22">
        <v>1061099718</v>
      </c>
      <c r="C879" s="21" t="s">
        <v>101</v>
      </c>
    </row>
    <row r="880" spans="2:3">
      <c r="B880" s="22">
        <v>2148665741</v>
      </c>
      <c r="C880" s="21" t="s">
        <v>45</v>
      </c>
    </row>
    <row r="881" spans="2:3">
      <c r="B881" s="22">
        <v>1228133436</v>
      </c>
      <c r="C881" s="21" t="s">
        <v>4</v>
      </c>
    </row>
    <row r="882" spans="2:3">
      <c r="B882" s="22">
        <v>1208672971</v>
      </c>
      <c r="C882" s="21" t="s">
        <v>260</v>
      </c>
    </row>
    <row r="883" spans="2:3">
      <c r="B883" s="22">
        <v>1438132507</v>
      </c>
      <c r="C883" s="21" t="s">
        <v>260</v>
      </c>
    </row>
    <row r="884" spans="2:3">
      <c r="B884" s="22">
        <v>4078119539</v>
      </c>
      <c r="C884" s="21" t="s">
        <v>214</v>
      </c>
    </row>
    <row r="885" spans="2:3">
      <c r="B885" s="22">
        <v>1138645836</v>
      </c>
      <c r="C885" s="21" t="s">
        <v>45</v>
      </c>
    </row>
    <row r="886" spans="2:3">
      <c r="B886" s="22">
        <v>2538100919</v>
      </c>
      <c r="C886" s="21" t="s">
        <v>45</v>
      </c>
    </row>
    <row r="887" spans="2:3">
      <c r="B887" s="22">
        <v>1408119413</v>
      </c>
      <c r="C887" s="21" t="s">
        <v>4</v>
      </c>
    </row>
    <row r="888" spans="2:3">
      <c r="B888" s="22">
        <v>1448120964</v>
      </c>
      <c r="C888" s="21" t="s">
        <v>45</v>
      </c>
    </row>
    <row r="889" spans="2:3">
      <c r="B889" s="22">
        <v>1248177798</v>
      </c>
      <c r="C889" s="21" t="s">
        <v>101</v>
      </c>
    </row>
    <row r="890" spans="2:3">
      <c r="B890" s="22">
        <v>6028166336</v>
      </c>
      <c r="C890" s="21" t="s">
        <v>411</v>
      </c>
    </row>
    <row r="891" spans="2:3">
      <c r="B891" s="22">
        <v>1078830220</v>
      </c>
      <c r="C891" s="21" t="s">
        <v>4</v>
      </c>
    </row>
    <row r="892" spans="2:3">
      <c r="B892" s="22">
        <v>2068184247</v>
      </c>
      <c r="C892" s="21" t="s">
        <v>45</v>
      </c>
    </row>
    <row r="893" spans="2:3">
      <c r="B893" s="22">
        <v>6068657741</v>
      </c>
      <c r="C893" s="21" t="s">
        <v>101</v>
      </c>
    </row>
    <row r="894" spans="2:3">
      <c r="B894" s="22">
        <v>5598800572</v>
      </c>
      <c r="C894" s="21" t="s">
        <v>4</v>
      </c>
    </row>
    <row r="895" spans="2:3">
      <c r="B895" s="22">
        <v>1348102843</v>
      </c>
      <c r="C895" s="21" t="s">
        <v>4</v>
      </c>
    </row>
    <row r="896" spans="2:3">
      <c r="B896" s="22">
        <v>2011006284</v>
      </c>
      <c r="C896" s="21" t="s">
        <v>45</v>
      </c>
    </row>
    <row r="897" spans="2:3">
      <c r="B897" s="22">
        <v>1268622275</v>
      </c>
      <c r="C897" s="21" t="s">
        <v>409</v>
      </c>
    </row>
    <row r="898" spans="2:3">
      <c r="B898" s="22">
        <v>4268200213</v>
      </c>
      <c r="C898" s="21" t="s">
        <v>101</v>
      </c>
    </row>
    <row r="899" spans="2:3">
      <c r="B899" s="22">
        <v>7328800731</v>
      </c>
      <c r="C899" s="21" t="s">
        <v>4</v>
      </c>
    </row>
    <row r="900" spans="2:3">
      <c r="B900" s="22">
        <v>8638600346</v>
      </c>
      <c r="C900" s="21" t="s">
        <v>45</v>
      </c>
    </row>
    <row r="901" spans="2:3">
      <c r="B901" s="22">
        <v>2208116162</v>
      </c>
      <c r="C901" s="21" t="s">
        <v>4</v>
      </c>
    </row>
    <row r="902" spans="2:3">
      <c r="B902" s="22">
        <v>2458701001</v>
      </c>
      <c r="C902" s="21" t="s">
        <v>45</v>
      </c>
    </row>
    <row r="903" spans="2:3">
      <c r="B903" s="22">
        <v>1318638992</v>
      </c>
      <c r="C903" s="21" t="s">
        <v>4</v>
      </c>
    </row>
    <row r="904" spans="2:3">
      <c r="B904" s="22">
        <v>1358605625</v>
      </c>
      <c r="C904" s="21" t="s">
        <v>4</v>
      </c>
    </row>
    <row r="905" spans="2:3">
      <c r="B905" s="22">
        <v>1208810246</v>
      </c>
      <c r="C905" s="21" t="s">
        <v>45</v>
      </c>
    </row>
    <row r="906" spans="2:3">
      <c r="B906" s="22">
        <v>4128138765</v>
      </c>
      <c r="C906" s="21" t="s">
        <v>4</v>
      </c>
    </row>
    <row r="907" spans="2:3">
      <c r="B907" s="22">
        <v>3018148129</v>
      </c>
      <c r="C907" s="21" t="s">
        <v>4</v>
      </c>
    </row>
    <row r="908" spans="2:3">
      <c r="B908" s="22">
        <v>5488600995</v>
      </c>
      <c r="C908" s="21" t="s">
        <v>260</v>
      </c>
    </row>
    <row r="909" spans="2:3">
      <c r="B909" s="22">
        <v>6108144328</v>
      </c>
      <c r="C909" s="21" t="s">
        <v>214</v>
      </c>
    </row>
    <row r="910" spans="2:3">
      <c r="B910" s="22">
        <v>8978600790</v>
      </c>
      <c r="C910" s="21" t="s">
        <v>101</v>
      </c>
    </row>
    <row r="911" spans="2:3">
      <c r="B911" s="22">
        <v>6020637265</v>
      </c>
      <c r="C911" s="21" t="s">
        <v>409</v>
      </c>
    </row>
    <row r="912" spans="2:3">
      <c r="B912" s="22">
        <v>7693200395</v>
      </c>
      <c r="C912" s="21" t="s">
        <v>45</v>
      </c>
    </row>
    <row r="913" spans="2:3">
      <c r="B913" s="22">
        <v>6518100409</v>
      </c>
      <c r="C913" s="21" t="s">
        <v>45</v>
      </c>
    </row>
    <row r="914" spans="2:3">
      <c r="B914" s="22">
        <v>1058732598</v>
      </c>
      <c r="C914" s="21" t="s">
        <v>101</v>
      </c>
    </row>
    <row r="915" spans="2:3">
      <c r="B915" s="22">
        <v>6068650582</v>
      </c>
      <c r="C915" s="21" t="s">
        <v>45</v>
      </c>
    </row>
    <row r="916" spans="2:3">
      <c r="B916" s="22">
        <v>1398102377</v>
      </c>
      <c r="C916" s="21" t="s">
        <v>4</v>
      </c>
    </row>
    <row r="917" spans="2:3">
      <c r="B917" s="22">
        <v>1028144749</v>
      </c>
      <c r="C917" s="21" t="s">
        <v>260</v>
      </c>
    </row>
    <row r="918" spans="2:3">
      <c r="B918" s="22">
        <v>2648137380</v>
      </c>
      <c r="C918" s="21" t="s">
        <v>45</v>
      </c>
    </row>
    <row r="919" spans="2:3">
      <c r="B919" s="22">
        <v>6050679075</v>
      </c>
      <c r="C919" s="21" t="s">
        <v>4</v>
      </c>
    </row>
    <row r="920" spans="2:3">
      <c r="B920" s="22">
        <v>1208753234</v>
      </c>
      <c r="C920" s="21" t="s">
        <v>4</v>
      </c>
    </row>
    <row r="921" spans="2:3">
      <c r="B921" s="22">
        <v>6108161079</v>
      </c>
      <c r="C921" s="21" t="s">
        <v>45</v>
      </c>
    </row>
    <row r="922" spans="2:3">
      <c r="B922" s="22">
        <v>2208709625</v>
      </c>
      <c r="C922" s="21" t="s">
        <v>45</v>
      </c>
    </row>
    <row r="923" spans="2:3">
      <c r="B923" s="22">
        <v>1528100881</v>
      </c>
      <c r="C923" s="21" t="s">
        <v>4</v>
      </c>
    </row>
    <row r="924" spans="2:3">
      <c r="B924" s="22">
        <v>1268529970</v>
      </c>
      <c r="C924" s="21" t="s">
        <v>260</v>
      </c>
    </row>
    <row r="925" spans="2:3">
      <c r="B925" s="22">
        <v>4098519983</v>
      </c>
      <c r="C925" s="21" t="s">
        <v>260</v>
      </c>
    </row>
    <row r="926" spans="2:3">
      <c r="B926" s="22">
        <v>6090857742</v>
      </c>
      <c r="C926" s="21" t="s">
        <v>4</v>
      </c>
    </row>
    <row r="927" spans="2:3">
      <c r="B927" s="22">
        <v>4098154847</v>
      </c>
      <c r="C927" s="21" t="s">
        <v>4</v>
      </c>
    </row>
    <row r="928" spans="2:3">
      <c r="B928" s="22">
        <v>1368118322</v>
      </c>
      <c r="C928" s="21" t="s">
        <v>4</v>
      </c>
    </row>
    <row r="929" spans="2:3">
      <c r="B929" s="22">
        <v>1308158423</v>
      </c>
      <c r="C929" s="21" t="s">
        <v>4</v>
      </c>
    </row>
    <row r="930" spans="2:3">
      <c r="B930" s="22">
        <v>6218171617</v>
      </c>
      <c r="C930" s="21" t="s">
        <v>4</v>
      </c>
    </row>
    <row r="931" spans="2:3">
      <c r="B931" s="22">
        <v>1388100449</v>
      </c>
      <c r="C931" s="21" t="s">
        <v>4</v>
      </c>
    </row>
    <row r="932" spans="2:3">
      <c r="B932" s="22">
        <v>2208127086</v>
      </c>
      <c r="C932" s="21" t="s">
        <v>101</v>
      </c>
    </row>
    <row r="933" spans="2:3">
      <c r="B933" s="22">
        <v>3048100518</v>
      </c>
      <c r="C933" s="21" t="s">
        <v>4</v>
      </c>
    </row>
    <row r="934" spans="2:3">
      <c r="B934" s="22">
        <v>6208119108</v>
      </c>
      <c r="C934" s="21" t="s">
        <v>4</v>
      </c>
    </row>
    <row r="935" spans="2:3">
      <c r="B935" s="22">
        <v>3148642714</v>
      </c>
      <c r="C935" s="21" t="s">
        <v>4</v>
      </c>
    </row>
    <row r="936" spans="2:3">
      <c r="B936" s="22">
        <v>3128674729</v>
      </c>
      <c r="C936" s="21" t="s">
        <v>4</v>
      </c>
    </row>
    <row r="937" spans="2:3">
      <c r="B937" s="22">
        <v>3128605917</v>
      </c>
      <c r="C937" s="21" t="s">
        <v>4</v>
      </c>
    </row>
    <row r="938" spans="2:3">
      <c r="B938" s="22">
        <v>4178110286</v>
      </c>
      <c r="C938" s="21" t="s">
        <v>214</v>
      </c>
    </row>
    <row r="939" spans="2:3">
      <c r="B939" s="22">
        <v>1240284862</v>
      </c>
      <c r="C939" s="21" t="s">
        <v>4</v>
      </c>
    </row>
    <row r="940" spans="2:3">
      <c r="B940" s="22">
        <v>1308157860</v>
      </c>
      <c r="C940" s="21" t="s">
        <v>4</v>
      </c>
    </row>
    <row r="941" spans="2:3">
      <c r="B941" s="22">
        <v>6090571404</v>
      </c>
      <c r="C941" s="21" t="s">
        <v>4</v>
      </c>
    </row>
    <row r="942" spans="2:3">
      <c r="B942" s="22">
        <v>6088102363</v>
      </c>
      <c r="C942" s="21" t="s">
        <v>411</v>
      </c>
    </row>
    <row r="943" spans="2:3">
      <c r="B943" s="22">
        <v>2148660260</v>
      </c>
      <c r="C943" s="21" t="s">
        <v>101</v>
      </c>
    </row>
    <row r="944" spans="2:3">
      <c r="B944" s="22">
        <v>5048118544</v>
      </c>
      <c r="C944" s="21" t="s">
        <v>4</v>
      </c>
    </row>
    <row r="945" spans="2:3">
      <c r="B945" s="22">
        <v>1168137494</v>
      </c>
      <c r="C945" s="21" t="s">
        <v>45</v>
      </c>
    </row>
    <row r="946" spans="2:3">
      <c r="B946" s="22">
        <v>1188115778</v>
      </c>
      <c r="C946" s="21" t="s">
        <v>214</v>
      </c>
    </row>
    <row r="947" spans="2:3">
      <c r="B947" s="22">
        <v>3068112489</v>
      </c>
      <c r="C947" s="21" t="s">
        <v>214</v>
      </c>
    </row>
    <row r="948" spans="2:3">
      <c r="B948" s="22">
        <v>1148615581</v>
      </c>
      <c r="C948" s="21" t="s">
        <v>214</v>
      </c>
    </row>
    <row r="949" spans="2:3">
      <c r="B949" s="22">
        <v>1338126804</v>
      </c>
      <c r="C949" s="21" t="s">
        <v>4</v>
      </c>
    </row>
    <row r="950" spans="2:3">
      <c r="B950" s="22">
        <v>1248129622</v>
      </c>
      <c r="C950" s="21" t="s">
        <v>4</v>
      </c>
    </row>
    <row r="951" spans="2:3">
      <c r="B951" s="22">
        <v>6078117709</v>
      </c>
      <c r="C951" s="21" t="s">
        <v>4</v>
      </c>
    </row>
    <row r="952" spans="2:3">
      <c r="B952" s="22">
        <v>1398119806</v>
      </c>
      <c r="C952" s="21" t="s">
        <v>4</v>
      </c>
    </row>
    <row r="953" spans="2:3">
      <c r="B953" s="22">
        <v>1138116826</v>
      </c>
      <c r="C953" s="21" t="s">
        <v>4</v>
      </c>
    </row>
    <row r="954" spans="2:3">
      <c r="B954" s="22">
        <v>4188103022</v>
      </c>
      <c r="C954" s="21" t="s">
        <v>101</v>
      </c>
    </row>
    <row r="955" spans="2:3">
      <c r="B955" s="22">
        <v>4028115620</v>
      </c>
      <c r="C955" s="21" t="s">
        <v>4</v>
      </c>
    </row>
    <row r="956" spans="2:3">
      <c r="B956" s="22">
        <v>5040750001</v>
      </c>
      <c r="C956" s="21" t="s">
        <v>4</v>
      </c>
    </row>
    <row r="957" spans="2:3">
      <c r="B957" s="22">
        <v>2248166039</v>
      </c>
      <c r="C957" s="21" t="s">
        <v>101</v>
      </c>
    </row>
    <row r="958" spans="2:3">
      <c r="B958" s="22">
        <v>1238171660</v>
      </c>
      <c r="C958" s="21" t="s">
        <v>4</v>
      </c>
    </row>
    <row r="959" spans="2:3">
      <c r="B959" s="22">
        <v>6688701524</v>
      </c>
      <c r="C959" s="21" t="s">
        <v>101</v>
      </c>
    </row>
    <row r="960" spans="2:3">
      <c r="B960" s="22">
        <v>1072041824</v>
      </c>
      <c r="C960" s="21" t="s">
        <v>412</v>
      </c>
    </row>
    <row r="961" spans="2:3">
      <c r="B961" s="22">
        <v>7598801318</v>
      </c>
      <c r="C961" s="21" t="s">
        <v>45</v>
      </c>
    </row>
    <row r="962" spans="2:3">
      <c r="B962" s="22">
        <v>6988601964</v>
      </c>
      <c r="C962" s="21" t="s">
        <v>260</v>
      </c>
    </row>
    <row r="963" spans="2:3">
      <c r="B963" s="22">
        <v>1138143191</v>
      </c>
      <c r="C963" s="21" t="s">
        <v>101</v>
      </c>
    </row>
    <row r="964" spans="2:3">
      <c r="B964" s="22">
        <v>4018600449</v>
      </c>
      <c r="C964" s="21" t="s">
        <v>101</v>
      </c>
    </row>
    <row r="965" spans="2:3">
      <c r="B965" s="22">
        <v>7828101546</v>
      </c>
      <c r="C965" s="21" t="s">
        <v>409</v>
      </c>
    </row>
    <row r="966" spans="2:3">
      <c r="B966" s="22">
        <v>7728700727</v>
      </c>
      <c r="C966" s="21" t="s">
        <v>260</v>
      </c>
    </row>
    <row r="967" spans="2:3">
      <c r="B967" s="22">
        <v>6059220960</v>
      </c>
      <c r="C967" s="21" t="s">
        <v>412</v>
      </c>
    </row>
    <row r="968" spans="2:3">
      <c r="B968" s="22">
        <v>1358156245</v>
      </c>
      <c r="C968" s="21" t="s">
        <v>4</v>
      </c>
    </row>
    <row r="969" spans="2:3">
      <c r="B969" s="22">
        <v>3298700732</v>
      </c>
      <c r="C969" s="21" t="s">
        <v>101</v>
      </c>
    </row>
    <row r="970" spans="2:3">
      <c r="B970" s="22">
        <v>6768800445</v>
      </c>
      <c r="C970" s="21" t="s">
        <v>4</v>
      </c>
    </row>
    <row r="971" spans="2:3">
      <c r="B971" s="22">
        <v>5908800457</v>
      </c>
      <c r="C971" s="21" t="s">
        <v>4</v>
      </c>
    </row>
    <row r="972" spans="2:3">
      <c r="B972" s="22">
        <v>5148191033</v>
      </c>
      <c r="C972" s="21" t="s">
        <v>4</v>
      </c>
    </row>
    <row r="973" spans="2:3">
      <c r="B973" s="22">
        <v>4288700062</v>
      </c>
      <c r="C973" s="21" t="s">
        <v>2017</v>
      </c>
    </row>
    <row r="974" spans="2:3">
      <c r="B974" s="22">
        <v>1258115252</v>
      </c>
      <c r="C974" s="21" t="s">
        <v>101</v>
      </c>
    </row>
    <row r="975" spans="2:3">
      <c r="B975" s="22">
        <v>2208153250</v>
      </c>
      <c r="C975" s="21" t="s">
        <v>45</v>
      </c>
    </row>
    <row r="976" spans="2:3">
      <c r="B976" s="22">
        <v>4108670973</v>
      </c>
      <c r="C976" s="21" t="s">
        <v>4</v>
      </c>
    </row>
    <row r="977" spans="2:3">
      <c r="B977" s="22">
        <v>7958601154</v>
      </c>
      <c r="C977" s="21" t="s">
        <v>260</v>
      </c>
    </row>
    <row r="978" spans="2:3">
      <c r="B978" s="22">
        <v>1138608767</v>
      </c>
      <c r="C978" s="21" t="s">
        <v>45</v>
      </c>
    </row>
    <row r="979" spans="2:3">
      <c r="B979" s="22">
        <v>1198606001</v>
      </c>
      <c r="C979" s="21" t="s">
        <v>4</v>
      </c>
    </row>
    <row r="980" spans="2:3">
      <c r="B980" s="22">
        <v>2208729316</v>
      </c>
      <c r="C980" s="21" t="s">
        <v>45</v>
      </c>
    </row>
    <row r="981" spans="2:3">
      <c r="B981" s="22">
        <v>1238157372</v>
      </c>
      <c r="C981" s="21" t="s">
        <v>4</v>
      </c>
    </row>
    <row r="982" spans="2:3">
      <c r="B982" s="22">
        <v>1348686872</v>
      </c>
      <c r="C982" s="21" t="s">
        <v>260</v>
      </c>
    </row>
    <row r="983" spans="2:3">
      <c r="B983" s="22">
        <v>2208766780</v>
      </c>
      <c r="C983" s="21" t="s">
        <v>45</v>
      </c>
    </row>
    <row r="984" spans="2:3">
      <c r="B984" s="22">
        <v>1318668050</v>
      </c>
      <c r="C984" s="21" t="s">
        <v>4</v>
      </c>
    </row>
    <row r="985" spans="2:3">
      <c r="B985" s="22">
        <v>1248178220</v>
      </c>
      <c r="C985" s="21" t="s">
        <v>45</v>
      </c>
    </row>
    <row r="986" spans="2:3">
      <c r="B986" s="22">
        <v>2100586110</v>
      </c>
      <c r="C986" s="21" t="s">
        <v>4</v>
      </c>
    </row>
    <row r="987" spans="2:3">
      <c r="B987" s="22">
        <v>6068155578</v>
      </c>
      <c r="C987" s="21" t="s">
        <v>4</v>
      </c>
    </row>
    <row r="988" spans="2:3">
      <c r="B988" s="22">
        <v>1358168528</v>
      </c>
      <c r="C988" s="21" t="s">
        <v>4</v>
      </c>
    </row>
    <row r="989" spans="2:3">
      <c r="B989" s="22">
        <v>1198203909</v>
      </c>
      <c r="C989" s="21" t="s">
        <v>411</v>
      </c>
    </row>
    <row r="990" spans="2:3">
      <c r="B990" s="22">
        <v>6218128444</v>
      </c>
      <c r="C990" s="21" t="s">
        <v>4</v>
      </c>
    </row>
    <row r="991" spans="2:3">
      <c r="B991" s="22">
        <v>5048100821</v>
      </c>
      <c r="C991" s="21" t="s">
        <v>4</v>
      </c>
    </row>
    <row r="992" spans="2:3">
      <c r="B992" s="22">
        <v>3128127916</v>
      </c>
      <c r="C992" s="21" t="s">
        <v>260</v>
      </c>
    </row>
    <row r="993" spans="2:3">
      <c r="B993" s="22">
        <v>1378134460</v>
      </c>
      <c r="C993" s="21" t="s">
        <v>4</v>
      </c>
    </row>
    <row r="994" spans="2:3">
      <c r="B994" s="22">
        <v>8598600478</v>
      </c>
      <c r="C994" s="21" t="s">
        <v>4</v>
      </c>
    </row>
    <row r="995" spans="2:3">
      <c r="B995" s="22">
        <v>1388191993</v>
      </c>
      <c r="C995" s="21" t="s">
        <v>45</v>
      </c>
    </row>
    <row r="996" spans="2:3">
      <c r="B996" s="22">
        <v>2118672490</v>
      </c>
      <c r="C996" s="21" t="s">
        <v>45</v>
      </c>
    </row>
    <row r="997" spans="2:3">
      <c r="B997" s="22">
        <v>3028123757</v>
      </c>
      <c r="C997" s="21" t="s">
        <v>411</v>
      </c>
    </row>
    <row r="998" spans="2:3">
      <c r="B998" s="22">
        <v>1078653160</v>
      </c>
      <c r="C998" s="21" t="s">
        <v>45</v>
      </c>
    </row>
    <row r="999" spans="2:3">
      <c r="B999" s="22">
        <v>1058164860</v>
      </c>
      <c r="C999" s="21" t="s">
        <v>45</v>
      </c>
    </row>
    <row r="1000" spans="2:3">
      <c r="B1000" s="22">
        <v>1208646963</v>
      </c>
      <c r="C1000" s="21" t="s">
        <v>101</v>
      </c>
    </row>
    <row r="1001" spans="2:3">
      <c r="B1001" s="22">
        <v>4658101715</v>
      </c>
      <c r="C1001" s="21" t="s">
        <v>4</v>
      </c>
    </row>
    <row r="1002" spans="2:3">
      <c r="B1002" s="22">
        <v>1268138845</v>
      </c>
      <c r="C1002" s="21" t="s">
        <v>4</v>
      </c>
    </row>
    <row r="1003" spans="2:3">
      <c r="B1003" s="22">
        <v>3148665304</v>
      </c>
      <c r="C1003" s="21" t="s">
        <v>4</v>
      </c>
    </row>
    <row r="1004" spans="2:3">
      <c r="B1004" s="22">
        <v>4118141893</v>
      </c>
      <c r="C1004" s="21" t="s">
        <v>4</v>
      </c>
    </row>
    <row r="1005" spans="2:3">
      <c r="B1005" s="22">
        <v>1068104827</v>
      </c>
      <c r="C1005" s="21" t="s">
        <v>260</v>
      </c>
    </row>
    <row r="1006" spans="2:3">
      <c r="B1006" s="22">
        <v>6068173256</v>
      </c>
      <c r="C1006" s="21" t="s">
        <v>260</v>
      </c>
    </row>
    <row r="1007" spans="2:3">
      <c r="B1007" s="22">
        <v>1341772542</v>
      </c>
      <c r="C1007" s="21" t="s">
        <v>101</v>
      </c>
    </row>
    <row r="1008" spans="2:3">
      <c r="B1008" s="22">
        <v>3128116097</v>
      </c>
      <c r="C1008" s="21" t="s">
        <v>4</v>
      </c>
    </row>
    <row r="1009" spans="2:3">
      <c r="B1009" s="22">
        <v>4698200108</v>
      </c>
      <c r="C1009" s="21" t="s">
        <v>260</v>
      </c>
    </row>
    <row r="1010" spans="2:3">
      <c r="B1010" s="22">
        <v>1378144750</v>
      </c>
      <c r="C1010" s="21" t="s">
        <v>4</v>
      </c>
    </row>
    <row r="1011" spans="2:3">
      <c r="B1011" s="22">
        <v>6060170922</v>
      </c>
      <c r="C1011" s="21" t="s">
        <v>4</v>
      </c>
    </row>
    <row r="1012" spans="2:3">
      <c r="B1012" s="22">
        <v>1378650086</v>
      </c>
      <c r="C1012" s="21" t="s">
        <v>4</v>
      </c>
    </row>
    <row r="1013" spans="2:3">
      <c r="B1013" s="22">
        <v>1348103143</v>
      </c>
      <c r="C1013" s="21" t="s">
        <v>4</v>
      </c>
    </row>
    <row r="1014" spans="2:3">
      <c r="B1014" s="22">
        <v>5265500439</v>
      </c>
      <c r="C1014" s="21" t="s">
        <v>101</v>
      </c>
    </row>
    <row r="1015" spans="2:3">
      <c r="B1015" s="22">
        <v>3128113810</v>
      </c>
      <c r="C1015" s="21" t="s">
        <v>4</v>
      </c>
    </row>
    <row r="1016" spans="2:3">
      <c r="B1016" s="22">
        <v>1400497140</v>
      </c>
      <c r="C1016" s="21" t="s">
        <v>4</v>
      </c>
    </row>
    <row r="1017" spans="2:3">
      <c r="B1017" s="22">
        <v>1198176894</v>
      </c>
      <c r="C1017" s="21" t="s">
        <v>4</v>
      </c>
    </row>
    <row r="1018" spans="2:3">
      <c r="B1018" s="22">
        <v>2218114978</v>
      </c>
      <c r="C1018" s="21" t="s">
        <v>214</v>
      </c>
    </row>
    <row r="1019" spans="2:3">
      <c r="B1019" s="22">
        <v>1368111159</v>
      </c>
      <c r="C1019" s="21" t="s">
        <v>4</v>
      </c>
    </row>
    <row r="1020" spans="2:3">
      <c r="B1020" s="22">
        <v>1308133247</v>
      </c>
      <c r="C1020" s="21" t="s">
        <v>4</v>
      </c>
    </row>
    <row r="1021" spans="2:3">
      <c r="B1021" s="22">
        <v>1208734936</v>
      </c>
      <c r="C1021" s="21" t="s">
        <v>101</v>
      </c>
    </row>
    <row r="1022" spans="2:3">
      <c r="B1022" s="22">
        <v>2208711214</v>
      </c>
      <c r="C1022" s="21" t="s">
        <v>45</v>
      </c>
    </row>
    <row r="1023" spans="2:3">
      <c r="B1023" s="22">
        <v>2118670740</v>
      </c>
      <c r="C1023" s="21" t="s">
        <v>45</v>
      </c>
    </row>
    <row r="1024" spans="2:3">
      <c r="B1024" s="22">
        <v>2148746095</v>
      </c>
      <c r="C1024" s="21" t="s">
        <v>45</v>
      </c>
    </row>
    <row r="1025" spans="2:3">
      <c r="B1025" s="22">
        <v>1168167358</v>
      </c>
      <c r="C1025" s="21" t="s">
        <v>411</v>
      </c>
    </row>
    <row r="1026" spans="2:3">
      <c r="B1026" s="22">
        <v>6088162643</v>
      </c>
      <c r="C1026" s="21" t="s">
        <v>4</v>
      </c>
    </row>
    <row r="1027" spans="2:3">
      <c r="B1027" s="22">
        <v>1138146183</v>
      </c>
      <c r="C1027" s="21" t="s">
        <v>4</v>
      </c>
    </row>
    <row r="1028" spans="2:3">
      <c r="B1028" s="22">
        <v>1348149310</v>
      </c>
      <c r="C1028" s="21" t="s">
        <v>4</v>
      </c>
    </row>
    <row r="1029" spans="2:3">
      <c r="B1029" s="22">
        <v>6228113207</v>
      </c>
      <c r="C1029" s="21" t="s">
        <v>4</v>
      </c>
    </row>
    <row r="1030" spans="2:3">
      <c r="B1030" s="22">
        <v>6038120158</v>
      </c>
      <c r="C1030" s="21" t="s">
        <v>4</v>
      </c>
    </row>
    <row r="1031" spans="2:3">
      <c r="B1031" s="22">
        <v>2268123109</v>
      </c>
      <c r="C1031" s="21" t="s">
        <v>214</v>
      </c>
    </row>
    <row r="1032" spans="2:3">
      <c r="B1032" s="22">
        <v>1078655192</v>
      </c>
      <c r="C1032" s="21" t="s">
        <v>45</v>
      </c>
    </row>
    <row r="1033" spans="2:3">
      <c r="B1033" s="22">
        <v>6898800553</v>
      </c>
      <c r="C1033" s="21" t="s">
        <v>45</v>
      </c>
    </row>
    <row r="1034" spans="2:3">
      <c r="B1034" s="22">
        <v>1708601296</v>
      </c>
      <c r="C1034" s="21" t="s">
        <v>45</v>
      </c>
    </row>
    <row r="1035" spans="2:3">
      <c r="B1035" s="22">
        <v>1398110936</v>
      </c>
      <c r="C1035" s="21" t="s">
        <v>4</v>
      </c>
    </row>
    <row r="1036" spans="2:3">
      <c r="B1036" s="22">
        <v>1338135507</v>
      </c>
      <c r="C1036" s="21" t="s">
        <v>4</v>
      </c>
    </row>
    <row r="1037" spans="2:3">
      <c r="B1037" s="22">
        <v>7018700540</v>
      </c>
      <c r="C1037" s="21" t="s">
        <v>260</v>
      </c>
    </row>
    <row r="1038" spans="2:3">
      <c r="B1038" s="22">
        <v>1058675135</v>
      </c>
      <c r="C1038" s="21" t="s">
        <v>260</v>
      </c>
    </row>
    <row r="1039" spans="2:3">
      <c r="B1039" s="22">
        <v>6228124873</v>
      </c>
      <c r="C1039" s="21" t="s">
        <v>4</v>
      </c>
    </row>
    <row r="1040" spans="2:3">
      <c r="B1040" s="22">
        <v>1408120695</v>
      </c>
      <c r="C1040" s="21" t="s">
        <v>4</v>
      </c>
    </row>
    <row r="1041" spans="2:3">
      <c r="B1041" s="22">
        <v>5118801716</v>
      </c>
      <c r="C1041" s="21" t="s">
        <v>260</v>
      </c>
    </row>
    <row r="1042" spans="2:3">
      <c r="B1042" s="22">
        <v>1198666902</v>
      </c>
      <c r="C1042" s="21" t="s">
        <v>260</v>
      </c>
    </row>
    <row r="1043" spans="2:3">
      <c r="B1043" s="22">
        <v>1068625225</v>
      </c>
      <c r="C1043" s="21" t="s">
        <v>101</v>
      </c>
    </row>
    <row r="1044" spans="2:3">
      <c r="B1044" s="22">
        <v>6228110229</v>
      </c>
      <c r="C1044" s="21" t="s">
        <v>4</v>
      </c>
    </row>
    <row r="1045" spans="2:3">
      <c r="B1045" s="22">
        <v>1208167264</v>
      </c>
      <c r="C1045" s="21" t="s">
        <v>260</v>
      </c>
    </row>
    <row r="1046" spans="2:3">
      <c r="B1046" s="22">
        <v>3128102555</v>
      </c>
      <c r="C1046" s="21" t="s">
        <v>4</v>
      </c>
    </row>
    <row r="1047" spans="2:3">
      <c r="B1047" s="22">
        <v>1268159758</v>
      </c>
      <c r="C1047" s="21" t="s">
        <v>4</v>
      </c>
    </row>
    <row r="1048" spans="2:3">
      <c r="B1048" s="22">
        <v>3718700015</v>
      </c>
      <c r="C1048" s="21" t="s">
        <v>101</v>
      </c>
    </row>
    <row r="1049" spans="2:3">
      <c r="B1049" s="22">
        <v>6058149321</v>
      </c>
      <c r="C1049" s="21" t="s">
        <v>101</v>
      </c>
    </row>
    <row r="1050" spans="2:3">
      <c r="B1050" s="22">
        <v>1238635621</v>
      </c>
      <c r="C1050" s="21" t="s">
        <v>4</v>
      </c>
    </row>
    <row r="1051" spans="2:3">
      <c r="B1051" s="22">
        <v>6068122403</v>
      </c>
      <c r="C1051" s="21" t="s">
        <v>4</v>
      </c>
    </row>
    <row r="1052" spans="2:3">
      <c r="B1052" s="22">
        <v>6228114884</v>
      </c>
      <c r="C1052" s="21" t="s">
        <v>4</v>
      </c>
    </row>
    <row r="1053" spans="2:3">
      <c r="B1053" s="22">
        <v>4108642797</v>
      </c>
      <c r="C1053" s="21" t="s">
        <v>101</v>
      </c>
    </row>
    <row r="1054" spans="2:3">
      <c r="B1054" s="22">
        <v>2118807033</v>
      </c>
      <c r="C1054" s="21" t="s">
        <v>409</v>
      </c>
    </row>
    <row r="1055" spans="2:3">
      <c r="B1055" s="22">
        <v>1138644614</v>
      </c>
      <c r="C1055" s="21" t="s">
        <v>45</v>
      </c>
    </row>
    <row r="1056" spans="2:3">
      <c r="B1056" s="22">
        <v>2118606947</v>
      </c>
      <c r="C1056" s="21" t="s">
        <v>260</v>
      </c>
    </row>
    <row r="1057" spans="2:3">
      <c r="B1057" s="22">
        <v>1368105491</v>
      </c>
      <c r="C1057" s="21" t="s">
        <v>4</v>
      </c>
    </row>
    <row r="1058" spans="2:3">
      <c r="B1058" s="22">
        <v>6078188373</v>
      </c>
      <c r="C1058" s="21" t="s">
        <v>101</v>
      </c>
    </row>
    <row r="1059" spans="2:3">
      <c r="B1059" s="22">
        <v>1058752629</v>
      </c>
      <c r="C1059" s="21" t="s">
        <v>260</v>
      </c>
    </row>
    <row r="1060" spans="2:3">
      <c r="B1060" s="22">
        <v>2018615740</v>
      </c>
      <c r="C1060" s="21" t="s">
        <v>413</v>
      </c>
    </row>
    <row r="1061" spans="2:3">
      <c r="B1061" s="22">
        <v>1298639362</v>
      </c>
      <c r="C1061" s="21" t="s">
        <v>4</v>
      </c>
    </row>
    <row r="1062" spans="2:3">
      <c r="B1062" s="22">
        <v>8678700457</v>
      </c>
      <c r="C1062" s="21" t="s">
        <v>260</v>
      </c>
    </row>
    <row r="1063" spans="2:3">
      <c r="B1063" s="22">
        <v>2208113224</v>
      </c>
      <c r="C1063" s="21" t="s">
        <v>260</v>
      </c>
    </row>
    <row r="1064" spans="2:3">
      <c r="B1064" s="22">
        <v>4098165683</v>
      </c>
      <c r="C1064" s="21" t="s">
        <v>410</v>
      </c>
    </row>
    <row r="1065" spans="2:3">
      <c r="B1065" s="22">
        <v>1078672376</v>
      </c>
      <c r="C1065" s="21" t="s">
        <v>45</v>
      </c>
    </row>
    <row r="1066" spans="2:3">
      <c r="B1066" s="22">
        <v>4088146795</v>
      </c>
      <c r="C1066" s="21" t="s">
        <v>260</v>
      </c>
    </row>
    <row r="1067" spans="2:3">
      <c r="B1067" s="22">
        <v>3108125493</v>
      </c>
      <c r="C1067" s="21" t="s">
        <v>214</v>
      </c>
    </row>
    <row r="1068" spans="2:3">
      <c r="B1068" s="22">
        <v>4098133798</v>
      </c>
      <c r="C1068" s="21" t="s">
        <v>260</v>
      </c>
    </row>
    <row r="1069" spans="2:3">
      <c r="B1069" s="22">
        <v>2118838647</v>
      </c>
      <c r="C1069" s="21" t="s">
        <v>260</v>
      </c>
    </row>
    <row r="1070" spans="2:3">
      <c r="B1070" s="22">
        <v>1098602556</v>
      </c>
      <c r="C1070" s="21" t="s">
        <v>45</v>
      </c>
    </row>
    <row r="1071" spans="2:3">
      <c r="B1071" s="22">
        <v>8908600334</v>
      </c>
      <c r="C1071" s="21" t="s">
        <v>45</v>
      </c>
    </row>
    <row r="1072" spans="2:3">
      <c r="B1072" s="22">
        <v>2158657055</v>
      </c>
      <c r="C1072" s="21" t="s">
        <v>101</v>
      </c>
    </row>
    <row r="1073" spans="2:3">
      <c r="B1073" s="22">
        <v>1088602757</v>
      </c>
      <c r="C1073" s="21" t="s">
        <v>101</v>
      </c>
    </row>
    <row r="1074" spans="2:3">
      <c r="B1074" s="22">
        <v>5048174420</v>
      </c>
      <c r="C1074" s="21" t="s">
        <v>4</v>
      </c>
    </row>
    <row r="1075" spans="2:3">
      <c r="B1075" s="22">
        <v>1378115177</v>
      </c>
      <c r="C1075" s="21" t="s">
        <v>4</v>
      </c>
    </row>
    <row r="1076" spans="2:3">
      <c r="B1076" s="22">
        <v>1178148164</v>
      </c>
      <c r="C1076" s="21" t="s">
        <v>260</v>
      </c>
    </row>
    <row r="1077" spans="2:3">
      <c r="B1077" s="22">
        <v>2198118248</v>
      </c>
      <c r="C1077" s="21" t="s">
        <v>4</v>
      </c>
    </row>
    <row r="1078" spans="2:3">
      <c r="B1078" s="22">
        <v>1208615854</v>
      </c>
      <c r="C1078" s="21" t="s">
        <v>45</v>
      </c>
    </row>
    <row r="1079" spans="2:3">
      <c r="B1079" s="22">
        <v>1238613175</v>
      </c>
      <c r="C1079" s="21" t="s">
        <v>4</v>
      </c>
    </row>
    <row r="1080" spans="2:3">
      <c r="B1080" s="22">
        <v>1358601444</v>
      </c>
      <c r="C1080" s="21" t="s">
        <v>4</v>
      </c>
    </row>
    <row r="1081" spans="2:3">
      <c r="B1081" s="22">
        <v>1208749462</v>
      </c>
      <c r="C1081" s="21" t="s">
        <v>45</v>
      </c>
    </row>
    <row r="1082" spans="2:3">
      <c r="B1082" s="22">
        <v>2518800208</v>
      </c>
      <c r="C1082" s="21" t="s">
        <v>45</v>
      </c>
    </row>
    <row r="1083" spans="2:3">
      <c r="B1083" s="22">
        <v>1308704142</v>
      </c>
      <c r="C1083" s="21" t="s">
        <v>45</v>
      </c>
    </row>
    <row r="1084" spans="2:3">
      <c r="B1084" s="22">
        <v>1378166716</v>
      </c>
      <c r="C1084" s="21" t="s">
        <v>4</v>
      </c>
    </row>
    <row r="1085" spans="2:3">
      <c r="B1085" s="22">
        <v>1248623356</v>
      </c>
      <c r="C1085" s="21" t="s">
        <v>4</v>
      </c>
    </row>
    <row r="1086" spans="2:3">
      <c r="B1086" s="22">
        <v>1288115251</v>
      </c>
      <c r="C1086" s="21" t="s">
        <v>4</v>
      </c>
    </row>
    <row r="1087" spans="2:3">
      <c r="B1087" s="22">
        <v>1348199576</v>
      </c>
      <c r="C1087" s="21" t="s">
        <v>4</v>
      </c>
    </row>
    <row r="1088" spans="2:3">
      <c r="B1088" s="22">
        <v>1298636614</v>
      </c>
      <c r="C1088" s="21" t="s">
        <v>4</v>
      </c>
    </row>
    <row r="1089" spans="2:3">
      <c r="B1089" s="22">
        <v>1168136030</v>
      </c>
      <c r="C1089" s="21" t="s">
        <v>260</v>
      </c>
    </row>
    <row r="1090" spans="2:3">
      <c r="B1090" s="22">
        <v>2148888281</v>
      </c>
      <c r="C1090" s="21" t="s">
        <v>260</v>
      </c>
    </row>
    <row r="1091" spans="2:3">
      <c r="B1091" s="22">
        <v>1078644093</v>
      </c>
      <c r="C1091" s="21" t="s">
        <v>45</v>
      </c>
    </row>
    <row r="1092" spans="2:3">
      <c r="B1092" s="22">
        <v>1298179700</v>
      </c>
      <c r="C1092" s="21" t="s">
        <v>4</v>
      </c>
    </row>
    <row r="1093" spans="2:3">
      <c r="B1093" s="22">
        <v>1108175199</v>
      </c>
      <c r="C1093" s="21" t="s">
        <v>260</v>
      </c>
    </row>
    <row r="1094" spans="2:3">
      <c r="B1094" s="22">
        <v>3148199599</v>
      </c>
      <c r="C1094" s="21" t="s">
        <v>260</v>
      </c>
    </row>
    <row r="1095" spans="2:3">
      <c r="B1095" s="22">
        <v>2118771799</v>
      </c>
      <c r="C1095" s="21" t="s">
        <v>45</v>
      </c>
    </row>
    <row r="1096" spans="2:3">
      <c r="B1096" s="22">
        <v>2148837332</v>
      </c>
      <c r="C1096" s="21" t="s">
        <v>4</v>
      </c>
    </row>
    <row r="1097" spans="2:3">
      <c r="B1097" s="22">
        <v>3058172470</v>
      </c>
      <c r="C1097" s="21" t="s">
        <v>45</v>
      </c>
    </row>
    <row r="1098" spans="2:3">
      <c r="B1098" s="22">
        <v>1308192493</v>
      </c>
      <c r="C1098" s="21" t="s">
        <v>4</v>
      </c>
    </row>
    <row r="1099" spans="2:3">
      <c r="B1099" s="22">
        <v>4648700700</v>
      </c>
      <c r="C1099" s="21" t="s">
        <v>4</v>
      </c>
    </row>
    <row r="1100" spans="2:3">
      <c r="B1100" s="22">
        <v>1788800617</v>
      </c>
      <c r="C1100" s="21" t="s">
        <v>45</v>
      </c>
    </row>
    <row r="1101" spans="2:3">
      <c r="B1101" s="22">
        <v>5028169066</v>
      </c>
      <c r="C1101" s="21" t="s">
        <v>101</v>
      </c>
    </row>
    <row r="1102" spans="2:3">
      <c r="B1102" s="22">
        <v>1048656251</v>
      </c>
      <c r="C1102" s="21" t="s">
        <v>260</v>
      </c>
    </row>
    <row r="1103" spans="2:3">
      <c r="B1103" s="22">
        <v>1318177480</v>
      </c>
      <c r="C1103" s="21" t="s">
        <v>4</v>
      </c>
    </row>
    <row r="1104" spans="2:3">
      <c r="B1104" s="22">
        <v>2048143857</v>
      </c>
      <c r="C1104" s="21" t="s">
        <v>45</v>
      </c>
    </row>
    <row r="1105" spans="2:3">
      <c r="B1105" s="22">
        <v>5048129565</v>
      </c>
      <c r="C1105" s="21" t="s">
        <v>45</v>
      </c>
    </row>
    <row r="1106" spans="2:3">
      <c r="B1106" s="22">
        <v>1358137082</v>
      </c>
      <c r="C1106" s="21" t="s">
        <v>4</v>
      </c>
    </row>
    <row r="1107" spans="2:3">
      <c r="B1107" s="22">
        <v>6178170680</v>
      </c>
      <c r="C1107" s="21" t="s">
        <v>101</v>
      </c>
    </row>
    <row r="1108" spans="2:3">
      <c r="B1108" s="22">
        <v>1268618806</v>
      </c>
      <c r="C1108" s="21" t="s">
        <v>4</v>
      </c>
    </row>
    <row r="1109" spans="2:3">
      <c r="B1109" s="22">
        <v>6218103157</v>
      </c>
      <c r="C1109" s="21" t="s">
        <v>4</v>
      </c>
    </row>
    <row r="1110" spans="2:3">
      <c r="B1110" s="22">
        <v>1248121784</v>
      </c>
      <c r="C1110" s="21" t="s">
        <v>4</v>
      </c>
    </row>
    <row r="1111" spans="2:3">
      <c r="B1111" s="22">
        <v>1198191385</v>
      </c>
      <c r="C1111" s="21" t="s">
        <v>4</v>
      </c>
    </row>
    <row r="1112" spans="2:3">
      <c r="B1112" s="22">
        <v>6068159986</v>
      </c>
      <c r="C1112" s="21" t="s">
        <v>4</v>
      </c>
    </row>
    <row r="1113" spans="2:3">
      <c r="B1113" s="22">
        <v>5068156603</v>
      </c>
      <c r="C1113" s="21" t="s">
        <v>260</v>
      </c>
    </row>
    <row r="1114" spans="2:3">
      <c r="B1114" s="22">
        <v>1088185184</v>
      </c>
      <c r="C1114" s="21" t="s">
        <v>45</v>
      </c>
    </row>
    <row r="1115" spans="2:3">
      <c r="B1115" s="22">
        <v>1058194893</v>
      </c>
      <c r="C1115" s="21" t="s">
        <v>101</v>
      </c>
    </row>
    <row r="1116" spans="2:3">
      <c r="B1116" s="22">
        <v>6178150627</v>
      </c>
      <c r="C1116" s="21" t="s">
        <v>409</v>
      </c>
    </row>
    <row r="1117" spans="2:3">
      <c r="B1117" s="22">
        <v>2148884397</v>
      </c>
      <c r="C1117" s="21" t="s">
        <v>45</v>
      </c>
    </row>
    <row r="1118" spans="2:3">
      <c r="B1118" s="22">
        <v>2148703174</v>
      </c>
      <c r="C1118" s="21" t="s">
        <v>4</v>
      </c>
    </row>
    <row r="1119" spans="2:3">
      <c r="B1119" s="22">
        <v>1138633489</v>
      </c>
      <c r="C1119" s="21" t="s">
        <v>260</v>
      </c>
    </row>
    <row r="1120" spans="2:3">
      <c r="B1120" s="22">
        <v>6928600235</v>
      </c>
      <c r="C1120" s="21" t="s">
        <v>260</v>
      </c>
    </row>
    <row r="1121" spans="2:3">
      <c r="B1121" s="22">
        <v>2208140833</v>
      </c>
      <c r="C1121" s="21" t="s">
        <v>101</v>
      </c>
    </row>
    <row r="1122" spans="2:3">
      <c r="B1122" s="22">
        <v>2048146117</v>
      </c>
      <c r="C1122" s="21" t="s">
        <v>101</v>
      </c>
    </row>
    <row r="1123" spans="2:3">
      <c r="B1123" s="22">
        <v>1248655028</v>
      </c>
      <c r="C1123" s="21" t="s">
        <v>214</v>
      </c>
    </row>
    <row r="1124" spans="2:3">
      <c r="B1124" s="22">
        <v>1198141089</v>
      </c>
      <c r="C1124" s="21" t="s">
        <v>4</v>
      </c>
    </row>
    <row r="1125" spans="2:3">
      <c r="B1125" s="22">
        <v>2018173838</v>
      </c>
      <c r="C1125" s="21" t="s">
        <v>409</v>
      </c>
    </row>
    <row r="1126" spans="2:3">
      <c r="B1126" s="22">
        <v>3018165623</v>
      </c>
      <c r="C1126" s="21" t="s">
        <v>4</v>
      </c>
    </row>
    <row r="1127" spans="2:3">
      <c r="B1127" s="22">
        <v>1048177417</v>
      </c>
      <c r="C1127" s="21" t="s">
        <v>411</v>
      </c>
    </row>
    <row r="1128" spans="2:3">
      <c r="B1128" s="22">
        <v>1298139561</v>
      </c>
      <c r="C1128" s="21" t="s">
        <v>260</v>
      </c>
    </row>
    <row r="1129" spans="2:3">
      <c r="B1129" s="22">
        <v>1328633699</v>
      </c>
      <c r="C1129" s="21" t="s">
        <v>4</v>
      </c>
    </row>
    <row r="1130" spans="2:3">
      <c r="B1130" s="22">
        <v>1198134254</v>
      </c>
      <c r="C1130" s="21" t="s">
        <v>45</v>
      </c>
    </row>
    <row r="1131" spans="2:3">
      <c r="B1131" s="22">
        <v>8618101247</v>
      </c>
      <c r="C1131" s="21" t="s">
        <v>45</v>
      </c>
    </row>
    <row r="1132" spans="2:3">
      <c r="B1132" s="22">
        <v>1388114282</v>
      </c>
      <c r="C1132" s="21" t="s">
        <v>4</v>
      </c>
    </row>
    <row r="1133" spans="2:3">
      <c r="B1133" s="22">
        <v>1408184025</v>
      </c>
      <c r="C1133" s="21" t="s">
        <v>4</v>
      </c>
    </row>
    <row r="1134" spans="2:3">
      <c r="B1134" s="22">
        <v>6178614330</v>
      </c>
      <c r="C1134" s="21" t="s">
        <v>260</v>
      </c>
    </row>
    <row r="1135" spans="2:3">
      <c r="B1135" s="22">
        <v>2208693067</v>
      </c>
      <c r="C1135" s="21" t="s">
        <v>260</v>
      </c>
    </row>
    <row r="1136" spans="2:3">
      <c r="B1136" s="22">
        <v>2208664863</v>
      </c>
      <c r="C1136" s="21" t="s">
        <v>45</v>
      </c>
    </row>
    <row r="1137" spans="2:3">
      <c r="B1137" s="22">
        <v>1308611200</v>
      </c>
      <c r="C1137" s="21" t="s">
        <v>45</v>
      </c>
    </row>
    <row r="1138" spans="2:3">
      <c r="B1138" s="22">
        <v>1088169506</v>
      </c>
      <c r="C1138" s="21" t="s">
        <v>4</v>
      </c>
    </row>
    <row r="1139" spans="2:3">
      <c r="B1139" s="22">
        <v>6638600289</v>
      </c>
      <c r="C1139" s="21" t="s">
        <v>101</v>
      </c>
    </row>
    <row r="1140" spans="2:3">
      <c r="B1140" s="22">
        <v>1248654903</v>
      </c>
      <c r="C1140" s="21" t="s">
        <v>101</v>
      </c>
    </row>
    <row r="1141" spans="2:3">
      <c r="B1141" s="22">
        <v>1148661936</v>
      </c>
      <c r="C1141" s="21" t="s">
        <v>45</v>
      </c>
    </row>
    <row r="1142" spans="2:3">
      <c r="B1142" s="22">
        <v>2148709111</v>
      </c>
      <c r="C1142" s="21" t="s">
        <v>4</v>
      </c>
    </row>
    <row r="1143" spans="2:3">
      <c r="B1143" s="22">
        <v>1078704690</v>
      </c>
      <c r="C1143" s="21" t="s">
        <v>45</v>
      </c>
    </row>
    <row r="1144" spans="2:3">
      <c r="B1144" s="22">
        <v>2208623450</v>
      </c>
      <c r="C1144" s="21" t="s">
        <v>45</v>
      </c>
    </row>
    <row r="1145" spans="2:3">
      <c r="B1145" s="22">
        <v>7458501619</v>
      </c>
      <c r="C1145" s="21" t="s">
        <v>45</v>
      </c>
    </row>
    <row r="1146" spans="2:3">
      <c r="B1146" s="22">
        <v>1378139709</v>
      </c>
      <c r="C1146" s="21" t="s">
        <v>409</v>
      </c>
    </row>
    <row r="1147" spans="2:3">
      <c r="B1147" s="22">
        <v>2078115520</v>
      </c>
      <c r="C1147" s="21" t="s">
        <v>4</v>
      </c>
    </row>
    <row r="1148" spans="2:3">
      <c r="B1148" s="22">
        <v>6138144254</v>
      </c>
      <c r="C1148" s="21" t="s">
        <v>4</v>
      </c>
    </row>
    <row r="1149" spans="2:3">
      <c r="B1149" s="22">
        <v>1138678619</v>
      </c>
      <c r="C1149" s="21" t="s">
        <v>260</v>
      </c>
    </row>
    <row r="1150" spans="2:3">
      <c r="B1150" s="22">
        <v>2148670792</v>
      </c>
      <c r="C1150" s="21" t="s">
        <v>45</v>
      </c>
    </row>
    <row r="1151" spans="2:3">
      <c r="B1151" s="22">
        <v>1258149145</v>
      </c>
      <c r="C1151" s="21" t="s">
        <v>4</v>
      </c>
    </row>
    <row r="1152" spans="2:3">
      <c r="B1152" s="22">
        <v>1298165583</v>
      </c>
      <c r="C1152" s="21" t="s">
        <v>4</v>
      </c>
    </row>
    <row r="1153" spans="2:3">
      <c r="B1153" s="22">
        <v>1288121092</v>
      </c>
      <c r="C1153" s="21" t="s">
        <v>4</v>
      </c>
    </row>
    <row r="1154" spans="2:3">
      <c r="B1154" s="22">
        <v>6158189086</v>
      </c>
      <c r="C1154" s="21" t="s">
        <v>4</v>
      </c>
    </row>
    <row r="1155" spans="2:3">
      <c r="B1155" s="22">
        <v>6218158365</v>
      </c>
      <c r="C1155" s="21" t="s">
        <v>4</v>
      </c>
    </row>
    <row r="1156" spans="2:3">
      <c r="B1156" s="22">
        <v>2138191348</v>
      </c>
      <c r="C1156" s="21" t="s">
        <v>4</v>
      </c>
    </row>
    <row r="1157" spans="2:3">
      <c r="B1157" s="22">
        <v>4178113565</v>
      </c>
      <c r="C1157" s="21" t="s">
        <v>4</v>
      </c>
    </row>
    <row r="1158" spans="2:3">
      <c r="B1158" s="22">
        <v>6068629435</v>
      </c>
      <c r="C1158" s="21" t="s">
        <v>4</v>
      </c>
    </row>
    <row r="1159" spans="2:3">
      <c r="B1159" s="22">
        <v>1308166199</v>
      </c>
      <c r="C1159" s="21" t="s">
        <v>4</v>
      </c>
    </row>
    <row r="1160" spans="2:3">
      <c r="B1160" s="22">
        <v>1248672804</v>
      </c>
      <c r="C1160" s="21" t="s">
        <v>4</v>
      </c>
    </row>
    <row r="1161" spans="2:3">
      <c r="B1161" s="22">
        <v>1398138894</v>
      </c>
      <c r="C1161" s="21" t="s">
        <v>4</v>
      </c>
    </row>
    <row r="1162" spans="2:3">
      <c r="B1162" s="22">
        <v>2158629656</v>
      </c>
      <c r="C1162" s="21" t="s">
        <v>260</v>
      </c>
    </row>
    <row r="1163" spans="2:3">
      <c r="B1163" s="22">
        <v>6098181395</v>
      </c>
      <c r="C1163" s="21" t="s">
        <v>45</v>
      </c>
    </row>
    <row r="1164" spans="2:3">
      <c r="B1164" s="22">
        <v>6968801899</v>
      </c>
      <c r="C1164" s="21" t="s">
        <v>214</v>
      </c>
    </row>
    <row r="1165" spans="2:3">
      <c r="B1165" s="22">
        <v>2028153193</v>
      </c>
      <c r="C1165" s="21" t="s">
        <v>411</v>
      </c>
    </row>
    <row r="1166" spans="2:3">
      <c r="B1166" s="22">
        <v>3038100951</v>
      </c>
      <c r="C1166" s="21" t="s">
        <v>4</v>
      </c>
    </row>
    <row r="1167" spans="2:3">
      <c r="B1167" s="22">
        <v>1078644448</v>
      </c>
      <c r="C1167" s="21" t="s">
        <v>101</v>
      </c>
    </row>
    <row r="1168" spans="2:3">
      <c r="B1168" s="22">
        <v>2198123192</v>
      </c>
      <c r="C1168" s="21" t="s">
        <v>260</v>
      </c>
    </row>
    <row r="1169" spans="2:3">
      <c r="B1169" s="22">
        <v>2208831046</v>
      </c>
      <c r="C1169" s="21" t="s">
        <v>260</v>
      </c>
    </row>
    <row r="1170" spans="2:3">
      <c r="B1170" s="22">
        <v>1148655069</v>
      </c>
      <c r="C1170" s="21" t="s">
        <v>2018</v>
      </c>
    </row>
    <row r="1171" spans="2:3">
      <c r="B1171" s="22">
        <v>2208729107</v>
      </c>
      <c r="C1171" s="21" t="s">
        <v>2014</v>
      </c>
    </row>
    <row r="1172" spans="2:3">
      <c r="B1172" s="22">
        <v>1258132038</v>
      </c>
      <c r="C1172" s="21" t="s">
        <v>4</v>
      </c>
    </row>
    <row r="1173" spans="2:3">
      <c r="B1173" s="22">
        <v>2148806130</v>
      </c>
      <c r="C1173" s="21" t="s">
        <v>45</v>
      </c>
    </row>
    <row r="1174" spans="2:3">
      <c r="B1174" s="22">
        <v>6218607217</v>
      </c>
      <c r="C1174" s="21" t="s">
        <v>101</v>
      </c>
    </row>
    <row r="1175" spans="2:3">
      <c r="B1175" s="22">
        <v>1078701806</v>
      </c>
      <c r="C1175" s="21" t="s">
        <v>101</v>
      </c>
    </row>
    <row r="1176" spans="2:3">
      <c r="B1176" s="22">
        <v>2118843738</v>
      </c>
      <c r="C1176" s="21" t="s">
        <v>260</v>
      </c>
    </row>
    <row r="1177" spans="2:3">
      <c r="B1177" s="22">
        <v>5528701030</v>
      </c>
      <c r="C1177" s="21" t="s">
        <v>45</v>
      </c>
    </row>
    <row r="1178" spans="2:3">
      <c r="B1178" s="22">
        <v>1488600081</v>
      </c>
      <c r="C1178" s="21" t="s">
        <v>45</v>
      </c>
    </row>
    <row r="1179" spans="2:3">
      <c r="B1179" s="22">
        <v>1238646166</v>
      </c>
      <c r="C1179" s="21" t="s">
        <v>4</v>
      </c>
    </row>
    <row r="1180" spans="2:3">
      <c r="B1180" s="22">
        <v>2618701129</v>
      </c>
      <c r="C1180" s="21" t="s">
        <v>45</v>
      </c>
    </row>
    <row r="1181" spans="2:3">
      <c r="B1181" s="22">
        <v>1198135272</v>
      </c>
      <c r="C1181" s="21" t="s">
        <v>45</v>
      </c>
    </row>
    <row r="1182" spans="2:3">
      <c r="B1182" s="22">
        <v>2118871684</v>
      </c>
      <c r="C1182" s="21" t="s">
        <v>45</v>
      </c>
    </row>
    <row r="1183" spans="2:3">
      <c r="B1183" s="22">
        <v>1028140272</v>
      </c>
      <c r="C1183" s="21" t="s">
        <v>45</v>
      </c>
    </row>
    <row r="1184" spans="2:3">
      <c r="B1184" s="22">
        <v>2208836599</v>
      </c>
      <c r="C1184" s="21" t="s">
        <v>45</v>
      </c>
    </row>
    <row r="1185" spans="2:3">
      <c r="B1185" s="22">
        <v>6218138582</v>
      </c>
      <c r="C1185" s="21" t="s">
        <v>45</v>
      </c>
    </row>
    <row r="1186" spans="2:3">
      <c r="B1186" s="22">
        <v>2158653248</v>
      </c>
      <c r="C1186" s="21" t="s">
        <v>45</v>
      </c>
    </row>
    <row r="1187" spans="2:3">
      <c r="B1187" s="22">
        <v>2068128226</v>
      </c>
      <c r="C1187" s="21" t="s">
        <v>101</v>
      </c>
    </row>
    <row r="1188" spans="2:3">
      <c r="B1188" s="22">
        <v>1248177065</v>
      </c>
      <c r="C1188" s="21" t="s">
        <v>4</v>
      </c>
    </row>
    <row r="1189" spans="2:3">
      <c r="B1189" s="22">
        <v>6838800026</v>
      </c>
      <c r="C1189" s="21" t="s">
        <v>101</v>
      </c>
    </row>
    <row r="1190" spans="2:3">
      <c r="B1190" s="22">
        <v>1358621800</v>
      </c>
      <c r="C1190" s="21" t="s">
        <v>4</v>
      </c>
    </row>
    <row r="1191" spans="2:3">
      <c r="B1191" s="22">
        <v>1078132947</v>
      </c>
      <c r="C1191" s="21" t="s">
        <v>45</v>
      </c>
    </row>
    <row r="1192" spans="2:3">
      <c r="B1192" s="22">
        <v>1148653076</v>
      </c>
      <c r="C1192" s="21" t="s">
        <v>45</v>
      </c>
    </row>
    <row r="1193" spans="2:3">
      <c r="B1193" s="22">
        <v>2208199111</v>
      </c>
      <c r="C1193" s="21" t="s">
        <v>4</v>
      </c>
    </row>
    <row r="1194" spans="2:3">
      <c r="B1194" s="22">
        <v>2148783125</v>
      </c>
      <c r="C1194" s="21" t="s">
        <v>45</v>
      </c>
    </row>
    <row r="1195" spans="2:3">
      <c r="B1195" s="22">
        <v>6658701689</v>
      </c>
      <c r="C1195" s="21" t="s">
        <v>101</v>
      </c>
    </row>
    <row r="1196" spans="2:3">
      <c r="B1196" s="22">
        <v>1378129083</v>
      </c>
      <c r="C1196" s="21" t="s">
        <v>4</v>
      </c>
    </row>
    <row r="1197" spans="2:3">
      <c r="B1197" s="22">
        <v>3038156659</v>
      </c>
      <c r="C1197" s="21" t="s">
        <v>4</v>
      </c>
    </row>
    <row r="1198" spans="2:3">
      <c r="B1198" s="22">
        <v>1018156320</v>
      </c>
      <c r="C1198" s="21" t="s">
        <v>260</v>
      </c>
    </row>
    <row r="1199" spans="2:3">
      <c r="B1199" s="22">
        <v>1078640966</v>
      </c>
      <c r="C1199" s="21" t="s">
        <v>101</v>
      </c>
    </row>
    <row r="1200" spans="2:3">
      <c r="B1200" s="22">
        <v>1258619457</v>
      </c>
      <c r="C1200" s="21" t="s">
        <v>4</v>
      </c>
    </row>
    <row r="1201" spans="2:3">
      <c r="B1201" s="22">
        <v>1078725657</v>
      </c>
      <c r="C1201" s="21" t="s">
        <v>45</v>
      </c>
    </row>
    <row r="1202" spans="2:3">
      <c r="B1202" s="22">
        <v>1278140266</v>
      </c>
      <c r="C1202" s="21" t="s">
        <v>45</v>
      </c>
    </row>
    <row r="1203" spans="2:3">
      <c r="B1203" s="22">
        <v>3018616490</v>
      </c>
      <c r="C1203" s="21" t="s">
        <v>45</v>
      </c>
    </row>
    <row r="1204" spans="2:3">
      <c r="B1204" s="22">
        <v>3018190229</v>
      </c>
      <c r="C1204" s="21" t="s">
        <v>4</v>
      </c>
    </row>
    <row r="1205" spans="2:3">
      <c r="B1205" s="22">
        <v>1378155581</v>
      </c>
      <c r="C1205" s="21" t="s">
        <v>4</v>
      </c>
    </row>
    <row r="1206" spans="2:3">
      <c r="B1206" s="22">
        <v>1448120381</v>
      </c>
      <c r="C1206" s="21" t="s">
        <v>101</v>
      </c>
    </row>
    <row r="1207" spans="2:3">
      <c r="B1207" s="22">
        <v>1138670451</v>
      </c>
      <c r="C1207" s="21" t="s">
        <v>45</v>
      </c>
    </row>
    <row r="1208" spans="2:3">
      <c r="B1208" s="22">
        <v>1228199286</v>
      </c>
      <c r="C1208" s="21" t="s">
        <v>4</v>
      </c>
    </row>
    <row r="1209" spans="2:3">
      <c r="B1209" s="22">
        <v>1258614826</v>
      </c>
      <c r="C1209" s="21" t="s">
        <v>4</v>
      </c>
    </row>
    <row r="1210" spans="2:3">
      <c r="B1210" s="22">
        <v>1298124132</v>
      </c>
      <c r="C1210" s="21" t="s">
        <v>4</v>
      </c>
    </row>
    <row r="1211" spans="2:3">
      <c r="B1211" s="22">
        <v>1358116957</v>
      </c>
      <c r="C1211" s="21" t="s">
        <v>4</v>
      </c>
    </row>
    <row r="1212" spans="2:3">
      <c r="B1212" s="22">
        <v>1258608377</v>
      </c>
      <c r="C1212" s="21" t="s">
        <v>4</v>
      </c>
    </row>
    <row r="1213" spans="2:3">
      <c r="B1213" s="22">
        <v>1058757298</v>
      </c>
      <c r="C1213" s="21" t="s">
        <v>101</v>
      </c>
    </row>
    <row r="1214" spans="2:3">
      <c r="B1214" s="22">
        <v>2158154636</v>
      </c>
      <c r="C1214" s="21" t="s">
        <v>4</v>
      </c>
    </row>
    <row r="1215" spans="2:3">
      <c r="B1215" s="22">
        <v>1408173815</v>
      </c>
      <c r="C1215" s="21" t="s">
        <v>409</v>
      </c>
    </row>
    <row r="1216" spans="2:3">
      <c r="B1216" s="22">
        <v>1348642777</v>
      </c>
      <c r="C1216" s="21" t="s">
        <v>101</v>
      </c>
    </row>
    <row r="1217" spans="2:3">
      <c r="B1217" s="22">
        <v>8388800039</v>
      </c>
      <c r="C1217" s="21" t="s">
        <v>4</v>
      </c>
    </row>
    <row r="1218" spans="2:3">
      <c r="B1218" s="22">
        <v>3148140778</v>
      </c>
      <c r="C1218" s="21" t="s">
        <v>45</v>
      </c>
    </row>
    <row r="1219" spans="2:3">
      <c r="B1219" s="22">
        <v>6098616550</v>
      </c>
      <c r="C1219" s="21" t="s">
        <v>4</v>
      </c>
    </row>
    <row r="1220" spans="2:3">
      <c r="B1220" s="22">
        <v>2148782941</v>
      </c>
      <c r="C1220" s="21" t="s">
        <v>45</v>
      </c>
    </row>
    <row r="1221" spans="2:3">
      <c r="B1221" s="22">
        <v>1248694467</v>
      </c>
      <c r="C1221" s="21" t="s">
        <v>4</v>
      </c>
    </row>
    <row r="1222" spans="2:3">
      <c r="B1222" s="22">
        <v>7518800289</v>
      </c>
      <c r="C1222" s="21" t="s">
        <v>45</v>
      </c>
    </row>
    <row r="1223" spans="2:3">
      <c r="B1223" s="22">
        <v>1018159273</v>
      </c>
      <c r="C1223" s="21" t="s">
        <v>45</v>
      </c>
    </row>
    <row r="1224" spans="2:3">
      <c r="B1224" s="22">
        <v>5058100799</v>
      </c>
      <c r="C1224" s="21" t="s">
        <v>4</v>
      </c>
    </row>
    <row r="1225" spans="2:3">
      <c r="B1225" s="22">
        <v>1068131305</v>
      </c>
      <c r="C1225" s="21" t="s">
        <v>45</v>
      </c>
    </row>
    <row r="1226" spans="2:3">
      <c r="B1226" s="22">
        <v>1258116038</v>
      </c>
      <c r="C1226" s="21" t="s">
        <v>4</v>
      </c>
    </row>
    <row r="1227" spans="2:3">
      <c r="B1227" s="22">
        <v>6038119291</v>
      </c>
      <c r="C1227" s="21" t="s">
        <v>4</v>
      </c>
    </row>
    <row r="1228" spans="2:3">
      <c r="B1228" s="22">
        <v>1348720969</v>
      </c>
      <c r="C1228" s="21" t="s">
        <v>45</v>
      </c>
    </row>
    <row r="1229" spans="2:3">
      <c r="B1229" s="22">
        <v>2098136536</v>
      </c>
      <c r="C1229" s="21" t="s">
        <v>4</v>
      </c>
    </row>
    <row r="1230" spans="2:3">
      <c r="B1230" s="22">
        <v>2018179211</v>
      </c>
      <c r="C1230" s="21" t="s">
        <v>4</v>
      </c>
    </row>
    <row r="1231" spans="2:3">
      <c r="B1231" s="22">
        <v>6218183165</v>
      </c>
      <c r="C1231" s="21" t="s">
        <v>101</v>
      </c>
    </row>
    <row r="1232" spans="2:3">
      <c r="B1232" s="22">
        <v>1308603087</v>
      </c>
      <c r="C1232" s="21" t="s">
        <v>4</v>
      </c>
    </row>
    <row r="1233" spans="2:3">
      <c r="B1233" s="22">
        <v>1268671117</v>
      </c>
      <c r="C1233" s="21" t="s">
        <v>101</v>
      </c>
    </row>
    <row r="1234" spans="2:3">
      <c r="B1234" s="22">
        <v>2208764521</v>
      </c>
      <c r="C1234" s="21" t="s">
        <v>260</v>
      </c>
    </row>
    <row r="1235" spans="2:3">
      <c r="B1235" s="22">
        <v>1388115942</v>
      </c>
      <c r="C1235" s="21" t="s">
        <v>101</v>
      </c>
    </row>
    <row r="1236" spans="2:3">
      <c r="B1236" s="22">
        <v>2148732266</v>
      </c>
      <c r="C1236" s="21" t="s">
        <v>101</v>
      </c>
    </row>
    <row r="1237" spans="2:3">
      <c r="B1237" s="22">
        <v>5158138098</v>
      </c>
      <c r="C1237" s="21" t="s">
        <v>4</v>
      </c>
    </row>
    <row r="1238" spans="2:3">
      <c r="B1238" s="22">
        <v>2248157879</v>
      </c>
      <c r="C1238" s="21" t="s">
        <v>4</v>
      </c>
    </row>
    <row r="1239" spans="2:3">
      <c r="B1239" s="22">
        <v>2068174512</v>
      </c>
      <c r="C1239" s="21" t="s">
        <v>4</v>
      </c>
    </row>
    <row r="1240" spans="2:3">
      <c r="B1240" s="22">
        <v>1238199654</v>
      </c>
      <c r="C1240" s="21" t="s">
        <v>4</v>
      </c>
    </row>
    <row r="1241" spans="2:3">
      <c r="B1241" s="22">
        <v>1358608035</v>
      </c>
      <c r="C1241" s="21" t="s">
        <v>4</v>
      </c>
    </row>
    <row r="1242" spans="2:3">
      <c r="B1242" s="22">
        <v>1098157115</v>
      </c>
      <c r="C1242" s="21" t="s">
        <v>4</v>
      </c>
    </row>
    <row r="1243" spans="2:3">
      <c r="B1243" s="22">
        <v>5048134544</v>
      </c>
      <c r="C1243" s="21" t="s">
        <v>4</v>
      </c>
    </row>
    <row r="1244" spans="2:3">
      <c r="B1244" s="22">
        <v>5038196469</v>
      </c>
      <c r="C1244" s="21" t="s">
        <v>4</v>
      </c>
    </row>
    <row r="1245" spans="2:3">
      <c r="B1245" s="22">
        <v>1198146255</v>
      </c>
      <c r="C1245" s="21" t="s">
        <v>4</v>
      </c>
    </row>
    <row r="1246" spans="2:3">
      <c r="B1246" s="22">
        <v>6068133026</v>
      </c>
      <c r="C1246" s="21" t="s">
        <v>4</v>
      </c>
    </row>
    <row r="1247" spans="2:3">
      <c r="B1247" s="22">
        <v>2148689097</v>
      </c>
      <c r="C1247" s="21" t="s">
        <v>101</v>
      </c>
    </row>
    <row r="1248" spans="2:3">
      <c r="B1248" s="22">
        <v>1138195419</v>
      </c>
      <c r="C1248" s="21" t="s">
        <v>4</v>
      </c>
    </row>
    <row r="1249" spans="2:3">
      <c r="B1249" s="22">
        <v>7138700863</v>
      </c>
      <c r="C1249" s="21" t="s">
        <v>4</v>
      </c>
    </row>
    <row r="1250" spans="2:3">
      <c r="B1250" s="22">
        <v>1198600287</v>
      </c>
      <c r="C1250" s="21" t="s">
        <v>45</v>
      </c>
    </row>
    <row r="1251" spans="2:3">
      <c r="B1251" s="22">
        <v>6078182286</v>
      </c>
      <c r="C1251" s="21" t="s">
        <v>260</v>
      </c>
    </row>
    <row r="1252" spans="2:3">
      <c r="B1252" s="22">
        <v>1098638374</v>
      </c>
      <c r="C1252" s="21" t="s">
        <v>260</v>
      </c>
    </row>
    <row r="1253" spans="2:3">
      <c r="B1253" s="22">
        <v>1298681346</v>
      </c>
      <c r="C1253" s="21" t="s">
        <v>4</v>
      </c>
    </row>
    <row r="1254" spans="2:3">
      <c r="B1254" s="22">
        <v>4108638390</v>
      </c>
      <c r="C1254" s="21" t="s">
        <v>4</v>
      </c>
    </row>
    <row r="1255" spans="2:3">
      <c r="B1255" s="22">
        <v>1238158672</v>
      </c>
      <c r="C1255" s="21" t="s">
        <v>260</v>
      </c>
    </row>
    <row r="1256" spans="2:3">
      <c r="B1256" s="22">
        <v>1028133897</v>
      </c>
      <c r="C1256" s="21" t="s">
        <v>101</v>
      </c>
    </row>
    <row r="1257" spans="2:3">
      <c r="B1257" s="22">
        <v>2118697773</v>
      </c>
      <c r="C1257" s="21" t="s">
        <v>409</v>
      </c>
    </row>
    <row r="1258" spans="2:3">
      <c r="B1258" s="22">
        <v>6098174929</v>
      </c>
      <c r="C1258" s="21" t="s">
        <v>4</v>
      </c>
    </row>
    <row r="1259" spans="2:3">
      <c r="B1259" s="22">
        <v>6028167484</v>
      </c>
      <c r="C1259" s="21" t="s">
        <v>4</v>
      </c>
    </row>
    <row r="1260" spans="2:3">
      <c r="B1260" s="22">
        <v>2248138829</v>
      </c>
      <c r="C1260" s="21" t="s">
        <v>4</v>
      </c>
    </row>
    <row r="1261" spans="2:3">
      <c r="B1261" s="22">
        <v>1108177974</v>
      </c>
      <c r="C1261" s="21" t="s">
        <v>45</v>
      </c>
    </row>
    <row r="1262" spans="2:3">
      <c r="B1262" s="22">
        <v>1078628206</v>
      </c>
      <c r="C1262" s="21" t="s">
        <v>45</v>
      </c>
    </row>
    <row r="1263" spans="2:3">
      <c r="B1263" s="22">
        <v>1148653886</v>
      </c>
      <c r="C1263" s="21" t="s">
        <v>45</v>
      </c>
    </row>
    <row r="1264" spans="2:3">
      <c r="B1264" s="22">
        <v>6098127445</v>
      </c>
      <c r="C1264" s="21" t="s">
        <v>4</v>
      </c>
    </row>
    <row r="1265" spans="2:3">
      <c r="B1265" s="22">
        <v>6228118672</v>
      </c>
      <c r="C1265" s="21" t="s">
        <v>4</v>
      </c>
    </row>
    <row r="1266" spans="2:3">
      <c r="B1266" s="22">
        <v>2158764932</v>
      </c>
      <c r="C1266" s="21" t="s">
        <v>101</v>
      </c>
    </row>
    <row r="1267" spans="2:3">
      <c r="B1267" s="22">
        <v>1208773754</v>
      </c>
      <c r="C1267" s="21" t="s">
        <v>45</v>
      </c>
    </row>
    <row r="1268" spans="2:3">
      <c r="B1268" s="22">
        <v>1078831670</v>
      </c>
      <c r="C1268" s="21" t="s">
        <v>260</v>
      </c>
    </row>
    <row r="1269" spans="2:3">
      <c r="B1269" s="22">
        <v>3148114867</v>
      </c>
      <c r="C1269" s="21" t="s">
        <v>45</v>
      </c>
    </row>
    <row r="1270" spans="2:3">
      <c r="B1270" s="22">
        <v>1148692399</v>
      </c>
      <c r="C1270" s="21" t="s">
        <v>45</v>
      </c>
    </row>
    <row r="1271" spans="2:3">
      <c r="B1271" s="22">
        <v>1108141554</v>
      </c>
      <c r="C1271" s="21" t="s">
        <v>410</v>
      </c>
    </row>
    <row r="1272" spans="2:3">
      <c r="B1272" s="22">
        <v>3058119849</v>
      </c>
      <c r="C1272" s="21" t="s">
        <v>4</v>
      </c>
    </row>
    <row r="1273" spans="2:3">
      <c r="B1273" s="22">
        <v>1058638431</v>
      </c>
      <c r="C1273" s="21" t="s">
        <v>4</v>
      </c>
    </row>
    <row r="1274" spans="2:3">
      <c r="B1274" s="22">
        <v>2208111584</v>
      </c>
      <c r="C1274" s="21" t="s">
        <v>101</v>
      </c>
    </row>
    <row r="1275" spans="2:3">
      <c r="B1275" s="22">
        <v>1238130790</v>
      </c>
      <c r="C1275" s="21" t="s">
        <v>4</v>
      </c>
    </row>
    <row r="1276" spans="2:3">
      <c r="B1276" s="22">
        <v>2118153940</v>
      </c>
      <c r="C1276" s="21" t="s">
        <v>260</v>
      </c>
    </row>
    <row r="1277" spans="2:3">
      <c r="B1277" s="22">
        <v>1318128728</v>
      </c>
      <c r="C1277" s="21" t="s">
        <v>101</v>
      </c>
    </row>
    <row r="1278" spans="2:3">
      <c r="B1278" s="22">
        <v>1078700904</v>
      </c>
      <c r="C1278" s="21" t="s">
        <v>45</v>
      </c>
    </row>
    <row r="1279" spans="2:3">
      <c r="B1279" s="22">
        <v>1078685473</v>
      </c>
      <c r="C1279" s="21" t="s">
        <v>45</v>
      </c>
    </row>
    <row r="1280" spans="2:3">
      <c r="B1280" s="22">
        <v>2158763796</v>
      </c>
      <c r="C1280" s="21" t="s">
        <v>45</v>
      </c>
    </row>
    <row r="1281" spans="2:3">
      <c r="B1281" s="22">
        <v>3038108007</v>
      </c>
      <c r="C1281" s="21" t="s">
        <v>4</v>
      </c>
    </row>
    <row r="1282" spans="2:3">
      <c r="B1282" s="22">
        <v>6658600626</v>
      </c>
      <c r="C1282" s="21" t="s">
        <v>4</v>
      </c>
    </row>
    <row r="1283" spans="2:3">
      <c r="B1283" s="22">
        <v>1078682781</v>
      </c>
      <c r="C1283" s="21" t="s">
        <v>101</v>
      </c>
    </row>
    <row r="1284" spans="2:3">
      <c r="B1284" s="22">
        <v>4118185149</v>
      </c>
      <c r="C1284" s="21" t="s">
        <v>4</v>
      </c>
    </row>
    <row r="1285" spans="2:3">
      <c r="B1285" s="22">
        <v>2068672765</v>
      </c>
      <c r="C1285" s="21" t="s">
        <v>101</v>
      </c>
    </row>
    <row r="1286" spans="2:3">
      <c r="B1286" s="22">
        <v>1288672524</v>
      </c>
      <c r="C1286" s="21" t="s">
        <v>101</v>
      </c>
    </row>
    <row r="1287" spans="2:3">
      <c r="B1287" s="22">
        <v>6218171257</v>
      </c>
      <c r="C1287" s="21" t="s">
        <v>4</v>
      </c>
    </row>
    <row r="1288" spans="2:3">
      <c r="B1288" s="22">
        <v>1058146727</v>
      </c>
      <c r="C1288" s="21" t="s">
        <v>4</v>
      </c>
    </row>
    <row r="1289" spans="2:3">
      <c r="B1289" s="22">
        <v>3018195340</v>
      </c>
      <c r="C1289" s="21" t="s">
        <v>4</v>
      </c>
    </row>
    <row r="1290" spans="2:3">
      <c r="B1290" s="22">
        <v>2118799201</v>
      </c>
      <c r="C1290" s="21" t="s">
        <v>101</v>
      </c>
    </row>
    <row r="1291" spans="2:3">
      <c r="B1291" s="22">
        <v>1058176181</v>
      </c>
      <c r="C1291" s="21" t="s">
        <v>101</v>
      </c>
    </row>
    <row r="1292" spans="2:3">
      <c r="B1292" s="22">
        <v>1298680615</v>
      </c>
      <c r="C1292" s="21" t="s">
        <v>101</v>
      </c>
    </row>
    <row r="1293" spans="2:3">
      <c r="B1293" s="22">
        <v>1668700621</v>
      </c>
      <c r="C1293" s="21" t="s">
        <v>101</v>
      </c>
    </row>
    <row r="1294" spans="2:3">
      <c r="B1294" s="22">
        <v>5038131016</v>
      </c>
      <c r="C1294" s="21" t="s">
        <v>4</v>
      </c>
    </row>
    <row r="1295" spans="2:3">
      <c r="B1295" s="22">
        <v>4968801061</v>
      </c>
      <c r="C1295" s="21" t="s">
        <v>4</v>
      </c>
    </row>
    <row r="1296" spans="2:3">
      <c r="B1296" s="22">
        <v>5258800962</v>
      </c>
      <c r="C1296" s="21" t="s">
        <v>101</v>
      </c>
    </row>
    <row r="1297" spans="2:3">
      <c r="B1297" s="22">
        <v>1138604999</v>
      </c>
      <c r="C1297" s="21" t="s">
        <v>101</v>
      </c>
    </row>
    <row r="1298" spans="2:3">
      <c r="B1298" s="22">
        <v>2158668402</v>
      </c>
      <c r="C1298" s="21" t="s">
        <v>45</v>
      </c>
    </row>
    <row r="1299" spans="2:3">
      <c r="B1299" s="22">
        <v>1328635590</v>
      </c>
      <c r="C1299" s="21" t="s">
        <v>45</v>
      </c>
    </row>
    <row r="1300" spans="2:3">
      <c r="B1300" s="22">
        <v>1198600157</v>
      </c>
      <c r="C1300" s="21" t="s">
        <v>4</v>
      </c>
    </row>
    <row r="1301" spans="2:3">
      <c r="B1301" s="22">
        <v>2888700902</v>
      </c>
      <c r="C1301" s="21" t="s">
        <v>260</v>
      </c>
    </row>
    <row r="1302" spans="2:3">
      <c r="B1302" s="22">
        <v>8128600125</v>
      </c>
      <c r="C1302" s="21" t="s">
        <v>101</v>
      </c>
    </row>
    <row r="1303" spans="2:3">
      <c r="B1303" s="22">
        <v>1228129330</v>
      </c>
      <c r="C1303" s="21" t="s">
        <v>101</v>
      </c>
    </row>
    <row r="1304" spans="2:3">
      <c r="B1304" s="22">
        <v>2118884461</v>
      </c>
      <c r="C1304" s="21" t="s">
        <v>260</v>
      </c>
    </row>
    <row r="1305" spans="2:3">
      <c r="B1305" s="22">
        <v>5158121618</v>
      </c>
      <c r="C1305" s="21" t="s">
        <v>45</v>
      </c>
    </row>
    <row r="1306" spans="2:3">
      <c r="B1306" s="22">
        <v>4958800337</v>
      </c>
      <c r="C1306" s="21" t="s">
        <v>4</v>
      </c>
    </row>
    <row r="1307" spans="2:3">
      <c r="B1307" s="22">
        <v>2118124727</v>
      </c>
      <c r="C1307" s="21" t="s">
        <v>4</v>
      </c>
    </row>
    <row r="1308" spans="2:3">
      <c r="B1308" s="22">
        <v>5148154299</v>
      </c>
      <c r="C1308" s="21" t="s">
        <v>260</v>
      </c>
    </row>
    <row r="1309" spans="2:3">
      <c r="B1309" s="22">
        <v>1708801418</v>
      </c>
      <c r="C1309" s="21" t="s">
        <v>45</v>
      </c>
    </row>
    <row r="1310" spans="2:3">
      <c r="B1310" s="22">
        <v>1218180348</v>
      </c>
      <c r="C1310" s="21" t="s">
        <v>4</v>
      </c>
    </row>
    <row r="1311" spans="2:3">
      <c r="B1311" s="22">
        <v>8598700723</v>
      </c>
      <c r="C1311" s="21" t="s">
        <v>101</v>
      </c>
    </row>
    <row r="1312" spans="2:3">
      <c r="B1312" s="22">
        <v>5148169604</v>
      </c>
      <c r="C1312" s="21" t="s">
        <v>4</v>
      </c>
    </row>
    <row r="1313" spans="2:3">
      <c r="B1313" s="22">
        <v>2148647888</v>
      </c>
      <c r="C1313" s="21" t="s">
        <v>45</v>
      </c>
    </row>
    <row r="1314" spans="2:3">
      <c r="B1314" s="22">
        <v>1288145207</v>
      </c>
      <c r="C1314" s="21" t="s">
        <v>45</v>
      </c>
    </row>
    <row r="1315" spans="2:3">
      <c r="B1315" s="22">
        <v>2018174652</v>
      </c>
      <c r="C1315" s="21" t="s">
        <v>4</v>
      </c>
    </row>
    <row r="1316" spans="2:3">
      <c r="B1316" s="22">
        <v>1378199575</v>
      </c>
      <c r="C1316" s="21" t="s">
        <v>4</v>
      </c>
    </row>
    <row r="1317" spans="2:3">
      <c r="B1317" s="22">
        <v>5048106257</v>
      </c>
      <c r="C1317" s="21" t="s">
        <v>4</v>
      </c>
    </row>
    <row r="1318" spans="2:3">
      <c r="B1318" s="22">
        <v>3148143101</v>
      </c>
      <c r="C1318" s="21" t="s">
        <v>4</v>
      </c>
    </row>
    <row r="1319" spans="2:3">
      <c r="B1319" s="22">
        <v>1308159645</v>
      </c>
      <c r="C1319" s="21" t="s">
        <v>4</v>
      </c>
    </row>
    <row r="1320" spans="2:3">
      <c r="B1320" s="22">
        <v>1338128627</v>
      </c>
      <c r="C1320" s="21" t="s">
        <v>4</v>
      </c>
    </row>
    <row r="1321" spans="2:3">
      <c r="B1321" s="22">
        <v>1208646702</v>
      </c>
      <c r="C1321" s="21" t="s">
        <v>45</v>
      </c>
    </row>
    <row r="1322" spans="2:3">
      <c r="B1322" s="22">
        <v>2208765006</v>
      </c>
      <c r="C1322" s="21" t="s">
        <v>260</v>
      </c>
    </row>
    <row r="1323" spans="2:3">
      <c r="B1323" s="22">
        <v>2148701477</v>
      </c>
      <c r="C1323" s="21" t="s">
        <v>45</v>
      </c>
    </row>
    <row r="1324" spans="2:3">
      <c r="B1324" s="22">
        <v>1238641730</v>
      </c>
      <c r="C1324" s="21" t="s">
        <v>45</v>
      </c>
    </row>
    <row r="1325" spans="2:3">
      <c r="B1325" s="22">
        <v>1308192528</v>
      </c>
      <c r="C1325" s="21" t="s">
        <v>4</v>
      </c>
    </row>
    <row r="1326" spans="2:3">
      <c r="B1326" s="22">
        <v>1058174771</v>
      </c>
      <c r="C1326" s="21" t="s">
        <v>4</v>
      </c>
    </row>
    <row r="1327" spans="2:3">
      <c r="B1327" s="22">
        <v>1138631759</v>
      </c>
      <c r="C1327" s="21" t="s">
        <v>4</v>
      </c>
    </row>
    <row r="1328" spans="2:3">
      <c r="B1328" s="22">
        <v>1198145810</v>
      </c>
      <c r="C1328" s="21" t="s">
        <v>45</v>
      </c>
    </row>
    <row r="1329" spans="2:3">
      <c r="B1329" s="22">
        <v>1208748987</v>
      </c>
      <c r="C1329" s="21" t="s">
        <v>101</v>
      </c>
    </row>
    <row r="1330" spans="2:3">
      <c r="B1330" s="22">
        <v>1208684671</v>
      </c>
      <c r="C1330" s="21" t="s">
        <v>45</v>
      </c>
    </row>
    <row r="1331" spans="2:3">
      <c r="B1331" s="22">
        <v>2148648572</v>
      </c>
      <c r="C1331" s="21" t="s">
        <v>45</v>
      </c>
    </row>
    <row r="1332" spans="2:3">
      <c r="B1332" s="22">
        <v>1238171753</v>
      </c>
      <c r="C1332" s="21" t="s">
        <v>4</v>
      </c>
    </row>
    <row r="1333" spans="2:3">
      <c r="B1333" s="22">
        <v>1068640508</v>
      </c>
      <c r="C1333" s="21" t="s">
        <v>101</v>
      </c>
    </row>
    <row r="1334" spans="2:3">
      <c r="B1334" s="22">
        <v>1018647530</v>
      </c>
      <c r="C1334" s="21" t="s">
        <v>45</v>
      </c>
    </row>
    <row r="1335" spans="2:3">
      <c r="B1335" s="22">
        <v>2208175399</v>
      </c>
      <c r="C1335" s="21" t="s">
        <v>45</v>
      </c>
    </row>
    <row r="1336" spans="2:3">
      <c r="B1336" s="22">
        <v>5048160703</v>
      </c>
      <c r="C1336" s="21" t="s">
        <v>4</v>
      </c>
    </row>
    <row r="1337" spans="2:3">
      <c r="B1337" s="22">
        <v>1298123676</v>
      </c>
      <c r="C1337" s="21" t="s">
        <v>45</v>
      </c>
    </row>
    <row r="1338" spans="2:3">
      <c r="B1338" s="22">
        <v>1268158249</v>
      </c>
      <c r="C1338" s="21" t="s">
        <v>4</v>
      </c>
    </row>
    <row r="1339" spans="2:3">
      <c r="B1339" s="22">
        <v>1198694674</v>
      </c>
      <c r="C1339" s="21" t="s">
        <v>45</v>
      </c>
    </row>
    <row r="1340" spans="2:3">
      <c r="B1340" s="22">
        <v>1348613758</v>
      </c>
      <c r="C1340" s="21" t="s">
        <v>101</v>
      </c>
    </row>
    <row r="1341" spans="2:3">
      <c r="B1341" s="22">
        <v>1388183760</v>
      </c>
      <c r="C1341" s="21" t="s">
        <v>45</v>
      </c>
    </row>
    <row r="1342" spans="2:3">
      <c r="B1342" s="22">
        <v>6068611615</v>
      </c>
      <c r="C1342" s="21" t="s">
        <v>45</v>
      </c>
    </row>
    <row r="1343" spans="2:3">
      <c r="B1343" s="22">
        <v>6098190161</v>
      </c>
      <c r="C1343" s="21" t="s">
        <v>45</v>
      </c>
    </row>
    <row r="1344" spans="2:3">
      <c r="B1344" s="22">
        <v>1198528672</v>
      </c>
      <c r="C1344" s="21" t="s">
        <v>45</v>
      </c>
    </row>
    <row r="1345" spans="2:3">
      <c r="B1345" s="22">
        <v>1248670596</v>
      </c>
      <c r="C1345" s="21" t="s">
        <v>4</v>
      </c>
    </row>
    <row r="1346" spans="2:3">
      <c r="B1346" s="22">
        <v>1378109108</v>
      </c>
      <c r="C1346" s="21" t="s">
        <v>4</v>
      </c>
    </row>
    <row r="1347" spans="2:3">
      <c r="B1347" s="22">
        <v>3148191641</v>
      </c>
      <c r="C1347" s="21" t="s">
        <v>101</v>
      </c>
    </row>
    <row r="1348" spans="2:3">
      <c r="B1348" s="22">
        <v>2148656053</v>
      </c>
      <c r="C1348" s="21" t="s">
        <v>260</v>
      </c>
    </row>
    <row r="1349" spans="2:3">
      <c r="B1349" s="22">
        <v>2148640186</v>
      </c>
      <c r="C1349" s="21" t="s">
        <v>4</v>
      </c>
    </row>
    <row r="1350" spans="2:3">
      <c r="B1350" s="22">
        <v>6228106894</v>
      </c>
      <c r="C1350" s="21" t="s">
        <v>4</v>
      </c>
    </row>
    <row r="1351" spans="2:3">
      <c r="B1351" s="22">
        <v>1048165089</v>
      </c>
      <c r="C1351" s="21" t="s">
        <v>45</v>
      </c>
    </row>
    <row r="1352" spans="2:3">
      <c r="B1352" s="22">
        <v>1148164826</v>
      </c>
      <c r="C1352" s="21" t="s">
        <v>45</v>
      </c>
    </row>
    <row r="1353" spans="2:3">
      <c r="B1353" s="22">
        <v>1068179051</v>
      </c>
      <c r="C1353" s="21" t="s">
        <v>101</v>
      </c>
    </row>
    <row r="1354" spans="2:3">
      <c r="B1354" s="22">
        <v>1058678409</v>
      </c>
      <c r="C1354" s="21" t="s">
        <v>45</v>
      </c>
    </row>
    <row r="1355" spans="2:3">
      <c r="B1355" s="22">
        <v>2128187249</v>
      </c>
      <c r="C1355" s="21" t="s">
        <v>260</v>
      </c>
    </row>
    <row r="1356" spans="2:3">
      <c r="B1356" s="22">
        <v>2648126603</v>
      </c>
      <c r="C1356" s="21" t="s">
        <v>45</v>
      </c>
    </row>
    <row r="1357" spans="2:3">
      <c r="B1357" s="22">
        <v>3668700745</v>
      </c>
      <c r="C1357" s="21" t="s">
        <v>4</v>
      </c>
    </row>
    <row r="1358" spans="2:3">
      <c r="B1358" s="22">
        <v>2048634635</v>
      </c>
      <c r="C1358" s="21" t="s">
        <v>101</v>
      </c>
    </row>
    <row r="1359" spans="2:3">
      <c r="B1359" s="22">
        <v>1148161606</v>
      </c>
      <c r="C1359" s="21" t="s">
        <v>260</v>
      </c>
    </row>
    <row r="1360" spans="2:3">
      <c r="B1360" s="22">
        <v>1198689088</v>
      </c>
      <c r="C1360" s="21" t="s">
        <v>101</v>
      </c>
    </row>
    <row r="1361" spans="2:3">
      <c r="B1361" s="22">
        <v>1248675932</v>
      </c>
      <c r="C1361" s="21" t="s">
        <v>4</v>
      </c>
    </row>
    <row r="1362" spans="2:3">
      <c r="B1362" s="22">
        <v>1108146170</v>
      </c>
      <c r="C1362" s="21" t="s">
        <v>260</v>
      </c>
    </row>
    <row r="1363" spans="2:3">
      <c r="B1363" s="22">
        <v>1208739697</v>
      </c>
      <c r="C1363" s="21" t="s">
        <v>260</v>
      </c>
    </row>
    <row r="1364" spans="2:3">
      <c r="B1364" s="22">
        <v>2158693537</v>
      </c>
      <c r="C1364" s="21" t="s">
        <v>45</v>
      </c>
    </row>
    <row r="1365" spans="2:3">
      <c r="B1365" s="22">
        <v>2148706910</v>
      </c>
      <c r="C1365" s="21" t="s">
        <v>4</v>
      </c>
    </row>
    <row r="1366" spans="2:3">
      <c r="B1366" s="22">
        <v>2208175706</v>
      </c>
      <c r="C1366" s="21" t="s">
        <v>45</v>
      </c>
    </row>
    <row r="1367" spans="2:3">
      <c r="B1367" s="22">
        <v>2208622785</v>
      </c>
      <c r="C1367" s="21" t="s">
        <v>45</v>
      </c>
    </row>
    <row r="1368" spans="2:3">
      <c r="B1368" s="22">
        <v>1078172385</v>
      </c>
      <c r="C1368" s="21" t="s">
        <v>45</v>
      </c>
    </row>
    <row r="1369" spans="2:3">
      <c r="B1369" s="22">
        <v>8818801444</v>
      </c>
      <c r="C1369" s="21" t="s">
        <v>101</v>
      </c>
    </row>
    <row r="1370" spans="2:3">
      <c r="B1370" s="22">
        <v>4168197034</v>
      </c>
      <c r="C1370" s="21" t="s">
        <v>260</v>
      </c>
    </row>
    <row r="1371" spans="2:3">
      <c r="B1371" s="22">
        <v>3148124249</v>
      </c>
      <c r="C1371" s="21" t="s">
        <v>260</v>
      </c>
    </row>
    <row r="1372" spans="2:3">
      <c r="B1372" s="22">
        <v>6058158460</v>
      </c>
      <c r="C1372" s="21" t="s">
        <v>4</v>
      </c>
    </row>
    <row r="1373" spans="2:3">
      <c r="B1373" s="22">
        <v>1138626732</v>
      </c>
      <c r="C1373" s="21" t="s">
        <v>260</v>
      </c>
    </row>
    <row r="1374" spans="2:3">
      <c r="B1374" s="22">
        <v>1078176528</v>
      </c>
      <c r="C1374" s="21" t="s">
        <v>4</v>
      </c>
    </row>
    <row r="1375" spans="2:3">
      <c r="B1375" s="22">
        <v>1258195746</v>
      </c>
      <c r="C1375" s="21" t="s">
        <v>4</v>
      </c>
    </row>
    <row r="1376" spans="2:3">
      <c r="B1376" s="22">
        <v>2148745742</v>
      </c>
      <c r="C1376" s="21" t="s">
        <v>4</v>
      </c>
    </row>
    <row r="1377" spans="2:3">
      <c r="B1377" s="22">
        <v>1318103635</v>
      </c>
      <c r="C1377" s="21" t="s">
        <v>4</v>
      </c>
    </row>
    <row r="1378" spans="2:3">
      <c r="B1378" s="22">
        <v>3148180504</v>
      </c>
      <c r="C1378" s="21" t="s">
        <v>260</v>
      </c>
    </row>
    <row r="1379" spans="2:3">
      <c r="B1379" s="22">
        <v>4888700079</v>
      </c>
      <c r="C1379" s="21" t="s">
        <v>45</v>
      </c>
    </row>
    <row r="1380" spans="2:3">
      <c r="B1380" s="22">
        <v>1218133938</v>
      </c>
      <c r="C1380" s="21" t="s">
        <v>260</v>
      </c>
    </row>
    <row r="1381" spans="2:3">
      <c r="B1381" s="22">
        <v>1248720754</v>
      </c>
      <c r="C1381" s="21" t="s">
        <v>4</v>
      </c>
    </row>
    <row r="1382" spans="2:3">
      <c r="B1382" s="22">
        <v>1318670968</v>
      </c>
      <c r="C1382" s="21" t="s">
        <v>4</v>
      </c>
    </row>
    <row r="1383" spans="2:3">
      <c r="B1383" s="22">
        <v>1408113501</v>
      </c>
      <c r="C1383" s="21" t="s">
        <v>4</v>
      </c>
    </row>
    <row r="1384" spans="2:3">
      <c r="B1384" s="22">
        <v>1348604583</v>
      </c>
      <c r="C1384" s="21" t="s">
        <v>45</v>
      </c>
    </row>
    <row r="1385" spans="2:3">
      <c r="B1385" s="22">
        <v>1348609671</v>
      </c>
      <c r="C1385" s="21" t="s">
        <v>101</v>
      </c>
    </row>
    <row r="1386" spans="2:3">
      <c r="B1386" s="22">
        <v>1378113015</v>
      </c>
      <c r="C1386" s="21" t="s">
        <v>4</v>
      </c>
    </row>
    <row r="1387" spans="2:3">
      <c r="B1387" s="22">
        <v>1248633102</v>
      </c>
      <c r="C1387" s="21" t="s">
        <v>4</v>
      </c>
    </row>
    <row r="1388" spans="2:3">
      <c r="B1388" s="22">
        <v>1358600692</v>
      </c>
      <c r="C1388" s="21" t="s">
        <v>260</v>
      </c>
    </row>
    <row r="1389" spans="2:3">
      <c r="B1389" s="22">
        <v>1198134860</v>
      </c>
      <c r="C1389" s="21" t="s">
        <v>45</v>
      </c>
    </row>
    <row r="1390" spans="2:3">
      <c r="B1390" s="22">
        <v>2208799108</v>
      </c>
      <c r="C1390" s="21" t="s">
        <v>101</v>
      </c>
    </row>
    <row r="1391" spans="2:3">
      <c r="B1391" s="22">
        <v>1298154669</v>
      </c>
      <c r="C1391" s="21" t="s">
        <v>101</v>
      </c>
    </row>
    <row r="1392" spans="2:3">
      <c r="B1392" s="22">
        <v>1208791771</v>
      </c>
      <c r="C1392" s="21" t="s">
        <v>101</v>
      </c>
    </row>
    <row r="1393" spans="2:3">
      <c r="B1393" s="22">
        <v>1388150425</v>
      </c>
      <c r="C1393" s="21" t="s">
        <v>4</v>
      </c>
    </row>
    <row r="1394" spans="2:3">
      <c r="B1394" s="22">
        <v>3148649551</v>
      </c>
      <c r="C1394" s="21" t="s">
        <v>4</v>
      </c>
    </row>
    <row r="1395" spans="2:3">
      <c r="B1395" s="22">
        <v>1308128045</v>
      </c>
      <c r="C1395" s="21" t="s">
        <v>4</v>
      </c>
    </row>
    <row r="1396" spans="2:3">
      <c r="B1396" s="22">
        <v>1348604069</v>
      </c>
      <c r="C1396" s="21" t="s">
        <v>4</v>
      </c>
    </row>
    <row r="1397" spans="2:3">
      <c r="B1397" s="22">
        <v>1248617932</v>
      </c>
      <c r="C1397" s="21" t="s">
        <v>4</v>
      </c>
    </row>
    <row r="1398" spans="2:3">
      <c r="B1398" s="22">
        <v>1298157778</v>
      </c>
      <c r="C1398" s="21" t="s">
        <v>260</v>
      </c>
    </row>
    <row r="1399" spans="2:3">
      <c r="B1399" s="22">
        <v>1058618717</v>
      </c>
      <c r="C1399" s="21" t="s">
        <v>45</v>
      </c>
    </row>
    <row r="1400" spans="2:3">
      <c r="B1400" s="22">
        <v>5408100230</v>
      </c>
      <c r="C1400" s="21" t="s">
        <v>260</v>
      </c>
    </row>
    <row r="1401" spans="2:3">
      <c r="B1401" s="22">
        <v>1048642359</v>
      </c>
      <c r="C1401" s="21" t="s">
        <v>4</v>
      </c>
    </row>
    <row r="1402" spans="2:3">
      <c r="B1402" s="22">
        <v>1208662454</v>
      </c>
      <c r="C1402" s="21" t="s">
        <v>45</v>
      </c>
    </row>
    <row r="1403" spans="2:3">
      <c r="B1403" s="22">
        <v>1108177203</v>
      </c>
      <c r="C1403" s="21" t="s">
        <v>45</v>
      </c>
    </row>
    <row r="1404" spans="2:3">
      <c r="B1404" s="22">
        <v>7768600192</v>
      </c>
      <c r="C1404" s="21" t="s">
        <v>45</v>
      </c>
    </row>
    <row r="1405" spans="2:3">
      <c r="B1405" s="22">
        <v>1208747765</v>
      </c>
      <c r="C1405" s="21" t="s">
        <v>101</v>
      </c>
    </row>
    <row r="1406" spans="2:3">
      <c r="B1406" s="22">
        <v>1358170214</v>
      </c>
      <c r="C1406" s="21" t="s">
        <v>260</v>
      </c>
    </row>
    <row r="1407" spans="2:3">
      <c r="B1407" s="22">
        <v>1308616791</v>
      </c>
      <c r="C1407" s="21" t="s">
        <v>101</v>
      </c>
    </row>
    <row r="1408" spans="2:3">
      <c r="B1408" s="22">
        <v>1138608016</v>
      </c>
      <c r="C1408" s="21" t="s">
        <v>45</v>
      </c>
    </row>
    <row r="1409" spans="2:3">
      <c r="B1409" s="22">
        <v>6228122201</v>
      </c>
      <c r="C1409" s="21" t="s">
        <v>4</v>
      </c>
    </row>
    <row r="1410" spans="2:3">
      <c r="B1410" s="22">
        <v>1208724627</v>
      </c>
      <c r="C1410" s="21" t="s">
        <v>101</v>
      </c>
    </row>
    <row r="1411" spans="2:3">
      <c r="B1411" s="22">
        <v>1318154207</v>
      </c>
      <c r="C1411" s="21" t="s">
        <v>4</v>
      </c>
    </row>
    <row r="1412" spans="2:3">
      <c r="B1412" s="22">
        <v>1348103124</v>
      </c>
      <c r="C1412" s="21" t="s">
        <v>4</v>
      </c>
    </row>
    <row r="1413" spans="2:3">
      <c r="B1413" s="22">
        <v>3178508718</v>
      </c>
      <c r="C1413" s="21" t="s">
        <v>4</v>
      </c>
    </row>
    <row r="1414" spans="2:3">
      <c r="B1414" s="22">
        <v>2278105142</v>
      </c>
      <c r="C1414" s="21" t="s">
        <v>101</v>
      </c>
    </row>
    <row r="1415" spans="2:3">
      <c r="B1415" s="22">
        <v>3828700771</v>
      </c>
      <c r="C1415" s="21" t="s">
        <v>260</v>
      </c>
    </row>
    <row r="1416" spans="2:3">
      <c r="B1416" s="22">
        <v>3158104149</v>
      </c>
      <c r="C1416" s="21" t="s">
        <v>4</v>
      </c>
    </row>
    <row r="1417" spans="2:3">
      <c r="B1417" s="22">
        <v>1348157498</v>
      </c>
      <c r="C1417" s="21" t="s">
        <v>4</v>
      </c>
    </row>
    <row r="1418" spans="2:3">
      <c r="B1418" s="22">
        <v>1048128177</v>
      </c>
      <c r="C1418" s="21" t="s">
        <v>101</v>
      </c>
    </row>
    <row r="1419" spans="2:3">
      <c r="B1419" s="22">
        <v>6068154943</v>
      </c>
      <c r="C1419" s="21" t="s">
        <v>4</v>
      </c>
    </row>
    <row r="1420" spans="2:3">
      <c r="B1420" s="22">
        <v>5058133607</v>
      </c>
      <c r="C1420" s="21" t="s">
        <v>4</v>
      </c>
    </row>
    <row r="1421" spans="2:3">
      <c r="B1421" s="22">
        <v>6138136002</v>
      </c>
      <c r="C1421" s="21" t="s">
        <v>4</v>
      </c>
    </row>
    <row r="1422" spans="2:3">
      <c r="B1422" s="22">
        <v>2158714349</v>
      </c>
      <c r="C1422" s="21" t="s">
        <v>45</v>
      </c>
    </row>
    <row r="1423" spans="2:3">
      <c r="B1423" s="22">
        <v>2118780852</v>
      </c>
      <c r="C1423" s="21" t="s">
        <v>45</v>
      </c>
    </row>
    <row r="1424" spans="2:3">
      <c r="B1424" s="22">
        <v>3308601108</v>
      </c>
      <c r="C1424" s="21" t="s">
        <v>4</v>
      </c>
    </row>
    <row r="1425" spans="2:3">
      <c r="B1425" s="22">
        <v>1128138619</v>
      </c>
      <c r="C1425" s="21" t="s">
        <v>4</v>
      </c>
    </row>
    <row r="1426" spans="2:3">
      <c r="B1426" s="22">
        <v>1198194816</v>
      </c>
      <c r="C1426" s="21" t="s">
        <v>45</v>
      </c>
    </row>
    <row r="1427" spans="2:3">
      <c r="B1427" s="22">
        <v>4018127119</v>
      </c>
      <c r="C1427" s="21" t="s">
        <v>260</v>
      </c>
    </row>
    <row r="1428" spans="2:3">
      <c r="B1428" s="22">
        <v>5028198620</v>
      </c>
      <c r="C1428" s="21" t="s">
        <v>45</v>
      </c>
    </row>
    <row r="1429" spans="2:3">
      <c r="B1429" s="22">
        <v>2148749151</v>
      </c>
      <c r="C1429" s="21" t="s">
        <v>45</v>
      </c>
    </row>
    <row r="1430" spans="2:3">
      <c r="B1430" s="22">
        <v>1198130845</v>
      </c>
      <c r="C1430" s="21" t="s">
        <v>101</v>
      </c>
    </row>
    <row r="1431" spans="2:3">
      <c r="B1431" s="22">
        <v>3148191812</v>
      </c>
      <c r="C1431" s="21" t="s">
        <v>45</v>
      </c>
    </row>
    <row r="1432" spans="2:3">
      <c r="B1432" s="22">
        <v>2128154485</v>
      </c>
      <c r="C1432" s="21" t="s">
        <v>101</v>
      </c>
    </row>
    <row r="1433" spans="2:3">
      <c r="B1433" s="22">
        <v>4818100789</v>
      </c>
      <c r="C1433" s="21" t="s">
        <v>260</v>
      </c>
    </row>
    <row r="1434" spans="2:3">
      <c r="B1434" s="22">
        <v>4098184171</v>
      </c>
      <c r="C1434" s="21" t="s">
        <v>4</v>
      </c>
    </row>
    <row r="1435" spans="2:3">
      <c r="B1435" s="22">
        <v>1308638024</v>
      </c>
      <c r="C1435" s="21" t="s">
        <v>410</v>
      </c>
    </row>
    <row r="1436" spans="2:3">
      <c r="B1436" s="22">
        <v>1148701309</v>
      </c>
      <c r="C1436" s="21" t="s">
        <v>260</v>
      </c>
    </row>
    <row r="1437" spans="2:3">
      <c r="B1437" s="22">
        <v>1088126598</v>
      </c>
      <c r="C1437" s="21" t="s">
        <v>45</v>
      </c>
    </row>
    <row r="1438" spans="2:3">
      <c r="B1438" s="22">
        <v>3148600811</v>
      </c>
      <c r="C1438" s="21" t="s">
        <v>45</v>
      </c>
    </row>
    <row r="1439" spans="2:3">
      <c r="B1439" s="22">
        <v>3148177839</v>
      </c>
      <c r="C1439" s="21" t="s">
        <v>45</v>
      </c>
    </row>
    <row r="1440" spans="2:3">
      <c r="B1440" s="22">
        <v>2048622070</v>
      </c>
      <c r="C1440" s="21" t="s">
        <v>101</v>
      </c>
    </row>
    <row r="1441" spans="2:3">
      <c r="B1441" s="22">
        <v>2098142469</v>
      </c>
      <c r="C1441" s="21" t="s">
        <v>45</v>
      </c>
    </row>
    <row r="1442" spans="2:3">
      <c r="B1442" s="22">
        <v>2208733241</v>
      </c>
      <c r="C1442" s="21" t="s">
        <v>45</v>
      </c>
    </row>
    <row r="1443" spans="2:3">
      <c r="B1443" s="22">
        <v>2208129255</v>
      </c>
      <c r="C1443" s="21" t="s">
        <v>45</v>
      </c>
    </row>
    <row r="1444" spans="2:3">
      <c r="B1444" s="22">
        <v>1058636092</v>
      </c>
      <c r="C1444" s="21" t="s">
        <v>45</v>
      </c>
    </row>
    <row r="1445" spans="2:3">
      <c r="B1445" s="22">
        <v>1378610629</v>
      </c>
      <c r="C1445" s="21" t="s">
        <v>4</v>
      </c>
    </row>
    <row r="1446" spans="2:3">
      <c r="B1446" s="22">
        <v>1288650272</v>
      </c>
      <c r="C1446" s="21" t="s">
        <v>4</v>
      </c>
    </row>
    <row r="1447" spans="2:3">
      <c r="B1447" s="22">
        <v>1078801180</v>
      </c>
      <c r="C1447" s="21" t="s">
        <v>45</v>
      </c>
    </row>
    <row r="1448" spans="2:3">
      <c r="B1448" s="22">
        <v>1198171036</v>
      </c>
      <c r="C1448" s="21" t="s">
        <v>4</v>
      </c>
    </row>
    <row r="1449" spans="2:3">
      <c r="B1449" s="22">
        <v>6188108291</v>
      </c>
      <c r="C1449" s="21" t="s">
        <v>4</v>
      </c>
    </row>
    <row r="1450" spans="2:3">
      <c r="B1450" s="22">
        <v>2068148426</v>
      </c>
      <c r="C1450" s="21" t="s">
        <v>4</v>
      </c>
    </row>
    <row r="1451" spans="2:3">
      <c r="B1451" s="22">
        <v>5108135397</v>
      </c>
      <c r="C1451" s="21" t="s">
        <v>101</v>
      </c>
    </row>
    <row r="1452" spans="2:3">
      <c r="B1452" s="22">
        <v>2208855183</v>
      </c>
      <c r="C1452" s="21" t="s">
        <v>45</v>
      </c>
    </row>
    <row r="1453" spans="2:3">
      <c r="B1453" s="22">
        <v>3058195207</v>
      </c>
      <c r="C1453" s="21" t="s">
        <v>45</v>
      </c>
    </row>
    <row r="1454" spans="2:3">
      <c r="B1454" s="22">
        <v>1518700745</v>
      </c>
      <c r="C1454" s="21" t="s">
        <v>260</v>
      </c>
    </row>
    <row r="1455" spans="2:3">
      <c r="B1455" s="22">
        <v>5158108653</v>
      </c>
      <c r="C1455" s="21" t="s">
        <v>4</v>
      </c>
    </row>
    <row r="1456" spans="2:3">
      <c r="B1456" s="22">
        <v>8028802057</v>
      </c>
      <c r="C1456" s="21" t="s">
        <v>101</v>
      </c>
    </row>
    <row r="1457" spans="2:3">
      <c r="B1457" s="22">
        <v>1148601317</v>
      </c>
      <c r="C1457" s="21" t="s">
        <v>45</v>
      </c>
    </row>
    <row r="1458" spans="2:3">
      <c r="B1458" s="22">
        <v>1308141510</v>
      </c>
      <c r="C1458" s="21" t="s">
        <v>4</v>
      </c>
    </row>
    <row r="1459" spans="2:3">
      <c r="B1459" s="22">
        <v>1328151256</v>
      </c>
      <c r="C1459" s="21" t="s">
        <v>4</v>
      </c>
    </row>
    <row r="1460" spans="2:3">
      <c r="B1460" s="22">
        <v>6078610171</v>
      </c>
      <c r="C1460" s="21" t="s">
        <v>45</v>
      </c>
    </row>
    <row r="1461" spans="2:3">
      <c r="B1461" s="22">
        <v>2158620903</v>
      </c>
      <c r="C1461" s="21" t="s">
        <v>260</v>
      </c>
    </row>
    <row r="1462" spans="2:3">
      <c r="B1462" s="22">
        <v>2118759290</v>
      </c>
      <c r="C1462" s="21" t="s">
        <v>260</v>
      </c>
    </row>
    <row r="1463" spans="2:3">
      <c r="B1463" s="22">
        <v>5108600855</v>
      </c>
      <c r="C1463" s="21" t="s">
        <v>260</v>
      </c>
    </row>
    <row r="1464" spans="2:3">
      <c r="B1464" s="22">
        <v>1208650680</v>
      </c>
      <c r="C1464" s="21" t="s">
        <v>45</v>
      </c>
    </row>
    <row r="1465" spans="2:3">
      <c r="B1465" s="22">
        <v>1348150189</v>
      </c>
      <c r="C1465" s="21" t="s">
        <v>4</v>
      </c>
    </row>
    <row r="1466" spans="2:3">
      <c r="B1466" s="22">
        <v>5048140857</v>
      </c>
      <c r="C1466" s="21" t="s">
        <v>214</v>
      </c>
    </row>
    <row r="1467" spans="2:3">
      <c r="B1467" s="22">
        <v>1348186028</v>
      </c>
      <c r="C1467" s="21" t="s">
        <v>4</v>
      </c>
    </row>
    <row r="1468" spans="2:3">
      <c r="B1468" s="22">
        <v>2148170180</v>
      </c>
      <c r="C1468" s="21" t="s">
        <v>101</v>
      </c>
    </row>
    <row r="1469" spans="2:3">
      <c r="B1469" s="22">
        <v>2208123474</v>
      </c>
      <c r="C1469" s="21" t="s">
        <v>45</v>
      </c>
    </row>
    <row r="1470" spans="2:3">
      <c r="B1470" s="22">
        <v>2188110296</v>
      </c>
      <c r="C1470" s="21" t="s">
        <v>4</v>
      </c>
    </row>
    <row r="1471" spans="2:3">
      <c r="B1471" s="22">
        <v>1138641728</v>
      </c>
      <c r="C1471" s="21" t="s">
        <v>260</v>
      </c>
    </row>
    <row r="1472" spans="2:3">
      <c r="B1472" s="22">
        <v>1238187371</v>
      </c>
      <c r="C1472" s="21" t="s">
        <v>4</v>
      </c>
    </row>
    <row r="1473" spans="2:3">
      <c r="B1473" s="22">
        <v>4078508103</v>
      </c>
      <c r="C1473" s="21" t="s">
        <v>413</v>
      </c>
    </row>
    <row r="1474" spans="2:3">
      <c r="B1474" s="22">
        <v>6308501563</v>
      </c>
      <c r="C1474" s="21" t="s">
        <v>413</v>
      </c>
    </row>
    <row r="1475" spans="2:3">
      <c r="B1475" s="22">
        <v>1208635490</v>
      </c>
      <c r="C1475" s="21" t="s">
        <v>45</v>
      </c>
    </row>
    <row r="1476" spans="2:3">
      <c r="B1476" s="22">
        <v>1198617662</v>
      </c>
      <c r="C1476" s="21" t="s">
        <v>101</v>
      </c>
    </row>
    <row r="1477" spans="2:3">
      <c r="B1477" s="22">
        <v>1388179382</v>
      </c>
      <c r="C1477" s="21" t="s">
        <v>4</v>
      </c>
    </row>
    <row r="1478" spans="2:3">
      <c r="B1478" s="22">
        <v>3148633419</v>
      </c>
      <c r="C1478" s="21" t="s">
        <v>4</v>
      </c>
    </row>
    <row r="1479" spans="2:3">
      <c r="B1479" s="22">
        <v>1358187919</v>
      </c>
      <c r="C1479" s="21" t="s">
        <v>4</v>
      </c>
    </row>
    <row r="1480" spans="2:3">
      <c r="B1480" s="22">
        <v>1358621514</v>
      </c>
      <c r="C1480" s="21" t="s">
        <v>4</v>
      </c>
    </row>
    <row r="1481" spans="2:3">
      <c r="B1481" s="22">
        <v>1248690200</v>
      </c>
      <c r="C1481" s="21" t="s">
        <v>4</v>
      </c>
    </row>
    <row r="1482" spans="2:3">
      <c r="B1482" s="22">
        <v>3068101420</v>
      </c>
      <c r="C1482" s="21" t="s">
        <v>4</v>
      </c>
    </row>
    <row r="1483" spans="2:3">
      <c r="B1483" s="22">
        <v>1298176983</v>
      </c>
      <c r="C1483" s="21" t="s">
        <v>45</v>
      </c>
    </row>
    <row r="1484" spans="2:3">
      <c r="B1484" s="22">
        <v>2038148392</v>
      </c>
      <c r="C1484" s="21" t="s">
        <v>4</v>
      </c>
    </row>
    <row r="1485" spans="2:3">
      <c r="B1485" s="22">
        <v>1148671787</v>
      </c>
      <c r="C1485" s="21" t="s">
        <v>101</v>
      </c>
    </row>
    <row r="1486" spans="2:3">
      <c r="B1486" s="22">
        <v>4728600062</v>
      </c>
      <c r="C1486" s="21" t="s">
        <v>260</v>
      </c>
    </row>
    <row r="1487" spans="2:3">
      <c r="B1487" s="22">
        <v>2138177332</v>
      </c>
      <c r="C1487" s="21" t="s">
        <v>4</v>
      </c>
    </row>
    <row r="1488" spans="2:3">
      <c r="B1488" s="22">
        <v>1198669549</v>
      </c>
      <c r="C1488" s="21" t="s">
        <v>101</v>
      </c>
    </row>
    <row r="1489" spans="2:3">
      <c r="B1489" s="22">
        <v>2198126054</v>
      </c>
      <c r="C1489" s="21" t="s">
        <v>101</v>
      </c>
    </row>
    <row r="1490" spans="2:3">
      <c r="B1490" s="22">
        <v>1058664924</v>
      </c>
      <c r="C1490" s="21" t="s">
        <v>101</v>
      </c>
    </row>
    <row r="1491" spans="2:3">
      <c r="B1491" s="22">
        <v>5328700115</v>
      </c>
      <c r="C1491" s="21" t="s">
        <v>101</v>
      </c>
    </row>
    <row r="1492" spans="2:3">
      <c r="B1492" s="22">
        <v>1178155985</v>
      </c>
      <c r="C1492" s="21" t="s">
        <v>45</v>
      </c>
    </row>
    <row r="1493" spans="2:3">
      <c r="B1493" s="22">
        <v>1248650396</v>
      </c>
      <c r="C1493" s="21" t="s">
        <v>4</v>
      </c>
    </row>
    <row r="1494" spans="2:3">
      <c r="B1494" s="22">
        <v>1378624555</v>
      </c>
      <c r="C1494" s="21" t="s">
        <v>4</v>
      </c>
    </row>
    <row r="1495" spans="2:3">
      <c r="B1495" s="22">
        <v>2158720424</v>
      </c>
      <c r="C1495" s="21" t="s">
        <v>45</v>
      </c>
    </row>
    <row r="1496" spans="2:3">
      <c r="B1496" s="22">
        <v>2208117180</v>
      </c>
      <c r="C1496" s="21" t="s">
        <v>4</v>
      </c>
    </row>
    <row r="1497" spans="2:3">
      <c r="B1497" s="22">
        <v>1058679335</v>
      </c>
      <c r="C1497" s="21" t="s">
        <v>45</v>
      </c>
    </row>
    <row r="1498" spans="2:3">
      <c r="B1498" s="22">
        <v>1078166898</v>
      </c>
      <c r="C1498" s="21" t="s">
        <v>45</v>
      </c>
    </row>
    <row r="1499" spans="2:3">
      <c r="B1499" s="22">
        <v>1208779423</v>
      </c>
      <c r="C1499" s="21" t="s">
        <v>45</v>
      </c>
    </row>
    <row r="1500" spans="2:3">
      <c r="B1500" s="22">
        <v>3148187356</v>
      </c>
      <c r="C1500" s="21" t="s">
        <v>4</v>
      </c>
    </row>
    <row r="1501" spans="2:3">
      <c r="B1501" s="22">
        <v>1088170022</v>
      </c>
      <c r="C1501" s="21" t="s">
        <v>45</v>
      </c>
    </row>
    <row r="1502" spans="2:3">
      <c r="B1502" s="22">
        <v>3148128094</v>
      </c>
      <c r="C1502" s="21" t="s">
        <v>101</v>
      </c>
    </row>
    <row r="1503" spans="2:3">
      <c r="B1503" s="22">
        <v>1268611889</v>
      </c>
      <c r="C1503" s="21" t="s">
        <v>4</v>
      </c>
    </row>
    <row r="1504" spans="2:3">
      <c r="B1504" s="22">
        <v>1148702370</v>
      </c>
      <c r="C1504" s="21" t="s">
        <v>260</v>
      </c>
    </row>
    <row r="1505" spans="2:3">
      <c r="B1505" s="22">
        <v>5068155564</v>
      </c>
      <c r="C1505" s="21" t="s">
        <v>45</v>
      </c>
    </row>
    <row r="1506" spans="2:3">
      <c r="B1506" s="22">
        <v>1238613122</v>
      </c>
      <c r="C1506" s="21" t="s">
        <v>260</v>
      </c>
    </row>
    <row r="1507" spans="2:3">
      <c r="B1507" s="22">
        <v>1058658188</v>
      </c>
      <c r="C1507" s="21" t="s">
        <v>260</v>
      </c>
    </row>
    <row r="1508" spans="2:3">
      <c r="B1508" s="22">
        <v>2148675308</v>
      </c>
      <c r="C1508" s="21" t="s">
        <v>4</v>
      </c>
    </row>
    <row r="1509" spans="2:3">
      <c r="B1509" s="22">
        <v>1428117861</v>
      </c>
      <c r="C1509" s="21" t="s">
        <v>4</v>
      </c>
    </row>
    <row r="1510" spans="2:3">
      <c r="B1510" s="22">
        <v>1208650341</v>
      </c>
      <c r="C1510" s="21" t="s">
        <v>409</v>
      </c>
    </row>
    <row r="1511" spans="2:3">
      <c r="B1511" s="22">
        <v>1078640587</v>
      </c>
      <c r="C1511" s="21" t="s">
        <v>45</v>
      </c>
    </row>
    <row r="1512" spans="2:3">
      <c r="B1512" s="22">
        <v>5978600662</v>
      </c>
      <c r="C1512" s="21" t="s">
        <v>45</v>
      </c>
    </row>
    <row r="1513" spans="2:3">
      <c r="B1513" s="22">
        <v>2208174745</v>
      </c>
      <c r="C1513" s="21" t="s">
        <v>45</v>
      </c>
    </row>
    <row r="1514" spans="2:3">
      <c r="B1514" s="22">
        <v>7858700266</v>
      </c>
      <c r="C1514" s="21" t="s">
        <v>260</v>
      </c>
    </row>
    <row r="1515" spans="2:3">
      <c r="B1515" s="22">
        <v>1228646974</v>
      </c>
      <c r="C1515" s="21" t="s">
        <v>101</v>
      </c>
    </row>
    <row r="1516" spans="2:3">
      <c r="B1516" s="22">
        <v>1338136108</v>
      </c>
      <c r="C1516" s="21" t="s">
        <v>4</v>
      </c>
    </row>
    <row r="1517" spans="2:3">
      <c r="B1517" s="22">
        <v>6068627285</v>
      </c>
      <c r="C1517" s="21" t="s">
        <v>260</v>
      </c>
    </row>
    <row r="1518" spans="2:3">
      <c r="B1518" s="22">
        <v>2128146516</v>
      </c>
      <c r="C1518" s="21" t="s">
        <v>4</v>
      </c>
    </row>
    <row r="1519" spans="2:3">
      <c r="B1519" s="22">
        <v>4558101149</v>
      </c>
      <c r="C1519" s="21" t="s">
        <v>45</v>
      </c>
    </row>
    <row r="1520" spans="2:3">
      <c r="B1520" s="22">
        <v>1018683458</v>
      </c>
      <c r="C1520" s="21" t="s">
        <v>45</v>
      </c>
    </row>
    <row r="1521" spans="2:3">
      <c r="B1521" s="22">
        <v>1298199012</v>
      </c>
      <c r="C1521" s="21" t="s">
        <v>4</v>
      </c>
    </row>
    <row r="1522" spans="2:3">
      <c r="B1522" s="22">
        <v>1348152265</v>
      </c>
      <c r="C1522" s="21" t="s">
        <v>4</v>
      </c>
    </row>
    <row r="1523" spans="2:3">
      <c r="B1523" s="22">
        <v>1098630595</v>
      </c>
      <c r="C1523" s="21" t="s">
        <v>45</v>
      </c>
    </row>
    <row r="1524" spans="2:3">
      <c r="B1524" s="22">
        <v>6988800163</v>
      </c>
      <c r="C1524" s="21" t="s">
        <v>4</v>
      </c>
    </row>
    <row r="1525" spans="2:3">
      <c r="B1525" s="22">
        <v>2148156422</v>
      </c>
      <c r="C1525" s="21" t="s">
        <v>4</v>
      </c>
    </row>
    <row r="1526" spans="2:3">
      <c r="B1526" s="22">
        <v>2048173652</v>
      </c>
      <c r="C1526" s="21" t="s">
        <v>45</v>
      </c>
    </row>
    <row r="1527" spans="2:3">
      <c r="B1527" s="22">
        <v>1138602327</v>
      </c>
      <c r="C1527" s="21" t="s">
        <v>4</v>
      </c>
    </row>
    <row r="1528" spans="2:3">
      <c r="B1528" s="22">
        <v>1368101710</v>
      </c>
      <c r="C1528" s="21" t="s">
        <v>4</v>
      </c>
    </row>
    <row r="1529" spans="2:3">
      <c r="B1529" s="22">
        <v>1268145399</v>
      </c>
      <c r="C1529" s="21" t="s">
        <v>260</v>
      </c>
    </row>
    <row r="1530" spans="2:3">
      <c r="B1530" s="22">
        <v>4278800445</v>
      </c>
      <c r="C1530" s="21" t="s">
        <v>260</v>
      </c>
    </row>
    <row r="1531" spans="2:3">
      <c r="B1531" s="22">
        <v>2208123149</v>
      </c>
      <c r="C1531" s="21" t="s">
        <v>4</v>
      </c>
    </row>
    <row r="1532" spans="2:3">
      <c r="B1532" s="22">
        <v>1298166224</v>
      </c>
      <c r="C1532" s="21" t="s">
        <v>101</v>
      </c>
    </row>
    <row r="1533" spans="2:3">
      <c r="B1533" s="22">
        <v>5778100440</v>
      </c>
      <c r="C1533" s="21" t="s">
        <v>4</v>
      </c>
    </row>
    <row r="1534" spans="2:3">
      <c r="B1534" s="22">
        <v>1108146016</v>
      </c>
      <c r="C1534" s="21" t="s">
        <v>45</v>
      </c>
    </row>
    <row r="1535" spans="2:3">
      <c r="B1535" s="22">
        <v>2298112052</v>
      </c>
      <c r="C1535" s="21" t="s">
        <v>101</v>
      </c>
    </row>
    <row r="1536" spans="2:3">
      <c r="B1536" s="22">
        <v>1358636884</v>
      </c>
      <c r="C1536" s="21" t="s">
        <v>260</v>
      </c>
    </row>
    <row r="1537" spans="2:3">
      <c r="B1537" s="22">
        <v>2018187410</v>
      </c>
      <c r="C1537" s="21" t="s">
        <v>260</v>
      </c>
    </row>
    <row r="1538" spans="2:3">
      <c r="B1538" s="22">
        <v>1118600420</v>
      </c>
      <c r="C1538" s="21" t="s">
        <v>4</v>
      </c>
    </row>
    <row r="1539" spans="2:3">
      <c r="B1539" s="22">
        <v>1298153729</v>
      </c>
      <c r="C1539" s="21" t="s">
        <v>260</v>
      </c>
    </row>
    <row r="1540" spans="2:3">
      <c r="B1540" s="22">
        <v>2208651922</v>
      </c>
      <c r="C1540" s="21" t="s">
        <v>45</v>
      </c>
    </row>
    <row r="1541" spans="2:3">
      <c r="B1541" s="22">
        <v>1058197094</v>
      </c>
      <c r="C1541" s="21" t="s">
        <v>45</v>
      </c>
    </row>
    <row r="1542" spans="2:3">
      <c r="B1542" s="22">
        <v>3178135804</v>
      </c>
      <c r="C1542" s="21" t="s">
        <v>4</v>
      </c>
    </row>
    <row r="1543" spans="2:3">
      <c r="B1543" s="22">
        <v>1078606987</v>
      </c>
      <c r="C1543" s="21" t="s">
        <v>45</v>
      </c>
    </row>
    <row r="1544" spans="2:3">
      <c r="B1544" s="22">
        <v>1138619814</v>
      </c>
      <c r="C1544" s="21" t="s">
        <v>45</v>
      </c>
    </row>
    <row r="1545" spans="2:3">
      <c r="B1545" s="22">
        <v>1298159631</v>
      </c>
      <c r="C1545" s="21" t="s">
        <v>101</v>
      </c>
    </row>
    <row r="1546" spans="2:3">
      <c r="B1546" s="22">
        <v>1238147345</v>
      </c>
      <c r="C1546" s="21" t="s">
        <v>4</v>
      </c>
    </row>
    <row r="1547" spans="2:3">
      <c r="B1547" s="22">
        <v>2148762737</v>
      </c>
      <c r="C1547" s="21" t="s">
        <v>45</v>
      </c>
    </row>
    <row r="1548" spans="2:3">
      <c r="B1548" s="22">
        <v>1388195849</v>
      </c>
      <c r="C1548" s="21" t="s">
        <v>4</v>
      </c>
    </row>
    <row r="1549" spans="2:3">
      <c r="B1549" s="22">
        <v>1368132120</v>
      </c>
      <c r="C1549" s="21" t="s">
        <v>4</v>
      </c>
    </row>
    <row r="1550" spans="2:3">
      <c r="B1550" s="22">
        <v>1358161791</v>
      </c>
      <c r="C1550" s="21" t="s">
        <v>4</v>
      </c>
    </row>
    <row r="1551" spans="2:3">
      <c r="B1551" s="22">
        <v>1298676178</v>
      </c>
      <c r="C1551" s="21" t="s">
        <v>4</v>
      </c>
    </row>
    <row r="1552" spans="2:3">
      <c r="B1552" s="22">
        <v>3128149550</v>
      </c>
      <c r="C1552" s="21" t="s">
        <v>4</v>
      </c>
    </row>
    <row r="1553" spans="2:3">
      <c r="B1553" s="22">
        <v>3038157809</v>
      </c>
      <c r="C1553" s="21" t="s">
        <v>4</v>
      </c>
    </row>
    <row r="1554" spans="2:3">
      <c r="B1554" s="22">
        <v>2138634416</v>
      </c>
      <c r="C1554" s="21" t="s">
        <v>4</v>
      </c>
    </row>
    <row r="1555" spans="2:3">
      <c r="B1555" s="22">
        <v>1198626690</v>
      </c>
      <c r="C1555" s="21" t="s">
        <v>45</v>
      </c>
    </row>
    <row r="1556" spans="2:3">
      <c r="B1556" s="22">
        <v>1388121202</v>
      </c>
      <c r="C1556" s="21" t="s">
        <v>4</v>
      </c>
    </row>
    <row r="1557" spans="2:3">
      <c r="B1557" s="22">
        <v>2248107461</v>
      </c>
      <c r="C1557" s="21" t="s">
        <v>4</v>
      </c>
    </row>
    <row r="1558" spans="2:3">
      <c r="B1558" s="22">
        <v>1108164858</v>
      </c>
      <c r="C1558" s="21" t="s">
        <v>101</v>
      </c>
    </row>
    <row r="1559" spans="2:3">
      <c r="B1559" s="22">
        <v>1368118716</v>
      </c>
      <c r="C1559" s="21" t="s">
        <v>4</v>
      </c>
    </row>
    <row r="1560" spans="2:3">
      <c r="B1560" s="22">
        <v>1198190799</v>
      </c>
      <c r="C1560" s="21" t="s">
        <v>4</v>
      </c>
    </row>
    <row r="1561" spans="2:3">
      <c r="B1561" s="22">
        <v>6088139730</v>
      </c>
      <c r="C1561" s="21" t="s">
        <v>4</v>
      </c>
    </row>
    <row r="1562" spans="2:3">
      <c r="B1562" s="22">
        <v>1128601723</v>
      </c>
      <c r="C1562" s="21" t="s">
        <v>45</v>
      </c>
    </row>
    <row r="1563" spans="2:3">
      <c r="B1563" s="22">
        <v>1238615116</v>
      </c>
      <c r="C1563" s="21" t="s">
        <v>45</v>
      </c>
    </row>
    <row r="1564" spans="2:3">
      <c r="B1564" s="22">
        <v>6478600216</v>
      </c>
      <c r="C1564" s="21" t="s">
        <v>4</v>
      </c>
    </row>
    <row r="1565" spans="2:3">
      <c r="B1565" s="22">
        <v>1148637590</v>
      </c>
      <c r="C1565" s="21" t="s">
        <v>45</v>
      </c>
    </row>
    <row r="1566" spans="2:3">
      <c r="B1566" s="22">
        <v>6108193154</v>
      </c>
      <c r="C1566" s="21" t="s">
        <v>101</v>
      </c>
    </row>
    <row r="1567" spans="2:3">
      <c r="B1567" s="22">
        <v>1238600461</v>
      </c>
      <c r="C1567" s="21" t="s">
        <v>4</v>
      </c>
    </row>
    <row r="1568" spans="2:3">
      <c r="B1568" s="22">
        <v>1348653589</v>
      </c>
      <c r="C1568" s="21" t="s">
        <v>4</v>
      </c>
    </row>
    <row r="1569" spans="2:3">
      <c r="B1569" s="22">
        <v>1058744212</v>
      </c>
      <c r="C1569" s="21" t="s">
        <v>101</v>
      </c>
    </row>
    <row r="1570" spans="2:3">
      <c r="B1570" s="22">
        <v>1058652618</v>
      </c>
      <c r="C1570" s="21" t="s">
        <v>4</v>
      </c>
    </row>
    <row r="1571" spans="2:3">
      <c r="B1571" s="22">
        <v>1068655092</v>
      </c>
      <c r="C1571" s="21" t="s">
        <v>45</v>
      </c>
    </row>
    <row r="1572" spans="2:3">
      <c r="B1572" s="22">
        <v>2118656388</v>
      </c>
      <c r="C1572" s="21" t="s">
        <v>45</v>
      </c>
    </row>
    <row r="1573" spans="2:3">
      <c r="B1573" s="22">
        <v>2148745437</v>
      </c>
      <c r="C1573" s="21" t="s">
        <v>260</v>
      </c>
    </row>
    <row r="1574" spans="2:3">
      <c r="B1574" s="22">
        <v>2158193416</v>
      </c>
      <c r="C1574" s="21" t="s">
        <v>4</v>
      </c>
    </row>
    <row r="1575" spans="2:3">
      <c r="B1575" s="22">
        <v>1318176647</v>
      </c>
      <c r="C1575" s="21" t="s">
        <v>260</v>
      </c>
    </row>
    <row r="1576" spans="2:3">
      <c r="B1576" s="22">
        <v>2618117745</v>
      </c>
      <c r="C1576" s="21" t="s">
        <v>4</v>
      </c>
    </row>
    <row r="1577" spans="2:3">
      <c r="B1577" s="22">
        <v>1348621336</v>
      </c>
      <c r="C1577" s="21" t="s">
        <v>260</v>
      </c>
    </row>
    <row r="1578" spans="2:3">
      <c r="B1578" s="22">
        <v>5538701334</v>
      </c>
      <c r="C1578" s="21" t="s">
        <v>45</v>
      </c>
    </row>
    <row r="1579" spans="2:3">
      <c r="B1579" s="22">
        <v>2298140617</v>
      </c>
      <c r="C1579" s="21" t="s">
        <v>260</v>
      </c>
    </row>
    <row r="1580" spans="2:3">
      <c r="B1580" s="22">
        <v>1078171649</v>
      </c>
      <c r="C1580" s="21" t="s">
        <v>45</v>
      </c>
    </row>
    <row r="1581" spans="2:3">
      <c r="B1581" s="22">
        <v>2148619757</v>
      </c>
      <c r="C1581" s="21" t="s">
        <v>4</v>
      </c>
    </row>
    <row r="1582" spans="2:3">
      <c r="B1582" s="22">
        <v>2148874981</v>
      </c>
      <c r="C1582" s="21" t="s">
        <v>45</v>
      </c>
    </row>
    <row r="1583" spans="2:3">
      <c r="B1583" s="22">
        <v>7288100596</v>
      </c>
      <c r="C1583" s="21" t="s">
        <v>409</v>
      </c>
    </row>
    <row r="1584" spans="2:3">
      <c r="B1584" s="22">
        <v>1348162948</v>
      </c>
      <c r="C1584" s="21" t="s">
        <v>4</v>
      </c>
    </row>
    <row r="1585" spans="2:3">
      <c r="B1585" s="22">
        <v>1208793560</v>
      </c>
      <c r="C1585" s="21" t="s">
        <v>45</v>
      </c>
    </row>
    <row r="1586" spans="2:3">
      <c r="B1586" s="22">
        <v>3078119452</v>
      </c>
      <c r="C1586" s="21" t="s">
        <v>260</v>
      </c>
    </row>
    <row r="1587" spans="2:3">
      <c r="B1587" s="22">
        <v>6538700858</v>
      </c>
      <c r="C1587" s="21" t="s">
        <v>45</v>
      </c>
    </row>
    <row r="1588" spans="2:3">
      <c r="B1588" s="22">
        <v>2148872926</v>
      </c>
      <c r="C1588" s="21" t="s">
        <v>101</v>
      </c>
    </row>
    <row r="1589" spans="2:3">
      <c r="B1589" s="22">
        <v>1138602138</v>
      </c>
      <c r="C1589" s="21" t="s">
        <v>45</v>
      </c>
    </row>
    <row r="1590" spans="2:3">
      <c r="B1590" s="22">
        <v>1388150691</v>
      </c>
      <c r="C1590" s="21" t="s">
        <v>45</v>
      </c>
    </row>
    <row r="1591" spans="2:3">
      <c r="B1591" s="22">
        <v>1208647303</v>
      </c>
      <c r="C1591" s="21" t="s">
        <v>45</v>
      </c>
    </row>
    <row r="1592" spans="2:3">
      <c r="B1592" s="22">
        <v>5048143529</v>
      </c>
      <c r="C1592" s="21" t="s">
        <v>4</v>
      </c>
    </row>
    <row r="1593" spans="2:3">
      <c r="B1593" s="22">
        <v>4018138523</v>
      </c>
      <c r="C1593" s="21" t="s">
        <v>260</v>
      </c>
    </row>
    <row r="1594" spans="2:3">
      <c r="B1594" s="22">
        <v>1018142433</v>
      </c>
      <c r="C1594" s="21" t="s">
        <v>45</v>
      </c>
    </row>
    <row r="1595" spans="2:3">
      <c r="B1595" s="22">
        <v>1418135148</v>
      </c>
      <c r="C1595" s="21" t="s">
        <v>4</v>
      </c>
    </row>
    <row r="1596" spans="2:3">
      <c r="B1596" s="22">
        <v>3038128357</v>
      </c>
      <c r="C1596" s="21" t="s">
        <v>4</v>
      </c>
    </row>
    <row r="1597" spans="2:3">
      <c r="B1597" s="22">
        <v>1288670701</v>
      </c>
      <c r="C1597" s="21" t="s">
        <v>4</v>
      </c>
    </row>
    <row r="1598" spans="2:3">
      <c r="B1598" s="22">
        <v>6098193120</v>
      </c>
      <c r="C1598" s="21" t="s">
        <v>45</v>
      </c>
    </row>
    <row r="1599" spans="2:3">
      <c r="B1599" s="22">
        <v>1208633565</v>
      </c>
      <c r="C1599" s="21" t="s">
        <v>45</v>
      </c>
    </row>
    <row r="1600" spans="2:3">
      <c r="B1600" s="22">
        <v>1358184566</v>
      </c>
      <c r="C1600" s="21" t="s">
        <v>45</v>
      </c>
    </row>
    <row r="1601" spans="2:3">
      <c r="B1601" s="22">
        <v>2218133655</v>
      </c>
      <c r="C1601" s="21" t="s">
        <v>260</v>
      </c>
    </row>
    <row r="1602" spans="2:3">
      <c r="B1602" s="22">
        <v>1298643022</v>
      </c>
      <c r="C1602" s="21" t="s">
        <v>45</v>
      </c>
    </row>
    <row r="1603" spans="2:3">
      <c r="B1603" s="22">
        <v>1168168774</v>
      </c>
      <c r="C1603" s="21" t="s">
        <v>45</v>
      </c>
    </row>
    <row r="1604" spans="2:3">
      <c r="B1604" s="22">
        <v>2208802537</v>
      </c>
      <c r="C1604" s="21" t="s">
        <v>45</v>
      </c>
    </row>
    <row r="1605" spans="2:3">
      <c r="B1605" s="22">
        <v>1188119793</v>
      </c>
      <c r="C1605" s="21" t="s">
        <v>4</v>
      </c>
    </row>
    <row r="1606" spans="2:3">
      <c r="B1606" s="22">
        <v>1128800179</v>
      </c>
      <c r="C1606" s="21" t="s">
        <v>260</v>
      </c>
    </row>
    <row r="1607" spans="2:3">
      <c r="B1607" s="22">
        <v>1248613391</v>
      </c>
      <c r="C1607" s="21" t="s">
        <v>260</v>
      </c>
    </row>
    <row r="1608" spans="2:3">
      <c r="B1608" s="22">
        <v>2118857436</v>
      </c>
      <c r="C1608" s="21" t="s">
        <v>45</v>
      </c>
    </row>
    <row r="1609" spans="2:3">
      <c r="B1609" s="22">
        <v>6138121213</v>
      </c>
      <c r="C1609" s="21" t="s">
        <v>4</v>
      </c>
    </row>
    <row r="1610" spans="2:3">
      <c r="B1610" s="22">
        <v>5748600316</v>
      </c>
      <c r="C1610" s="21" t="s">
        <v>4</v>
      </c>
    </row>
    <row r="1611" spans="2:3">
      <c r="B1611" s="22">
        <v>1298147173</v>
      </c>
      <c r="C1611" s="21" t="s">
        <v>4</v>
      </c>
    </row>
    <row r="1612" spans="2:3">
      <c r="B1612" s="22">
        <v>3148600349</v>
      </c>
      <c r="C1612" s="21" t="s">
        <v>45</v>
      </c>
    </row>
    <row r="1613" spans="2:3">
      <c r="B1613" s="22">
        <v>4028185785</v>
      </c>
      <c r="C1613" s="21" t="s">
        <v>45</v>
      </c>
    </row>
    <row r="1614" spans="2:3">
      <c r="B1614" s="22">
        <v>4588601139</v>
      </c>
      <c r="C1614" s="21" t="s">
        <v>4</v>
      </c>
    </row>
    <row r="1615" spans="2:3">
      <c r="B1615" s="22">
        <v>1208726168</v>
      </c>
      <c r="C1615" s="21" t="s">
        <v>45</v>
      </c>
    </row>
    <row r="1616" spans="2:3">
      <c r="B1616" s="22">
        <v>1138628948</v>
      </c>
      <c r="C1616" s="21" t="s">
        <v>4</v>
      </c>
    </row>
    <row r="1617" spans="2:3">
      <c r="B1617" s="22">
        <v>1348616022</v>
      </c>
      <c r="C1617" s="21" t="s">
        <v>4</v>
      </c>
    </row>
    <row r="1618" spans="2:3">
      <c r="B1618" s="22">
        <v>1378148080</v>
      </c>
      <c r="C1618" s="21" t="s">
        <v>4</v>
      </c>
    </row>
    <row r="1619" spans="2:3">
      <c r="B1619" s="22">
        <v>6058630055</v>
      </c>
      <c r="C1619" s="21" t="s">
        <v>101</v>
      </c>
    </row>
    <row r="1620" spans="2:3">
      <c r="B1620" s="22">
        <v>6178172941</v>
      </c>
      <c r="C1620" s="21" t="s">
        <v>4</v>
      </c>
    </row>
    <row r="1621" spans="2:3">
      <c r="B1621" s="22">
        <v>1388182951</v>
      </c>
      <c r="C1621" s="21" t="s">
        <v>4</v>
      </c>
    </row>
    <row r="1622" spans="2:3">
      <c r="B1622" s="22">
        <v>2208170512</v>
      </c>
      <c r="C1622" s="21" t="s">
        <v>45</v>
      </c>
    </row>
    <row r="1623" spans="2:3">
      <c r="B1623" s="22">
        <v>1308607332</v>
      </c>
      <c r="C1623" s="21" t="s">
        <v>4</v>
      </c>
    </row>
    <row r="1624" spans="2:3">
      <c r="B1624" s="22">
        <v>2118609610</v>
      </c>
      <c r="C1624" s="21" t="s">
        <v>260</v>
      </c>
    </row>
    <row r="1625" spans="2:3">
      <c r="B1625" s="22">
        <v>1358638179</v>
      </c>
      <c r="C1625" s="21" t="s">
        <v>4</v>
      </c>
    </row>
    <row r="1626" spans="2:3">
      <c r="B1626" s="22">
        <v>2218113682</v>
      </c>
      <c r="C1626" s="21" t="s">
        <v>45</v>
      </c>
    </row>
    <row r="1627" spans="2:3">
      <c r="B1627" s="22">
        <v>1208731453</v>
      </c>
      <c r="C1627" s="21" t="s">
        <v>410</v>
      </c>
    </row>
    <row r="1628" spans="2:3">
      <c r="B1628" s="22">
        <v>6028151774</v>
      </c>
      <c r="C1628" s="21" t="s">
        <v>101</v>
      </c>
    </row>
    <row r="1629" spans="2:3">
      <c r="B1629" s="22">
        <v>4108170075</v>
      </c>
      <c r="C1629" s="21" t="s">
        <v>4</v>
      </c>
    </row>
    <row r="1630" spans="2:3">
      <c r="B1630" s="22">
        <v>1308648347</v>
      </c>
      <c r="C1630" s="21" t="s">
        <v>45</v>
      </c>
    </row>
    <row r="1631" spans="2:3">
      <c r="B1631" s="22">
        <v>2158186384</v>
      </c>
      <c r="C1631" s="21" t="s">
        <v>45</v>
      </c>
    </row>
    <row r="1632" spans="2:3">
      <c r="B1632" s="22">
        <v>3148129846</v>
      </c>
      <c r="C1632" s="21" t="s">
        <v>4</v>
      </c>
    </row>
    <row r="1633" spans="2:3">
      <c r="B1633" s="22">
        <v>1248171120</v>
      </c>
      <c r="C1633" s="21" t="s">
        <v>4</v>
      </c>
    </row>
    <row r="1634" spans="2:3">
      <c r="B1634" s="22">
        <v>6068188031</v>
      </c>
      <c r="C1634" s="21" t="s">
        <v>4</v>
      </c>
    </row>
    <row r="1635" spans="2:3">
      <c r="B1635" s="22">
        <v>4168114765</v>
      </c>
      <c r="C1635" s="21" t="s">
        <v>4</v>
      </c>
    </row>
    <row r="1636" spans="2:3">
      <c r="B1636" s="22">
        <v>1348165886</v>
      </c>
      <c r="C1636" s="21" t="s">
        <v>4</v>
      </c>
    </row>
    <row r="1637" spans="2:3">
      <c r="B1637" s="22">
        <v>2108130134</v>
      </c>
      <c r="C1637" s="21" t="s">
        <v>101</v>
      </c>
    </row>
    <row r="1638" spans="2:3">
      <c r="B1638" s="22">
        <v>2148764564</v>
      </c>
      <c r="C1638" s="21" t="s">
        <v>45</v>
      </c>
    </row>
    <row r="1639" spans="2:3">
      <c r="B1639" s="22">
        <v>2298138071</v>
      </c>
      <c r="C1639" s="21" t="s">
        <v>101</v>
      </c>
    </row>
    <row r="1640" spans="2:3">
      <c r="B1640" s="22">
        <v>1278177287</v>
      </c>
      <c r="C1640" s="21" t="s">
        <v>4</v>
      </c>
    </row>
    <row r="1641" spans="2:3">
      <c r="B1641" s="22">
        <v>5038130206</v>
      </c>
      <c r="C1641" s="21" t="s">
        <v>4</v>
      </c>
    </row>
    <row r="1642" spans="2:3">
      <c r="B1642" s="22">
        <v>2148140309</v>
      </c>
      <c r="C1642" s="21" t="s">
        <v>4</v>
      </c>
    </row>
    <row r="1643" spans="2:3">
      <c r="B1643" s="22">
        <v>1198193059</v>
      </c>
      <c r="C1643" s="21" t="s">
        <v>4</v>
      </c>
    </row>
    <row r="1644" spans="2:3">
      <c r="B1644" s="22">
        <v>5048184781</v>
      </c>
      <c r="C1644" s="21" t="s">
        <v>101</v>
      </c>
    </row>
    <row r="1645" spans="2:3">
      <c r="B1645" s="22">
        <v>1388125547</v>
      </c>
      <c r="C1645" s="21" t="s">
        <v>45</v>
      </c>
    </row>
    <row r="1646" spans="2:3">
      <c r="B1646" s="22">
        <v>1348149912</v>
      </c>
      <c r="C1646" s="21" t="s">
        <v>4</v>
      </c>
    </row>
    <row r="1647" spans="2:3">
      <c r="B1647" s="22">
        <v>6088609342</v>
      </c>
      <c r="C1647" s="21" t="s">
        <v>4</v>
      </c>
    </row>
    <row r="1648" spans="2:3">
      <c r="B1648" s="22">
        <v>6228123006</v>
      </c>
      <c r="C1648" s="21" t="s">
        <v>4</v>
      </c>
    </row>
    <row r="1649" spans="2:3">
      <c r="B1649" s="22">
        <v>2148890415</v>
      </c>
      <c r="C1649" s="21" t="s">
        <v>45</v>
      </c>
    </row>
    <row r="1650" spans="2:3">
      <c r="B1650" s="22">
        <v>2068112030</v>
      </c>
      <c r="C1650" s="21" t="s">
        <v>4</v>
      </c>
    </row>
    <row r="1651" spans="2:3">
      <c r="B1651" s="22">
        <v>2158786222</v>
      </c>
      <c r="C1651" s="21" t="s">
        <v>45</v>
      </c>
    </row>
    <row r="1652" spans="2:3">
      <c r="B1652" s="22">
        <v>2148760554</v>
      </c>
      <c r="C1652" s="21" t="s">
        <v>45</v>
      </c>
    </row>
    <row r="1653" spans="2:3">
      <c r="B1653" s="22">
        <v>1348708645</v>
      </c>
      <c r="C1653" s="21" t="s">
        <v>45</v>
      </c>
    </row>
    <row r="1654" spans="2:3">
      <c r="B1654" s="22">
        <v>4178113624</v>
      </c>
      <c r="C1654" s="21" t="s">
        <v>4</v>
      </c>
    </row>
    <row r="1655" spans="2:3">
      <c r="B1655" s="22">
        <v>5138135514</v>
      </c>
      <c r="C1655" s="21" t="s">
        <v>4</v>
      </c>
    </row>
    <row r="1656" spans="2:3">
      <c r="B1656" s="22">
        <v>1068664228</v>
      </c>
      <c r="C1656" s="21" t="s">
        <v>101</v>
      </c>
    </row>
    <row r="1657" spans="2:3">
      <c r="B1657" s="22">
        <v>1378610823</v>
      </c>
      <c r="C1657" s="21" t="s">
        <v>4</v>
      </c>
    </row>
    <row r="1658" spans="2:3">
      <c r="B1658" s="22">
        <v>1058762170</v>
      </c>
      <c r="C1658" s="21" t="s">
        <v>45</v>
      </c>
    </row>
    <row r="1659" spans="2:3">
      <c r="B1659" s="22">
        <v>2178145017</v>
      </c>
      <c r="C1659" s="21" t="s">
        <v>45</v>
      </c>
    </row>
    <row r="1660" spans="2:3">
      <c r="B1660" s="22">
        <v>1058761720</v>
      </c>
      <c r="C1660" s="21" t="s">
        <v>45</v>
      </c>
    </row>
    <row r="1661" spans="2:3">
      <c r="B1661" s="22">
        <v>1138677473</v>
      </c>
      <c r="C1661" s="21" t="s">
        <v>45</v>
      </c>
    </row>
    <row r="1662" spans="2:3">
      <c r="B1662" s="22">
        <v>1148714707</v>
      </c>
      <c r="C1662" s="21" t="s">
        <v>45</v>
      </c>
    </row>
    <row r="1663" spans="2:3">
      <c r="B1663" s="22">
        <v>1238609138</v>
      </c>
      <c r="C1663" s="21" t="s">
        <v>4</v>
      </c>
    </row>
    <row r="1664" spans="2:3">
      <c r="B1664" s="22">
        <v>1388189385</v>
      </c>
      <c r="C1664" s="21" t="s">
        <v>45</v>
      </c>
    </row>
    <row r="1665" spans="2:3">
      <c r="B1665" s="22">
        <v>1058723084</v>
      </c>
      <c r="C1665" s="21" t="s">
        <v>4</v>
      </c>
    </row>
    <row r="1666" spans="2:3">
      <c r="B1666" s="22">
        <v>2208630325</v>
      </c>
      <c r="C1666" s="21" t="s">
        <v>45</v>
      </c>
    </row>
    <row r="1667" spans="2:3">
      <c r="B1667" s="22">
        <v>3058629022</v>
      </c>
      <c r="C1667" s="21" t="s">
        <v>4</v>
      </c>
    </row>
    <row r="1668" spans="2:3">
      <c r="B1668" s="22">
        <v>1258168007</v>
      </c>
      <c r="C1668" s="21" t="s">
        <v>4</v>
      </c>
    </row>
    <row r="1669" spans="2:3">
      <c r="B1669" s="22">
        <v>2208605767</v>
      </c>
      <c r="C1669" s="21" t="s">
        <v>45</v>
      </c>
    </row>
    <row r="1670" spans="2:3">
      <c r="B1670" s="22">
        <v>2148721395</v>
      </c>
      <c r="C1670" s="21" t="s">
        <v>45</v>
      </c>
    </row>
    <row r="1671" spans="2:3">
      <c r="B1671" s="22">
        <v>1078752154</v>
      </c>
      <c r="C1671" s="21" t="s">
        <v>45</v>
      </c>
    </row>
    <row r="1672" spans="2:3">
      <c r="B1672" s="22">
        <v>4268800234</v>
      </c>
      <c r="C1672" s="21" t="s">
        <v>409</v>
      </c>
    </row>
    <row r="1673" spans="2:3">
      <c r="B1673" s="22">
        <v>1268629297</v>
      </c>
      <c r="C1673" s="21" t="s">
        <v>4</v>
      </c>
    </row>
    <row r="1674" spans="2:3">
      <c r="B1674" s="22">
        <v>6208800836</v>
      </c>
      <c r="C1674" s="21" t="s">
        <v>45</v>
      </c>
    </row>
    <row r="1675" spans="2:3">
      <c r="B1675" s="22">
        <v>3038129657</v>
      </c>
      <c r="C1675" s="21" t="s">
        <v>4</v>
      </c>
    </row>
    <row r="1676" spans="2:3">
      <c r="B1676" s="22">
        <v>1068800816</v>
      </c>
      <c r="C1676" s="21" t="s">
        <v>45</v>
      </c>
    </row>
    <row r="1677" spans="2:3">
      <c r="B1677" s="22">
        <v>4098172807</v>
      </c>
      <c r="C1677" s="21" t="s">
        <v>45</v>
      </c>
    </row>
    <row r="1678" spans="2:3">
      <c r="B1678" s="22">
        <v>1058790701</v>
      </c>
      <c r="C1678" s="21" t="s">
        <v>45</v>
      </c>
    </row>
    <row r="1679" spans="2:3">
      <c r="B1679" s="22">
        <v>4798801241</v>
      </c>
      <c r="C1679" s="21" t="s">
        <v>260</v>
      </c>
    </row>
    <row r="1680" spans="2:3">
      <c r="B1680" s="22">
        <v>2148554039</v>
      </c>
      <c r="C1680" s="21" t="s">
        <v>45</v>
      </c>
    </row>
    <row r="1681" spans="2:3">
      <c r="B1681" s="22">
        <v>5048125384</v>
      </c>
      <c r="C1681" s="21" t="s">
        <v>4</v>
      </c>
    </row>
    <row r="1682" spans="2:3">
      <c r="B1682" s="22">
        <v>1318179251</v>
      </c>
      <c r="C1682" s="21" t="s">
        <v>45</v>
      </c>
    </row>
    <row r="1683" spans="2:3">
      <c r="B1683" s="22">
        <v>6038133798</v>
      </c>
      <c r="C1683" s="21" t="s">
        <v>4</v>
      </c>
    </row>
    <row r="1684" spans="2:3">
      <c r="B1684" s="22">
        <v>1308142445</v>
      </c>
      <c r="C1684" s="21" t="s">
        <v>4</v>
      </c>
    </row>
    <row r="1685" spans="2:3">
      <c r="B1685" s="22">
        <v>1188501404</v>
      </c>
      <c r="C1685" s="21" t="s">
        <v>260</v>
      </c>
    </row>
    <row r="1686" spans="2:3">
      <c r="B1686" s="22">
        <v>1308166597</v>
      </c>
      <c r="C1686" s="21" t="s">
        <v>4</v>
      </c>
    </row>
    <row r="1687" spans="2:3">
      <c r="B1687" s="22">
        <v>2148620797</v>
      </c>
      <c r="C1687" s="21" t="s">
        <v>101</v>
      </c>
    </row>
    <row r="1688" spans="2:3">
      <c r="B1688" s="22">
        <v>3148639131</v>
      </c>
      <c r="C1688" s="21" t="s">
        <v>45</v>
      </c>
    </row>
    <row r="1689" spans="2:3">
      <c r="B1689" s="22">
        <v>1408108838</v>
      </c>
      <c r="C1689" s="21" t="s">
        <v>4</v>
      </c>
    </row>
    <row r="1690" spans="2:3">
      <c r="B1690" s="22">
        <v>4048121924</v>
      </c>
      <c r="C1690" s="21" t="s">
        <v>4</v>
      </c>
    </row>
    <row r="1691" spans="2:3">
      <c r="B1691" s="22">
        <v>2208177816</v>
      </c>
      <c r="C1691" s="21" t="s">
        <v>4</v>
      </c>
    </row>
    <row r="1692" spans="2:3">
      <c r="B1692" s="22">
        <v>1078182845</v>
      </c>
      <c r="C1692" s="21" t="s">
        <v>4</v>
      </c>
    </row>
    <row r="1693" spans="2:3">
      <c r="B1693" s="22">
        <v>1418106342</v>
      </c>
      <c r="C1693" s="21" t="s">
        <v>4</v>
      </c>
    </row>
    <row r="1694" spans="2:3">
      <c r="B1694" s="22">
        <v>4108636733</v>
      </c>
      <c r="C1694" s="21" t="s">
        <v>4</v>
      </c>
    </row>
    <row r="1695" spans="2:3">
      <c r="B1695" s="22">
        <v>3128142708</v>
      </c>
      <c r="C1695" s="21" t="s">
        <v>4</v>
      </c>
    </row>
    <row r="1696" spans="2:3">
      <c r="B1696" s="22">
        <v>3128101328</v>
      </c>
      <c r="C1696" s="21" t="s">
        <v>4</v>
      </c>
    </row>
    <row r="1697" spans="2:3">
      <c r="B1697" s="22">
        <v>2208716524</v>
      </c>
      <c r="C1697" s="21" t="s">
        <v>101</v>
      </c>
    </row>
    <row r="1698" spans="2:3">
      <c r="B1698" s="22">
        <v>6098190822</v>
      </c>
      <c r="C1698" s="21" t="s">
        <v>4</v>
      </c>
    </row>
    <row r="1699" spans="2:3">
      <c r="B1699" s="22">
        <v>7148800617</v>
      </c>
      <c r="C1699" s="21" t="s">
        <v>45</v>
      </c>
    </row>
    <row r="1700" spans="2:3">
      <c r="B1700" s="22">
        <v>1248722451</v>
      </c>
      <c r="C1700" s="21" t="s">
        <v>101</v>
      </c>
    </row>
    <row r="1701" spans="2:3">
      <c r="B1701" s="22">
        <v>2148650194</v>
      </c>
      <c r="C1701" s="21" t="s">
        <v>101</v>
      </c>
    </row>
    <row r="1702" spans="2:3">
      <c r="B1702" s="22">
        <v>1178164048</v>
      </c>
      <c r="C1702" s="21" t="s">
        <v>4</v>
      </c>
    </row>
    <row r="1703" spans="2:3">
      <c r="B1703" s="22">
        <v>6168129780</v>
      </c>
      <c r="C1703" s="21" t="s">
        <v>260</v>
      </c>
    </row>
    <row r="1704" spans="2:3">
      <c r="B1704" s="22">
        <v>2248125455</v>
      </c>
      <c r="C1704" s="21" t="s">
        <v>260</v>
      </c>
    </row>
    <row r="1705" spans="2:3">
      <c r="B1705" s="22">
        <v>6018131019</v>
      </c>
      <c r="C1705" s="21" t="s">
        <v>4</v>
      </c>
    </row>
    <row r="1706" spans="2:3">
      <c r="B1706" s="22">
        <v>6028119624</v>
      </c>
      <c r="C1706" s="21" t="s">
        <v>4</v>
      </c>
    </row>
    <row r="1707" spans="2:3">
      <c r="B1707" s="22">
        <v>2168114258</v>
      </c>
      <c r="C1707" s="21" t="s">
        <v>4</v>
      </c>
    </row>
    <row r="1708" spans="2:3">
      <c r="B1708" s="22">
        <v>1378134529</v>
      </c>
      <c r="C1708" s="21" t="s">
        <v>214</v>
      </c>
    </row>
    <row r="1709" spans="2:3">
      <c r="B1709" s="22">
        <v>1348646564</v>
      </c>
      <c r="C1709" s="21" t="s">
        <v>4</v>
      </c>
    </row>
    <row r="1710" spans="2:3">
      <c r="B1710" s="22">
        <v>2098142362</v>
      </c>
      <c r="C1710" s="21" t="s">
        <v>101</v>
      </c>
    </row>
    <row r="1711" spans="2:3">
      <c r="B1711" s="22">
        <v>1148657882</v>
      </c>
      <c r="C1711" s="21" t="s">
        <v>260</v>
      </c>
    </row>
    <row r="1712" spans="2:3">
      <c r="B1712" s="22">
        <v>2188108752</v>
      </c>
      <c r="C1712" s="21" t="s">
        <v>4</v>
      </c>
    </row>
    <row r="1713" spans="2:3">
      <c r="B1713" s="22">
        <v>4608602000</v>
      </c>
      <c r="C1713" s="21" t="s">
        <v>260</v>
      </c>
    </row>
    <row r="1714" spans="2:3">
      <c r="B1714" s="22">
        <v>1098170194</v>
      </c>
      <c r="C1714" s="21" t="s">
        <v>101</v>
      </c>
    </row>
    <row r="1715" spans="2:3">
      <c r="B1715" s="22">
        <v>7438601584</v>
      </c>
      <c r="C1715" s="21" t="s">
        <v>45</v>
      </c>
    </row>
    <row r="1716" spans="2:3">
      <c r="B1716" s="22">
        <v>7418700039</v>
      </c>
      <c r="C1716" s="21" t="s">
        <v>2016</v>
      </c>
    </row>
    <row r="1717" spans="2:3">
      <c r="B1717" s="22">
        <v>1068157509</v>
      </c>
      <c r="C1717" s="21" t="s">
        <v>4</v>
      </c>
    </row>
    <row r="1718" spans="2:3">
      <c r="B1718" s="22">
        <v>1348134990</v>
      </c>
      <c r="C1718" s="21" t="s">
        <v>4</v>
      </c>
    </row>
    <row r="1719" spans="2:3">
      <c r="B1719" s="22">
        <v>2138604488</v>
      </c>
      <c r="C1719" s="21" t="s">
        <v>101</v>
      </c>
    </row>
    <row r="1720" spans="2:3">
      <c r="B1720" s="22">
        <v>5028137278</v>
      </c>
      <c r="C1720" s="21" t="s">
        <v>260</v>
      </c>
    </row>
    <row r="1721" spans="2:3">
      <c r="B1721" s="22">
        <v>6138115007</v>
      </c>
      <c r="C1721" s="21" t="s">
        <v>45</v>
      </c>
    </row>
    <row r="1722" spans="2:3">
      <c r="B1722" s="22">
        <v>4468801197</v>
      </c>
      <c r="C1722" s="21" t="s">
        <v>45</v>
      </c>
    </row>
    <row r="1723" spans="2:3">
      <c r="B1723" s="22">
        <v>1058709006</v>
      </c>
      <c r="C1723" s="21" t="s">
        <v>45</v>
      </c>
    </row>
    <row r="1724" spans="2:3">
      <c r="B1724" s="22">
        <v>6818600031</v>
      </c>
      <c r="C1724" s="21" t="s">
        <v>101</v>
      </c>
    </row>
    <row r="1725" spans="2:3">
      <c r="B1725" s="22">
        <v>1328113548</v>
      </c>
      <c r="C1725" s="21" t="s">
        <v>4</v>
      </c>
    </row>
    <row r="1726" spans="2:3">
      <c r="B1726" s="22">
        <v>1348600063</v>
      </c>
      <c r="C1726" s="21" t="s">
        <v>4</v>
      </c>
    </row>
    <row r="1727" spans="2:3">
      <c r="B1727" s="22">
        <v>1398125142</v>
      </c>
      <c r="C1727" s="21" t="s">
        <v>4</v>
      </c>
    </row>
    <row r="1728" spans="2:3">
      <c r="B1728" s="22">
        <v>1248141567</v>
      </c>
      <c r="C1728" s="21" t="s">
        <v>4</v>
      </c>
    </row>
    <row r="1729" spans="2:3">
      <c r="B1729" s="22">
        <v>1398112652</v>
      </c>
      <c r="C1729" s="21" t="s">
        <v>4</v>
      </c>
    </row>
    <row r="1730" spans="2:3">
      <c r="B1730" s="22">
        <v>6058189551</v>
      </c>
      <c r="C1730" s="21" t="s">
        <v>101</v>
      </c>
    </row>
    <row r="1731" spans="2:3">
      <c r="B1731" s="22">
        <v>1408123241</v>
      </c>
      <c r="C1731" s="21" t="s">
        <v>4</v>
      </c>
    </row>
    <row r="1732" spans="2:3">
      <c r="B1732" s="22">
        <v>1238145823</v>
      </c>
      <c r="C1732" s="21" t="s">
        <v>4</v>
      </c>
    </row>
    <row r="1733" spans="2:3">
      <c r="B1733" s="22">
        <v>2298100672</v>
      </c>
      <c r="C1733" s="21" t="s">
        <v>4</v>
      </c>
    </row>
    <row r="1734" spans="2:3">
      <c r="B1734" s="22">
        <v>5048122091</v>
      </c>
      <c r="C1734" s="21" t="s">
        <v>4</v>
      </c>
    </row>
    <row r="1735" spans="2:3">
      <c r="B1735" s="22">
        <v>6208109901</v>
      </c>
      <c r="C1735" s="21" t="s">
        <v>4</v>
      </c>
    </row>
    <row r="1736" spans="2:3">
      <c r="B1736" s="22">
        <v>1148143082</v>
      </c>
      <c r="C1736" s="21" t="s">
        <v>260</v>
      </c>
    </row>
    <row r="1737" spans="2:3">
      <c r="B1737" s="22">
        <v>3148170364</v>
      </c>
      <c r="C1737" s="21" t="s">
        <v>45</v>
      </c>
    </row>
    <row r="1738" spans="2:3">
      <c r="B1738" s="22">
        <v>2148664984</v>
      </c>
      <c r="C1738" s="21" t="s">
        <v>45</v>
      </c>
    </row>
    <row r="1739" spans="2:3">
      <c r="B1739" s="22">
        <v>6718600636</v>
      </c>
      <c r="C1739" s="21" t="s">
        <v>45</v>
      </c>
    </row>
    <row r="1740" spans="2:3">
      <c r="B1740" s="22">
        <v>1308635819</v>
      </c>
      <c r="C1740" s="21" t="s">
        <v>260</v>
      </c>
    </row>
    <row r="1741" spans="2:3">
      <c r="B1741" s="22">
        <v>2208628019</v>
      </c>
      <c r="C1741" s="21" t="s">
        <v>45</v>
      </c>
    </row>
    <row r="1742" spans="2:3">
      <c r="B1742" s="22">
        <v>1238139826</v>
      </c>
      <c r="C1742" s="21" t="s">
        <v>4</v>
      </c>
    </row>
    <row r="1743" spans="2:3">
      <c r="B1743" s="22">
        <v>4078801853</v>
      </c>
      <c r="C1743" s="21" t="s">
        <v>410</v>
      </c>
    </row>
    <row r="1744" spans="2:3">
      <c r="B1744" s="22">
        <v>2098122027</v>
      </c>
      <c r="C1744" s="21" t="s">
        <v>101</v>
      </c>
    </row>
    <row r="1745" spans="2:3">
      <c r="B1745" s="22">
        <v>2208791940</v>
      </c>
      <c r="C1745" s="21" t="s">
        <v>101</v>
      </c>
    </row>
    <row r="1746" spans="2:3">
      <c r="B1746" s="22">
        <v>2208700037</v>
      </c>
      <c r="C1746" s="21" t="s">
        <v>45</v>
      </c>
    </row>
    <row r="1747" spans="2:3">
      <c r="B1747" s="22">
        <v>2208758882</v>
      </c>
      <c r="C1747" s="21" t="s">
        <v>45</v>
      </c>
    </row>
    <row r="1748" spans="2:3">
      <c r="B1748" s="22">
        <v>4768800525</v>
      </c>
      <c r="C1748" s="21" t="s">
        <v>45</v>
      </c>
    </row>
    <row r="1749" spans="2:3">
      <c r="B1749" s="22">
        <v>6348600656</v>
      </c>
      <c r="C1749" s="21" t="s">
        <v>4</v>
      </c>
    </row>
    <row r="1750" spans="2:3">
      <c r="B1750" s="22">
        <v>1208679936</v>
      </c>
      <c r="C1750" s="21" t="s">
        <v>45</v>
      </c>
    </row>
    <row r="1751" spans="2:3">
      <c r="B1751" s="22">
        <v>5138128857</v>
      </c>
      <c r="C1751" s="21" t="s">
        <v>4</v>
      </c>
    </row>
    <row r="1752" spans="2:3">
      <c r="B1752" s="22">
        <v>4048600792</v>
      </c>
      <c r="C1752" s="21" t="s">
        <v>4</v>
      </c>
    </row>
    <row r="1753" spans="2:3">
      <c r="B1753" s="22">
        <v>3668700202</v>
      </c>
      <c r="C1753" s="21" t="s">
        <v>45</v>
      </c>
    </row>
    <row r="1754" spans="2:3">
      <c r="B1754" s="22">
        <v>8338701017</v>
      </c>
      <c r="C1754" s="21" t="s">
        <v>4</v>
      </c>
    </row>
    <row r="1755" spans="2:3">
      <c r="B1755" s="22">
        <v>2648137022</v>
      </c>
      <c r="C1755" s="21" t="s">
        <v>260</v>
      </c>
    </row>
    <row r="1756" spans="2:3">
      <c r="B1756" s="22">
        <v>1238619204</v>
      </c>
      <c r="C1756" s="21" t="s">
        <v>4</v>
      </c>
    </row>
    <row r="1757" spans="2:3">
      <c r="B1757" s="22">
        <v>2048638650</v>
      </c>
      <c r="C1757" s="21" t="s">
        <v>101</v>
      </c>
    </row>
    <row r="1758" spans="2:3">
      <c r="B1758" s="22">
        <v>1298198032</v>
      </c>
      <c r="C1758" s="21" t="s">
        <v>45</v>
      </c>
    </row>
    <row r="1759" spans="2:3">
      <c r="B1759" s="22">
        <v>1298664920</v>
      </c>
      <c r="C1759" s="21" t="s">
        <v>45</v>
      </c>
    </row>
    <row r="1760" spans="2:3">
      <c r="B1760" s="22">
        <v>1168153835</v>
      </c>
      <c r="C1760" s="21" t="s">
        <v>45</v>
      </c>
    </row>
    <row r="1761" spans="2:3">
      <c r="B1761" s="22">
        <v>1238619510</v>
      </c>
      <c r="C1761" s="21" t="s">
        <v>4</v>
      </c>
    </row>
    <row r="1762" spans="2:3">
      <c r="B1762" s="22">
        <v>1138691039</v>
      </c>
      <c r="C1762" s="21" t="s">
        <v>260</v>
      </c>
    </row>
    <row r="1763" spans="2:3">
      <c r="B1763" s="22">
        <v>2208607635</v>
      </c>
      <c r="C1763" s="21" t="s">
        <v>4</v>
      </c>
    </row>
    <row r="1764" spans="2:3">
      <c r="B1764" s="22">
        <v>2088125735</v>
      </c>
      <c r="C1764" s="21" t="s">
        <v>4</v>
      </c>
    </row>
    <row r="1765" spans="2:3">
      <c r="B1765" s="22">
        <v>1228625120</v>
      </c>
      <c r="C1765" s="21" t="s">
        <v>4</v>
      </c>
    </row>
    <row r="1766" spans="2:3">
      <c r="B1766" s="22">
        <v>1068667661</v>
      </c>
      <c r="C1766" s="21" t="s">
        <v>45</v>
      </c>
    </row>
    <row r="1767" spans="2:3">
      <c r="B1767" s="22">
        <v>6068199940</v>
      </c>
      <c r="C1767" s="21" t="s">
        <v>4</v>
      </c>
    </row>
    <row r="1768" spans="2:3">
      <c r="B1768" s="22">
        <v>6228124043</v>
      </c>
      <c r="C1768" s="21" t="s">
        <v>4</v>
      </c>
    </row>
    <row r="1769" spans="2:3">
      <c r="B1769" s="22">
        <v>1068147224</v>
      </c>
      <c r="C1769" s="21" t="s">
        <v>4</v>
      </c>
    </row>
    <row r="1770" spans="2:3">
      <c r="B1770" s="22">
        <v>1248134203</v>
      </c>
      <c r="C1770" s="21" t="s">
        <v>4</v>
      </c>
    </row>
    <row r="1771" spans="2:3">
      <c r="B1771" s="22">
        <v>1238602095</v>
      </c>
      <c r="C1771" s="21" t="s">
        <v>101</v>
      </c>
    </row>
    <row r="1772" spans="2:3">
      <c r="B1772" s="22">
        <v>2068636075</v>
      </c>
      <c r="C1772" s="21" t="s">
        <v>101</v>
      </c>
    </row>
    <row r="1773" spans="2:3">
      <c r="B1773" s="22">
        <v>1308149638</v>
      </c>
      <c r="C1773" s="21" t="s">
        <v>4</v>
      </c>
    </row>
    <row r="1774" spans="2:3">
      <c r="B1774" s="22">
        <v>1248604228</v>
      </c>
      <c r="C1774" s="21" t="s">
        <v>4</v>
      </c>
    </row>
    <row r="1775" spans="2:3">
      <c r="B1775" s="22">
        <v>1198632678</v>
      </c>
      <c r="C1775" s="21" t="s">
        <v>409</v>
      </c>
    </row>
    <row r="1776" spans="2:3">
      <c r="B1776" s="22">
        <v>2048130653</v>
      </c>
      <c r="C1776" s="21" t="s">
        <v>4</v>
      </c>
    </row>
    <row r="1777" spans="2:3">
      <c r="B1777" s="22">
        <v>3038505371</v>
      </c>
      <c r="C1777" s="21" t="s">
        <v>4</v>
      </c>
    </row>
    <row r="1778" spans="2:3">
      <c r="B1778" s="22">
        <v>2348107828</v>
      </c>
      <c r="C1778" s="21" t="s">
        <v>4</v>
      </c>
    </row>
    <row r="1779" spans="2:3">
      <c r="B1779" s="22">
        <v>2298125504</v>
      </c>
      <c r="C1779" s="21" t="s">
        <v>101</v>
      </c>
    </row>
    <row r="1780" spans="2:3">
      <c r="B1780" s="22">
        <v>1348608634</v>
      </c>
      <c r="C1780" s="21" t="s">
        <v>4</v>
      </c>
    </row>
    <row r="1781" spans="2:3">
      <c r="B1781" s="22">
        <v>2148830983</v>
      </c>
      <c r="C1781" s="21" t="s">
        <v>101</v>
      </c>
    </row>
    <row r="1782" spans="2:3">
      <c r="B1782" s="22">
        <v>1808800809</v>
      </c>
      <c r="C1782" s="21" t="s">
        <v>4</v>
      </c>
    </row>
    <row r="1783" spans="2:3">
      <c r="B1783" s="22">
        <v>8398101255</v>
      </c>
      <c r="C1783" s="21" t="s">
        <v>4</v>
      </c>
    </row>
    <row r="1784" spans="2:3">
      <c r="B1784" s="22">
        <v>3498800238</v>
      </c>
      <c r="C1784" s="21" t="s">
        <v>45</v>
      </c>
    </row>
    <row r="1785" spans="2:3">
      <c r="B1785" s="22">
        <v>2118883574</v>
      </c>
      <c r="C1785" s="21" t="s">
        <v>45</v>
      </c>
    </row>
    <row r="1786" spans="2:3">
      <c r="B1786" s="22">
        <v>1208148398</v>
      </c>
      <c r="C1786" s="21" t="s">
        <v>260</v>
      </c>
    </row>
    <row r="1787" spans="2:3">
      <c r="B1787" s="22">
        <v>6068128580</v>
      </c>
      <c r="C1787" s="21" t="s">
        <v>4</v>
      </c>
    </row>
    <row r="1788" spans="2:3">
      <c r="B1788" s="22">
        <v>5058126969</v>
      </c>
      <c r="C1788" s="21" t="s">
        <v>4</v>
      </c>
    </row>
    <row r="1789" spans="2:3">
      <c r="B1789" s="22">
        <v>1208742187</v>
      </c>
      <c r="C1789" s="21" t="s">
        <v>45</v>
      </c>
    </row>
    <row r="1790" spans="2:3">
      <c r="B1790" s="22">
        <v>2178123987</v>
      </c>
      <c r="C1790" s="21" t="s">
        <v>260</v>
      </c>
    </row>
    <row r="1791" spans="2:3">
      <c r="B1791" s="22">
        <v>6068618637</v>
      </c>
      <c r="C1791" s="21" t="s">
        <v>4</v>
      </c>
    </row>
    <row r="1792" spans="2:3">
      <c r="B1792" s="22">
        <v>2118196221</v>
      </c>
      <c r="C1792" s="21" t="s">
        <v>4</v>
      </c>
    </row>
    <row r="1793" spans="2:3">
      <c r="B1793" s="22">
        <v>1198139996</v>
      </c>
      <c r="C1793" s="21" t="s">
        <v>45</v>
      </c>
    </row>
    <row r="1794" spans="2:3">
      <c r="B1794" s="22">
        <v>1308651686</v>
      </c>
      <c r="C1794" s="21" t="s">
        <v>4</v>
      </c>
    </row>
    <row r="1795" spans="2:3">
      <c r="B1795" s="22">
        <v>1318170037</v>
      </c>
      <c r="C1795" s="21" t="s">
        <v>4</v>
      </c>
    </row>
    <row r="1796" spans="2:3">
      <c r="B1796" s="22">
        <v>1448129209</v>
      </c>
      <c r="C1796" s="21" t="s">
        <v>101</v>
      </c>
    </row>
    <row r="1797" spans="2:3">
      <c r="B1797" s="22">
        <v>2118837444</v>
      </c>
      <c r="C1797" s="21" t="s">
        <v>101</v>
      </c>
    </row>
    <row r="1798" spans="2:3">
      <c r="B1798" s="22">
        <v>1298641169</v>
      </c>
      <c r="C1798" s="21" t="s">
        <v>4</v>
      </c>
    </row>
    <row r="1799" spans="2:3">
      <c r="B1799" s="22">
        <v>1238171694</v>
      </c>
      <c r="C1799" s="21" t="s">
        <v>4</v>
      </c>
    </row>
    <row r="1800" spans="2:3">
      <c r="B1800" s="22">
        <v>2158736213</v>
      </c>
      <c r="C1800" s="21" t="s">
        <v>45</v>
      </c>
    </row>
    <row r="1801" spans="2:3">
      <c r="B1801" s="22">
        <v>1078716968</v>
      </c>
      <c r="C1801" s="21" t="s">
        <v>45</v>
      </c>
    </row>
    <row r="1802" spans="2:3">
      <c r="B1802" s="22">
        <v>2208181227</v>
      </c>
      <c r="C1802" s="21" t="s">
        <v>45</v>
      </c>
    </row>
    <row r="1803" spans="2:3">
      <c r="B1803" s="22">
        <v>6158149008</v>
      </c>
      <c r="C1803" s="21" t="s">
        <v>4</v>
      </c>
    </row>
    <row r="1804" spans="2:3">
      <c r="B1804" s="22">
        <v>2148766413</v>
      </c>
      <c r="C1804" s="21" t="s">
        <v>45</v>
      </c>
    </row>
    <row r="1805" spans="2:3">
      <c r="B1805" s="22">
        <v>1248714913</v>
      </c>
      <c r="C1805" s="21" t="s">
        <v>101</v>
      </c>
    </row>
    <row r="1806" spans="2:3">
      <c r="B1806" s="22">
        <v>6158137628</v>
      </c>
      <c r="C1806" s="21" t="s">
        <v>4</v>
      </c>
    </row>
    <row r="1807" spans="2:3">
      <c r="B1807" s="22">
        <v>1388118411</v>
      </c>
      <c r="C1807" s="21" t="s">
        <v>4</v>
      </c>
    </row>
    <row r="1808" spans="2:3">
      <c r="B1808" s="22">
        <v>6088175100</v>
      </c>
      <c r="C1808" s="21" t="s">
        <v>45</v>
      </c>
    </row>
    <row r="1809" spans="2:3">
      <c r="B1809" s="22">
        <v>2118703011</v>
      </c>
      <c r="C1809" s="21" t="s">
        <v>45</v>
      </c>
    </row>
    <row r="1810" spans="2:3">
      <c r="B1810" s="22">
        <v>3148182273</v>
      </c>
      <c r="C1810" s="21" t="s">
        <v>45</v>
      </c>
    </row>
    <row r="1811" spans="2:3">
      <c r="B1811" s="22">
        <v>1298691922</v>
      </c>
      <c r="C1811" s="21" t="s">
        <v>4</v>
      </c>
    </row>
    <row r="1812" spans="2:3">
      <c r="B1812" s="22">
        <v>1138610133</v>
      </c>
      <c r="C1812" s="21" t="s">
        <v>45</v>
      </c>
    </row>
    <row r="1813" spans="2:3">
      <c r="B1813" s="22">
        <v>1198627651</v>
      </c>
      <c r="C1813" s="21" t="s">
        <v>4</v>
      </c>
    </row>
    <row r="1814" spans="2:3">
      <c r="B1814" s="22">
        <v>1248663606</v>
      </c>
      <c r="C1814" s="21" t="s">
        <v>4</v>
      </c>
    </row>
    <row r="1815" spans="2:3">
      <c r="B1815" s="22">
        <v>1148627772</v>
      </c>
      <c r="C1815" s="21" t="s">
        <v>45</v>
      </c>
    </row>
    <row r="1816" spans="2:3">
      <c r="B1816" s="22">
        <v>1208165228</v>
      </c>
      <c r="C1816" s="21" t="s">
        <v>4</v>
      </c>
    </row>
    <row r="1817" spans="2:3">
      <c r="B1817" s="22">
        <v>1238151359</v>
      </c>
      <c r="C1817" s="21" t="s">
        <v>4</v>
      </c>
    </row>
    <row r="1818" spans="2:3">
      <c r="B1818" s="22">
        <v>1378131255</v>
      </c>
      <c r="C1818" s="21" t="s">
        <v>4</v>
      </c>
    </row>
    <row r="1819" spans="2:3">
      <c r="B1819" s="22">
        <v>2208800636</v>
      </c>
      <c r="C1819" s="21" t="s">
        <v>45</v>
      </c>
    </row>
    <row r="1820" spans="2:3">
      <c r="B1820" s="22">
        <v>1278629397</v>
      </c>
      <c r="C1820" s="21" t="s">
        <v>4</v>
      </c>
    </row>
    <row r="1821" spans="2:3">
      <c r="B1821" s="22">
        <v>1198150778</v>
      </c>
      <c r="C1821" s="21" t="s">
        <v>45</v>
      </c>
    </row>
    <row r="1822" spans="2:3">
      <c r="B1822" s="22">
        <v>2068170030</v>
      </c>
      <c r="C1822" s="21" t="s">
        <v>4</v>
      </c>
    </row>
    <row r="1823" spans="2:3">
      <c r="B1823" s="22">
        <v>1068655184</v>
      </c>
      <c r="C1823" s="21" t="s">
        <v>101</v>
      </c>
    </row>
    <row r="1824" spans="2:3">
      <c r="B1824" s="22">
        <v>6218137017</v>
      </c>
      <c r="C1824" s="21" t="s">
        <v>4</v>
      </c>
    </row>
    <row r="1825" spans="2:3">
      <c r="B1825" s="22">
        <v>2148620569</v>
      </c>
      <c r="C1825" s="21" t="s">
        <v>260</v>
      </c>
    </row>
    <row r="1826" spans="2:3">
      <c r="B1826" s="22">
        <v>3148609108</v>
      </c>
      <c r="C1826" s="21" t="s">
        <v>4</v>
      </c>
    </row>
    <row r="1827" spans="2:3">
      <c r="B1827" s="22">
        <v>1088600365</v>
      </c>
      <c r="C1827" s="21" t="s">
        <v>101</v>
      </c>
    </row>
    <row r="1828" spans="2:3">
      <c r="B1828" s="22">
        <v>6798700433</v>
      </c>
      <c r="C1828" s="21" t="s">
        <v>45</v>
      </c>
    </row>
    <row r="1829" spans="2:3">
      <c r="B1829" s="22">
        <v>1308176173</v>
      </c>
      <c r="C1829" s="21" t="s">
        <v>4</v>
      </c>
    </row>
    <row r="1830" spans="2:3">
      <c r="B1830" s="22">
        <v>1088156942</v>
      </c>
      <c r="C1830" s="21" t="s">
        <v>45</v>
      </c>
    </row>
    <row r="1831" spans="2:3">
      <c r="B1831" s="22">
        <v>2828100300</v>
      </c>
      <c r="C1831" s="21" t="s">
        <v>101</v>
      </c>
    </row>
    <row r="1832" spans="2:3">
      <c r="B1832" s="22">
        <v>2208693863</v>
      </c>
      <c r="C1832" s="21" t="s">
        <v>45</v>
      </c>
    </row>
    <row r="1833" spans="2:3">
      <c r="B1833" s="22">
        <v>1058739631</v>
      </c>
      <c r="C1833" s="21" t="s">
        <v>410</v>
      </c>
    </row>
    <row r="1834" spans="2:3">
      <c r="B1834" s="22">
        <v>1288177295</v>
      </c>
      <c r="C1834" s="21" t="s">
        <v>101</v>
      </c>
    </row>
    <row r="1835" spans="2:3">
      <c r="B1835" s="22">
        <v>3178102152</v>
      </c>
      <c r="C1835" s="21" t="s">
        <v>4</v>
      </c>
    </row>
    <row r="1836" spans="2:3">
      <c r="B1836" s="22">
        <v>7838100157</v>
      </c>
      <c r="C1836" s="21" t="s">
        <v>4</v>
      </c>
    </row>
    <row r="1837" spans="2:3">
      <c r="B1837" s="22">
        <v>2118719599</v>
      </c>
      <c r="C1837" s="21" t="s">
        <v>45</v>
      </c>
    </row>
    <row r="1838" spans="2:3">
      <c r="B1838" s="22">
        <v>2208692530</v>
      </c>
      <c r="C1838" s="21" t="s">
        <v>260</v>
      </c>
    </row>
    <row r="1839" spans="2:3">
      <c r="B1839" s="22">
        <v>3068132656</v>
      </c>
      <c r="C1839" s="21" t="s">
        <v>4</v>
      </c>
    </row>
    <row r="1840" spans="2:3">
      <c r="B1840" s="22">
        <v>1308693314</v>
      </c>
      <c r="C1840" s="21" t="s">
        <v>4</v>
      </c>
    </row>
    <row r="1841" spans="2:3">
      <c r="B1841" s="22">
        <v>2428800524</v>
      </c>
      <c r="C1841" s="21" t="s">
        <v>45</v>
      </c>
    </row>
    <row r="1842" spans="2:3">
      <c r="B1842" s="22">
        <v>1688800473</v>
      </c>
      <c r="C1842" s="21" t="s">
        <v>4</v>
      </c>
    </row>
    <row r="1843" spans="2:3">
      <c r="B1843" s="22">
        <v>1348194528</v>
      </c>
      <c r="C1843" s="21" t="s">
        <v>260</v>
      </c>
    </row>
    <row r="1844" spans="2:3">
      <c r="B1844" s="22">
        <v>1328607546</v>
      </c>
      <c r="C1844" s="21" t="s">
        <v>101</v>
      </c>
    </row>
    <row r="1845" spans="2:3">
      <c r="B1845" s="22">
        <v>1058665883</v>
      </c>
      <c r="C1845" s="21" t="s">
        <v>4</v>
      </c>
    </row>
    <row r="1846" spans="2:3">
      <c r="B1846" s="22">
        <v>4118185095</v>
      </c>
      <c r="C1846" s="21" t="s">
        <v>45</v>
      </c>
    </row>
    <row r="1847" spans="2:3">
      <c r="B1847" s="22">
        <v>1338122093</v>
      </c>
      <c r="C1847" s="21" t="s">
        <v>4</v>
      </c>
    </row>
    <row r="1848" spans="2:3">
      <c r="B1848" s="22">
        <v>1138634377</v>
      </c>
      <c r="C1848" s="21" t="s">
        <v>45</v>
      </c>
    </row>
    <row r="1849" spans="2:3">
      <c r="B1849" s="22">
        <v>1228188547</v>
      </c>
      <c r="C1849" s="21" t="s">
        <v>4</v>
      </c>
    </row>
    <row r="1850" spans="2:3">
      <c r="B1850" s="22">
        <v>1318640479</v>
      </c>
      <c r="C1850" s="21" t="s">
        <v>4</v>
      </c>
    </row>
    <row r="1851" spans="2:3">
      <c r="B1851" s="22">
        <v>2148814381</v>
      </c>
      <c r="C1851" s="21" t="s">
        <v>45</v>
      </c>
    </row>
    <row r="1852" spans="2:3">
      <c r="B1852" s="22">
        <v>1298656546</v>
      </c>
      <c r="C1852" s="21" t="s">
        <v>4</v>
      </c>
    </row>
    <row r="1853" spans="2:3">
      <c r="B1853" s="22">
        <v>1358153419</v>
      </c>
      <c r="C1853" s="21" t="s">
        <v>260</v>
      </c>
    </row>
    <row r="1854" spans="2:3">
      <c r="B1854" s="22">
        <v>5058117873</v>
      </c>
      <c r="C1854" s="21" t="s">
        <v>4</v>
      </c>
    </row>
    <row r="1855" spans="2:3">
      <c r="B1855" s="22">
        <v>1208688605</v>
      </c>
      <c r="C1855" s="21" t="s">
        <v>101</v>
      </c>
    </row>
    <row r="1856" spans="2:3">
      <c r="B1856" s="22">
        <v>1058690704</v>
      </c>
      <c r="C1856" s="21" t="s">
        <v>4</v>
      </c>
    </row>
    <row r="1857" spans="2:3">
      <c r="B1857" s="22">
        <v>1078616786</v>
      </c>
      <c r="C1857" s="21" t="s">
        <v>45</v>
      </c>
    </row>
    <row r="1858" spans="2:3">
      <c r="B1858" s="22">
        <v>2148812379</v>
      </c>
      <c r="C1858" s="21" t="s">
        <v>45</v>
      </c>
    </row>
    <row r="1859" spans="2:3">
      <c r="B1859" s="22">
        <v>1198674800</v>
      </c>
      <c r="C1859" s="21" t="s">
        <v>260</v>
      </c>
    </row>
    <row r="1860" spans="2:3">
      <c r="B1860" s="22">
        <v>5148137077</v>
      </c>
      <c r="C1860" s="21" t="s">
        <v>45</v>
      </c>
    </row>
    <row r="1861" spans="2:3">
      <c r="B1861" s="22">
        <v>5138158370</v>
      </c>
      <c r="C1861" s="21" t="s">
        <v>4</v>
      </c>
    </row>
    <row r="1862" spans="2:3">
      <c r="B1862" s="22">
        <v>6028158516</v>
      </c>
      <c r="C1862" s="21" t="s">
        <v>260</v>
      </c>
    </row>
    <row r="1863" spans="2:3">
      <c r="B1863" s="22">
        <v>5038600987</v>
      </c>
      <c r="C1863" s="21" t="s">
        <v>4</v>
      </c>
    </row>
    <row r="1864" spans="2:3">
      <c r="B1864" s="22">
        <v>7818601062</v>
      </c>
      <c r="C1864" s="21" t="s">
        <v>45</v>
      </c>
    </row>
    <row r="1865" spans="2:3">
      <c r="B1865" s="22">
        <v>1278165587</v>
      </c>
      <c r="C1865" s="21" t="s">
        <v>4</v>
      </c>
    </row>
    <row r="1866" spans="2:3">
      <c r="B1866" s="22">
        <v>6068107362</v>
      </c>
      <c r="C1866" s="21" t="s">
        <v>4</v>
      </c>
    </row>
    <row r="1867" spans="2:3">
      <c r="B1867" s="22">
        <v>1308155197</v>
      </c>
      <c r="C1867" s="21" t="s">
        <v>4</v>
      </c>
    </row>
    <row r="1868" spans="2:3">
      <c r="B1868" s="22">
        <v>1298137694</v>
      </c>
      <c r="C1868" s="21" t="s">
        <v>260</v>
      </c>
    </row>
    <row r="1869" spans="2:3">
      <c r="B1869" s="22">
        <v>5028139067</v>
      </c>
      <c r="C1869" s="21" t="s">
        <v>4</v>
      </c>
    </row>
    <row r="1870" spans="2:3">
      <c r="B1870" s="22">
        <v>1318153436</v>
      </c>
      <c r="C1870" s="21" t="s">
        <v>4</v>
      </c>
    </row>
    <row r="1871" spans="2:3">
      <c r="B1871" s="22">
        <v>2248133727</v>
      </c>
      <c r="C1871" s="21" t="s">
        <v>4</v>
      </c>
    </row>
    <row r="1872" spans="2:3">
      <c r="B1872" s="22">
        <v>6178139466</v>
      </c>
      <c r="C1872" s="21" t="s">
        <v>101</v>
      </c>
    </row>
    <row r="1873" spans="2:3">
      <c r="B1873" s="22">
        <v>3168118699</v>
      </c>
      <c r="C1873" s="21" t="s">
        <v>4</v>
      </c>
    </row>
    <row r="1874" spans="2:3">
      <c r="B1874" s="22">
        <v>1208671900</v>
      </c>
      <c r="C1874" s="21" t="s">
        <v>45</v>
      </c>
    </row>
    <row r="1875" spans="2:3">
      <c r="B1875" s="22">
        <v>1068688628</v>
      </c>
      <c r="C1875" s="21" t="s">
        <v>45</v>
      </c>
    </row>
    <row r="1876" spans="2:3">
      <c r="B1876" s="22">
        <v>3018526458</v>
      </c>
      <c r="C1876" s="21" t="s">
        <v>4</v>
      </c>
    </row>
    <row r="1877" spans="2:3">
      <c r="B1877" s="22">
        <v>1348534566</v>
      </c>
      <c r="C1877" s="21" t="s">
        <v>4</v>
      </c>
    </row>
    <row r="1878" spans="2:3">
      <c r="B1878" s="22">
        <v>5138527929</v>
      </c>
      <c r="C1878" s="21" t="s">
        <v>4</v>
      </c>
    </row>
    <row r="1879" spans="2:3">
      <c r="B1879" s="22">
        <v>5148134293</v>
      </c>
      <c r="C1879" s="21" t="s">
        <v>4</v>
      </c>
    </row>
    <row r="1880" spans="2:3">
      <c r="B1880" s="22">
        <v>3148138516</v>
      </c>
      <c r="C1880" s="21" t="s">
        <v>4</v>
      </c>
    </row>
    <row r="1881" spans="2:3">
      <c r="B1881" s="22">
        <v>6038146482</v>
      </c>
      <c r="C1881" s="21" t="s">
        <v>45</v>
      </c>
    </row>
    <row r="1882" spans="2:3">
      <c r="B1882" s="22">
        <v>1208609672</v>
      </c>
      <c r="C1882" s="21" t="s">
        <v>45</v>
      </c>
    </row>
    <row r="1883" spans="2:3">
      <c r="B1883" s="22">
        <v>6018132866</v>
      </c>
      <c r="C1883" s="21" t="s">
        <v>4</v>
      </c>
    </row>
    <row r="1884" spans="2:3">
      <c r="B1884" s="22">
        <v>1388113022</v>
      </c>
      <c r="C1884" s="21" t="s">
        <v>4</v>
      </c>
    </row>
    <row r="1885" spans="2:3">
      <c r="B1885" s="22">
        <v>2148662157</v>
      </c>
      <c r="C1885" s="21" t="s">
        <v>45</v>
      </c>
    </row>
    <row r="1886" spans="2:3">
      <c r="B1886" s="22">
        <v>1018611764</v>
      </c>
      <c r="C1886" s="21" t="s">
        <v>45</v>
      </c>
    </row>
    <row r="1887" spans="2:3">
      <c r="B1887" s="22">
        <v>8078700116</v>
      </c>
      <c r="C1887" s="21" t="s">
        <v>409</v>
      </c>
    </row>
    <row r="1888" spans="2:3">
      <c r="B1888" s="22">
        <v>1078840539</v>
      </c>
      <c r="C1888" s="21" t="s">
        <v>4</v>
      </c>
    </row>
    <row r="1889" spans="2:3">
      <c r="B1889" s="22">
        <v>1248602706</v>
      </c>
      <c r="C1889" s="21" t="s">
        <v>4</v>
      </c>
    </row>
    <row r="1890" spans="2:3">
      <c r="B1890" s="22">
        <v>4578101693</v>
      </c>
      <c r="C1890" s="21" t="s">
        <v>411</v>
      </c>
    </row>
    <row r="1891" spans="2:3">
      <c r="B1891" s="22">
        <v>1178145264</v>
      </c>
      <c r="C1891" s="21" t="s">
        <v>45</v>
      </c>
    </row>
    <row r="1892" spans="2:3">
      <c r="B1892" s="22">
        <v>1058781783</v>
      </c>
      <c r="C1892" s="21" t="s">
        <v>409</v>
      </c>
    </row>
    <row r="1893" spans="2:3">
      <c r="B1893" s="22">
        <v>1358142305</v>
      </c>
      <c r="C1893" s="21" t="s">
        <v>4</v>
      </c>
    </row>
    <row r="1894" spans="2:3">
      <c r="B1894" s="22">
        <v>2618120556</v>
      </c>
      <c r="C1894" s="21" t="s">
        <v>45</v>
      </c>
    </row>
    <row r="1895" spans="2:3">
      <c r="B1895" s="22">
        <v>1438104618</v>
      </c>
      <c r="C1895" s="21" t="s">
        <v>4</v>
      </c>
    </row>
    <row r="1896" spans="2:3">
      <c r="B1896" s="22">
        <v>1248191688</v>
      </c>
      <c r="C1896" s="21" t="s">
        <v>4</v>
      </c>
    </row>
    <row r="1897" spans="2:3">
      <c r="B1897" s="22">
        <v>1358136502</v>
      </c>
      <c r="C1897" s="21" t="s">
        <v>45</v>
      </c>
    </row>
    <row r="1898" spans="2:3">
      <c r="B1898" s="22">
        <v>5038616102</v>
      </c>
      <c r="C1898" s="21" t="s">
        <v>45</v>
      </c>
    </row>
    <row r="1899" spans="2:3">
      <c r="B1899" s="22">
        <v>3148163000</v>
      </c>
      <c r="C1899" s="21" t="s">
        <v>4</v>
      </c>
    </row>
    <row r="1900" spans="2:3">
      <c r="B1900" s="22">
        <v>6038115335</v>
      </c>
      <c r="C1900" s="21" t="s">
        <v>4</v>
      </c>
    </row>
    <row r="1901" spans="2:3">
      <c r="B1901" s="22">
        <v>3318600363</v>
      </c>
      <c r="C1901" s="21" t="s">
        <v>4</v>
      </c>
    </row>
    <row r="1902" spans="2:3">
      <c r="B1902" s="22">
        <v>1318182760</v>
      </c>
      <c r="C1902" s="21" t="s">
        <v>4</v>
      </c>
    </row>
    <row r="1903" spans="2:3">
      <c r="B1903" s="22">
        <v>1378127445</v>
      </c>
      <c r="C1903" s="21" t="s">
        <v>4</v>
      </c>
    </row>
    <row r="1904" spans="2:3">
      <c r="B1904" s="22">
        <v>1248658777</v>
      </c>
      <c r="C1904" s="21" t="s">
        <v>101</v>
      </c>
    </row>
    <row r="1905" spans="2:3">
      <c r="B1905" s="22">
        <v>3058153925</v>
      </c>
      <c r="C1905" s="21" t="s">
        <v>4</v>
      </c>
    </row>
    <row r="1906" spans="2:3">
      <c r="B1906" s="22">
        <v>2028138076</v>
      </c>
      <c r="C1906" s="21" t="s">
        <v>101</v>
      </c>
    </row>
    <row r="1907" spans="2:3">
      <c r="B1907" s="22">
        <v>5048125458</v>
      </c>
      <c r="C1907" s="21" t="s">
        <v>4</v>
      </c>
    </row>
    <row r="1908" spans="2:3">
      <c r="B1908" s="22">
        <v>4168114732</v>
      </c>
      <c r="C1908" s="21" t="s">
        <v>260</v>
      </c>
    </row>
    <row r="1909" spans="2:3">
      <c r="B1909" s="22">
        <v>1278197755</v>
      </c>
      <c r="C1909" s="21" t="s">
        <v>4</v>
      </c>
    </row>
    <row r="1910" spans="2:3">
      <c r="B1910" s="22">
        <v>1138103336</v>
      </c>
      <c r="C1910" s="21" t="s">
        <v>4</v>
      </c>
    </row>
    <row r="1911" spans="2:3">
      <c r="B1911" s="22">
        <v>1388128205</v>
      </c>
      <c r="C1911" s="21" t="s">
        <v>260</v>
      </c>
    </row>
    <row r="1912" spans="2:3">
      <c r="B1912" s="22">
        <v>1098157492</v>
      </c>
      <c r="C1912" s="21" t="s">
        <v>101</v>
      </c>
    </row>
    <row r="1913" spans="2:3">
      <c r="B1913" s="22">
        <v>4188148878</v>
      </c>
      <c r="C1913" s="21" t="s">
        <v>4</v>
      </c>
    </row>
    <row r="1914" spans="2:3">
      <c r="B1914" s="22">
        <v>1148191435</v>
      </c>
      <c r="C1914" s="21" t="s">
        <v>45</v>
      </c>
    </row>
    <row r="1915" spans="2:3">
      <c r="B1915" s="22">
        <v>5428800332</v>
      </c>
      <c r="C1915" s="21" t="s">
        <v>101</v>
      </c>
    </row>
    <row r="1916" spans="2:3">
      <c r="B1916" s="22">
        <v>5888800245</v>
      </c>
      <c r="C1916" s="21" t="s">
        <v>45</v>
      </c>
    </row>
    <row r="1917" spans="2:3">
      <c r="B1917" s="22">
        <v>1148621744</v>
      </c>
      <c r="C1917" s="21" t="s">
        <v>45</v>
      </c>
    </row>
    <row r="1918" spans="2:3">
      <c r="B1918" s="22">
        <v>5028165793</v>
      </c>
      <c r="C1918" s="21" t="s">
        <v>45</v>
      </c>
    </row>
    <row r="1919" spans="2:3">
      <c r="B1919" s="22">
        <v>1148637116</v>
      </c>
      <c r="C1919" s="21" t="s">
        <v>45</v>
      </c>
    </row>
    <row r="1920" spans="2:3">
      <c r="B1920" s="22">
        <v>3148103021</v>
      </c>
      <c r="C1920" s="21" t="s">
        <v>4</v>
      </c>
    </row>
    <row r="1921" spans="2:3">
      <c r="B1921" s="22">
        <v>1198671477</v>
      </c>
      <c r="C1921" s="21" t="s">
        <v>45</v>
      </c>
    </row>
    <row r="1922" spans="2:3">
      <c r="B1922" s="22">
        <v>1058688305</v>
      </c>
      <c r="C1922" s="21" t="s">
        <v>409</v>
      </c>
    </row>
    <row r="1923" spans="2:3">
      <c r="B1923" s="22">
        <v>1198131655</v>
      </c>
      <c r="C1923" s="21" t="s">
        <v>4</v>
      </c>
    </row>
    <row r="1924" spans="2:3">
      <c r="B1924" s="22">
        <v>1288642281</v>
      </c>
      <c r="C1924" s="21" t="s">
        <v>4</v>
      </c>
    </row>
    <row r="1925" spans="2:3">
      <c r="B1925" s="22">
        <v>1328630090</v>
      </c>
      <c r="C1925" s="21" t="s">
        <v>101</v>
      </c>
    </row>
    <row r="1926" spans="2:3">
      <c r="B1926" s="22">
        <v>7728800234</v>
      </c>
      <c r="C1926" s="21" t="s">
        <v>45</v>
      </c>
    </row>
    <row r="1927" spans="2:3">
      <c r="B1927" s="22">
        <v>3058129032</v>
      </c>
      <c r="C1927" s="21" t="s">
        <v>101</v>
      </c>
    </row>
    <row r="1928" spans="2:3">
      <c r="B1928" s="22">
        <v>1248134275</v>
      </c>
      <c r="C1928" s="21" t="s">
        <v>4</v>
      </c>
    </row>
    <row r="1929" spans="2:3">
      <c r="B1929" s="22">
        <v>1248164390</v>
      </c>
      <c r="C1929" s="21" t="s">
        <v>101</v>
      </c>
    </row>
    <row r="1930" spans="2:3">
      <c r="B1930" s="22">
        <v>3028106461</v>
      </c>
      <c r="C1930" s="21" t="s">
        <v>214</v>
      </c>
    </row>
    <row r="1931" spans="2:3">
      <c r="B1931" s="22">
        <v>2048604204</v>
      </c>
      <c r="C1931" s="21" t="s">
        <v>101</v>
      </c>
    </row>
    <row r="1932" spans="2:3">
      <c r="B1932" s="22">
        <v>2248103242</v>
      </c>
      <c r="C1932" s="21" t="s">
        <v>4</v>
      </c>
    </row>
    <row r="1933" spans="2:3">
      <c r="B1933" s="22">
        <v>1028103786</v>
      </c>
      <c r="C1933" s="21" t="s">
        <v>260</v>
      </c>
    </row>
    <row r="1934" spans="2:3">
      <c r="B1934" s="22">
        <v>1018628789</v>
      </c>
      <c r="C1934" s="21" t="s">
        <v>260</v>
      </c>
    </row>
    <row r="1935" spans="2:3">
      <c r="B1935" s="22">
        <v>4168177514</v>
      </c>
      <c r="C1935" s="21" t="s">
        <v>411</v>
      </c>
    </row>
    <row r="1936" spans="2:3">
      <c r="B1936" s="22">
        <v>3038176844</v>
      </c>
      <c r="C1936" s="21" t="s">
        <v>4</v>
      </c>
    </row>
    <row r="1937" spans="2:3">
      <c r="B1937" s="22">
        <v>4098160956</v>
      </c>
      <c r="C1937" s="21" t="s">
        <v>45</v>
      </c>
    </row>
    <row r="1938" spans="2:3">
      <c r="B1938" s="22">
        <v>6068123339</v>
      </c>
      <c r="C1938" s="21" t="s">
        <v>4</v>
      </c>
    </row>
    <row r="1939" spans="2:3">
      <c r="B1939" s="22">
        <v>5138127412</v>
      </c>
      <c r="C1939" s="21" t="s">
        <v>4</v>
      </c>
    </row>
    <row r="1940" spans="2:3">
      <c r="B1940" s="22">
        <v>6168157632</v>
      </c>
      <c r="C1940" s="21" t="s">
        <v>4</v>
      </c>
    </row>
    <row r="1941" spans="2:3">
      <c r="B1941" s="22">
        <v>7458600413</v>
      </c>
      <c r="C1941" s="21" t="s">
        <v>4</v>
      </c>
    </row>
    <row r="1942" spans="2:3">
      <c r="B1942" s="22">
        <v>2208853899</v>
      </c>
      <c r="C1942" s="21" t="s">
        <v>45</v>
      </c>
    </row>
    <row r="1943" spans="2:3">
      <c r="B1943" s="22">
        <v>5048104185</v>
      </c>
      <c r="C1943" s="21" t="s">
        <v>4</v>
      </c>
    </row>
    <row r="1944" spans="2:3">
      <c r="B1944" s="22">
        <v>1058646120</v>
      </c>
      <c r="C1944" s="21" t="s">
        <v>4</v>
      </c>
    </row>
    <row r="1945" spans="2:3">
      <c r="B1945" s="22">
        <v>1348108925</v>
      </c>
      <c r="C1945" s="21" t="s">
        <v>4</v>
      </c>
    </row>
    <row r="1946" spans="2:3">
      <c r="B1946" s="22">
        <v>5158112031</v>
      </c>
      <c r="C1946" s="21" t="s">
        <v>4</v>
      </c>
    </row>
    <row r="1947" spans="2:3">
      <c r="B1947" s="22">
        <v>1358618299</v>
      </c>
      <c r="C1947" s="21" t="s">
        <v>4</v>
      </c>
    </row>
    <row r="1948" spans="2:3">
      <c r="B1948" s="22">
        <v>4018105115</v>
      </c>
      <c r="C1948" s="21" t="s">
        <v>4</v>
      </c>
    </row>
    <row r="1949" spans="2:3">
      <c r="B1949" s="22">
        <v>1128153075</v>
      </c>
      <c r="C1949" s="21" t="s">
        <v>45</v>
      </c>
    </row>
    <row r="1950" spans="2:3">
      <c r="B1950" s="22">
        <v>1168144170</v>
      </c>
      <c r="C1950" s="21" t="s">
        <v>4</v>
      </c>
    </row>
    <row r="1951" spans="2:3">
      <c r="B1951" s="22">
        <v>1098135222</v>
      </c>
      <c r="C1951" s="21" t="s">
        <v>4</v>
      </c>
    </row>
    <row r="1952" spans="2:3">
      <c r="B1952" s="22">
        <v>1398113044</v>
      </c>
      <c r="C1952" s="21" t="s">
        <v>260</v>
      </c>
    </row>
    <row r="1953" spans="2:3">
      <c r="B1953" s="22">
        <v>1128149789</v>
      </c>
      <c r="C1953" s="21" t="s">
        <v>45</v>
      </c>
    </row>
    <row r="1954" spans="2:3">
      <c r="B1954" s="22">
        <v>1198161519</v>
      </c>
      <c r="C1954" s="21" t="s">
        <v>45</v>
      </c>
    </row>
    <row r="1955" spans="2:3">
      <c r="B1955" s="22">
        <v>2148660450</v>
      </c>
      <c r="C1955" s="21" t="s">
        <v>4</v>
      </c>
    </row>
    <row r="1956" spans="2:3">
      <c r="B1956" s="22">
        <v>3018605921</v>
      </c>
      <c r="C1956" s="21" t="s">
        <v>4</v>
      </c>
    </row>
    <row r="1957" spans="2:3">
      <c r="B1957" s="22">
        <v>1128143179</v>
      </c>
      <c r="C1957" s="21" t="s">
        <v>101</v>
      </c>
    </row>
    <row r="1958" spans="2:3">
      <c r="B1958" s="22">
        <v>3428100276</v>
      </c>
      <c r="C1958" s="21" t="s">
        <v>260</v>
      </c>
    </row>
    <row r="1959" spans="2:3">
      <c r="B1959" s="22">
        <v>1208676472</v>
      </c>
      <c r="C1959" s="21" t="s">
        <v>45</v>
      </c>
    </row>
    <row r="1960" spans="2:3">
      <c r="B1960" s="22">
        <v>5158132298</v>
      </c>
      <c r="C1960" s="21" t="s">
        <v>4</v>
      </c>
    </row>
    <row r="1961" spans="2:3">
      <c r="B1961" s="22">
        <v>2148680043</v>
      </c>
      <c r="C1961" s="21" t="s">
        <v>101</v>
      </c>
    </row>
    <row r="1962" spans="2:3">
      <c r="B1962" s="22">
        <v>6038183338</v>
      </c>
      <c r="C1962" s="21" t="s">
        <v>4</v>
      </c>
    </row>
    <row r="1963" spans="2:3">
      <c r="B1963" s="22">
        <v>1138638242</v>
      </c>
      <c r="C1963" s="21" t="s">
        <v>45</v>
      </c>
    </row>
    <row r="1964" spans="2:3">
      <c r="B1964" s="22">
        <v>5598101586</v>
      </c>
      <c r="C1964" s="21" t="s">
        <v>45</v>
      </c>
    </row>
    <row r="1965" spans="2:3">
      <c r="B1965" s="22">
        <v>2208672761</v>
      </c>
      <c r="C1965" s="21" t="s">
        <v>101</v>
      </c>
    </row>
    <row r="1966" spans="2:3">
      <c r="B1966" s="22">
        <v>6178175690</v>
      </c>
      <c r="C1966" s="21" t="s">
        <v>4</v>
      </c>
    </row>
    <row r="1967" spans="2:3">
      <c r="B1967" s="22">
        <v>3128649332</v>
      </c>
      <c r="C1967" s="21" t="s">
        <v>4</v>
      </c>
    </row>
    <row r="1968" spans="2:3">
      <c r="B1968" s="22">
        <v>3658100755</v>
      </c>
      <c r="C1968" s="21" t="s">
        <v>101</v>
      </c>
    </row>
    <row r="1969" spans="2:3">
      <c r="B1969" s="22">
        <v>1058163269</v>
      </c>
      <c r="C1969" s="21" t="s">
        <v>4</v>
      </c>
    </row>
    <row r="1970" spans="2:3">
      <c r="B1970" s="22">
        <v>5068132824</v>
      </c>
      <c r="C1970" s="21" t="s">
        <v>45</v>
      </c>
    </row>
    <row r="1971" spans="2:3">
      <c r="B1971" s="22">
        <v>2148694886</v>
      </c>
      <c r="C1971" s="21" t="s">
        <v>45</v>
      </c>
    </row>
    <row r="1972" spans="2:3">
      <c r="B1972" s="22">
        <v>1268632036</v>
      </c>
      <c r="C1972" s="21" t="s">
        <v>4</v>
      </c>
    </row>
    <row r="1973" spans="2:3">
      <c r="B1973" s="22">
        <v>1248744019</v>
      </c>
      <c r="C1973" s="21" t="s">
        <v>4</v>
      </c>
    </row>
    <row r="1974" spans="2:3">
      <c r="B1974" s="22">
        <v>2648100165</v>
      </c>
      <c r="C1974" s="21" t="s">
        <v>45</v>
      </c>
    </row>
    <row r="1975" spans="2:3">
      <c r="B1975" s="22">
        <v>1358139760</v>
      </c>
      <c r="C1975" s="21" t="s">
        <v>4</v>
      </c>
    </row>
    <row r="1976" spans="2:3">
      <c r="B1976" s="22">
        <v>3148175151</v>
      </c>
      <c r="C1976" s="21" t="s">
        <v>4</v>
      </c>
    </row>
    <row r="1977" spans="2:3">
      <c r="B1977" s="22">
        <v>2208649824</v>
      </c>
      <c r="C1977" s="21" t="s">
        <v>45</v>
      </c>
    </row>
    <row r="1978" spans="2:3">
      <c r="B1978" s="22">
        <v>1228161761</v>
      </c>
      <c r="C1978" s="21" t="s">
        <v>45</v>
      </c>
    </row>
    <row r="1979" spans="2:3">
      <c r="B1979" s="22">
        <v>7428800970</v>
      </c>
      <c r="C1979" s="21" t="s">
        <v>101</v>
      </c>
    </row>
    <row r="1980" spans="2:3">
      <c r="B1980" s="22">
        <v>3018614677</v>
      </c>
      <c r="C1980" s="21" t="s">
        <v>4</v>
      </c>
    </row>
    <row r="1981" spans="2:3">
      <c r="B1981" s="22">
        <v>2048609494</v>
      </c>
      <c r="C1981" s="21" t="s">
        <v>4</v>
      </c>
    </row>
    <row r="1982" spans="2:3">
      <c r="B1982" s="22">
        <v>1108177391</v>
      </c>
      <c r="C1982" s="21" t="s">
        <v>101</v>
      </c>
    </row>
    <row r="1983" spans="2:3">
      <c r="B1983" s="22">
        <v>1118119851</v>
      </c>
      <c r="C1983" s="21" t="s">
        <v>45</v>
      </c>
    </row>
    <row r="1984" spans="2:3">
      <c r="B1984" s="22">
        <v>2048180696</v>
      </c>
      <c r="C1984" s="21" t="s">
        <v>4</v>
      </c>
    </row>
    <row r="1985" spans="2:3">
      <c r="B1985" s="22">
        <v>1108144925</v>
      </c>
      <c r="C1985" s="21" t="s">
        <v>45</v>
      </c>
    </row>
    <row r="1986" spans="2:3">
      <c r="B1986" s="22">
        <v>1298136166</v>
      </c>
      <c r="C1986" s="21" t="s">
        <v>4</v>
      </c>
    </row>
    <row r="1987" spans="2:3">
      <c r="B1987" s="22">
        <v>1058601026</v>
      </c>
      <c r="C1987" s="21" t="s">
        <v>45</v>
      </c>
    </row>
    <row r="1988" spans="2:3">
      <c r="B1988" s="22">
        <v>1138636870</v>
      </c>
      <c r="C1988" s="21" t="s">
        <v>4</v>
      </c>
    </row>
    <row r="1989" spans="2:3">
      <c r="B1989" s="22">
        <v>1238635427</v>
      </c>
      <c r="C1989" s="21" t="s">
        <v>101</v>
      </c>
    </row>
    <row r="1990" spans="2:3">
      <c r="B1990" s="22">
        <v>6328800033</v>
      </c>
      <c r="C1990" s="21" t="s">
        <v>4</v>
      </c>
    </row>
    <row r="1991" spans="2:3">
      <c r="B1991" s="22">
        <v>3708700161</v>
      </c>
      <c r="C1991" s="21" t="s">
        <v>4</v>
      </c>
    </row>
    <row r="1992" spans="2:3">
      <c r="B1992" s="22">
        <v>5148125440</v>
      </c>
      <c r="C1992" s="21" t="s">
        <v>4</v>
      </c>
    </row>
    <row r="1993" spans="2:3">
      <c r="B1993" s="22">
        <v>8708600193</v>
      </c>
      <c r="C1993" s="21" t="s">
        <v>45</v>
      </c>
    </row>
    <row r="1994" spans="2:3">
      <c r="B1994" s="22">
        <v>7658800920</v>
      </c>
      <c r="C1994" s="21" t="s">
        <v>260</v>
      </c>
    </row>
    <row r="1995" spans="2:3">
      <c r="B1995" s="22">
        <v>1408120827</v>
      </c>
      <c r="C1995" s="21" t="s">
        <v>4</v>
      </c>
    </row>
    <row r="1996" spans="2:3">
      <c r="B1996" s="22">
        <v>6098623425</v>
      </c>
      <c r="C1996" s="21" t="s">
        <v>214</v>
      </c>
    </row>
    <row r="1997" spans="2:3">
      <c r="B1997" s="22">
        <v>1268172810</v>
      </c>
      <c r="C1997" s="21" t="s">
        <v>4</v>
      </c>
    </row>
    <row r="1998" spans="2:3">
      <c r="B1998" s="22">
        <v>1078778299</v>
      </c>
      <c r="C1998" s="21" t="s">
        <v>45</v>
      </c>
    </row>
    <row r="1999" spans="2:3">
      <c r="B1999" s="22">
        <v>6138138112</v>
      </c>
      <c r="C1999" s="21" t="s">
        <v>101</v>
      </c>
    </row>
    <row r="2000" spans="2:3">
      <c r="B2000" s="22">
        <v>3138110233</v>
      </c>
      <c r="C2000" s="21" t="s">
        <v>4</v>
      </c>
    </row>
    <row r="2001" spans="2:3">
      <c r="B2001" s="22">
        <v>1248114925</v>
      </c>
      <c r="C2001" s="21" t="s">
        <v>4</v>
      </c>
    </row>
    <row r="2002" spans="2:3">
      <c r="B2002" s="22">
        <v>1428172511</v>
      </c>
      <c r="C2002" s="21" t="s">
        <v>45</v>
      </c>
    </row>
    <row r="2003" spans="2:3">
      <c r="B2003" s="22">
        <v>2498800845</v>
      </c>
      <c r="C2003" s="21" t="s">
        <v>45</v>
      </c>
    </row>
    <row r="2004" spans="2:3">
      <c r="B2004" s="22">
        <v>3028108208</v>
      </c>
      <c r="C2004" s="21" t="s">
        <v>4</v>
      </c>
    </row>
    <row r="2005" spans="2:3">
      <c r="B2005" s="22">
        <v>1238146502</v>
      </c>
      <c r="C2005" s="21" t="s">
        <v>2014</v>
      </c>
    </row>
    <row r="2006" spans="2:3">
      <c r="B2006" s="22">
        <v>1018167278</v>
      </c>
      <c r="C2006" s="21" t="s">
        <v>101</v>
      </c>
    </row>
    <row r="2007" spans="2:3">
      <c r="B2007" s="22">
        <v>2118846910</v>
      </c>
      <c r="C2007" s="21" t="s">
        <v>260</v>
      </c>
    </row>
    <row r="2008" spans="2:3">
      <c r="B2008" s="22">
        <v>2098123948</v>
      </c>
      <c r="C2008" s="21" t="s">
        <v>260</v>
      </c>
    </row>
    <row r="2009" spans="2:3">
      <c r="B2009" s="22">
        <v>5208800180</v>
      </c>
      <c r="C2009" s="21" t="s">
        <v>4</v>
      </c>
    </row>
    <row r="2010" spans="2:3">
      <c r="B2010" s="22">
        <v>1058615194</v>
      </c>
      <c r="C2010" s="21" t="s">
        <v>410</v>
      </c>
    </row>
    <row r="2011" spans="2:3">
      <c r="B2011" s="22">
        <v>2108160114</v>
      </c>
      <c r="C2011" s="21" t="s">
        <v>101</v>
      </c>
    </row>
    <row r="2012" spans="2:3">
      <c r="B2012" s="22">
        <v>2208106081</v>
      </c>
      <c r="C2012" s="21" t="s">
        <v>4</v>
      </c>
    </row>
    <row r="2013" spans="2:3">
      <c r="B2013" s="22">
        <v>1348195624</v>
      </c>
      <c r="C2013" s="21" t="s">
        <v>4</v>
      </c>
    </row>
    <row r="2014" spans="2:3">
      <c r="B2014" s="22">
        <v>6108612063</v>
      </c>
      <c r="C2014" s="21" t="s">
        <v>4</v>
      </c>
    </row>
    <row r="2015" spans="2:3">
      <c r="B2015" s="22">
        <v>1248112704</v>
      </c>
      <c r="C2015" s="21" t="s">
        <v>4</v>
      </c>
    </row>
    <row r="2016" spans="2:3">
      <c r="B2016" s="22">
        <v>7028800138</v>
      </c>
      <c r="C2016" s="21" t="s">
        <v>4</v>
      </c>
    </row>
    <row r="2017" spans="2:3">
      <c r="B2017" s="22">
        <v>1098604160</v>
      </c>
      <c r="C2017" s="21" t="s">
        <v>101</v>
      </c>
    </row>
    <row r="2018" spans="2:3">
      <c r="B2018" s="22">
        <v>1118117606</v>
      </c>
      <c r="C2018" s="21" t="s">
        <v>101</v>
      </c>
    </row>
    <row r="2019" spans="2:3">
      <c r="B2019" s="22">
        <v>6228125396</v>
      </c>
      <c r="C2019" s="21" t="s">
        <v>101</v>
      </c>
    </row>
    <row r="2020" spans="2:3">
      <c r="B2020" s="22">
        <v>2228114888</v>
      </c>
      <c r="C2020" s="21" t="s">
        <v>214</v>
      </c>
    </row>
    <row r="2021" spans="2:3">
      <c r="B2021" s="22">
        <v>2178139529</v>
      </c>
      <c r="C2021" s="21" t="s">
        <v>45</v>
      </c>
    </row>
    <row r="2022" spans="2:3">
      <c r="B2022" s="22">
        <v>2208151816</v>
      </c>
      <c r="C2022" s="21" t="s">
        <v>2015</v>
      </c>
    </row>
    <row r="2023" spans="2:3">
      <c r="B2023" s="22">
        <v>2048602491</v>
      </c>
      <c r="C2023" s="21" t="s">
        <v>45</v>
      </c>
    </row>
    <row r="2024" spans="2:3">
      <c r="B2024" s="22">
        <v>1278612810</v>
      </c>
      <c r="C2024" s="21" t="s">
        <v>4</v>
      </c>
    </row>
    <row r="2025" spans="2:3">
      <c r="B2025" s="22">
        <v>1378614251</v>
      </c>
      <c r="C2025" s="21" t="s">
        <v>4</v>
      </c>
    </row>
    <row r="2026" spans="2:3">
      <c r="B2026" s="22">
        <v>1448104023</v>
      </c>
      <c r="C2026" s="21" t="s">
        <v>260</v>
      </c>
    </row>
    <row r="2027" spans="2:3">
      <c r="B2027" s="22">
        <v>4098618792</v>
      </c>
      <c r="C2027" s="21" t="s">
        <v>4</v>
      </c>
    </row>
    <row r="2028" spans="2:3">
      <c r="B2028" s="22">
        <v>2118697088</v>
      </c>
      <c r="C2028" s="21" t="s">
        <v>45</v>
      </c>
    </row>
    <row r="2029" spans="2:3">
      <c r="B2029" s="22">
        <v>1318648049</v>
      </c>
      <c r="C2029" s="21" t="s">
        <v>4</v>
      </c>
    </row>
    <row r="2030" spans="2:3">
      <c r="B2030" s="22">
        <v>1198110913</v>
      </c>
      <c r="C2030" s="21" t="s">
        <v>4</v>
      </c>
    </row>
    <row r="2031" spans="2:3">
      <c r="B2031" s="22">
        <v>2148639239</v>
      </c>
      <c r="C2031" s="21" t="s">
        <v>45</v>
      </c>
    </row>
    <row r="2032" spans="2:3">
      <c r="B2032" s="22">
        <v>1298167669</v>
      </c>
      <c r="C2032" s="21" t="s">
        <v>4</v>
      </c>
    </row>
    <row r="2033" spans="2:3">
      <c r="B2033" s="22">
        <v>1098114912</v>
      </c>
      <c r="C2033" s="21" t="s">
        <v>4</v>
      </c>
    </row>
    <row r="2034" spans="2:3">
      <c r="B2034" s="22">
        <v>6038149887</v>
      </c>
      <c r="C2034" s="21" t="s">
        <v>4</v>
      </c>
    </row>
    <row r="2035" spans="2:3">
      <c r="B2035" s="22">
        <v>6218108360</v>
      </c>
      <c r="C2035" s="21" t="s">
        <v>4</v>
      </c>
    </row>
    <row r="2036" spans="2:3">
      <c r="B2036" s="22">
        <v>1348691545</v>
      </c>
      <c r="C2036" s="21" t="s">
        <v>4</v>
      </c>
    </row>
    <row r="2037" spans="2:3">
      <c r="B2037" s="22">
        <v>1318150609</v>
      </c>
      <c r="C2037" s="21" t="s">
        <v>4</v>
      </c>
    </row>
    <row r="2038" spans="2:3">
      <c r="B2038" s="22">
        <v>1198632775</v>
      </c>
      <c r="C2038" s="21" t="s">
        <v>45</v>
      </c>
    </row>
    <row r="2039" spans="2:3">
      <c r="B2039" s="22">
        <v>1228643415</v>
      </c>
      <c r="C2039" s="21" t="s">
        <v>4</v>
      </c>
    </row>
    <row r="2040" spans="2:3">
      <c r="B2040" s="22">
        <v>2308200155</v>
      </c>
      <c r="C2040" s="21" t="s">
        <v>260</v>
      </c>
    </row>
    <row r="2041" spans="2:3">
      <c r="B2041" s="22">
        <v>4028186315</v>
      </c>
      <c r="C2041" s="21" t="s">
        <v>4</v>
      </c>
    </row>
    <row r="2042" spans="2:3">
      <c r="B2042" s="22">
        <v>6178700342</v>
      </c>
      <c r="C2042" s="21" t="s">
        <v>4</v>
      </c>
    </row>
    <row r="2043" spans="2:3">
      <c r="B2043" s="22">
        <v>1088161727</v>
      </c>
      <c r="C2043" s="21" t="s">
        <v>45</v>
      </c>
    </row>
    <row r="2044" spans="2:3">
      <c r="B2044" s="22">
        <v>4118176446</v>
      </c>
      <c r="C2044" s="21" t="s">
        <v>4</v>
      </c>
    </row>
    <row r="2045" spans="2:3">
      <c r="B2045" s="22">
        <v>4048120890</v>
      </c>
      <c r="C2045" s="21" t="s">
        <v>101</v>
      </c>
    </row>
    <row r="2046" spans="2:3">
      <c r="B2046" s="22">
        <v>1428202180</v>
      </c>
      <c r="C2046" s="21" t="s">
        <v>409</v>
      </c>
    </row>
    <row r="2047" spans="2:3">
      <c r="B2047" s="22">
        <v>5143263112</v>
      </c>
      <c r="C2047" s="21" t="s">
        <v>4</v>
      </c>
    </row>
    <row r="2048" spans="2:3">
      <c r="B2048" s="22">
        <v>1248155867</v>
      </c>
      <c r="C2048" s="21" t="s">
        <v>4</v>
      </c>
    </row>
    <row r="2049" spans="2:3">
      <c r="B2049" s="22">
        <v>3108512375</v>
      </c>
      <c r="C2049" s="21" t="s">
        <v>4</v>
      </c>
    </row>
    <row r="2050" spans="2:3">
      <c r="B2050" s="22">
        <v>1408157251</v>
      </c>
      <c r="C2050" s="21" t="s">
        <v>4</v>
      </c>
    </row>
    <row r="2051" spans="2:3">
      <c r="B2051" s="22">
        <v>5048162768</v>
      </c>
      <c r="C2051" s="21" t="s">
        <v>101</v>
      </c>
    </row>
    <row r="2052" spans="2:3">
      <c r="B2052" s="22">
        <v>5048113350</v>
      </c>
      <c r="C2052" s="21" t="s">
        <v>101</v>
      </c>
    </row>
    <row r="2053" spans="2:3">
      <c r="B2053" s="22">
        <v>3398601497</v>
      </c>
      <c r="C2053" s="21" t="s">
        <v>260</v>
      </c>
    </row>
    <row r="2054" spans="2:3">
      <c r="B2054" s="23">
        <v>5021167497</v>
      </c>
      <c r="C2054" s="21" t="s">
        <v>4</v>
      </c>
    </row>
    <row r="2055" spans="2:3">
      <c r="B2055" s="22">
        <v>5128110354</v>
      </c>
      <c r="C2055" s="21" t="s">
        <v>413</v>
      </c>
    </row>
    <row r="2056" spans="2:3">
      <c r="B2056" s="22">
        <v>1108156305</v>
      </c>
      <c r="C2056" s="21" t="s">
        <v>4</v>
      </c>
    </row>
    <row r="2057" spans="2:3">
      <c r="B2057" s="22">
        <v>6068188026</v>
      </c>
      <c r="C2057" s="21" t="s">
        <v>101</v>
      </c>
    </row>
    <row r="2058" spans="2:3">
      <c r="B2058" s="22">
        <v>1078796394</v>
      </c>
      <c r="C2058" s="21" t="s">
        <v>101</v>
      </c>
    </row>
    <row r="2059" spans="2:3">
      <c r="B2059" s="22">
        <v>5058143823</v>
      </c>
      <c r="C2059" s="21" t="s">
        <v>4</v>
      </c>
    </row>
    <row r="2060" spans="2:3">
      <c r="B2060" s="22">
        <v>1208718504</v>
      </c>
      <c r="C2060" s="21" t="s">
        <v>101</v>
      </c>
    </row>
    <row r="2061" spans="2:3">
      <c r="B2061" s="22">
        <v>7248800443</v>
      </c>
      <c r="C2061" s="21" t="s">
        <v>260</v>
      </c>
    </row>
    <row r="2062" spans="2:3">
      <c r="B2062" s="22">
        <v>1238164140</v>
      </c>
      <c r="C2062" s="21" t="s">
        <v>45</v>
      </c>
    </row>
    <row r="2063" spans="2:3">
      <c r="B2063" s="22">
        <v>5048149955</v>
      </c>
      <c r="C2063" s="21" t="s">
        <v>4</v>
      </c>
    </row>
    <row r="2064" spans="2:3">
      <c r="B2064" s="22">
        <v>1378189489</v>
      </c>
      <c r="C2064" s="21" t="s">
        <v>101</v>
      </c>
    </row>
    <row r="2065" spans="2:3">
      <c r="B2065" s="22">
        <v>6218195832</v>
      </c>
      <c r="C2065" s="21" t="s">
        <v>4</v>
      </c>
    </row>
    <row r="2066" spans="2:3">
      <c r="B2066" s="22">
        <v>1558700863</v>
      </c>
      <c r="C2066" s="21" t="s">
        <v>4</v>
      </c>
    </row>
    <row r="2067" spans="2:3">
      <c r="B2067" s="22">
        <v>6038109395</v>
      </c>
      <c r="C2067" s="21" t="s">
        <v>411</v>
      </c>
    </row>
    <row r="2068" spans="2:3">
      <c r="B2068" s="22">
        <v>1248148804</v>
      </c>
      <c r="C2068" s="21" t="s">
        <v>101</v>
      </c>
    </row>
    <row r="2069" spans="2:3">
      <c r="B2069" s="22">
        <v>1218630542</v>
      </c>
      <c r="C2069" s="21" t="s">
        <v>101</v>
      </c>
    </row>
    <row r="2070" spans="2:3">
      <c r="B2070" s="22">
        <v>1138615399</v>
      </c>
      <c r="C2070" s="21" t="s">
        <v>45</v>
      </c>
    </row>
    <row r="2071" spans="2:3">
      <c r="B2071" s="22">
        <v>1098154438</v>
      </c>
      <c r="C2071" s="21" t="s">
        <v>4</v>
      </c>
    </row>
    <row r="2072" spans="2:3">
      <c r="B2072" s="22">
        <v>1268144726</v>
      </c>
      <c r="C2072" s="21" t="s">
        <v>101</v>
      </c>
    </row>
  </sheetData>
  <phoneticPr fontId="3" type="noConversion"/>
  <conditionalFormatting sqref="B2:B2003 B2005:B207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최종선정명단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Moel</cp:lastModifiedBy>
  <dcterms:created xsi:type="dcterms:W3CDTF">2021-12-08T11:16:26Z</dcterms:created>
  <dcterms:modified xsi:type="dcterms:W3CDTF">2022-12-12T10:52:57Z</dcterms:modified>
</cp:coreProperties>
</file>