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esktop\Covid_Model\"/>
    </mc:Choice>
  </mc:AlternateContent>
  <xr:revisionPtr revIDLastSave="0" documentId="13_ncr:1_{8E7BB1F1-0F94-4C00-BE7B-B2D8C02D6812}" xr6:coauthVersionLast="45" xr6:coauthVersionMax="45" xr10:uidLastSave="{00000000-0000-0000-0000-000000000000}"/>
  <bookViews>
    <workbookView xWindow="-120" yWindow="-120" windowWidth="38640" windowHeight="21240" xr2:uid="{2397A450-0D37-4EA6-A073-1A21F112D9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</calcChain>
</file>

<file path=xl/sharedStrings.xml><?xml version="1.0" encoding="utf-8"?>
<sst xmlns="http://schemas.openxmlformats.org/spreadsheetml/2006/main" count="9" uniqueCount="9">
  <si>
    <t>DEAD</t>
  </si>
  <si>
    <t>HOSPITAL</t>
  </si>
  <si>
    <t>INCUBATION</t>
  </si>
  <si>
    <t>INFECTIOUS</t>
  </si>
  <si>
    <t>SICK</t>
  </si>
  <si>
    <t>UNINFECTED</t>
  </si>
  <si>
    <t>VENT</t>
  </si>
  <si>
    <t>RECOVERED</t>
  </si>
  <si>
    <t>DISEASED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</si>
</sst>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1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UNINFECTED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Sheet1!$D$2:$D$367</c:f>
              <c:numCache>
                <c:formatCode>d\-mmm</c:formatCode>
                <c:ptCount val="366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</c:numCache>
            </c:numRef>
          </c:cat>
          <c:val>
            <c:numRef>
              <c:f>Sheet1!$E$2:$E$367</c:f>
              <c:numCache>
                <c:formatCode>_(* #,##0.00_);_(* \(#,##0.00\);_(* "-"??_);_(@_)</c:formatCode>
                <c:ptCount val="366"/>
                <c:pt idx="0">
                  <c:v>299932912.84478003</c:v>
                </c:pt>
                <c:pt idx="1">
                  <c:v>299921956.52304798</c:v>
                </c:pt>
                <c:pt idx="2">
                  <c:v>299909311.35739398</c:v>
                </c:pt>
                <c:pt idx="3">
                  <c:v>299894524.82366699</c:v>
                </c:pt>
                <c:pt idx="4">
                  <c:v>299877150.920322</c:v>
                </c:pt>
                <c:pt idx="5">
                  <c:v>299856874.10905999</c:v>
                </c:pt>
                <c:pt idx="6">
                  <c:v>299833431.42139697</c:v>
                </c:pt>
                <c:pt idx="7">
                  <c:v>299806516.44028699</c:v>
                </c:pt>
                <c:pt idx="8">
                  <c:v>299775591.42045802</c:v>
                </c:pt>
                <c:pt idx="9">
                  <c:v>299739867.69606298</c:v>
                </c:pt>
                <c:pt idx="10">
                  <c:v>299698352.91348398</c:v>
                </c:pt>
                <c:pt idx="11">
                  <c:v>299650020.17821401</c:v>
                </c:pt>
                <c:pt idx="12">
                  <c:v>299593864.72966999</c:v>
                </c:pt>
                <c:pt idx="13">
                  <c:v>299528882.99762797</c:v>
                </c:pt>
                <c:pt idx="14">
                  <c:v>299453891.86568999</c:v>
                </c:pt>
                <c:pt idx="15">
                  <c:v>299367363.21000397</c:v>
                </c:pt>
                <c:pt idx="16">
                  <c:v>299267316.65940702</c:v>
                </c:pt>
                <c:pt idx="17">
                  <c:v>299151385.94002801</c:v>
                </c:pt>
                <c:pt idx="18">
                  <c:v>299016930.345981</c:v>
                </c:pt>
                <c:pt idx="19">
                  <c:v>298861122.507236</c:v>
                </c:pt>
                <c:pt idx="20">
                  <c:v>298680866.716901</c:v>
                </c:pt>
                <c:pt idx="21">
                  <c:v>298472600.46850097</c:v>
                </c:pt>
                <c:pt idx="22">
                  <c:v>298232037.71381003</c:v>
                </c:pt>
                <c:pt idx="23">
                  <c:v>297954018.81143999</c:v>
                </c:pt>
                <c:pt idx="24">
                  <c:v>297632491.47448802</c:v>
                </c:pt>
                <c:pt idx="25">
                  <c:v>297260593.54231298</c:v>
                </c:pt>
                <c:pt idx="26">
                  <c:v>296830672.85780698</c:v>
                </c:pt>
                <c:pt idx="27">
                  <c:v>296334159.33433098</c:v>
                </c:pt>
                <c:pt idx="28">
                  <c:v>295761261.90226603</c:v>
                </c:pt>
                <c:pt idx="29">
                  <c:v>295100618.997069</c:v>
                </c:pt>
                <c:pt idx="30">
                  <c:v>294339026.66156697</c:v>
                </c:pt>
                <c:pt idx="31">
                  <c:v>293461335.02838099</c:v>
                </c:pt>
                <c:pt idx="32">
                  <c:v>292450445.60109901</c:v>
                </c:pt>
                <c:pt idx="33">
                  <c:v>291287283.66919202</c:v>
                </c:pt>
                <c:pt idx="34">
                  <c:v>289950614.07274699</c:v>
                </c:pt>
                <c:pt idx="35">
                  <c:v>288416709.17213702</c:v>
                </c:pt>
                <c:pt idx="36">
                  <c:v>286658985.17534798</c:v>
                </c:pt>
                <c:pt idx="37">
                  <c:v>284647791.47286803</c:v>
                </c:pt>
                <c:pt idx="38">
                  <c:v>282350453.52123803</c:v>
                </c:pt>
                <c:pt idx="39">
                  <c:v>279731554.66454399</c:v>
                </c:pt>
                <c:pt idx="40">
                  <c:v>276753335.12524801</c:v>
                </c:pt>
                <c:pt idx="41">
                  <c:v>273376121.02389199</c:v>
                </c:pt>
                <c:pt idx="42">
                  <c:v>269558811.59924299</c:v>
                </c:pt>
                <c:pt idx="43">
                  <c:v>265259602.911378</c:v>
                </c:pt>
                <c:pt idx="44">
                  <c:v>260437164.109281</c:v>
                </c:pt>
                <c:pt idx="45">
                  <c:v>255052403.876371</c:v>
                </c:pt>
                <c:pt idx="46">
                  <c:v>249070792.22418699</c:v>
                </c:pt>
                <c:pt idx="47">
                  <c:v>242465074.928417</c:v>
                </c:pt>
                <c:pt idx="48">
                  <c:v>235218186.13393199</c:v>
                </c:pt>
                <c:pt idx="49">
                  <c:v>227326233.96852201</c:v>
                </c:pt>
                <c:pt idx="50">
                  <c:v>218801483.98410901</c:v>
                </c:pt>
                <c:pt idx="51">
                  <c:v>209675214.06194401</c:v>
                </c:pt>
                <c:pt idx="52">
                  <c:v>200000135.74254</c:v>
                </c:pt>
                <c:pt idx="53">
                  <c:v>189851883.47457501</c:v>
                </c:pt>
                <c:pt idx="54">
                  <c:v>179328996.05118901</c:v>
                </c:pt>
                <c:pt idx="55">
                  <c:v>168550946.12089199</c:v>
                </c:pt>
                <c:pt idx="56">
                  <c:v>157654070.21410099</c:v>
                </c:pt>
                <c:pt idx="57">
                  <c:v>146785601.63750699</c:v>
                </c:pt>
                <c:pt idx="58">
                  <c:v>136096295.50214899</c:v>
                </c:pt>
                <c:pt idx="59">
                  <c:v>125732327.93939</c:v>
                </c:pt>
                <c:pt idx="60">
                  <c:v>115827267.91798601</c:v>
                </c:pt>
                <c:pt idx="61">
                  <c:v>106494975.073365</c:v>
                </c:pt>
                <c:pt idx="62">
                  <c:v>97824228.411094502</c:v>
                </c:pt>
                <c:pt idx="63">
                  <c:v>89875684.812957093</c:v>
                </c:pt>
                <c:pt idx="64">
                  <c:v>82681401.880796194</c:v>
                </c:pt>
                <c:pt idx="65">
                  <c:v>76246729.432798505</c:v>
                </c:pt>
                <c:pt idx="66">
                  <c:v>70554014.982396796</c:v>
                </c:pt>
                <c:pt idx="67">
                  <c:v>65567384.776137598</c:v>
                </c:pt>
                <c:pt idx="68">
                  <c:v>61237870.275581203</c:v>
                </c:pt>
                <c:pt idx="69">
                  <c:v>57508294.177171402</c:v>
                </c:pt>
                <c:pt idx="70">
                  <c:v>54317528.374893703</c:v>
                </c:pt>
                <c:pt idx="71">
                  <c:v>51603925.772906899</c:v>
                </c:pt>
                <c:pt idx="72">
                  <c:v>49307877.770117</c:v>
                </c:pt>
                <c:pt idx="73">
                  <c:v>47373553.403868198</c:v>
                </c:pt>
                <c:pt idx="74">
                  <c:v>45749938.8237096</c:v>
                </c:pt>
                <c:pt idx="75">
                  <c:v>44391323.977173798</c:v>
                </c:pt>
                <c:pt idx="76">
                  <c:v>43257384.722367398</c:v>
                </c:pt>
                <c:pt idx="77">
                  <c:v>42312991.723633103</c:v>
                </c:pt>
                <c:pt idx="78">
                  <c:v>41527851.486727498</c:v>
                </c:pt>
                <c:pt idx="79">
                  <c:v>40876057.555816203</c:v>
                </c:pt>
                <c:pt idx="80">
                  <c:v>40335606.187196597</c:v>
                </c:pt>
                <c:pt idx="81">
                  <c:v>39887912.587410398</c:v>
                </c:pt>
                <c:pt idx="82">
                  <c:v>39517350.654661901</c:v>
                </c:pt>
                <c:pt idx="83">
                  <c:v>39210829.7958792</c:v>
                </c:pt>
                <c:pt idx="84">
                  <c:v>38957415.615349002</c:v>
                </c:pt>
                <c:pt idx="85">
                  <c:v>38747996.389007598</c:v>
                </c:pt>
                <c:pt idx="86">
                  <c:v>38574993.929316498</c:v>
                </c:pt>
                <c:pt idx="87">
                  <c:v>38432115.493381001</c:v>
                </c:pt>
                <c:pt idx="88">
                  <c:v>38314142.504026599</c:v>
                </c:pt>
                <c:pt idx="89">
                  <c:v>38216751.6797681</c:v>
                </c:pt>
                <c:pt idx="90">
                  <c:v>38136364.3642665</c:v>
                </c:pt>
                <c:pt idx="91">
                  <c:v>38070020.174737498</c:v>
                </c:pt>
                <c:pt idx="92">
                  <c:v>38015271.442959398</c:v>
                </c:pt>
                <c:pt idx="93">
                  <c:v>37970095.279955901</c:v>
                </c:pt>
                <c:pt idx="94">
                  <c:v>37932820.463353001</c:v>
                </c:pt>
                <c:pt idx="95">
                  <c:v>37902066.723324403</c:v>
                </c:pt>
                <c:pt idx="96">
                  <c:v>37876694.370259903</c:v>
                </c:pt>
                <c:pt idx="97">
                  <c:v>37855762.540717401</c:v>
                </c:pt>
                <c:pt idx="98">
                  <c:v>37838494.622359298</c:v>
                </c:pt>
                <c:pt idx="99">
                  <c:v>37824249.652183697</c:v>
                </c:pt>
                <c:pt idx="100">
                  <c:v>37812498.674462698</c:v>
                </c:pt>
                <c:pt idx="101">
                  <c:v>37802805.206853099</c:v>
                </c:pt>
                <c:pt idx="102">
                  <c:v>37794809.1032378</c:v>
                </c:pt>
                <c:pt idx="103">
                  <c:v>37788213.223268896</c:v>
                </c:pt>
                <c:pt idx="104">
                  <c:v>37782772.421858497</c:v>
                </c:pt>
                <c:pt idx="105">
                  <c:v>37778284.457378499</c:v>
                </c:pt>
                <c:pt idx="106">
                  <c:v>37774582.486872703</c:v>
                </c:pt>
                <c:pt idx="107">
                  <c:v>37771528.873078503</c:v>
                </c:pt>
                <c:pt idx="108">
                  <c:v>37769010.0746416</c:v>
                </c:pt>
                <c:pt idx="109">
                  <c:v>37766932.429971598</c:v>
                </c:pt>
                <c:pt idx="110">
                  <c:v>37765218.678164601</c:v>
                </c:pt>
                <c:pt idx="111">
                  <c:v>37763805.088056102</c:v>
                </c:pt>
                <c:pt idx="112">
                  <c:v>37762639.089290202</c:v>
                </c:pt>
                <c:pt idx="113">
                  <c:v>37761677.317921303</c:v>
                </c:pt>
                <c:pt idx="114">
                  <c:v>37760884.0042409</c:v>
                </c:pt>
                <c:pt idx="115">
                  <c:v>37760229.6429848</c:v>
                </c:pt>
                <c:pt idx="116">
                  <c:v>37759689.896425404</c:v>
                </c:pt>
                <c:pt idx="117">
                  <c:v>37759244.689492203</c:v>
                </c:pt>
                <c:pt idx="118">
                  <c:v>37758877.463268302</c:v>
                </c:pt>
                <c:pt idx="119">
                  <c:v>37758574.559150897</c:v>
                </c:pt>
                <c:pt idx="120">
                  <c:v>37758324.710845001</c:v>
                </c:pt>
                <c:pt idx="121">
                  <c:v>37758118.625340901</c:v>
                </c:pt>
                <c:pt idx="122">
                  <c:v>37757948.637302198</c:v>
                </c:pt>
                <c:pt idx="123">
                  <c:v>37757808.423998401</c:v>
                </c:pt>
                <c:pt idx="124">
                  <c:v>37757692.770162597</c:v>
                </c:pt>
                <c:pt idx="125">
                  <c:v>37757597.374022499</c:v>
                </c:pt>
                <c:pt idx="126">
                  <c:v>37757518.687295698</c:v>
                </c:pt>
                <c:pt idx="127">
                  <c:v>37757453.783205502</c:v>
                </c:pt>
                <c:pt idx="128">
                  <c:v>37757400.247616701</c:v>
                </c:pt>
                <c:pt idx="129">
                  <c:v>37757356.0892433</c:v>
                </c:pt>
                <c:pt idx="130">
                  <c:v>37757319.665586002</c:v>
                </c:pt>
                <c:pt idx="131">
                  <c:v>37757289.6218426</c:v>
                </c:pt>
                <c:pt idx="132">
                  <c:v>37757264.840517201</c:v>
                </c:pt>
                <c:pt idx="133">
                  <c:v>37757244.399853602</c:v>
                </c:pt>
                <c:pt idx="134">
                  <c:v>37757227.539549097</c:v>
                </c:pt>
                <c:pt idx="135">
                  <c:v>37757213.632473797</c:v>
                </c:pt>
                <c:pt idx="136">
                  <c:v>37757202.1613442</c:v>
                </c:pt>
                <c:pt idx="137">
                  <c:v>37757192.699483</c:v>
                </c:pt>
                <c:pt idx="138">
                  <c:v>37757184.894949101</c:v>
                </c:pt>
                <c:pt idx="139">
                  <c:v>37757178.457447</c:v>
                </c:pt>
                <c:pt idx="140">
                  <c:v>37757173.147529401</c:v>
                </c:pt>
                <c:pt idx="141">
                  <c:v>37757168.767690197</c:v>
                </c:pt>
                <c:pt idx="142">
                  <c:v>37757165.155018203</c:v>
                </c:pt>
                <c:pt idx="143">
                  <c:v>37757162.175137497</c:v>
                </c:pt>
                <c:pt idx="144">
                  <c:v>37757159.7172089</c:v>
                </c:pt>
                <c:pt idx="145">
                  <c:v>37757157.689808004</c:v>
                </c:pt>
                <c:pt idx="146">
                  <c:v>37757156.017524101</c:v>
                </c:pt>
                <c:pt idx="147">
                  <c:v>37757154.638155401</c:v>
                </c:pt>
                <c:pt idx="148">
                  <c:v>37757153.500395097</c:v>
                </c:pt>
                <c:pt idx="149">
                  <c:v>37757152.561923496</c:v>
                </c:pt>
                <c:pt idx="150">
                  <c:v>37757151.787833497</c:v>
                </c:pt>
                <c:pt idx="151">
                  <c:v>37757151.149332099</c:v>
                </c:pt>
                <c:pt idx="152">
                  <c:v>37757150.622669898</c:v>
                </c:pt>
                <c:pt idx="153">
                  <c:v>37757150.188257098</c:v>
                </c:pt>
                <c:pt idx="154">
                  <c:v>37757149.829935499</c:v>
                </c:pt>
                <c:pt idx="155">
                  <c:v>37757149.534377098</c:v>
                </c:pt>
                <c:pt idx="156">
                  <c:v>37757149.290588401</c:v>
                </c:pt>
                <c:pt idx="157">
                  <c:v>37757149.089501299</c:v>
                </c:pt>
                <c:pt idx="158">
                  <c:v>37757148.923636504</c:v>
                </c:pt>
                <c:pt idx="159">
                  <c:v>37757148.786824301</c:v>
                </c:pt>
                <c:pt idx="160">
                  <c:v>37757148.673975997</c:v>
                </c:pt>
                <c:pt idx="161">
                  <c:v>37757148.580894001</c:v>
                </c:pt>
                <c:pt idx="162">
                  <c:v>37757148.5041162</c:v>
                </c:pt>
                <c:pt idx="163">
                  <c:v>37757148.4407866</c:v>
                </c:pt>
                <c:pt idx="164">
                  <c:v>37757148.388549797</c:v>
                </c:pt>
                <c:pt idx="165">
                  <c:v>37757148.345462799</c:v>
                </c:pt>
                <c:pt idx="166">
                  <c:v>37757148.309922799</c:v>
                </c:pt>
                <c:pt idx="167">
                  <c:v>37757148.280607902</c:v>
                </c:pt>
                <c:pt idx="168">
                  <c:v>37757148.256427802</c:v>
                </c:pt>
                <c:pt idx="169">
                  <c:v>37757148.236483097</c:v>
                </c:pt>
                <c:pt idx="170">
                  <c:v>37757148.220031798</c:v>
                </c:pt>
                <c:pt idx="171">
                  <c:v>37757148.206462197</c:v>
                </c:pt>
                <c:pt idx="172">
                  <c:v>37757148.195269302</c:v>
                </c:pt>
                <c:pt idx="173">
                  <c:v>37757148.186036997</c:v>
                </c:pt>
                <c:pt idx="174">
                  <c:v>37757148.1784219</c:v>
                </c:pt>
                <c:pt idx="175">
                  <c:v>37757148.172140598</c:v>
                </c:pt>
                <c:pt idx="176">
                  <c:v>37757148.166959502</c:v>
                </c:pt>
                <c:pt idx="177">
                  <c:v>37757148.162685901</c:v>
                </c:pt>
                <c:pt idx="178">
                  <c:v>37757148.159160897</c:v>
                </c:pt>
                <c:pt idx="179">
                  <c:v>37757148.156253301</c:v>
                </c:pt>
                <c:pt idx="180">
                  <c:v>37757148.153855003</c:v>
                </c:pt>
                <c:pt idx="181">
                  <c:v>37757148.1518768</c:v>
                </c:pt>
                <c:pt idx="182">
                  <c:v>37757148.1502451</c:v>
                </c:pt>
                <c:pt idx="183">
                  <c:v>37757148.148899198</c:v>
                </c:pt>
                <c:pt idx="184">
                  <c:v>37757148.147789001</c:v>
                </c:pt>
                <c:pt idx="185">
                  <c:v>37757148.146873303</c:v>
                </c:pt>
                <c:pt idx="186">
                  <c:v>37757148.146118</c:v>
                </c:pt>
                <c:pt idx="187">
                  <c:v>37757148.145494998</c:v>
                </c:pt>
                <c:pt idx="188">
                  <c:v>37757148.144981101</c:v>
                </c:pt>
                <c:pt idx="189">
                  <c:v>37757148.1445572</c:v>
                </c:pt>
                <c:pt idx="190">
                  <c:v>37757148.144207597</c:v>
                </c:pt>
                <c:pt idx="191">
                  <c:v>37757148.1439192</c:v>
                </c:pt>
                <c:pt idx="192">
                  <c:v>37757148.143681303</c:v>
                </c:pt>
                <c:pt idx="193">
                  <c:v>37757148.143485099</c:v>
                </c:pt>
                <c:pt idx="194">
                  <c:v>37757148.143323302</c:v>
                </c:pt>
                <c:pt idx="195">
                  <c:v>37757148.143189803</c:v>
                </c:pt>
                <c:pt idx="196">
                  <c:v>37757148.143079698</c:v>
                </c:pt>
                <c:pt idx="197">
                  <c:v>37757148.142988898</c:v>
                </c:pt>
                <c:pt idx="198">
                  <c:v>37757148.142913997</c:v>
                </c:pt>
                <c:pt idx="199">
                  <c:v>37757148.142852202</c:v>
                </c:pt>
                <c:pt idx="200">
                  <c:v>37757148.142801203</c:v>
                </c:pt>
                <c:pt idx="201">
                  <c:v>37757148.1427591</c:v>
                </c:pt>
                <c:pt idx="202">
                  <c:v>37757148.142724499</c:v>
                </c:pt>
                <c:pt idx="203">
                  <c:v>37757148.142695896</c:v>
                </c:pt>
                <c:pt idx="204">
                  <c:v>37757148.1426723</c:v>
                </c:pt>
                <c:pt idx="205">
                  <c:v>37757148.142652802</c:v>
                </c:pt>
                <c:pt idx="206">
                  <c:v>37757148.142636798</c:v>
                </c:pt>
                <c:pt idx="207">
                  <c:v>37757148.142623499</c:v>
                </c:pt>
                <c:pt idx="208">
                  <c:v>37757148.142612599</c:v>
                </c:pt>
                <c:pt idx="209">
                  <c:v>37757148.142603599</c:v>
                </c:pt>
                <c:pt idx="210">
                  <c:v>37757148.1425962</c:v>
                </c:pt>
                <c:pt idx="211">
                  <c:v>37757148.142590001</c:v>
                </c:pt>
                <c:pt idx="212">
                  <c:v>37757148.142585002</c:v>
                </c:pt>
                <c:pt idx="213">
                  <c:v>37757148.1425808</c:v>
                </c:pt>
                <c:pt idx="214">
                  <c:v>37757148.142577402</c:v>
                </c:pt>
                <c:pt idx="215">
                  <c:v>37757148.142574497</c:v>
                </c:pt>
                <c:pt idx="216">
                  <c:v>37757148.142572202</c:v>
                </c:pt>
                <c:pt idx="217">
                  <c:v>37757148.142570198</c:v>
                </c:pt>
                <c:pt idx="218">
                  <c:v>37757148.1425687</c:v>
                </c:pt>
                <c:pt idx="219">
                  <c:v>37757148.142567299</c:v>
                </c:pt>
                <c:pt idx="220">
                  <c:v>37757148.142566301</c:v>
                </c:pt>
                <c:pt idx="221">
                  <c:v>37757148.142565399</c:v>
                </c:pt>
                <c:pt idx="222">
                  <c:v>37757148.142564602</c:v>
                </c:pt>
                <c:pt idx="223">
                  <c:v>37757148.142563999</c:v>
                </c:pt>
                <c:pt idx="224">
                  <c:v>37757148.1425635</c:v>
                </c:pt>
                <c:pt idx="225">
                  <c:v>37757148.142563097</c:v>
                </c:pt>
                <c:pt idx="226">
                  <c:v>37757148.142562799</c:v>
                </c:pt>
                <c:pt idx="227">
                  <c:v>37757148.142562501</c:v>
                </c:pt>
                <c:pt idx="228">
                  <c:v>37757148.142562203</c:v>
                </c:pt>
                <c:pt idx="229">
                  <c:v>37757148.142562099</c:v>
                </c:pt>
                <c:pt idx="230">
                  <c:v>37757148.142561898</c:v>
                </c:pt>
                <c:pt idx="231">
                  <c:v>37757148.142561801</c:v>
                </c:pt>
                <c:pt idx="232">
                  <c:v>37757148.142561696</c:v>
                </c:pt>
                <c:pt idx="233">
                  <c:v>37757148.1425616</c:v>
                </c:pt>
                <c:pt idx="234">
                  <c:v>37757148.142561503</c:v>
                </c:pt>
                <c:pt idx="235">
                  <c:v>37757148.142561398</c:v>
                </c:pt>
                <c:pt idx="236">
                  <c:v>37757148.142561398</c:v>
                </c:pt>
                <c:pt idx="237">
                  <c:v>37757148.142561302</c:v>
                </c:pt>
                <c:pt idx="238">
                  <c:v>37757148.142561302</c:v>
                </c:pt>
                <c:pt idx="239">
                  <c:v>37757148.142561302</c:v>
                </c:pt>
                <c:pt idx="240">
                  <c:v>37757148.142561302</c:v>
                </c:pt>
                <c:pt idx="241">
                  <c:v>37757148.142561197</c:v>
                </c:pt>
                <c:pt idx="242">
                  <c:v>37757148.142561197</c:v>
                </c:pt>
                <c:pt idx="243">
                  <c:v>37757148.142561197</c:v>
                </c:pt>
                <c:pt idx="244">
                  <c:v>37757148.142561197</c:v>
                </c:pt>
                <c:pt idx="245">
                  <c:v>37757148.142561197</c:v>
                </c:pt>
                <c:pt idx="246">
                  <c:v>37757148.142561197</c:v>
                </c:pt>
                <c:pt idx="247">
                  <c:v>37757148.142561197</c:v>
                </c:pt>
                <c:pt idx="248">
                  <c:v>37757148.142561197</c:v>
                </c:pt>
                <c:pt idx="249">
                  <c:v>37757148.142561197</c:v>
                </c:pt>
                <c:pt idx="250">
                  <c:v>37757148.142561197</c:v>
                </c:pt>
                <c:pt idx="251">
                  <c:v>37757148.142561197</c:v>
                </c:pt>
                <c:pt idx="252">
                  <c:v>37757148.142561197</c:v>
                </c:pt>
                <c:pt idx="253">
                  <c:v>37757148.142561197</c:v>
                </c:pt>
                <c:pt idx="254">
                  <c:v>37757148.142561197</c:v>
                </c:pt>
                <c:pt idx="255">
                  <c:v>37757148.142561197</c:v>
                </c:pt>
                <c:pt idx="256">
                  <c:v>37757148.142561197</c:v>
                </c:pt>
                <c:pt idx="257">
                  <c:v>37757148.142561197</c:v>
                </c:pt>
                <c:pt idx="258">
                  <c:v>37757148.142561197</c:v>
                </c:pt>
                <c:pt idx="259">
                  <c:v>37757148.142561197</c:v>
                </c:pt>
                <c:pt idx="260">
                  <c:v>37757148.142561197</c:v>
                </c:pt>
                <c:pt idx="261">
                  <c:v>37757148.142561197</c:v>
                </c:pt>
                <c:pt idx="262">
                  <c:v>37757148.142561197</c:v>
                </c:pt>
                <c:pt idx="263">
                  <c:v>37757148.142561197</c:v>
                </c:pt>
                <c:pt idx="264">
                  <c:v>37757148.142561197</c:v>
                </c:pt>
                <c:pt idx="265">
                  <c:v>37757148.142561197</c:v>
                </c:pt>
                <c:pt idx="266">
                  <c:v>37757148.142561197</c:v>
                </c:pt>
                <c:pt idx="267">
                  <c:v>37757148.142561197</c:v>
                </c:pt>
                <c:pt idx="268">
                  <c:v>37757148.142561197</c:v>
                </c:pt>
                <c:pt idx="269">
                  <c:v>37757148.142561197</c:v>
                </c:pt>
                <c:pt idx="270">
                  <c:v>37757148.142561197</c:v>
                </c:pt>
                <c:pt idx="271">
                  <c:v>37757148.142561197</c:v>
                </c:pt>
                <c:pt idx="272">
                  <c:v>37757148.142561197</c:v>
                </c:pt>
                <c:pt idx="273">
                  <c:v>37757148.142561197</c:v>
                </c:pt>
                <c:pt idx="274">
                  <c:v>37757148.142561197</c:v>
                </c:pt>
                <c:pt idx="275">
                  <c:v>37757148.142561197</c:v>
                </c:pt>
                <c:pt idx="276">
                  <c:v>37757148.142561197</c:v>
                </c:pt>
                <c:pt idx="277">
                  <c:v>37757148.142561197</c:v>
                </c:pt>
                <c:pt idx="278">
                  <c:v>37757148.142561197</c:v>
                </c:pt>
                <c:pt idx="279">
                  <c:v>37757148.142561197</c:v>
                </c:pt>
                <c:pt idx="280">
                  <c:v>37757148.142561197</c:v>
                </c:pt>
                <c:pt idx="281">
                  <c:v>37757148.142561197</c:v>
                </c:pt>
                <c:pt idx="282">
                  <c:v>37757148.142561197</c:v>
                </c:pt>
                <c:pt idx="283">
                  <c:v>37757148.142561197</c:v>
                </c:pt>
                <c:pt idx="284">
                  <c:v>37757148.142561197</c:v>
                </c:pt>
                <c:pt idx="285">
                  <c:v>37757148.142561197</c:v>
                </c:pt>
                <c:pt idx="286">
                  <c:v>37757148.142561197</c:v>
                </c:pt>
                <c:pt idx="287">
                  <c:v>37757148.142561197</c:v>
                </c:pt>
                <c:pt idx="288">
                  <c:v>37757148.142561197</c:v>
                </c:pt>
                <c:pt idx="289">
                  <c:v>37757148.142561197</c:v>
                </c:pt>
                <c:pt idx="290">
                  <c:v>37757148.142561197</c:v>
                </c:pt>
                <c:pt idx="291">
                  <c:v>37757148.142561197</c:v>
                </c:pt>
                <c:pt idx="292">
                  <c:v>37757148.142561197</c:v>
                </c:pt>
                <c:pt idx="293">
                  <c:v>37757148.142561197</c:v>
                </c:pt>
                <c:pt idx="294">
                  <c:v>37757148.142561197</c:v>
                </c:pt>
                <c:pt idx="295">
                  <c:v>37757148.142561197</c:v>
                </c:pt>
                <c:pt idx="296">
                  <c:v>37757148.142561197</c:v>
                </c:pt>
                <c:pt idx="297">
                  <c:v>37757148.142561197</c:v>
                </c:pt>
                <c:pt idx="298">
                  <c:v>37757148.142561197</c:v>
                </c:pt>
                <c:pt idx="299">
                  <c:v>37757148.142561197</c:v>
                </c:pt>
                <c:pt idx="300">
                  <c:v>37757148.142561197</c:v>
                </c:pt>
                <c:pt idx="301">
                  <c:v>37757148.142561197</c:v>
                </c:pt>
                <c:pt idx="302">
                  <c:v>37757148.142561197</c:v>
                </c:pt>
                <c:pt idx="303">
                  <c:v>37757148.142561197</c:v>
                </c:pt>
                <c:pt idx="304">
                  <c:v>37757148.142561197</c:v>
                </c:pt>
                <c:pt idx="305">
                  <c:v>37757148.142561197</c:v>
                </c:pt>
                <c:pt idx="306">
                  <c:v>37757148.142561197</c:v>
                </c:pt>
                <c:pt idx="307">
                  <c:v>37757148.142561197</c:v>
                </c:pt>
                <c:pt idx="308">
                  <c:v>37757148.142561197</c:v>
                </c:pt>
                <c:pt idx="309">
                  <c:v>37757148.142561197</c:v>
                </c:pt>
                <c:pt idx="310">
                  <c:v>37757148.142561197</c:v>
                </c:pt>
                <c:pt idx="311">
                  <c:v>37757148.142561197</c:v>
                </c:pt>
                <c:pt idx="312">
                  <c:v>37757148.142561197</c:v>
                </c:pt>
                <c:pt idx="313">
                  <c:v>37757148.142561197</c:v>
                </c:pt>
                <c:pt idx="314">
                  <c:v>37757148.142561197</c:v>
                </c:pt>
                <c:pt idx="315">
                  <c:v>37757148.142561197</c:v>
                </c:pt>
                <c:pt idx="316">
                  <c:v>37757148.142561197</c:v>
                </c:pt>
                <c:pt idx="317">
                  <c:v>37757148.142561197</c:v>
                </c:pt>
                <c:pt idx="318">
                  <c:v>37757148.142561197</c:v>
                </c:pt>
                <c:pt idx="319">
                  <c:v>37757148.142561197</c:v>
                </c:pt>
                <c:pt idx="320">
                  <c:v>37757148.142561197</c:v>
                </c:pt>
                <c:pt idx="321">
                  <c:v>37757148.142561197</c:v>
                </c:pt>
                <c:pt idx="322">
                  <c:v>37757148.142561197</c:v>
                </c:pt>
                <c:pt idx="323">
                  <c:v>37757148.142561197</c:v>
                </c:pt>
                <c:pt idx="324">
                  <c:v>37757148.142561197</c:v>
                </c:pt>
                <c:pt idx="325">
                  <c:v>37757148.142561197</c:v>
                </c:pt>
                <c:pt idx="326">
                  <c:v>37757148.142561197</c:v>
                </c:pt>
                <c:pt idx="327">
                  <c:v>37757148.142561197</c:v>
                </c:pt>
                <c:pt idx="328">
                  <c:v>37757148.142561197</c:v>
                </c:pt>
                <c:pt idx="329">
                  <c:v>37757148.142561197</c:v>
                </c:pt>
                <c:pt idx="330">
                  <c:v>37757148.142561197</c:v>
                </c:pt>
                <c:pt idx="331">
                  <c:v>37757148.142561197</c:v>
                </c:pt>
                <c:pt idx="332">
                  <c:v>37757148.142561197</c:v>
                </c:pt>
                <c:pt idx="333">
                  <c:v>37757148.142561197</c:v>
                </c:pt>
                <c:pt idx="334">
                  <c:v>37757148.142561197</c:v>
                </c:pt>
                <c:pt idx="335">
                  <c:v>37757148.142561197</c:v>
                </c:pt>
                <c:pt idx="336">
                  <c:v>37757148.142561197</c:v>
                </c:pt>
                <c:pt idx="337">
                  <c:v>37757148.142561197</c:v>
                </c:pt>
                <c:pt idx="338">
                  <c:v>37757148.142561197</c:v>
                </c:pt>
                <c:pt idx="339">
                  <c:v>37757148.142561197</c:v>
                </c:pt>
                <c:pt idx="340">
                  <c:v>37757148.142561197</c:v>
                </c:pt>
                <c:pt idx="341">
                  <c:v>37757148.142561197</c:v>
                </c:pt>
                <c:pt idx="342">
                  <c:v>37757148.142561197</c:v>
                </c:pt>
                <c:pt idx="343">
                  <c:v>37757148.142561197</c:v>
                </c:pt>
                <c:pt idx="344">
                  <c:v>37757148.142561197</c:v>
                </c:pt>
                <c:pt idx="345">
                  <c:v>37757148.142561197</c:v>
                </c:pt>
                <c:pt idx="346">
                  <c:v>37757148.142561197</c:v>
                </c:pt>
                <c:pt idx="347">
                  <c:v>37757148.142561197</c:v>
                </c:pt>
                <c:pt idx="348">
                  <c:v>37757148.142561197</c:v>
                </c:pt>
                <c:pt idx="349">
                  <c:v>37757148.142561197</c:v>
                </c:pt>
                <c:pt idx="350">
                  <c:v>37757148.142561197</c:v>
                </c:pt>
                <c:pt idx="351">
                  <c:v>37757148.142561197</c:v>
                </c:pt>
                <c:pt idx="352">
                  <c:v>37757148.142561197</c:v>
                </c:pt>
                <c:pt idx="353">
                  <c:v>37757148.142561197</c:v>
                </c:pt>
                <c:pt idx="354">
                  <c:v>37757148.142561197</c:v>
                </c:pt>
                <c:pt idx="355">
                  <c:v>37757148.142561197</c:v>
                </c:pt>
                <c:pt idx="356">
                  <c:v>37757148.142561197</c:v>
                </c:pt>
                <c:pt idx="357">
                  <c:v>37757148.142561197</c:v>
                </c:pt>
                <c:pt idx="358">
                  <c:v>37757148.142561197</c:v>
                </c:pt>
                <c:pt idx="359">
                  <c:v>37757148.142561197</c:v>
                </c:pt>
                <c:pt idx="360">
                  <c:v>37757148.142561197</c:v>
                </c:pt>
                <c:pt idx="361">
                  <c:v>37757148.142561197</c:v>
                </c:pt>
                <c:pt idx="362">
                  <c:v>37757148.142561197</c:v>
                </c:pt>
                <c:pt idx="363">
                  <c:v>37757148.142561197</c:v>
                </c:pt>
                <c:pt idx="364">
                  <c:v>37757148.142561197</c:v>
                </c:pt>
                <c:pt idx="365">
                  <c:v>37757148.142561197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B-4920-BCB9-60A76B364D64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INCUBATION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Sheet1!$D$2:$D$367</c:f>
              <c:numCache>
                <c:formatCode>d\-mmm</c:formatCode>
                <c:ptCount val="366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</c:numCache>
            </c:numRef>
          </c:cat>
          <c:val>
            <c:numRef>
              <c:f>Sheet1!$F$2:$F$367</c:f>
              <c:numCache>
                <c:formatCode>_(* #,##0_);_(* \(#,##0\);_(* "-"??_);_(@_)</c:formatCode>
                <c:ptCount val="366"/>
                <c:pt idx="0">
                  <c:v>37087.155219693297</c:v>
                </c:pt>
                <c:pt idx="1">
                  <c:v>42807.891150628398</c:v>
                </c:pt>
                <c:pt idx="2">
                  <c:v>49183.084942393099</c:v>
                </c:pt>
                <c:pt idx="3">
                  <c:v>56561.335640535501</c:v>
                </c:pt>
                <c:pt idx="4">
                  <c:v>65418.790887082097</c:v>
                </c:pt>
                <c:pt idx="5">
                  <c:v>76038.735719539603</c:v>
                </c:pt>
                <c:pt idx="6">
                  <c:v>88525.101651516306</c:v>
                </c:pt>
                <c:pt idx="7">
                  <c:v>102794.917106972</c:v>
                </c:pt>
                <c:pt idx="8">
                  <c:v>118933.403208841</c:v>
                </c:pt>
                <c:pt idx="9">
                  <c:v>137283.224258459</c:v>
                </c:pt>
                <c:pt idx="10">
                  <c:v>158521.195576723</c:v>
                </c:pt>
                <c:pt idx="11">
                  <c:v>183411.24318277399</c:v>
                </c:pt>
                <c:pt idx="12">
                  <c:v>212651.710617184</c:v>
                </c:pt>
                <c:pt idx="13">
                  <c:v>246708.42283001999</c:v>
                </c:pt>
                <c:pt idx="14">
                  <c:v>285975.83037349</c:v>
                </c:pt>
                <c:pt idx="15">
                  <c:v>330989.70347997802</c:v>
                </c:pt>
                <c:pt idx="16">
                  <c:v>382703.51880677301</c:v>
                </c:pt>
                <c:pt idx="17">
                  <c:v>442478.78964216699</c:v>
                </c:pt>
                <c:pt idx="18">
                  <c:v>511952.65164671902</c:v>
                </c:pt>
                <c:pt idx="19">
                  <c:v>592769.35845365003</c:v>
                </c:pt>
                <c:pt idx="20">
                  <c:v>686496.49310278299</c:v>
                </c:pt>
                <c:pt idx="21">
                  <c:v>794716.19090587599</c:v>
                </c:pt>
                <c:pt idx="22">
                  <c:v>919348.22621771798</c:v>
                </c:pt>
                <c:pt idx="23">
                  <c:v>1062911.5345413201</c:v>
                </c:pt>
                <c:pt idx="24">
                  <c:v>1228631.03274763</c:v>
                </c:pt>
                <c:pt idx="25">
                  <c:v>1420273.1745879301</c:v>
                </c:pt>
                <c:pt idx="26">
                  <c:v>1641927.6106943199</c:v>
                </c:pt>
                <c:pt idx="27">
                  <c:v>1897878.37947867</c:v>
                </c:pt>
                <c:pt idx="28">
                  <c:v>2192756.9091741401</c:v>
                </c:pt>
                <c:pt idx="29">
                  <c:v>2531872.4774196502</c:v>
                </c:pt>
                <c:pt idx="30">
                  <c:v>2921566.8807455702</c:v>
                </c:pt>
                <c:pt idx="31">
                  <c:v>3369337.8294263198</c:v>
                </c:pt>
                <c:pt idx="32">
                  <c:v>3883713.7332321801</c:v>
                </c:pt>
                <c:pt idx="33">
                  <c:v>4473978.2330732904</c:v>
                </c:pt>
                <c:pt idx="34">
                  <c:v>5150004.9243214102</c:v>
                </c:pt>
                <c:pt idx="35">
                  <c:v>5922317.4894303801</c:v>
                </c:pt>
                <c:pt idx="36">
                  <c:v>6802349.8530328404</c:v>
                </c:pt>
                <c:pt idx="37">
                  <c:v>7802654.1282312796</c:v>
                </c:pt>
                <c:pt idx="38">
                  <c:v>8936830.1479549296</c:v>
                </c:pt>
                <c:pt idx="39">
                  <c:v>10219059.4082036</c:v>
                </c:pt>
                <c:pt idx="40">
                  <c:v>11663374.0468884</c:v>
                </c:pt>
                <c:pt idx="41">
                  <c:v>13282864.1514563</c:v>
                </c:pt>
                <c:pt idx="42">
                  <c:v>15088979.8736249</c:v>
                </c:pt>
                <c:pt idx="43">
                  <c:v>17090850.609859899</c:v>
                </c:pt>
                <c:pt idx="44">
                  <c:v>19294390.5552627</c:v>
                </c:pt>
                <c:pt idx="45">
                  <c:v>21700931.248877302</c:v>
                </c:pt>
                <c:pt idx="46">
                  <c:v>24305328.799704898</c:v>
                </c:pt>
                <c:pt idx="47">
                  <c:v>27093736.6708255</c:v>
                </c:pt>
                <c:pt idx="48">
                  <c:v>30041416.777445301</c:v>
                </c:pt>
                <c:pt idx="49">
                  <c:v>33110930.140759401</c:v>
                </c:pt>
                <c:pt idx="50">
                  <c:v>36250919.892262302</c:v>
                </c:pt>
                <c:pt idx="51">
                  <c:v>39395578.162242398</c:v>
                </c:pt>
                <c:pt idx="52">
                  <c:v>42464939.185877003</c:v>
                </c:pt>
                <c:pt idx="53">
                  <c:v>45366302.659357503</c:v>
                </c:pt>
                <c:pt idx="54">
                  <c:v>47997237.917332999</c:v>
                </c:pt>
                <c:pt idx="55">
                  <c:v>50250537.863217101</c:v>
                </c:pt>
                <c:pt idx="56">
                  <c:v>52021143.847842902</c:v>
                </c:pt>
                <c:pt idx="57">
                  <c:v>53214534.105033502</c:v>
                </c:pt>
                <c:pt idx="58">
                  <c:v>53755587.972425997</c:v>
                </c:pt>
                <c:pt idx="59">
                  <c:v>53596668.111798801</c:v>
                </c:pt>
                <c:pt idx="60">
                  <c:v>52723678.202905402</c:v>
                </c:pt>
                <c:pt idx="61">
                  <c:v>51159095.140736498</c:v>
                </c:pt>
                <c:pt idx="62">
                  <c:v>48961373.226412699</c:v>
                </c:pt>
                <c:pt idx="63">
                  <c:v>46220610.689192101</c:v>
                </c:pt>
                <c:pt idx="64">
                  <c:v>43050926.058593899</c:v>
                </c:pt>
                <c:pt idx="65">
                  <c:v>39580538.485188201</c:v>
                </c:pt>
                <c:pt idx="66">
                  <c:v>35940960.0909684</c:v>
                </c:pt>
                <c:pt idx="67">
                  <c:v>32256843.634956799</c:v>
                </c:pt>
                <c:pt idx="68">
                  <c:v>28637814.5373758</c:v>
                </c:pt>
                <c:pt idx="69">
                  <c:v>25173107.7036248</c:v>
                </c:pt>
                <c:pt idx="70">
                  <c:v>21929201.057904702</c:v>
                </c:pt>
                <c:pt idx="71">
                  <c:v>18950089.2094898</c:v>
                </c:pt>
                <c:pt idx="72">
                  <c:v>16259507.0060206</c:v>
                </c:pt>
                <c:pt idx="73">
                  <c:v>13864316.871712999</c:v>
                </c:pt>
                <c:pt idx="74">
                  <c:v>11758355.3534617</c:v>
                </c:pt>
                <c:pt idx="75">
                  <c:v>9926204.3977199495</c:v>
                </c:pt>
                <c:pt idx="76">
                  <c:v>8346541.0505395103</c:v>
                </c:pt>
                <c:pt idx="77">
                  <c:v>6994886.04648392</c:v>
                </c:pt>
                <c:pt idx="78">
                  <c:v>5845701.9171406701</c:v>
                </c:pt>
                <c:pt idx="79">
                  <c:v>4873881.26789336</c:v>
                </c:pt>
                <c:pt idx="80">
                  <c:v>4055717.78997713</c:v>
                </c:pt>
                <c:pt idx="81">
                  <c:v>3369472.1349569801</c:v>
                </c:pt>
                <c:pt idx="82">
                  <c:v>2795641.0689712199</c:v>
                </c:pt>
                <c:pt idx="83">
                  <c:v>2317021.69084827</c:v>
                </c:pt>
                <c:pt idx="84">
                  <c:v>1918641.94046722</c:v>
                </c:pt>
                <c:pt idx="85">
                  <c:v>1587609.79818902</c:v>
                </c:pt>
                <c:pt idx="86">
                  <c:v>1312918.6580938799</c:v>
                </c:pt>
                <c:pt idx="87">
                  <c:v>1085235.16128088</c:v>
                </c:pt>
                <c:pt idx="88">
                  <c:v>896687.291852633</c:v>
                </c:pt>
                <c:pt idx="89">
                  <c:v>740663.93558090297</c:v>
                </c:pt>
                <c:pt idx="90">
                  <c:v>611632.024741131</c:v>
                </c:pt>
                <c:pt idx="91">
                  <c:v>504973.75457903201</c:v>
                </c:pt>
                <c:pt idx="92">
                  <c:v>416844.05042159901</c:v>
                </c:pt>
                <c:pt idx="93">
                  <c:v>344047.22407071298</c:v>
                </c:pt>
                <c:pt idx="94">
                  <c:v>283931.21641506202</c:v>
                </c:pt>
                <c:pt idx="95">
                  <c:v>234297.64094204799</c:v>
                </c:pt>
                <c:pt idx="96">
                  <c:v>193325.804477597</c:v>
                </c:pt>
                <c:pt idx="97">
                  <c:v>159508.90224196701</c:v>
                </c:pt>
                <c:pt idx="98">
                  <c:v>131600.65759660801</c:v>
                </c:pt>
                <c:pt idx="99">
                  <c:v>108570.811169291</c:v>
                </c:pt>
                <c:pt idx="100">
                  <c:v>89568.048861782605</c:v>
                </c:pt>
                <c:pt idx="101">
                  <c:v>73889.163406776104</c:v>
                </c:pt>
                <c:pt idx="102">
                  <c:v>60953.437479644403</c:v>
                </c:pt>
                <c:pt idx="103">
                  <c:v>50281.399090364801</c:v>
                </c:pt>
                <c:pt idx="104">
                  <c:v>41477.230325272001</c:v>
                </c:pt>
                <c:pt idx="105">
                  <c:v>34214.217084128199</c:v>
                </c:pt>
                <c:pt idx="106">
                  <c:v>28222.719980401998</c:v>
                </c:pt>
                <c:pt idx="107">
                  <c:v>23280.230159300601</c:v>
                </c:pt>
                <c:pt idx="108">
                  <c:v>19203.148627306698</c:v>
                </c:pt>
                <c:pt idx="109">
                  <c:v>15839.9918868641</c:v>
                </c:pt>
                <c:pt idx="110">
                  <c:v>13065.7792139311</c:v>
                </c:pt>
                <c:pt idx="111">
                  <c:v>10777.398816634401</c:v>
                </c:pt>
                <c:pt idx="112">
                  <c:v>8889.7837882819404</c:v>
                </c:pt>
                <c:pt idx="113">
                  <c:v>7332.75672028585</c:v>
                </c:pt>
                <c:pt idx="114">
                  <c:v>6048.4257307430998</c:v>
                </c:pt>
                <c:pt idx="115">
                  <c:v>4989.0351797670901</c:v>
                </c:pt>
                <c:pt idx="116">
                  <c:v>4115.1916306938801</c:v>
                </c:pt>
                <c:pt idx="117">
                  <c:v>3394.3997979473402</c:v>
                </c:pt>
                <c:pt idx="118">
                  <c:v>2799.8546530373701</c:v>
                </c:pt>
                <c:pt idx="119">
                  <c:v>2309.4450900034099</c:v>
                </c:pt>
                <c:pt idx="120">
                  <c:v>1904.9321398283</c:v>
                </c:pt>
                <c:pt idx="121">
                  <c:v>1571.2710844982701</c:v>
                </c:pt>
                <c:pt idx="122">
                  <c:v>1296.0521900405799</c:v>
                </c:pt>
                <c:pt idx="123">
                  <c:v>1069.0392698630501</c:v>
                </c:pt>
                <c:pt idx="124">
                  <c:v>881.78898830486901</c:v>
                </c:pt>
                <c:pt idx="125">
                  <c:v>727.33682251712105</c:v>
                </c:pt>
                <c:pt idx="126">
                  <c:v>599.93804520865297</c:v>
                </c:pt>
                <c:pt idx="127">
                  <c:v>494.85409671237301</c:v>
                </c:pt>
                <c:pt idx="128">
                  <c:v>408.17638167407</c:v>
                </c:pt>
                <c:pt idx="129">
                  <c:v>336.68091923447901</c:v>
                </c:pt>
                <c:pt idx="130">
                  <c:v>277.70843649834802</c:v>
                </c:pt>
                <c:pt idx="131">
                  <c:v>229.06545306314601</c:v>
                </c:pt>
                <c:pt idx="132">
                  <c:v>188.94268827802401</c:v>
                </c:pt>
                <c:pt idx="133">
                  <c:v>155.84776312761801</c:v>
                </c:pt>
                <c:pt idx="134">
                  <c:v>128.549694213354</c:v>
                </c:pt>
                <c:pt idx="135">
                  <c:v>106.03311216921399</c:v>
                </c:pt>
                <c:pt idx="136">
                  <c:v>87.460498389909503</c:v>
                </c:pt>
                <c:pt idx="137">
                  <c:v>72.141034196843094</c:v>
                </c:pt>
                <c:pt idx="138">
                  <c:v>59.504904555458197</c:v>
                </c:pt>
                <c:pt idx="139">
                  <c:v>49.082102136094299</c:v>
                </c:pt>
                <c:pt idx="140">
                  <c:v>40.484944458965799</c:v>
                </c:pt>
                <c:pt idx="141">
                  <c:v>33.393654049754403</c:v>
                </c:pt>
                <c:pt idx="142">
                  <c:v>27.544464803650701</c:v>
                </c:pt>
                <c:pt idx="143">
                  <c:v>22.719811610940098</c:v>
                </c:pt>
                <c:pt idx="144">
                  <c:v>18.7402380656603</c:v>
                </c:pt>
                <c:pt idx="145">
                  <c:v>15.457721322911301</c:v>
                </c:pt>
                <c:pt idx="146">
                  <c:v>12.750166048852799</c:v>
                </c:pt>
                <c:pt idx="147">
                  <c:v>10.5168628547507</c:v>
                </c:pt>
                <c:pt idx="148">
                  <c:v>8.6747423437131896</c:v>
                </c:pt>
                <c:pt idx="149">
                  <c:v>7.1552853781652797</c:v>
                </c:pt>
                <c:pt idx="150">
                  <c:v>5.9019745532473502</c:v>
                </c:pt>
                <c:pt idx="151">
                  <c:v>4.8681920282033504</c:v>
                </c:pt>
                <c:pt idx="152">
                  <c:v>4.0154855248831698</c:v>
                </c:pt>
                <c:pt idx="153">
                  <c:v>3.3121380288498798</c:v>
                </c:pt>
                <c:pt idx="154">
                  <c:v>2.7319880243443002</c:v>
                </c:pt>
                <c:pt idx="155">
                  <c:v>2.2534563933285301</c:v>
                </c:pt>
                <c:pt idx="156">
                  <c:v>1.85874377661268</c:v>
                </c:pt>
                <c:pt idx="157">
                  <c:v>1.53316852825873</c:v>
                </c:pt>
                <c:pt idx="158">
                  <c:v>1.26462062814934</c:v>
                </c:pt>
                <c:pt idx="159">
                  <c:v>1.04311123924716</c:v>
                </c:pt>
                <c:pt idx="160">
                  <c:v>0.86040115952052998</c:v>
                </c:pt>
                <c:pt idx="161">
                  <c:v>0.70969435381813895</c:v>
                </c:pt>
                <c:pt idx="162">
                  <c:v>0.58538516892927195</c:v>
                </c:pt>
                <c:pt idx="163">
                  <c:v>0.48284982868410797</c:v>
                </c:pt>
                <c:pt idx="164">
                  <c:v>0.39827445147410501</c:v>
                </c:pt>
                <c:pt idx="165">
                  <c:v>0.32851319144514501</c:v>
                </c:pt>
                <c:pt idx="166">
                  <c:v>0.27097122637166099</c:v>
                </c:pt>
                <c:pt idx="167">
                  <c:v>0.22350824044491599</c:v>
                </c:pt>
                <c:pt idx="168">
                  <c:v>0.184358812792076</c:v>
                </c:pt>
                <c:pt idx="169">
                  <c:v>0.15206675100623901</c:v>
                </c:pt>
                <c:pt idx="170">
                  <c:v>0.125430927154246</c:v>
                </c:pt>
                <c:pt idx="171">
                  <c:v>0.103460601282132</c:v>
                </c:pt>
                <c:pt idx="172">
                  <c:v>8.5338570347771203E-2</c:v>
                </c:pt>
                <c:pt idx="173">
                  <c:v>7.0390771770262303E-2</c:v>
                </c:pt>
                <c:pt idx="174">
                  <c:v>5.80612110462774E-2</c:v>
                </c:pt>
                <c:pt idx="175">
                  <c:v>4.7891280979257399E-2</c:v>
                </c:pt>
                <c:pt idx="176">
                  <c:v>3.9502703374188798E-2</c:v>
                </c:pt>
                <c:pt idx="177">
                  <c:v>3.2583458711544597E-2</c:v>
                </c:pt>
                <c:pt idx="178">
                  <c:v>2.6876180400755699E-2</c:v>
                </c:pt>
                <c:pt idx="179">
                  <c:v>2.21685818799492E-2</c:v>
                </c:pt>
                <c:pt idx="180">
                  <c:v>1.82855604681758E-2</c:v>
                </c:pt>
                <c:pt idx="181">
                  <c:v>1.5082684273664E-2</c:v>
                </c:pt>
                <c:pt idx="182">
                  <c:v>1.24408199187599E-2</c:v>
                </c:pt>
                <c:pt idx="183">
                  <c:v>1.02617012715462E-2</c:v>
                </c:pt>
                <c:pt idx="184">
                  <c:v>8.4642743635097994E-3</c:v>
                </c:pt>
                <c:pt idx="185">
                  <c:v>6.9816825340113398E-3</c:v>
                </c:pt>
                <c:pt idx="186">
                  <c:v>5.7587796538692898E-3</c:v>
                </c:pt>
                <c:pt idx="187">
                  <c:v>4.7500789261457101E-3</c:v>
                </c:pt>
                <c:pt idx="188">
                  <c:v>3.9180609685643599E-3</c:v>
                </c:pt>
                <c:pt idx="189">
                  <c:v>3.2317782483465098E-3</c:v>
                </c:pt>
                <c:pt idx="190">
                  <c:v>2.66570396307078E-3</c:v>
                </c:pt>
                <c:pt idx="191">
                  <c:v>2.19878255174235E-3</c:v>
                </c:pt>
                <c:pt idx="192">
                  <c:v>1.8136465184258801E-3</c:v>
                </c:pt>
                <c:pt idx="193">
                  <c:v>1.4959704363720599E-3</c:v>
                </c:pt>
                <c:pt idx="194">
                  <c:v>1.2339381035226099E-3</c:v>
                </c:pt>
                <c:pt idx="195">
                  <c:v>1.01780302977106E-3</c:v>
                </c:pt>
                <c:pt idx="196">
                  <c:v>8.3952590838523502E-4</c:v>
                </c:pt>
                <c:pt idx="197">
                  <c:v>6.92475587517162E-4</c:v>
                </c:pt>
                <c:pt idx="198">
                  <c:v>5.7118241940956702E-4</c:v>
                </c:pt>
                <c:pt idx="199">
                  <c:v>4.7113481286574401E-4</c:v>
                </c:pt>
                <c:pt idx="200">
                  <c:v>3.8861142141024201E-4</c:v>
                </c:pt>
                <c:pt idx="201">
                  <c:v>3.20542725108018E-4</c:v>
                </c:pt>
                <c:pt idx="202">
                  <c:v>2.6439685744249599E-4</c:v>
                </c:pt>
                <c:pt idx="203">
                  <c:v>2.1808543055231E-4</c:v>
                </c:pt>
                <c:pt idx="204">
                  <c:v>1.7988585599824301E-4</c:v>
                </c:pt>
                <c:pt idx="205">
                  <c:v>1.4837727176191499E-4</c:v>
                </c:pt>
                <c:pt idx="206">
                  <c:v>1.2238769222807199E-4</c:v>
                </c:pt>
                <c:pt idx="207">
                  <c:v>1.0095041532636199E-4</c:v>
                </c:pt>
                <c:pt idx="208">
                  <c:v>8.3268065338476698E-5</c:v>
                </c:pt>
                <c:pt idx="209">
                  <c:v>6.8682933907699496E-5</c:v>
                </c:pt>
                <c:pt idx="210">
                  <c:v>5.6652516069124099E-5</c:v>
                </c:pt>
                <c:pt idx="211">
                  <c:v>4.6729331356212799E-5</c:v>
                </c:pt>
                <c:pt idx="212">
                  <c:v>3.8544279421856803E-5</c:v>
                </c:pt>
                <c:pt idx="213">
                  <c:v>3.1792911074102998E-5</c:v>
                </c:pt>
                <c:pt idx="214">
                  <c:v>2.6224104063399999E-5</c:v>
                </c:pt>
                <c:pt idx="215">
                  <c:v>2.1630722404569E-5</c:v>
                </c:pt>
                <c:pt idx="216">
                  <c:v>1.7841911798164699E-5</c:v>
                </c:pt>
                <c:pt idx="217">
                  <c:v>1.47167445743365E-5</c:v>
                </c:pt>
                <c:pt idx="218">
                  <c:v>1.21389777798414E-5</c:v>
                </c:pt>
                <c:pt idx="219">
                  <c:v>1.0012729432612101E-5</c:v>
                </c:pt>
                <c:pt idx="220">
                  <c:v>8.2589121191505299E-6</c:v>
                </c:pt>
                <c:pt idx="221">
                  <c:v>6.8122912791754902E-6</c:v>
                </c:pt>
                <c:pt idx="222">
                  <c:v>5.6190587575246602E-6</c:v>
                </c:pt>
                <c:pt idx="223">
                  <c:v>4.6348313693885296E-6</c:v>
                </c:pt>
                <c:pt idx="224">
                  <c:v>3.8230000340542698E-6</c:v>
                </c:pt>
                <c:pt idx="225">
                  <c:v>3.1533680722046499E-6</c:v>
                </c:pt>
                <c:pt idx="226">
                  <c:v>2.60102801743911E-6</c:v>
                </c:pt>
                <c:pt idx="227">
                  <c:v>2.1454351642421099E-6</c:v>
                </c:pt>
                <c:pt idx="228">
                  <c:v>1.76964339224873E-6</c:v>
                </c:pt>
                <c:pt idx="229">
                  <c:v>1.45967484260653E-6</c:v>
                </c:pt>
                <c:pt idx="230">
                  <c:v>1.204000001004E-6</c:v>
                </c:pt>
                <c:pt idx="231">
                  <c:v>9.9310884865918791E-7</c:v>
                </c:pt>
                <c:pt idx="232">
                  <c:v>8.1915712994351005E-7</c:v>
                </c:pt>
                <c:pt idx="233">
                  <c:v>6.7567457933607298E-7</c:v>
                </c:pt>
                <c:pt idx="234">
                  <c:v>5.5732425500515096E-7</c:v>
                </c:pt>
                <c:pt idx="235">
                  <c:v>4.5970402724020702E-7</c:v>
                </c:pt>
                <c:pt idx="236">
                  <c:v>3.7918283793021402E-7</c:v>
                </c:pt>
                <c:pt idx="237">
                  <c:v>3.1276564062396499E-7</c:v>
                </c:pt>
                <c:pt idx="238">
                  <c:v>2.5798199751394902E-7</c:v>
                </c:pt>
                <c:pt idx="239">
                  <c:v>2.1279418962961999E-7</c:v>
                </c:pt>
                <c:pt idx="240">
                  <c:v>1.75521422335567E-7</c:v>
                </c:pt>
                <c:pt idx="241">
                  <c:v>1.4477730690399501E-7</c:v>
                </c:pt>
                <c:pt idx="242">
                  <c:v>1.1941829274074301E-7</c:v>
                </c:pt>
                <c:pt idx="243">
                  <c:v>9.8501132160091006E-8</c:v>
                </c:pt>
                <c:pt idx="244">
                  <c:v>8.1247795576433302E-8</c:v>
                </c:pt>
                <c:pt idx="245">
                  <c:v>6.7016532106301398E-8</c:v>
                </c:pt>
                <c:pt idx="246">
                  <c:v>5.5277999158622798E-8</c:v>
                </c:pt>
                <c:pt idx="247">
                  <c:v>4.5595573136303503E-8</c:v>
                </c:pt>
                <c:pt idx="248">
                  <c:v>3.76091088914047E-8</c:v>
                </c:pt>
                <c:pt idx="249">
                  <c:v>3.1021543854580601E-8</c:v>
                </c:pt>
                <c:pt idx="250">
                  <c:v>2.55878485688963E-8</c:v>
                </c:pt>
                <c:pt idx="251">
                  <c:v>2.11059126344361E-8</c:v>
                </c:pt>
                <c:pt idx="252">
                  <c:v>1.7409027059392001E-8</c:v>
                </c:pt>
                <c:pt idx="253">
                  <c:v>1.43596833930807E-8</c:v>
                </c:pt>
                <c:pt idx="254">
                  <c:v>1.18444589951127E-8</c:v>
                </c:pt>
                <c:pt idx="255">
                  <c:v>9.7697981945460104E-9</c:v>
                </c:pt>
                <c:pt idx="256">
                  <c:v>8.0585324160693592E-9</c:v>
                </c:pt>
                <c:pt idx="257">
                  <c:v>6.6470098366296699E-9</c:v>
                </c:pt>
                <c:pt idx="258">
                  <c:v>5.48272780785691E-9</c:v>
                </c:pt>
                <c:pt idx="259">
                  <c:v>4.5223799804224996E-9</c:v>
                </c:pt>
                <c:pt idx="260">
                  <c:v>3.7302454916537201E-9</c:v>
                </c:pt>
                <c:pt idx="261">
                  <c:v>3.07686030104447E-9</c:v>
                </c:pt>
                <c:pt idx="262">
                  <c:v>2.53792125300206E-9</c:v>
                </c:pt>
                <c:pt idx="263">
                  <c:v>2.0933821026214498E-9</c:v>
                </c:pt>
                <c:pt idx="264">
                  <c:v>1.72670788047634E-9</c:v>
                </c:pt>
                <c:pt idx="265">
                  <c:v>1.42425986195312E-9</c:v>
                </c:pt>
                <c:pt idx="266">
                  <c:v>1.17478826459228E-9</c:v>
                </c:pt>
                <c:pt idx="267">
                  <c:v>9.6901380393204204E-10</c:v>
                </c:pt>
                <c:pt idx="268">
                  <c:v>7.99282543510974E-10</c:v>
                </c:pt>
                <c:pt idx="269">
                  <c:v>6.5928120091835204E-10</c:v>
                </c:pt>
                <c:pt idx="270">
                  <c:v>5.4380232048668104E-10</c:v>
                </c:pt>
                <c:pt idx="271">
                  <c:v>4.4855057804676101E-10</c:v>
                </c:pt>
                <c:pt idx="272">
                  <c:v>3.6998301310286198E-10</c:v>
                </c:pt>
                <c:pt idx="273">
                  <c:v>3.0517724574214702E-10</c:v>
                </c:pt>
                <c:pt idx="274">
                  <c:v>2.5172277650663601E-10</c:v>
                </c:pt>
                <c:pt idx="275">
                  <c:v>2.0763132604485499E-10</c:v>
                </c:pt>
                <c:pt idx="276">
                  <c:v>1.7126287955931099E-10</c:v>
                </c:pt>
                <c:pt idx="277">
                  <c:v>1.41264685217439E-10</c:v>
                </c:pt>
                <c:pt idx="278">
                  <c:v>1.16520937525754E-10</c:v>
                </c:pt>
                <c:pt idx="279">
                  <c:v>9.6111274102103895E-11</c:v>
                </c:pt>
                <c:pt idx="280">
                  <c:v>7.9276542101939998E-11</c:v>
                </c:pt>
                <c:pt idx="281">
                  <c:v>6.5390560954944998E-11</c:v>
                </c:pt>
                <c:pt idx="282">
                  <c:v>5.3936831105738397E-11</c:v>
                </c:pt>
                <c:pt idx="283">
                  <c:v>4.4489322422769797E-11</c:v>
                </c:pt>
                <c:pt idx="284">
                  <c:v>3.6696627685806998E-11</c:v>
                </c:pt>
                <c:pt idx="285">
                  <c:v>3.0268891729016099E-11</c:v>
                </c:pt>
                <c:pt idx="286">
                  <c:v>2.49670300592068E-11</c:v>
                </c:pt>
                <c:pt idx="287">
                  <c:v>2.0593835927575799E-11</c:v>
                </c:pt>
                <c:pt idx="288">
                  <c:v>1.6986645075757E-11</c:v>
                </c:pt>
                <c:pt idx="289">
                  <c:v>1.40112853158747E-11</c:v>
                </c:pt>
                <c:pt idx="290">
                  <c:v>1.15570858946747E-11</c:v>
                </c:pt>
                <c:pt idx="291">
                  <c:v>9.5327610112723303E-12</c:v>
                </c:pt>
                <c:pt idx="292">
                  <c:v>7.8630143728505794E-12</c:v>
                </c:pt>
                <c:pt idx="293">
                  <c:v>6.4857384921911902E-12</c:v>
                </c:pt>
                <c:pt idx="294">
                  <c:v>5.3497045527880102E-12</c:v>
                </c:pt>
                <c:pt idx="295">
                  <c:v>4.4126569143299902E-12</c:v>
                </c:pt>
                <c:pt idx="296">
                  <c:v>3.6397413822466999E-12</c:v>
                </c:pt>
                <c:pt idx="297">
                  <c:v>3.00220877961705E-12</c:v>
                </c:pt>
                <c:pt idx="298">
                  <c:v>2.4763455998210401E-12</c:v>
                </c:pt>
                <c:pt idx="299">
                  <c:v>2.0425919647527E-12</c:v>
                </c:pt>
                <c:pt idx="300">
                  <c:v>1.6848140803830601E-12</c:v>
                </c:pt>
                <c:pt idx="301">
                  <c:v>1.3897041281077701E-12</c:v>
                </c:pt>
                <c:pt idx="302">
                  <c:v>1.14628527038425E-12</c:v>
                </c:pt>
                <c:pt idx="303">
                  <c:v>9.4550335896937795E-13</c:v>
                </c:pt>
                <c:pt idx="304">
                  <c:v>7.7989015903751699E-13</c:v>
                </c:pt>
                <c:pt idx="305">
                  <c:v>6.4328556254593805E-13</c:v>
                </c:pt>
                <c:pt idx="306">
                  <c:v>5.3060845836401305E-13</c:v>
                </c:pt>
                <c:pt idx="307">
                  <c:v>4.3766773650757103E-13</c:v>
                </c:pt>
                <c:pt idx="308">
                  <c:v>3.6100639663802501E-13</c:v>
                </c:pt>
                <c:pt idx="309">
                  <c:v>2.9777296232410199E-13</c:v>
                </c:pt>
                <c:pt idx="310">
                  <c:v>2.4561541822251898E-13</c:v>
                </c:pt>
                <c:pt idx="311">
                  <c:v>2.0259372509099199E-13</c:v>
                </c:pt>
                <c:pt idx="312">
                  <c:v>1.67107658563454E-13</c:v>
                </c:pt>
                <c:pt idx="313">
                  <c:v>1.3783728759626099E-13</c:v>
                </c:pt>
                <c:pt idx="314">
                  <c:v>1.13693878636223E-13</c:v>
                </c:pt>
                <c:pt idx="315">
                  <c:v>9.3779399353899795E-14</c:v>
                </c:pt>
                <c:pt idx="316">
                  <c:v>7.7353115652923E-14</c:v>
                </c:pt>
                <c:pt idx="317">
                  <c:v>6.3804039505877606E-14</c:v>
                </c:pt>
                <c:pt idx="318">
                  <c:v>5.2628202793193198E-14</c:v>
                </c:pt>
                <c:pt idx="319">
                  <c:v>4.3409911828332701E-14</c:v>
                </c:pt>
                <c:pt idx="320">
                  <c:v>3.5806285317186399E-14</c:v>
                </c:pt>
                <c:pt idx="321">
                  <c:v>2.95345006293949E-14</c:v>
                </c:pt>
                <c:pt idx="322">
                  <c:v>2.4361273997027901E-14</c:v>
                </c:pt>
                <c:pt idx="323">
                  <c:v>2.00941833486618E-14</c:v>
                </c:pt>
                <c:pt idx="324">
                  <c:v>1.6574511025115799E-14</c:v>
                </c:pt>
                <c:pt idx="325">
                  <c:v>1.3671340156252999E-14</c:v>
                </c:pt>
                <c:pt idx="326">
                  <c:v>1.12766851091267E-14</c:v>
                </c:pt>
                <c:pt idx="327">
                  <c:v>9.3014748808109206E-15</c:v>
                </c:pt>
                <c:pt idx="328">
                  <c:v>7.6722400351800893E-15</c:v>
                </c:pt>
                <c:pt idx="329">
                  <c:v>6.32837995174904E-15</c:v>
                </c:pt>
                <c:pt idx="330">
                  <c:v>5.2199087398284002E-15</c:v>
                </c:pt>
                <c:pt idx="331">
                  <c:v>4.3055959755710899E-15</c:v>
                </c:pt>
                <c:pt idx="332">
                  <c:v>3.55143310521991E-15</c:v>
                </c:pt>
                <c:pt idx="333">
                  <c:v>2.9293684712670001E-15</c:v>
                </c:pt>
                <c:pt idx="334">
                  <c:v>2.4162639098680299E-15</c:v>
                </c:pt>
                <c:pt idx="335">
                  <c:v>1.99303410936413E-15</c:v>
                </c:pt>
                <c:pt idx="336">
                  <c:v>1.6439367177014501E-15</c:v>
                </c:pt>
                <c:pt idx="337">
                  <c:v>1.3559867937579899E-15</c:v>
                </c:pt>
                <c:pt idx="338">
                  <c:v>1.1184738226523E-15</c:v>
                </c:pt>
                <c:pt idx="339">
                  <c:v>9.2256333005385902E-16</c:v>
                </c:pt>
                <c:pt idx="340">
                  <c:v>7.6096827723848101E-16</c:v>
                </c:pt>
                <c:pt idx="341">
                  <c:v>6.2767801417980301E-16</c:v>
                </c:pt>
                <c:pt idx="342">
                  <c:v>5.17734708882274E-16</c:v>
                </c:pt>
                <c:pt idx="343">
                  <c:v>4.27048937075932E-16</c:v>
                </c:pt>
                <c:pt idx="344">
                  <c:v>3.5224757299235102E-16</c:v>
                </c:pt>
                <c:pt idx="345">
                  <c:v>2.9054832340429701E-16</c:v>
                </c:pt>
                <c:pt idx="346">
                  <c:v>2.3965623812794799E-16</c:v>
                </c:pt>
                <c:pt idx="347">
                  <c:v>1.97678347617648E-16</c:v>
                </c:pt>
                <c:pt idx="348">
                  <c:v>1.6305325253408001E-16</c:v>
                </c:pt>
                <c:pt idx="349">
                  <c:v>1.3449304631666899E-16</c:v>
                </c:pt>
                <c:pt idx="350">
                  <c:v>1.10935410526431E-16</c:v>
                </c:pt>
                <c:pt idx="351">
                  <c:v>9.1504101109370305E-17</c:v>
                </c:pt>
                <c:pt idx="352">
                  <c:v>7.5476355837154895E-17</c:v>
                </c:pt>
                <c:pt idx="353">
                  <c:v>6.2256010620199403E-17</c:v>
                </c:pt>
                <c:pt idx="354">
                  <c:v>5.1351324734128398E-17</c:v>
                </c:pt>
                <c:pt idx="355">
                  <c:v>4.2356690152168801E-17</c:v>
                </c:pt>
                <c:pt idx="356">
                  <c:v>3.4937544648278303E-17</c:v>
                </c:pt>
                <c:pt idx="357">
                  <c:v>2.8817927502485697E-17</c:v>
                </c:pt>
                <c:pt idx="358">
                  <c:v>2.3770214933505599E-17</c:v>
                </c:pt>
                <c:pt idx="359">
                  <c:v>1.96066534602917E-17</c:v>
                </c:pt>
                <c:pt idx="360">
                  <c:v>1.6172376269518E-17</c:v>
                </c:pt>
                <c:pt idx="361">
                  <c:v>1.3339642827500401E-17</c:v>
                </c:pt>
                <c:pt idx="362">
                  <c:v>1.10030874745772E-17</c:v>
                </c:pt>
                <c:pt idx="363">
                  <c:v>9.0758002698251894E-18</c:v>
                </c:pt>
                <c:pt idx="364">
                  <c:v>7.4860943101721396E-18</c:v>
                </c:pt>
                <c:pt idx="365">
                  <c:v>6.17483928189963E-18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B-4920-BCB9-60A76B364D64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Sheet1!$D$2:$D$367</c:f>
              <c:numCache>
                <c:formatCode>d\-mmm</c:formatCode>
                <c:ptCount val="366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</c:numCache>
            </c:numRef>
          </c:cat>
          <c:val>
            <c:numRef>
              <c:f>Sheet1!$G$2:$G$367</c:f>
              <c:numCache>
                <c:formatCode>_(* #,##0_);_(* \(#,##0\);_(* "-"??_);_(@_)</c:formatCode>
                <c:ptCount val="366"/>
                <c:pt idx="0">
                  <c:v>11641.303520126599</c:v>
                </c:pt>
                <c:pt idx="1">
                  <c:v>13435.7358719486</c:v>
                </c:pt>
                <c:pt idx="2">
                  <c:v>15886.8678092794</c:v>
                </c:pt>
                <c:pt idx="3">
                  <c:v>18913.8406921225</c:v>
                </c:pt>
                <c:pt idx="4">
                  <c:v>22194.702990228099</c:v>
                </c:pt>
                <c:pt idx="5">
                  <c:v>25581.597556580899</c:v>
                </c:pt>
                <c:pt idx="6">
                  <c:v>29129.6362590307</c:v>
                </c:pt>
                <c:pt idx="7">
                  <c:v>33258.353814752503</c:v>
                </c:pt>
                <c:pt idx="8">
                  <c:v>38388.0211129647</c:v>
                </c:pt>
                <c:pt idx="9">
                  <c:v>44805.6027266819</c:v>
                </c:pt>
                <c:pt idx="10">
                  <c:v>52437.248333727402</c:v>
                </c:pt>
                <c:pt idx="11">
                  <c:v>61093.402270011502</c:v>
                </c:pt>
                <c:pt idx="12">
                  <c:v>70634.480034642605</c:v>
                </c:pt>
                <c:pt idx="13">
                  <c:v>81282.688602266993</c:v>
                </c:pt>
                <c:pt idx="14">
                  <c:v>93563.725333624694</c:v>
                </c:pt>
                <c:pt idx="15">
                  <c:v>108163.52680347901</c:v>
                </c:pt>
                <c:pt idx="16">
                  <c:v>125571.24224394299</c:v>
                </c:pt>
                <c:pt idx="17">
                  <c:v>146002.96639336701</c:v>
                </c:pt>
                <c:pt idx="18">
                  <c:v>169469.91585556301</c:v>
                </c:pt>
                <c:pt idx="19">
                  <c:v>196128.31252434099</c:v>
                </c:pt>
                <c:pt idx="20">
                  <c:v>226501.519666273</c:v>
                </c:pt>
                <c:pt idx="21">
                  <c:v>261566.33822069599</c:v>
                </c:pt>
                <c:pt idx="22">
                  <c:v>302505.92566204403</c:v>
                </c:pt>
                <c:pt idx="23">
                  <c:v>350432.86402230401</c:v>
                </c:pt>
                <c:pt idx="24">
                  <c:v>406194.15217121801</c:v>
                </c:pt>
                <c:pt idx="25">
                  <c:v>470519.22312688897</c:v>
                </c:pt>
                <c:pt idx="26">
                  <c:v>544329.87747985299</c:v>
                </c:pt>
                <c:pt idx="27">
                  <c:v>629084.79342611204</c:v>
                </c:pt>
                <c:pt idx="28">
                  <c:v>726847.90546084999</c:v>
                </c:pt>
                <c:pt idx="29">
                  <c:v>840108.99401297502</c:v>
                </c:pt>
                <c:pt idx="30">
                  <c:v>971444.17149710399</c:v>
                </c:pt>
                <c:pt idx="31">
                  <c:v>1123345.95363284</c:v>
                </c:pt>
                <c:pt idx="32">
                  <c:v>1298332.1401571501</c:v>
                </c:pt>
                <c:pt idx="33">
                  <c:v>1499331.6400470501</c:v>
                </c:pt>
                <c:pt idx="34">
                  <c:v>1730053.86073831</c:v>
                </c:pt>
                <c:pt idx="35">
                  <c:v>1995132.67276401</c:v>
                </c:pt>
                <c:pt idx="36">
                  <c:v>2299926.8738850201</c:v>
                </c:pt>
                <c:pt idx="37">
                  <c:v>2650173.3959696698</c:v>
                </c:pt>
                <c:pt idx="38">
                  <c:v>3051742.9923747699</c:v>
                </c:pt>
                <c:pt idx="39">
                  <c:v>3510720.9556334</c:v>
                </c:pt>
                <c:pt idx="40">
                  <c:v>4033736.4289621999</c:v>
                </c:pt>
                <c:pt idx="41">
                  <c:v>4628298.4938445799</c:v>
                </c:pt>
                <c:pt idx="42">
                  <c:v>5302822.5998795498</c:v>
                </c:pt>
                <c:pt idx="43">
                  <c:v>6066255.6508993199</c:v>
                </c:pt>
                <c:pt idx="44">
                  <c:v>6927430.5108042499</c:v>
                </c:pt>
                <c:pt idx="45">
                  <c:v>7894456.3476193501</c:v>
                </c:pt>
                <c:pt idx="46">
                  <c:v>8974332.4973460101</c:v>
                </c:pt>
                <c:pt idx="47">
                  <c:v>10172743.065300699</c:v>
                </c:pt>
                <c:pt idx="48">
                  <c:v>11493732.2138707</c:v>
                </c:pt>
                <c:pt idx="49">
                  <c:v>12938956.9146106</c:v>
                </c:pt>
                <c:pt idx="50">
                  <c:v>14506407.7228717</c:v>
                </c:pt>
                <c:pt idx="51">
                  <c:v>16188810.687191</c:v>
                </c:pt>
                <c:pt idx="52">
                  <c:v>17972089.1808635</c:v>
                </c:pt>
                <c:pt idx="53">
                  <c:v>19834217.742438801</c:v>
                </c:pt>
                <c:pt idx="54">
                  <c:v>21744558.255665001</c:v>
                </c:pt>
                <c:pt idx="55">
                  <c:v>23663590.944308501</c:v>
                </c:pt>
                <c:pt idx="56">
                  <c:v>25542972.071988098</c:v>
                </c:pt>
                <c:pt idx="57">
                  <c:v>27326098.225981198</c:v>
                </c:pt>
                <c:pt idx="58">
                  <c:v>28949600.509534001</c:v>
                </c:pt>
                <c:pt idx="59">
                  <c:v>30346218.010755599</c:v>
                </c:pt>
                <c:pt idx="60">
                  <c:v>31449189.621648502</c:v>
                </c:pt>
                <c:pt idx="61">
                  <c:v>32197813.260473501</c:v>
                </c:pt>
                <c:pt idx="62">
                  <c:v>32543394.413681801</c:v>
                </c:pt>
                <c:pt idx="63">
                  <c:v>32454650.618742999</c:v>
                </c:pt>
                <c:pt idx="64">
                  <c:v>31921742.274711601</c:v>
                </c:pt>
                <c:pt idx="65">
                  <c:v>30958333.719520401</c:v>
                </c:pt>
                <c:pt idx="66">
                  <c:v>29601320.428783901</c:v>
                </c:pt>
                <c:pt idx="67">
                  <c:v>27908099.528295599</c:v>
                </c:pt>
                <c:pt idx="68">
                  <c:v>25951583.105029698</c:v>
                </c:pt>
                <c:pt idx="69">
                  <c:v>23813573.192568999</c:v>
                </c:pt>
                <c:pt idx="70">
                  <c:v>21577498.978296001</c:v>
                </c:pt>
                <c:pt idx="71">
                  <c:v>19321669.8305603</c:v>
                </c:pt>
                <c:pt idx="72">
                  <c:v>17114017.104658499</c:v>
                </c:pt>
                <c:pt idx="73">
                  <c:v>15008859.157217201</c:v>
                </c:pt>
                <c:pt idx="74">
                  <c:v>13045720.8052253</c:v>
                </c:pt>
                <c:pt idx="75">
                  <c:v>11249856.401243901</c:v>
                </c:pt>
                <c:pt idx="76">
                  <c:v>9633944.5026743002</c:v>
                </c:pt>
                <c:pt idx="77">
                  <c:v>8200416.4070543498</c:v>
                </c:pt>
                <c:pt idx="78">
                  <c:v>6943974.9710255601</c:v>
                </c:pt>
                <c:pt idx="79">
                  <c:v>5853986.9491973203</c:v>
                </c:pt>
                <c:pt idx="80">
                  <c:v>4916553.7929432299</c:v>
                </c:pt>
                <c:pt idx="81">
                  <c:v>4116168.6815007702</c:v>
                </c:pt>
                <c:pt idx="82">
                  <c:v>3436947.1000764798</c:v>
                </c:pt>
                <c:pt idx="83">
                  <c:v>2863472.4904462802</c:v>
                </c:pt>
                <c:pt idx="84">
                  <c:v>2381327.1665511699</c:v>
                </c:pt>
                <c:pt idx="85">
                  <c:v>1977385.53643645</c:v>
                </c:pt>
                <c:pt idx="86">
                  <c:v>1639938.8993170799</c:v>
                </c:pt>
                <c:pt idx="87">
                  <c:v>1358706.90115434</c:v>
                </c:pt>
                <c:pt idx="88">
                  <c:v>1124776.3913174199</c:v>
                </c:pt>
                <c:pt idx="89">
                  <c:v>930496.97206141497</c:v>
                </c:pt>
                <c:pt idx="90">
                  <c:v>769354.26565424702</c:v>
                </c:pt>
                <c:pt idx="91">
                  <c:v>635835.86656269396</c:v>
                </c:pt>
                <c:pt idx="92">
                  <c:v>525300.12196800904</c:v>
                </c:pt>
                <c:pt idx="93">
                  <c:v>433853.88498103101</c:v>
                </c:pt>
                <c:pt idx="94">
                  <c:v>358242.24954843399</c:v>
                </c:pt>
                <c:pt idx="95">
                  <c:v>295751.12911449699</c:v>
                </c:pt>
                <c:pt idx="96">
                  <c:v>244122.329289093</c:v>
                </c:pt>
                <c:pt idx="97">
                  <c:v>201480.236808705</c:v>
                </c:pt>
                <c:pt idx="98">
                  <c:v>166269.08431061299</c:v>
                </c:pt>
                <c:pt idx="99">
                  <c:v>137199.71138446499</c:v>
                </c:pt>
                <c:pt idx="100">
                  <c:v>113204.719634946</c:v>
                </c:pt>
                <c:pt idx="101">
                  <c:v>93400.909695977403</c:v>
                </c:pt>
                <c:pt idx="102">
                  <c:v>77057.922635609997</c:v>
                </c:pt>
                <c:pt idx="103">
                  <c:v>63572.100965173202</c:v>
                </c:pt>
                <c:pt idx="104">
                  <c:v>52444.718076158999</c:v>
                </c:pt>
                <c:pt idx="105">
                  <c:v>43263.866254762201</c:v>
                </c:pt>
                <c:pt idx="106">
                  <c:v>35689.415506145597</c:v>
                </c:pt>
                <c:pt idx="107">
                  <c:v>29440.548945963099</c:v>
                </c:pt>
                <c:pt idx="108">
                  <c:v>24285.4511937553</c:v>
                </c:pt>
                <c:pt idx="109">
                  <c:v>20032.784994654801</c:v>
                </c:pt>
                <c:pt idx="110">
                  <c:v>16524.645859245898</c:v>
                </c:pt>
                <c:pt idx="111">
                  <c:v>13630.7363961829</c:v>
                </c:pt>
                <c:pt idx="112">
                  <c:v>11243.548779991699</c:v>
                </c:pt>
                <c:pt idx="113">
                  <c:v>9274.3827369338997</c:v>
                </c:pt>
                <c:pt idx="114">
                  <c:v>7650.05690111696</c:v>
                </c:pt>
                <c:pt idx="115">
                  <c:v>6310.1949138764503</c:v>
                </c:pt>
                <c:pt idx="116">
                  <c:v>5204.98658551068</c:v>
                </c:pt>
                <c:pt idx="117">
                  <c:v>4293.3406814095197</c:v>
                </c:pt>
                <c:pt idx="118">
                  <c:v>3541.36024328864</c:v>
                </c:pt>
                <c:pt idx="119">
                  <c:v>2921.0838152255901</c:v>
                </c:pt>
                <c:pt idx="120">
                  <c:v>2409.4463053616</c:v>
                </c:pt>
                <c:pt idx="121">
                  <c:v>1987.42149591871</c:v>
                </c:pt>
                <c:pt idx="122">
                  <c:v>1639.31474861376</c:v>
                </c:pt>
                <c:pt idx="123">
                  <c:v>1352.1797165589201</c:v>
                </c:pt>
                <c:pt idx="124">
                  <c:v>1115.3372745351101</c:v>
                </c:pt>
                <c:pt idx="125">
                  <c:v>919.97864724256203</c:v>
                </c:pt>
                <c:pt idx="126">
                  <c:v>758.83792737961198</c:v>
                </c:pt>
                <c:pt idx="127">
                  <c:v>625.92184865093805</c:v>
                </c:pt>
                <c:pt idx="128">
                  <c:v>516.286846593679</c:v>
                </c:pt>
                <c:pt idx="129">
                  <c:v>425.85517834170901</c:v>
                </c:pt>
                <c:pt idx="130">
                  <c:v>351.26327971910098</c:v>
                </c:pt>
                <c:pt idx="131">
                  <c:v>289.73670272521599</c:v>
                </c:pt>
                <c:pt idx="132">
                  <c:v>238.98695705844199</c:v>
                </c:pt>
                <c:pt idx="133">
                  <c:v>197.12640575062801</c:v>
                </c:pt>
                <c:pt idx="134">
                  <c:v>162.59805236753499</c:v>
                </c:pt>
                <c:pt idx="135">
                  <c:v>134.11761950507599</c:v>
                </c:pt>
                <c:pt idx="136">
                  <c:v>110.625774114292</c:v>
                </c:pt>
                <c:pt idx="137">
                  <c:v>91.248726101986605</c:v>
                </c:pt>
                <c:pt idx="138">
                  <c:v>75.265732379898495</c:v>
                </c:pt>
                <c:pt idx="139">
                  <c:v>62.082293517742798</c:v>
                </c:pt>
                <c:pt idx="140">
                  <c:v>51.208043396266703</c:v>
                </c:pt>
                <c:pt idx="141">
                  <c:v>42.238509376583401</c:v>
                </c:pt>
                <c:pt idx="142">
                  <c:v>34.840066085475698</c:v>
                </c:pt>
                <c:pt idx="143">
                  <c:v>28.737524766142101</c:v>
                </c:pt>
                <c:pt idx="144">
                  <c:v>23.703897263927601</c:v>
                </c:pt>
                <c:pt idx="145">
                  <c:v>19.551953658389401</c:v>
                </c:pt>
                <c:pt idx="146">
                  <c:v>16.127258870879601</c:v>
                </c:pt>
                <c:pt idx="147">
                  <c:v>13.3024287530321</c:v>
                </c:pt>
                <c:pt idx="148">
                  <c:v>10.9723919181165</c:v>
                </c:pt>
                <c:pt idx="149">
                  <c:v>9.0504812798334893</c:v>
                </c:pt>
                <c:pt idx="150">
                  <c:v>7.4652101776500599</c:v>
                </c:pt>
                <c:pt idx="151">
                  <c:v>6.1576133087922802</c:v>
                </c:pt>
                <c:pt idx="152">
                  <c:v>5.0790535421226002</c:v>
                </c:pt>
                <c:pt idx="153">
                  <c:v>4.1894129389183599</c:v>
                </c:pt>
                <c:pt idx="154">
                  <c:v>3.4556006091458999</c:v>
                </c:pt>
                <c:pt idx="155">
                  <c:v>2.8503218761466602</c:v>
                </c:pt>
                <c:pt idx="156">
                  <c:v>2.3510629932824401</c:v>
                </c:pt>
                <c:pt idx="157">
                  <c:v>1.9392536888404901</c:v>
                </c:pt>
                <c:pt idx="158">
                  <c:v>1.59957641452088</c:v>
                </c:pt>
                <c:pt idx="159">
                  <c:v>1.31939660528686</c:v>
                </c:pt>
                <c:pt idx="160">
                  <c:v>1.0882927445920201</c:v>
                </c:pt>
                <c:pt idx="161">
                  <c:v>0.89766874104525496</c:v>
                </c:pt>
                <c:pt idx="162">
                  <c:v>0.74043419275492495</c:v>
                </c:pt>
                <c:pt idx="163">
                  <c:v>0.61074064934169303</c:v>
                </c:pt>
                <c:pt idx="164">
                  <c:v>0.50376406792134498</c:v>
                </c:pt>
                <c:pt idx="165">
                  <c:v>0.41552537585382299</c:v>
                </c:pt>
                <c:pt idx="166">
                  <c:v>0.34274246671405201</c:v>
                </c:pt>
                <c:pt idx="167">
                  <c:v>0.28270812243702798</c:v>
                </c:pt>
                <c:pt idx="168">
                  <c:v>0.233189318505271</c:v>
                </c:pt>
                <c:pt idx="169">
                  <c:v>0.19234416557731099</c:v>
                </c:pt>
                <c:pt idx="170">
                  <c:v>0.158653398369695</c:v>
                </c:pt>
                <c:pt idx="171">
                  <c:v>0.130863864401605</c:v>
                </c:pt>
                <c:pt idx="172">
                  <c:v>0.107941911407839</c:v>
                </c:pt>
                <c:pt idx="173">
                  <c:v>8.9034939852202594E-2</c:v>
                </c:pt>
                <c:pt idx="174">
                  <c:v>7.3439690211888897E-2</c:v>
                </c:pt>
                <c:pt idx="175">
                  <c:v>6.0576085079024698E-2</c:v>
                </c:pt>
                <c:pt idx="176">
                  <c:v>4.99656528916613E-2</c:v>
                </c:pt>
                <c:pt idx="177">
                  <c:v>4.1213730749371597E-2</c:v>
                </c:pt>
                <c:pt idx="178">
                  <c:v>3.3994784468218901E-2</c:v>
                </c:pt>
                <c:pt idx="179">
                  <c:v>2.8040299976034199E-2</c:v>
                </c:pt>
                <c:pt idx="180">
                  <c:v>2.3128795710511001E-2</c:v>
                </c:pt>
                <c:pt idx="181">
                  <c:v>1.9077584495587899E-2</c:v>
                </c:pt>
                <c:pt idx="182">
                  <c:v>1.57359784146387E-2</c:v>
                </c:pt>
                <c:pt idx="183">
                  <c:v>1.29796838897172E-2</c:v>
                </c:pt>
                <c:pt idx="184">
                  <c:v>1.0706178481794599E-2</c:v>
                </c:pt>
                <c:pt idx="185">
                  <c:v>8.8308974671422995E-3</c:v>
                </c:pt>
                <c:pt idx="186">
                  <c:v>7.2840883684962103E-3</c:v>
                </c:pt>
                <c:pt idx="187">
                  <c:v>6.0082164534494102E-3</c:v>
                </c:pt>
                <c:pt idx="188">
                  <c:v>4.9558246930875996E-3</c:v>
                </c:pt>
                <c:pt idx="189">
                  <c:v>4.0877685716403699E-3</c:v>
                </c:pt>
                <c:pt idx="190">
                  <c:v>3.37176008239374E-3</c:v>
                </c:pt>
                <c:pt idx="191">
                  <c:v>2.7811667508192998E-3</c:v>
                </c:pt>
                <c:pt idx="192">
                  <c:v>2.29402101608532E-3</c:v>
                </c:pt>
                <c:pt idx="193">
                  <c:v>1.8922031276406199E-3</c:v>
                </c:pt>
                <c:pt idx="194">
                  <c:v>1.56076716611759E-3</c:v>
                </c:pt>
                <c:pt idx="195">
                  <c:v>1.2873851193187999E-3</c:v>
                </c:pt>
                <c:pt idx="196">
                  <c:v>1.0618883339972901E-3</c:v>
                </c:pt>
                <c:pt idx="197">
                  <c:v>8.7588928616469202E-4</c:v>
                </c:pt>
                <c:pt idx="198">
                  <c:v>7.2246960094191396E-4</c:v>
                </c:pt>
                <c:pt idx="199">
                  <c:v>5.9592271789785101E-4</c:v>
                </c:pt>
                <c:pt idx="200">
                  <c:v>4.9154163066399104E-4</c:v>
                </c:pt>
                <c:pt idx="201">
                  <c:v>4.0544380601046103E-4</c:v>
                </c:pt>
                <c:pt idx="202">
                  <c:v>3.3442677015924402E-4</c:v>
                </c:pt>
                <c:pt idx="203">
                  <c:v>2.7584899058041498E-4</c:v>
                </c:pt>
                <c:pt idx="204">
                  <c:v>2.2753162237836E-4</c:v>
                </c:pt>
                <c:pt idx="205">
                  <c:v>1.8767746455707101E-4</c:v>
                </c:pt>
                <c:pt idx="206">
                  <c:v>1.5480411170891301E-4</c:v>
                </c:pt>
                <c:pt idx="207">
                  <c:v>1.27688814735996E-4</c:v>
                </c:pt>
                <c:pt idx="208">
                  <c:v>1.05322999722483E-4</c:v>
                </c:pt>
                <c:pt idx="209">
                  <c:v>8.6874753268585605E-5</c:v>
                </c:pt>
                <c:pt idx="210">
                  <c:v>7.16578788764905E-5</c:v>
                </c:pt>
                <c:pt idx="211">
                  <c:v>5.9106373384675398E-5</c:v>
                </c:pt>
                <c:pt idx="212">
                  <c:v>4.87533740641153E-5</c:v>
                </c:pt>
                <c:pt idx="213">
                  <c:v>4.0213793299045103E-5</c:v>
                </c:pt>
                <c:pt idx="214">
                  <c:v>3.3169994948212503E-5</c:v>
                </c:pt>
                <c:pt idx="215">
                  <c:v>2.7359979619252E-5</c:v>
                </c:pt>
                <c:pt idx="216">
                  <c:v>2.2567639402411401E-5</c:v>
                </c:pt>
                <c:pt idx="217">
                  <c:v>1.86147195782726E-5</c:v>
                </c:pt>
                <c:pt idx="218">
                  <c:v>1.5354188304024001E-5</c:v>
                </c:pt>
                <c:pt idx="219">
                  <c:v>1.2664767655399701E-5</c:v>
                </c:pt>
                <c:pt idx="220">
                  <c:v>1.04464226019641E-5</c:v>
                </c:pt>
                <c:pt idx="221">
                  <c:v>8.6166401264731804E-6</c:v>
                </c:pt>
                <c:pt idx="222">
                  <c:v>7.1073600892090997E-6</c:v>
                </c:pt>
                <c:pt idx="223">
                  <c:v>5.8624436792964401E-6</c:v>
                </c:pt>
                <c:pt idx="224">
                  <c:v>4.8355852898471899E-6</c:v>
                </c:pt>
                <c:pt idx="225">
                  <c:v>3.9885901467781902E-6</c:v>
                </c:pt>
                <c:pt idx="226">
                  <c:v>3.2899536258072398E-6</c:v>
                </c:pt>
                <c:pt idx="227">
                  <c:v>2.7136894141215999E-6</c:v>
                </c:pt>
                <c:pt idx="228">
                  <c:v>2.23836292953445E-6</c:v>
                </c:pt>
                <c:pt idx="229">
                  <c:v>1.8462940447259699E-6</c:v>
                </c:pt>
                <c:pt idx="230">
                  <c:v>1.5228994614581799E-6</c:v>
                </c:pt>
                <c:pt idx="231">
                  <c:v>1.25615027385782E-6</c:v>
                </c:pt>
                <c:pt idx="232">
                  <c:v>1.0361245443094499E-6</c:v>
                </c:pt>
                <c:pt idx="233">
                  <c:v>8.5463824957853005E-7</c:v>
                </c:pt>
                <c:pt idx="234">
                  <c:v>7.0494086989339597E-7</c:v>
                </c:pt>
                <c:pt idx="235">
                  <c:v>5.8146429822006895E-7</c:v>
                </c:pt>
                <c:pt idx="236">
                  <c:v>4.7961573026827897E-7</c:v>
                </c:pt>
                <c:pt idx="237">
                  <c:v>3.9560683164642598E-7</c:v>
                </c:pt>
                <c:pt idx="238">
                  <c:v>3.2631282791059901E-7</c:v>
                </c:pt>
                <c:pt idx="239">
                  <c:v>2.6915627623935801E-7</c:v>
                </c:pt>
                <c:pt idx="240">
                  <c:v>2.2201119551676599E-7</c:v>
                </c:pt>
                <c:pt idx="241">
                  <c:v>1.8312398886241999E-7</c:v>
                </c:pt>
                <c:pt idx="242">
                  <c:v>1.5104821726524099E-7</c:v>
                </c:pt>
                <c:pt idx="243">
                  <c:v>1.2459079818434199E-7</c:v>
                </c:pt>
                <c:pt idx="244">
                  <c:v>1.02767627938764E-7</c:v>
                </c:pt>
                <c:pt idx="245">
                  <c:v>8.4766977228368199E-8</c:v>
                </c:pt>
                <c:pt idx="246">
                  <c:v>6.9919298252466695E-8</c:v>
                </c:pt>
                <c:pt idx="247">
                  <c:v>5.7672320376364801E-8</c:v>
                </c:pt>
                <c:pt idx="248">
                  <c:v>4.7570508008865998E-8</c:v>
                </c:pt>
                <c:pt idx="249">
                  <c:v>3.9238116611202002E-8</c:v>
                </c:pt>
                <c:pt idx="250">
                  <c:v>3.2365216593926097E-8</c:v>
                </c:pt>
                <c:pt idx="251">
                  <c:v>2.66961652509985E-8</c:v>
                </c:pt>
                <c:pt idx="252">
                  <c:v>2.2020097936234999E-8</c:v>
                </c:pt>
                <c:pt idx="253">
                  <c:v>1.81630847939693E-8</c:v>
                </c:pt>
                <c:pt idx="254">
                  <c:v>1.4981661307159901E-8</c:v>
                </c:pt>
                <c:pt idx="255">
                  <c:v>1.2357492026518999E-8</c:v>
                </c:pt>
                <c:pt idx="256">
                  <c:v>1.01929689940298E-8</c:v>
                </c:pt>
                <c:pt idx="257">
                  <c:v>8.4075811410463799E-9</c:v>
                </c:pt>
                <c:pt idx="258">
                  <c:v>6.9349196181536901E-9</c:v>
                </c:pt>
                <c:pt idx="259">
                  <c:v>5.7202076678365097E-9</c:v>
                </c:pt>
                <c:pt idx="260">
                  <c:v>4.7182631616730297E-9</c:v>
                </c:pt>
                <c:pt idx="261">
                  <c:v>3.8918180170184802E-9</c:v>
                </c:pt>
                <c:pt idx="262">
                  <c:v>3.2101319825633298E-9</c:v>
                </c:pt>
                <c:pt idx="263">
                  <c:v>2.6478492314645901E-9</c:v>
                </c:pt>
                <c:pt idx="264">
                  <c:v>2.1840552321896501E-9</c:v>
                </c:pt>
                <c:pt idx="265">
                  <c:v>1.80149881669708E-9</c:v>
                </c:pt>
                <c:pt idx="266">
                  <c:v>1.48595051020603E-9</c:v>
                </c:pt>
                <c:pt idx="267">
                  <c:v>1.22567325514288E-9</c:v>
                </c:pt>
                <c:pt idx="268">
                  <c:v>1.01098584243232E-9</c:v>
                </c:pt>
                <c:pt idx="269">
                  <c:v>8.33902811621533E-10</c:v>
                </c:pt>
                <c:pt idx="270">
                  <c:v>6.87837425648148E-10</c:v>
                </c:pt>
                <c:pt idx="271">
                  <c:v>5.6735667217686997E-10</c:v>
                </c:pt>
                <c:pt idx="272">
                  <c:v>4.6797917859857896E-10</c:v>
                </c:pt>
                <c:pt idx="273">
                  <c:v>3.8600852399017402E-10</c:v>
                </c:pt>
                <c:pt idx="274">
                  <c:v>3.18395747947596E-10</c:v>
                </c:pt>
                <c:pt idx="275">
                  <c:v>2.62625942202787E-10</c:v>
                </c:pt>
                <c:pt idx="276">
                  <c:v>2.16624706712656E-10</c:v>
                </c:pt>
                <c:pt idx="277">
                  <c:v>1.78680990783089E-10</c:v>
                </c:pt>
                <c:pt idx="278">
                  <c:v>1.4738344924563899E-10</c:v>
                </c:pt>
                <c:pt idx="279">
                  <c:v>1.21567946407472E-10</c:v>
                </c:pt>
                <c:pt idx="280">
                  <c:v>1.0027425514478E-10</c:v>
                </c:pt>
                <c:pt idx="281">
                  <c:v>8.27103405298213E-11</c:v>
                </c:pt>
                <c:pt idx="282">
                  <c:v>6.8222899493892106E-11</c:v>
                </c:pt>
                <c:pt idx="283">
                  <c:v>5.6273060726538503E-11</c:v>
                </c:pt>
                <c:pt idx="284">
                  <c:v>4.6416340950264603E-11</c:v>
                </c:pt>
                <c:pt idx="285">
                  <c:v>3.8286112029281498E-11</c:v>
                </c:pt>
                <c:pt idx="286">
                  <c:v>3.1579963959012E-11</c:v>
                </c:pt>
                <c:pt idx="287">
                  <c:v>2.6048456497526601E-11</c:v>
                </c:pt>
                <c:pt idx="288">
                  <c:v>2.1485841047368399E-11</c:v>
                </c:pt>
                <c:pt idx="289">
                  <c:v>1.77224076811267E-11</c:v>
                </c:pt>
                <c:pt idx="290">
                  <c:v>1.46181726525592E-11</c:v>
                </c:pt>
                <c:pt idx="291">
                  <c:v>1.2057671595448999E-11</c:v>
                </c:pt>
                <c:pt idx="292">
                  <c:v>9.9456647392954995E-12</c:v>
                </c:pt>
                <c:pt idx="293">
                  <c:v>8.2035943941092998E-12</c:v>
                </c:pt>
                <c:pt idx="294">
                  <c:v>6.7666629377945404E-12</c:v>
                </c:pt>
                <c:pt idx="295">
                  <c:v>5.5814226196581498E-12</c:v>
                </c:pt>
                <c:pt idx="296">
                  <c:v>4.6037875309642997E-12</c:v>
                </c:pt>
                <c:pt idx="297">
                  <c:v>3.7973937962713699E-12</c:v>
                </c:pt>
                <c:pt idx="298">
                  <c:v>3.1322469916257301E-12</c:v>
                </c:pt>
                <c:pt idx="299">
                  <c:v>2.5836064793102202E-12</c:v>
                </c:pt>
                <c:pt idx="300">
                  <c:v>2.1310651611375602E-12</c:v>
                </c:pt>
                <c:pt idx="301">
                  <c:v>1.75779042101981E-12</c:v>
                </c:pt>
                <c:pt idx="302">
                  <c:v>1.44989802310041E-12</c:v>
                </c:pt>
                <c:pt idx="303">
                  <c:v>1.1959356771167699E-12</c:v>
                </c:pt>
                <c:pt idx="304">
                  <c:v>9.86457061816215E-13</c:v>
                </c:pt>
                <c:pt idx="305">
                  <c:v>8.1367046190358104E-13</c:v>
                </c:pt>
                <c:pt idx="306">
                  <c:v>6.7114894930655105E-13</c:v>
                </c:pt>
                <c:pt idx="307">
                  <c:v>5.5359132873196501E-13</c:v>
                </c:pt>
                <c:pt idx="308">
                  <c:v>4.5662495570309201E-13</c:v>
                </c:pt>
                <c:pt idx="309">
                  <c:v>3.7664309274595699E-13</c:v>
                </c:pt>
                <c:pt idx="310">
                  <c:v>3.1067075406526501E-13</c:v>
                </c:pt>
                <c:pt idx="311">
                  <c:v>2.5625404870118599E-13</c:v>
                </c:pt>
                <c:pt idx="312">
                  <c:v>2.1136890620202E-13</c:v>
                </c:pt>
                <c:pt idx="313">
                  <c:v>1.7434578979518E-13</c:v>
                </c:pt>
                <c:pt idx="314">
                  <c:v>1.4380759670604601E-13</c:v>
                </c:pt>
                <c:pt idx="315">
                  <c:v>1.1861843578021301E-13</c:v>
                </c:pt>
                <c:pt idx="316">
                  <c:v>9.7841377154153002E-14</c:v>
                </c:pt>
                <c:pt idx="317">
                  <c:v>8.0703602441372606E-14</c:v>
                </c:pt>
                <c:pt idx="318">
                  <c:v>6.65676591689229E-14</c:v>
                </c:pt>
                <c:pt idx="319">
                  <c:v>5.4907750251277698E-14</c:v>
                </c:pt>
                <c:pt idx="320">
                  <c:v>4.5290176570658901E-14</c:v>
                </c:pt>
                <c:pt idx="321">
                  <c:v>3.73572052108142E-14</c:v>
                </c:pt>
                <c:pt idx="322">
                  <c:v>3.0813763311026702E-14</c:v>
                </c:pt>
                <c:pt idx="323">
                  <c:v>2.5416462608216299E-14</c:v>
                </c:pt>
                <c:pt idx="324">
                  <c:v>2.09645464266874E-14</c:v>
                </c:pt>
                <c:pt idx="325">
                  <c:v>1.7292422381967701E-14</c:v>
                </c:pt>
                <c:pt idx="326">
                  <c:v>1.4263503047015799E-14</c:v>
                </c:pt>
                <c:pt idx="327">
                  <c:v>1.1765125479721801E-14</c:v>
                </c:pt>
                <c:pt idx="328">
                  <c:v>9.7043606396917807E-15</c:v>
                </c:pt>
                <c:pt idx="329">
                  <c:v>8.0045568224082794E-15</c:v>
                </c:pt>
                <c:pt idx="330">
                  <c:v>6.6024885411928902E-15</c:v>
                </c:pt>
                <c:pt idx="331">
                  <c:v>5.44600480748077E-15</c:v>
                </c:pt>
                <c:pt idx="332">
                  <c:v>4.4920893354170101E-15</c:v>
                </c:pt>
                <c:pt idx="333">
                  <c:v>3.7052605186188202E-15</c:v>
                </c:pt>
                <c:pt idx="334">
                  <c:v>3.0562516650305498E-15</c:v>
                </c:pt>
                <c:pt idx="335">
                  <c:v>2.5209224002103702E-15</c:v>
                </c:pt>
                <c:pt idx="336">
                  <c:v>2.0793607478717698E-15</c:v>
                </c:pt>
                <c:pt idx="337">
                  <c:v>1.7151424888878799E-15</c:v>
                </c:pt>
                <c:pt idx="338">
                  <c:v>1.4147202500574099E-15</c:v>
                </c:pt>
                <c:pt idx="339">
                  <c:v>1.1669195993274999E-15</c:v>
                </c:pt>
                <c:pt idx="340">
                  <c:v>9.6252340435459393E-16</c:v>
                </c:pt>
                <c:pt idx="341">
                  <c:v>7.9392899430623199E-16</c:v>
                </c:pt>
                <c:pt idx="342">
                  <c:v>6.5486537277784497E-16</c:v>
                </c:pt>
                <c:pt idx="343">
                  <c:v>5.4015996334559104E-16</c:v>
                </c:pt>
                <c:pt idx="344">
                  <c:v>4.4554621167990198E-16</c:v>
                </c:pt>
                <c:pt idx="345">
                  <c:v>3.6750488783507702E-16</c:v>
                </c:pt>
                <c:pt idx="346">
                  <c:v>3.03133185833727E-16</c:v>
                </c:pt>
                <c:pt idx="347">
                  <c:v>2.5003675160626E-16</c:v>
                </c:pt>
                <c:pt idx="348">
                  <c:v>2.06240623183042E-16</c:v>
                </c:pt>
                <c:pt idx="349">
                  <c:v>1.7011577049245001E-16</c:v>
                </c:pt>
                <c:pt idx="350">
                  <c:v>1.4031850235709901E-16</c:v>
                </c:pt>
                <c:pt idx="351">
                  <c:v>1.15740486885743E-16</c:v>
                </c:pt>
                <c:pt idx="352">
                  <c:v>9.54675262315571E-17</c:v>
                </c:pt>
                <c:pt idx="353">
                  <c:v>7.8745552312826206E-17</c:v>
                </c:pt>
                <c:pt idx="354">
                  <c:v>6.4952578681172199E-17</c:v>
                </c:pt>
                <c:pt idx="355">
                  <c:v>5.3575565265882798E-17</c:v>
                </c:pt>
                <c:pt idx="356">
                  <c:v>4.4191335461032798E-17</c:v>
                </c:pt>
                <c:pt idx="357">
                  <c:v>3.6450835752042101E-17</c:v>
                </c:pt>
                <c:pt idx="358">
                  <c:v>3.0066152406594503E-17</c:v>
                </c:pt>
                <c:pt idx="359">
                  <c:v>2.47998023059303E-17</c:v>
                </c:pt>
                <c:pt idx="360">
                  <c:v>2.0455899580896701E-17</c:v>
                </c:pt>
                <c:pt idx="361">
                  <c:v>1.6872869489111801E-17</c:v>
                </c:pt>
                <c:pt idx="362">
                  <c:v>1.3917438520399499E-17</c:v>
                </c:pt>
                <c:pt idx="363">
                  <c:v>1.1479677187931301E-17</c:v>
                </c:pt>
                <c:pt idx="364">
                  <c:v>9.4689111179437E-18</c:v>
                </c:pt>
                <c:pt idx="365">
                  <c:v>7.8103483479290101E-18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B-4920-BCB9-60A76B364D64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SICK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Sheet1!$D$2:$D$367</c:f>
              <c:numCache>
                <c:formatCode>d\-mmm</c:formatCode>
                <c:ptCount val="366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</c:numCache>
            </c:numRef>
          </c:cat>
          <c:val>
            <c:numRef>
              <c:f>Sheet1!$H$2:$H$367</c:f>
              <c:numCache>
                <c:formatCode>_(* #,##0_);_(* \(#,##0\);_(* "-"??_);_(@_)</c:formatCode>
                <c:ptCount val="366"/>
                <c:pt idx="0">
                  <c:v>16357.9845388924</c:v>
                </c:pt>
                <c:pt idx="1">
                  <c:v>18958.425683555499</c:v>
                </c:pt>
                <c:pt idx="2">
                  <c:v>21648.426978492698</c:v>
                </c:pt>
                <c:pt idx="3">
                  <c:v>24566.191978339601</c:v>
                </c:pt>
                <c:pt idx="4">
                  <c:v>28222.234225212302</c:v>
                </c:pt>
                <c:pt idx="5">
                  <c:v>32837.835320219398</c:v>
                </c:pt>
                <c:pt idx="6">
                  <c:v>38519.027343808397</c:v>
                </c:pt>
                <c:pt idx="7">
                  <c:v>45013.780347297303</c:v>
                </c:pt>
                <c:pt idx="8">
                  <c:v>52208.074350251802</c:v>
                </c:pt>
                <c:pt idx="9">
                  <c:v>60104.159457826201</c:v>
                </c:pt>
                <c:pt idx="10">
                  <c:v>69093.980816689102</c:v>
                </c:pt>
                <c:pt idx="11">
                  <c:v>79692.877313717501</c:v>
                </c:pt>
                <c:pt idx="12">
                  <c:v>92444.641743946704</c:v>
                </c:pt>
                <c:pt idx="13">
                  <c:v>107546.491536909</c:v>
                </c:pt>
                <c:pt idx="14">
                  <c:v>125037.73650762301</c:v>
                </c:pt>
                <c:pt idx="15">
                  <c:v>144902.451710847</c:v>
                </c:pt>
                <c:pt idx="16">
                  <c:v>167447.75269559</c:v>
                </c:pt>
                <c:pt idx="17">
                  <c:v>193318.17369721999</c:v>
                </c:pt>
                <c:pt idx="18">
                  <c:v>223480.52266093899</c:v>
                </c:pt>
                <c:pt idx="19">
                  <c:v>258877.34971212101</c:v>
                </c:pt>
                <c:pt idx="20">
                  <c:v>300282.42388634302</c:v>
                </c:pt>
                <c:pt idx="21">
                  <c:v>348234.06411316502</c:v>
                </c:pt>
                <c:pt idx="22">
                  <c:v>403360.29504230001</c:v>
                </c:pt>
                <c:pt idx="23">
                  <c:v>466632.86931765499</c:v>
                </c:pt>
                <c:pt idx="24">
                  <c:v>539585.66756880202</c:v>
                </c:pt>
                <c:pt idx="25">
                  <c:v>624181.28085307695</c:v>
                </c:pt>
                <c:pt idx="26">
                  <c:v>722587.42513227405</c:v>
                </c:pt>
                <c:pt idx="27">
                  <c:v>836905.55323559302</c:v>
                </c:pt>
                <c:pt idx="28">
                  <c:v>969216.28219779895</c:v>
                </c:pt>
                <c:pt idx="29">
                  <c:v>1121828.7200255201</c:v>
                </c:pt>
                <c:pt idx="30">
                  <c:v>1297695.3962798701</c:v>
                </c:pt>
                <c:pt idx="31">
                  <c:v>1500624.89596748</c:v>
                </c:pt>
                <c:pt idx="32">
                  <c:v>1735268.42980138</c:v>
                </c:pt>
                <c:pt idx="33">
                  <c:v>2006852.95791108</c:v>
                </c:pt>
                <c:pt idx="34">
                  <c:v>2320978.5079196901</c:v>
                </c:pt>
                <c:pt idx="35">
                  <c:v>2683630.7339622001</c:v>
                </c:pt>
                <c:pt idx="36">
                  <c:v>3101534.08930942</c:v>
                </c:pt>
                <c:pt idx="37">
                  <c:v>3582607.3562154798</c:v>
                </c:pt>
                <c:pt idx="38">
                  <c:v>4136310.4122772901</c:v>
                </c:pt>
                <c:pt idx="39">
                  <c:v>4773657.28583181</c:v>
                </c:pt>
                <c:pt idx="40">
                  <c:v>5507000.53981754</c:v>
                </c:pt>
                <c:pt idx="41">
                  <c:v>6349784.48843663</c:v>
                </c:pt>
                <c:pt idx="42">
                  <c:v>7316556.2302167602</c:v>
                </c:pt>
                <c:pt idx="43">
                  <c:v>8423262.5775910895</c:v>
                </c:pt>
                <c:pt idx="44">
                  <c:v>9687680.2581343092</c:v>
                </c:pt>
                <c:pt idx="45">
                  <c:v>11129637.439102501</c:v>
                </c:pt>
                <c:pt idx="46">
                  <c:v>12770832.213392699</c:v>
                </c:pt>
                <c:pt idx="47">
                  <c:v>14634242.2189976</c:v>
                </c:pt>
                <c:pt idx="48">
                  <c:v>16743373.445693299</c:v>
                </c:pt>
                <c:pt idx="49">
                  <c:v>19121570.951822799</c:v>
                </c:pt>
                <c:pt idx="50">
                  <c:v>21791455.942780599</c:v>
                </c:pt>
                <c:pt idx="51">
                  <c:v>24774253.411775898</c:v>
                </c:pt>
                <c:pt idx="52">
                  <c:v>28088669.336562201</c:v>
                </c:pt>
                <c:pt idx="53">
                  <c:v>31749056.517093599</c:v>
                </c:pt>
                <c:pt idx="54">
                  <c:v>35762916.409100398</c:v>
                </c:pt>
                <c:pt idx="55">
                  <c:v>40128027.616776198</c:v>
                </c:pt>
                <c:pt idx="56">
                  <c:v>44829586.139853999</c:v>
                </c:pt>
                <c:pt idx="57">
                  <c:v>49837590.120191403</c:v>
                </c:pt>
                <c:pt idx="58">
                  <c:v>55104525.816767</c:v>
                </c:pt>
                <c:pt idx="59">
                  <c:v>60563351.6259064</c:v>
                </c:pt>
                <c:pt idx="60">
                  <c:v>66125977.652259</c:v>
                </c:pt>
                <c:pt idx="61">
                  <c:v>71682738.374831095</c:v>
                </c:pt>
                <c:pt idx="62">
                  <c:v>77103564.264008</c:v>
                </c:pt>
                <c:pt idx="63">
                  <c:v>82241447.479395196</c:v>
                </c:pt>
                <c:pt idx="64">
                  <c:v>86938402.716841996</c:v>
                </c:pt>
                <c:pt idx="65">
                  <c:v>91033597.924253598</c:v>
                </c:pt>
                <c:pt idx="66">
                  <c:v>94372924.439595193</c:v>
                </c:pt>
                <c:pt idx="67">
                  <c:v>96819082.592064902</c:v>
                </c:pt>
                <c:pt idx="68">
                  <c:v>98261254.937195405</c:v>
                </c:pt>
                <c:pt idx="69">
                  <c:v>98623491.264889702</c:v>
                </c:pt>
                <c:pt idx="70">
                  <c:v>97870991.124488994</c:v>
                </c:pt>
                <c:pt idx="71">
                  <c:v>96013567.446985096</c:v>
                </c:pt>
                <c:pt idx="72">
                  <c:v>93105804.638027206</c:v>
                </c:pt>
                <c:pt idx="73">
                  <c:v>89243802.632604003</c:v>
                </c:pt>
                <c:pt idx="74">
                  <c:v>84558854.773633793</c:v>
                </c:pt>
                <c:pt idx="75">
                  <c:v>79208792.211746499</c:v>
                </c:pt>
                <c:pt idx="76">
                  <c:v>73367933.408150896</c:v>
                </c:pt>
                <c:pt idx="77">
                  <c:v>67216583.771801099</c:v>
                </c:pt>
                <c:pt idx="78">
                  <c:v>60930920.1026676</c:v>
                </c:pt>
                <c:pt idx="79">
                  <c:v>54673964.348128498</c:v>
                </c:pt>
                <c:pt idx="80">
                  <c:v>48588247.391669199</c:v>
                </c:pt>
                <c:pt idx="81">
                  <c:v>42790647.502780899</c:v>
                </c:pt>
                <c:pt idx="82">
                  <c:v>37369696.266015403</c:v>
                </c:pt>
                <c:pt idx="83">
                  <c:v>32385357.4431234</c:v>
                </c:pt>
                <c:pt idx="84">
                  <c:v>27870962.894521601</c:v>
                </c:pt>
                <c:pt idx="85">
                  <c:v>23836735.558843199</c:v>
                </c:pt>
                <c:pt idx="86">
                  <c:v>20274218.558448799</c:v>
                </c:pt>
                <c:pt idx="87">
                  <c:v>17160968.923067499</c:v>
                </c:pt>
                <c:pt idx="88">
                  <c:v>14465015.1935619</c:v>
                </c:pt>
                <c:pt idx="89">
                  <c:v>12148753.8237438</c:v>
                </c:pt>
                <c:pt idx="90">
                  <c:v>10172121.003870901</c:v>
                </c:pt>
                <c:pt idx="91">
                  <c:v>8495002.1335206404</c:v>
                </c:pt>
                <c:pt idx="92">
                  <c:v>7078927.8173515797</c:v>
                </c:pt>
                <c:pt idx="93">
                  <c:v>5888157.44980512</c:v>
                </c:pt>
                <c:pt idx="94">
                  <c:v>4890275.1165799899</c:v>
                </c:pt>
                <c:pt idx="95">
                  <c:v>4056423.79295365</c:v>
                </c:pt>
                <c:pt idx="96">
                  <c:v>3361289.75903252</c:v>
                </c:pt>
                <c:pt idx="97">
                  <c:v>2782927.33839262</c:v>
                </c:pt>
                <c:pt idx="98">
                  <c:v>2302491.1025147801</c:v>
                </c:pt>
                <c:pt idx="99">
                  <c:v>1903922.7806341699</c:v>
                </c:pt>
                <c:pt idx="100">
                  <c:v>1573624.8286080901</c:v>
                </c:pt>
                <c:pt idx="101">
                  <c:v>1300141.56947617</c:v>
                </c:pt>
                <c:pt idx="102">
                  <c:v>1073860.9005197701</c:v>
                </c:pt>
                <c:pt idx="103">
                  <c:v>886743.75830837002</c:v>
                </c:pt>
                <c:pt idx="104">
                  <c:v>732084.27899855794</c:v>
                </c:pt>
                <c:pt idx="105">
                  <c:v>604300.64522058296</c:v>
                </c:pt>
                <c:pt idx="106">
                  <c:v>498754.81531640701</c:v>
                </c:pt>
                <c:pt idx="107">
                  <c:v>411598.45350944198</c:v>
                </c:pt>
                <c:pt idx="108">
                  <c:v>339642.116498877</c:v>
                </c:pt>
                <c:pt idx="109">
                  <c:v>280244.81093904399</c:v>
                </c:pt>
                <c:pt idx="110">
                  <c:v>231221.21654785599</c:v>
                </c:pt>
                <c:pt idx="111">
                  <c:v>190764.079443111</c:v>
                </c:pt>
                <c:pt idx="112">
                  <c:v>157379.503053697</c:v>
                </c:pt>
                <c:pt idx="113">
                  <c:v>129833.107239517</c:v>
                </c:pt>
                <c:pt idx="114">
                  <c:v>107105.28863525399</c:v>
                </c:pt>
                <c:pt idx="115">
                  <c:v>88354.079253133605</c:v>
                </c:pt>
                <c:pt idx="116">
                  <c:v>72884.3434926232</c:v>
                </c:pt>
                <c:pt idx="117">
                  <c:v>60122.261041324498</c:v>
                </c:pt>
                <c:pt idx="118">
                  <c:v>49594.212610046598</c:v>
                </c:pt>
                <c:pt idx="119">
                  <c:v>40909.324143578</c:v>
                </c:pt>
                <c:pt idx="120">
                  <c:v>33745.042442738602</c:v>
                </c:pt>
                <c:pt idx="121">
                  <c:v>27835.2173958928</c:v>
                </c:pt>
                <c:pt idx="122">
                  <c:v>22960.255458225201</c:v>
                </c:pt>
                <c:pt idx="123">
                  <c:v>18938.9854511827</c:v>
                </c:pt>
                <c:pt idx="124">
                  <c:v>15621.9410163545</c:v>
                </c:pt>
                <c:pt idx="125">
                  <c:v>12885.815279705999</c:v>
                </c:pt>
                <c:pt idx="126">
                  <c:v>10628.884731055499</c:v>
                </c:pt>
                <c:pt idx="127">
                  <c:v>8767.2334759544592</c:v>
                </c:pt>
                <c:pt idx="128">
                  <c:v>7231.6377528192597</c:v>
                </c:pt>
                <c:pt idx="129">
                  <c:v>5964.9949759585897</c:v>
                </c:pt>
                <c:pt idx="130">
                  <c:v>4920.2020441955501</c:v>
                </c:pt>
                <c:pt idx="131">
                  <c:v>4058.40456530955</c:v>
                </c:pt>
                <c:pt idx="132">
                  <c:v>3347.5524142604099</c:v>
                </c:pt>
                <c:pt idx="133">
                  <c:v>2761.2082273798001</c:v>
                </c:pt>
                <c:pt idx="134">
                  <c:v>2277.5646094481899</c:v>
                </c:pt>
                <c:pt idx="135">
                  <c:v>1878.6334587719</c:v>
                </c:pt>
                <c:pt idx="136">
                  <c:v>1549.57720286835</c:v>
                </c:pt>
                <c:pt idx="137">
                  <c:v>1278.1570682563599</c:v>
                </c:pt>
                <c:pt idx="138">
                  <c:v>1054.2779123857399</c:v>
                </c:pt>
                <c:pt idx="139">
                  <c:v>869.61275087506704</c:v>
                </c:pt>
                <c:pt idx="140">
                  <c:v>717.29305608824905</c:v>
                </c:pt>
                <c:pt idx="141">
                  <c:v>591.65331740855004</c:v>
                </c:pt>
                <c:pt idx="142">
                  <c:v>488.02035094596499</c:v>
                </c:pt>
                <c:pt idx="143">
                  <c:v>402.53950794601502</c:v>
                </c:pt>
                <c:pt idx="144">
                  <c:v>332.031312253284</c:v>
                </c:pt>
                <c:pt idx="145">
                  <c:v>273.87319867183498</c:v>
                </c:pt>
                <c:pt idx="146">
                  <c:v>225.90196172644801</c:v>
                </c:pt>
                <c:pt idx="147">
                  <c:v>186.333292613911</c:v>
                </c:pt>
                <c:pt idx="148">
                  <c:v>153.69541313097</c:v>
                </c:pt>
                <c:pt idx="149">
                  <c:v>126.774336241976</c:v>
                </c:pt>
                <c:pt idx="150">
                  <c:v>104.5687146288</c:v>
                </c:pt>
                <c:pt idx="151">
                  <c:v>86.252596426331394</c:v>
                </c:pt>
                <c:pt idx="152">
                  <c:v>71.144703098997695</c:v>
                </c:pt>
                <c:pt idx="153">
                  <c:v>58.683087871611498</c:v>
                </c:pt>
                <c:pt idx="154">
                  <c:v>48.4042331210714</c:v>
                </c:pt>
                <c:pt idx="155">
                  <c:v>39.925809581645602</c:v>
                </c:pt>
                <c:pt idx="156">
                  <c:v>32.932455838126103</c:v>
                </c:pt>
                <c:pt idx="157">
                  <c:v>27.164048735888699</c:v>
                </c:pt>
                <c:pt idx="158">
                  <c:v>22.4060281453404</c:v>
                </c:pt>
                <c:pt idx="159">
                  <c:v>18.481416195109801</c:v>
                </c:pt>
                <c:pt idx="160">
                  <c:v>15.2442342809222</c:v>
                </c:pt>
                <c:pt idx="161">
                  <c:v>12.5740731541675</c:v>
                </c:pt>
                <c:pt idx="162">
                  <c:v>10.3716141902544</c:v>
                </c:pt>
                <c:pt idx="163">
                  <c:v>8.5549352201254791</c:v>
                </c:pt>
                <c:pt idx="164">
                  <c:v>7.05646345043656</c:v>
                </c:pt>
                <c:pt idx="165">
                  <c:v>5.8204620841286898</c:v>
                </c:pt>
                <c:pt idx="166">
                  <c:v>4.8009571453433599</c:v>
                </c:pt>
                <c:pt idx="167">
                  <c:v>3.9600274163615499</c:v>
                </c:pt>
                <c:pt idx="168">
                  <c:v>3.2663939057757201</c:v>
                </c:pt>
                <c:pt idx="169">
                  <c:v>2.6942563957551799</c:v>
                </c:pt>
                <c:pt idx="170">
                  <c:v>2.2223337908648699</c:v>
                </c:pt>
                <c:pt idx="171">
                  <c:v>1.8330725634151399</c:v>
                </c:pt>
                <c:pt idx="172">
                  <c:v>1.51199384415835</c:v>
                </c:pt>
                <c:pt idx="173">
                  <c:v>1.24715487027654</c:v>
                </c:pt>
                <c:pt idx="174">
                  <c:v>1.02870476143417</c:v>
                </c:pt>
                <c:pt idx="175">
                  <c:v>0.84851810480353296</c:v>
                </c:pt>
                <c:pt idx="176">
                  <c:v>0.69989272253756396</c:v>
                </c:pt>
                <c:pt idx="177">
                  <c:v>0.57730037998904604</c:v>
                </c:pt>
                <c:pt idx="178">
                  <c:v>0.47618116062996302</c:v>
                </c:pt>
                <c:pt idx="179">
                  <c:v>0.39277385782013902</c:v>
                </c:pt>
                <c:pt idx="180">
                  <c:v>0.32397607412811702</c:v>
                </c:pt>
                <c:pt idx="181">
                  <c:v>0.26722882478393001</c:v>
                </c:pt>
                <c:pt idx="182">
                  <c:v>0.220421353641889</c:v>
                </c:pt>
                <c:pt idx="183">
                  <c:v>0.18181262167159001</c:v>
                </c:pt>
                <c:pt idx="184">
                  <c:v>0.149966547757684</c:v>
                </c:pt>
                <c:pt idx="185">
                  <c:v>0.123698592842265</c:v>
                </c:pt>
                <c:pt idx="186">
                  <c:v>0.10203170032551</c:v>
                </c:pt>
                <c:pt idx="187">
                  <c:v>8.4159953774197702E-2</c:v>
                </c:pt>
                <c:pt idx="188">
                  <c:v>6.9418600183616397E-2</c:v>
                </c:pt>
                <c:pt idx="189">
                  <c:v>5.7259323881215601E-2</c:v>
                </c:pt>
                <c:pt idx="190">
                  <c:v>4.7229851446355102E-2</c:v>
                </c:pt>
                <c:pt idx="191">
                  <c:v>3.8957129058172002E-2</c:v>
                </c:pt>
                <c:pt idx="192">
                  <c:v>3.2133446514841603E-2</c:v>
                </c:pt>
                <c:pt idx="193">
                  <c:v>2.6504991758146801E-2</c:v>
                </c:pt>
                <c:pt idx="194">
                  <c:v>2.1862410157322001E-2</c:v>
                </c:pt>
                <c:pt idx="195">
                  <c:v>1.80330173978141E-2</c:v>
                </c:pt>
                <c:pt idx="196">
                  <c:v>1.4874376341318401E-2</c:v>
                </c:pt>
                <c:pt idx="197">
                  <c:v>1.2268998957113799E-2</c:v>
                </c:pt>
                <c:pt idx="198">
                  <c:v>1.01199762642235E-2</c:v>
                </c:pt>
                <c:pt idx="199">
                  <c:v>8.3473737338742408E-3</c:v>
                </c:pt>
                <c:pt idx="200">
                  <c:v>6.8852580705448599E-3</c:v>
                </c:pt>
                <c:pt idx="201">
                  <c:v>5.6792447763091202E-3</c:v>
                </c:pt>
                <c:pt idx="202">
                  <c:v>4.6844752777005496E-3</c:v>
                </c:pt>
                <c:pt idx="203">
                  <c:v>3.8639483747206502E-3</c:v>
                </c:pt>
                <c:pt idx="204">
                  <c:v>3.1871439512093599E-3</c:v>
                </c:pt>
                <c:pt idx="205">
                  <c:v>2.6288877555171899E-3</c:v>
                </c:pt>
                <c:pt idx="206">
                  <c:v>2.1684150258713601E-3</c:v>
                </c:pt>
                <c:pt idx="207">
                  <c:v>1.7885981303726499E-3</c:v>
                </c:pt>
                <c:pt idx="208">
                  <c:v>1.47530949237702E-3</c:v>
                </c:pt>
                <c:pt idx="209">
                  <c:v>1.21689610460178E-3</c:v>
                </c:pt>
                <c:pt idx="210">
                  <c:v>1.00374608636056E-3</c:v>
                </c:pt>
                <c:pt idx="211">
                  <c:v>8.27931162054222E-4</c:v>
                </c:pt>
                <c:pt idx="212">
                  <c:v>6.8291176284158105E-4</c:v>
                </c:pt>
                <c:pt idx="213">
                  <c:v>5.6329378251510401E-4</c:v>
                </c:pt>
                <c:pt idx="214">
                  <c:v>4.6462793980122399E-4</c:v>
                </c:pt>
                <c:pt idx="215">
                  <c:v>3.8324428408995E-4</c:v>
                </c:pt>
                <c:pt idx="216">
                  <c:v>3.1611568886413002E-4</c:v>
                </c:pt>
                <c:pt idx="217">
                  <c:v>2.6074525539276699E-4</c:v>
                </c:pt>
                <c:pt idx="218">
                  <c:v>2.15073438639642E-4</c:v>
                </c:pt>
                <c:pt idx="219">
                  <c:v>1.77401440903132E-4</c:v>
                </c:pt>
                <c:pt idx="220">
                  <c:v>1.4632802376000101E-4</c:v>
                </c:pt>
                <c:pt idx="221">
                  <c:v>1.20697387967348E-4</c:v>
                </c:pt>
                <c:pt idx="222">
                  <c:v>9.9556182655662399E-5</c:v>
                </c:pt>
                <c:pt idx="223">
                  <c:v>8.2118044727953399E-5</c:v>
                </c:pt>
                <c:pt idx="224">
                  <c:v>6.7734349483992797E-5</c:v>
                </c:pt>
                <c:pt idx="225">
                  <c:v>5.5870084525519802E-5</c:v>
                </c:pt>
                <c:pt idx="226">
                  <c:v>4.6083949560790402E-5</c:v>
                </c:pt>
                <c:pt idx="227">
                  <c:v>3.8011941907240198E-5</c:v>
                </c:pt>
                <c:pt idx="228">
                  <c:v>3.1353817140215901E-5</c:v>
                </c:pt>
                <c:pt idx="229">
                  <c:v>2.5861921278053799E-5</c:v>
                </c:pt>
                <c:pt idx="230">
                  <c:v>2.1331979106342199E-5</c:v>
                </c:pt>
                <c:pt idx="231">
                  <c:v>1.7595496006278601E-5</c:v>
                </c:pt>
                <c:pt idx="232">
                  <c:v>1.4513490668632499E-5</c:v>
                </c:pt>
                <c:pt idx="233">
                  <c:v>1.19713255780232E-5</c:v>
                </c:pt>
                <c:pt idx="234">
                  <c:v>9.8744429838623698E-6</c:v>
                </c:pt>
                <c:pt idx="235">
                  <c:v>8.14484775388713E-6</c:v>
                </c:pt>
                <c:pt idx="236">
                  <c:v>6.7182062868444796E-6</c:v>
                </c:pt>
                <c:pt idx="237">
                  <c:v>5.5414535758485899E-6</c:v>
                </c:pt>
                <c:pt idx="238">
                  <c:v>4.5708194152979804E-6</c:v>
                </c:pt>
                <c:pt idx="239">
                  <c:v>3.7702003348036302E-6</c:v>
                </c:pt>
                <c:pt idx="240">
                  <c:v>3.1098167031712298E-6</c:v>
                </c:pt>
                <c:pt idx="241">
                  <c:v>2.5651050524903299E-6</c:v>
                </c:pt>
                <c:pt idx="242">
                  <c:v>2.1158044214582698E-6</c:v>
                </c:pt>
                <c:pt idx="243">
                  <c:v>1.74520273370898E-6</c:v>
                </c:pt>
                <c:pt idx="244">
                  <c:v>1.4395151795588099E-6</c:v>
                </c:pt>
                <c:pt idx="245">
                  <c:v>1.1873714795956601E-6</c:v>
                </c:pt>
                <c:pt idx="246">
                  <c:v>9.7939295851719405E-7</c:v>
                </c:pt>
                <c:pt idx="247">
                  <c:v>8.0784369819077896E-7</c:v>
                </c:pt>
                <c:pt idx="248">
                  <c:v>6.6634279432651902E-7</c:v>
                </c:pt>
                <c:pt idx="249">
                  <c:v>5.4962701393100901E-7</c:v>
                </c:pt>
                <c:pt idx="250">
                  <c:v>4.5335502539481199E-7</c:v>
                </c:pt>
                <c:pt idx="251">
                  <c:v>3.7394591939341398E-7</c:v>
                </c:pt>
                <c:pt idx="252">
                  <c:v>3.08446014261235E-7</c:v>
                </c:pt>
                <c:pt idx="253">
                  <c:v>2.5441899156688899E-7</c:v>
                </c:pt>
                <c:pt idx="254">
                  <c:v>2.0985527540432301E-7</c:v>
                </c:pt>
                <c:pt idx="255">
                  <c:v>1.73097284697224E-7</c:v>
                </c:pt>
                <c:pt idx="256">
                  <c:v>1.4277777821988401E-7</c:v>
                </c:pt>
                <c:pt idx="257">
                  <c:v>1.17768999029319E-7</c:v>
                </c:pt>
                <c:pt idx="258">
                  <c:v>9.7140726695655105E-8</c:v>
                </c:pt>
                <c:pt idx="259">
                  <c:v>8.0125677051051594E-8</c:v>
                </c:pt>
                <c:pt idx="260">
                  <c:v>6.6090962475013496E-8</c:v>
                </c:pt>
                <c:pt idx="261">
                  <c:v>5.4514551160592803E-8</c:v>
                </c:pt>
                <c:pt idx="262">
                  <c:v>4.4965849746668101E-8</c:v>
                </c:pt>
                <c:pt idx="263">
                  <c:v>3.7089687072747199E-8</c:v>
                </c:pt>
                <c:pt idx="264">
                  <c:v>3.0593103319732297E-8</c:v>
                </c:pt>
                <c:pt idx="265">
                  <c:v>2.5234453148473399E-8</c:v>
                </c:pt>
                <c:pt idx="266">
                  <c:v>2.0814417518972498E-8</c:v>
                </c:pt>
                <c:pt idx="267">
                  <c:v>1.7168589868089E-8</c:v>
                </c:pt>
                <c:pt idx="268">
                  <c:v>1.41613608831374E-8</c:v>
                </c:pt>
                <c:pt idx="269">
                  <c:v>1.1680874411011099E-8</c:v>
                </c:pt>
                <c:pt idx="270">
                  <c:v>9.6348668840894196E-9</c:v>
                </c:pt>
                <c:pt idx="271">
                  <c:v>7.9472355072061996E-9</c:v>
                </c:pt>
                <c:pt idx="272">
                  <c:v>6.5552075567557402E-9</c:v>
                </c:pt>
                <c:pt idx="273">
                  <c:v>5.4070055018508399E-9</c:v>
                </c:pt>
                <c:pt idx="274">
                  <c:v>4.45992109995076E-9</c:v>
                </c:pt>
                <c:pt idx="275">
                  <c:v>3.6787268315071999E-9</c:v>
                </c:pt>
                <c:pt idx="276">
                  <c:v>3.0343655857566302E-9</c:v>
                </c:pt>
                <c:pt idx="277">
                  <c:v>2.5028698595388901E-9</c:v>
                </c:pt>
                <c:pt idx="278">
                  <c:v>2.0644702679227598E-9</c:v>
                </c:pt>
                <c:pt idx="279">
                  <c:v>1.7028602070109199E-9</c:v>
                </c:pt>
                <c:pt idx="280">
                  <c:v>1.40458931749696E-9</c:v>
                </c:pt>
                <c:pt idx="281">
                  <c:v>1.1585631883926201E-9</c:v>
                </c:pt>
                <c:pt idx="282">
                  <c:v>9.5563069202968193E-10</c:v>
                </c:pt>
                <c:pt idx="283">
                  <c:v>7.8824360095289404E-10</c:v>
                </c:pt>
                <c:pt idx="284">
                  <c:v>6.5017582589865898E-10</c:v>
                </c:pt>
                <c:pt idx="285">
                  <c:v>5.3629183170363699E-10</c:v>
                </c:pt>
                <c:pt idx="286">
                  <c:v>4.42355617197163E-10</c:v>
                </c:pt>
                <c:pt idx="287">
                  <c:v>3.6487315393937402E-10</c:v>
                </c:pt>
                <c:pt idx="288">
                  <c:v>3.0096242319469999E-10</c:v>
                </c:pt>
                <c:pt idx="289">
                  <c:v>2.4824621706807798E-10</c:v>
                </c:pt>
                <c:pt idx="290">
                  <c:v>2.0476371646160599E-10</c:v>
                </c:pt>
                <c:pt idx="291">
                  <c:v>1.6889755692721499E-10</c:v>
                </c:pt>
                <c:pt idx="292">
                  <c:v>1.39313669574673E-10</c:v>
                </c:pt>
                <c:pt idx="293">
                  <c:v>1.149116593719E-10</c:v>
                </c:pt>
                <c:pt idx="294">
                  <c:v>9.4783875120861998E-11</c:v>
                </c:pt>
                <c:pt idx="295">
                  <c:v>7.8181648685813601E-11</c:v>
                </c:pt>
                <c:pt idx="296">
                  <c:v>6.4487447716543404E-11</c:v>
                </c:pt>
                <c:pt idx="297">
                  <c:v>5.3191906066173998E-11</c:v>
                </c:pt>
                <c:pt idx="298">
                  <c:v>4.3874877532622098E-11</c:v>
                </c:pt>
                <c:pt idx="299">
                  <c:v>3.6189808203323501E-11</c:v>
                </c:pt>
                <c:pt idx="300">
                  <c:v>2.9850846120764902E-11</c:v>
                </c:pt>
                <c:pt idx="301">
                  <c:v>2.4622208803070301E-11</c:v>
                </c:pt>
                <c:pt idx="302">
                  <c:v>2.0309413136530299E-11</c:v>
                </c:pt>
                <c:pt idx="303">
                  <c:v>1.6752041429306601E-11</c:v>
                </c:pt>
                <c:pt idx="304">
                  <c:v>1.38177745542255E-11</c:v>
                </c:pt>
                <c:pt idx="305">
                  <c:v>1.13974702389081E-11</c:v>
                </c:pt>
                <c:pt idx="306">
                  <c:v>9.4011034365251599E-12</c:v>
                </c:pt>
                <c:pt idx="307">
                  <c:v>7.7544177761970894E-12</c:v>
                </c:pt>
                <c:pt idx="308">
                  <c:v>6.39616354120435E-12</c:v>
                </c:pt>
                <c:pt idx="309">
                  <c:v>5.2758194395195204E-12</c:v>
                </c:pt>
                <c:pt idx="310">
                  <c:v>4.3517134261957803E-12</c:v>
                </c:pt>
                <c:pt idx="311">
                  <c:v>3.5894726801825499E-12</c:v>
                </c:pt>
                <c:pt idx="312">
                  <c:v>2.9607450812869599E-12</c:v>
                </c:pt>
                <c:pt idx="313">
                  <c:v>2.4421446316515198E-12</c:v>
                </c:pt>
                <c:pt idx="314">
                  <c:v>2.01438159590323E-12</c:v>
                </c:pt>
                <c:pt idx="315">
                  <c:v>1.6615450048793301E-12</c:v>
                </c:pt>
                <c:pt idx="316">
                  <c:v>1.37051083511363E-12</c:v>
                </c:pt>
                <c:pt idx="317">
                  <c:v>1.13045385087228E-12</c:v>
                </c:pt>
                <c:pt idx="318">
                  <c:v>9.3244495133519193E-13</c:v>
                </c:pt>
                <c:pt idx="319">
                  <c:v>7.6911904594750497E-13</c:v>
                </c:pt>
                <c:pt idx="320">
                  <c:v>6.3440110431426997E-13</c:v>
                </c:pt>
                <c:pt idx="321">
                  <c:v>5.2328019085707402E-13</c:v>
                </c:pt>
                <c:pt idx="322">
                  <c:v>4.31623079281037E-13</c:v>
                </c:pt>
                <c:pt idx="323">
                  <c:v>3.5602051410141402E-13</c:v>
                </c:pt>
                <c:pt idx="324">
                  <c:v>2.9366040081116198E-13</c:v>
                </c:pt>
                <c:pt idx="325">
                  <c:v>2.42223207902007E-13</c:v>
                </c:pt>
                <c:pt idx="326">
                  <c:v>1.99795690138252E-13</c:v>
                </c:pt>
                <c:pt idx="327">
                  <c:v>1.6479972395532799E-13</c:v>
                </c:pt>
                <c:pt idx="328">
                  <c:v>1.35933607962022E-13</c:v>
                </c:pt>
                <c:pt idx="329">
                  <c:v>1.12123645174199E-13</c:v>
                </c:pt>
                <c:pt idx="330">
                  <c:v>9.2484206044624903E-14</c:v>
                </c:pt>
                <c:pt idx="331">
                  <c:v>7.6284786803132195E-14</c:v>
                </c:pt>
                <c:pt idx="332">
                  <c:v>6.2922837817206305E-14</c:v>
                </c:pt>
                <c:pt idx="333">
                  <c:v>5.1901351303349798E-14</c:v>
                </c:pt>
                <c:pt idx="334">
                  <c:v>4.2810374747232101E-14</c:v>
                </c:pt>
                <c:pt idx="335">
                  <c:v>3.5311762410322398E-14</c:v>
                </c:pt>
                <c:pt idx="336">
                  <c:v>2.9126597743779497E-14</c:v>
                </c:pt>
                <c:pt idx="337">
                  <c:v>2.4024818876780799E-14</c:v>
                </c:pt>
                <c:pt idx="338">
                  <c:v>1.9816661291494599E-14</c:v>
                </c:pt>
                <c:pt idx="339">
                  <c:v>1.6345599388528099E-14</c:v>
                </c:pt>
                <c:pt idx="340">
                  <c:v>1.34825243990482E-14</c:v>
                </c:pt>
                <c:pt idx="341">
                  <c:v>1.11209420866215E-14</c:v>
                </c:pt>
                <c:pt idx="342">
                  <c:v>9.1730116136653294E-15</c:v>
                </c:pt>
                <c:pt idx="343">
                  <c:v>7.5662782351565004E-15</c:v>
                </c:pt>
                <c:pt idx="344">
                  <c:v>6.2409782896728399E-15</c:v>
                </c:pt>
                <c:pt idx="345">
                  <c:v>5.1478162448728403E-15</c:v>
                </c:pt>
                <c:pt idx="346">
                  <c:v>4.2461311129420899E-15</c:v>
                </c:pt>
                <c:pt idx="347">
                  <c:v>3.5023840344441201E-15</c:v>
                </c:pt>
                <c:pt idx="348">
                  <c:v>2.8889107751149801E-15</c:v>
                </c:pt>
                <c:pt idx="349">
                  <c:v>2.38289273377762E-15</c:v>
                </c:pt>
                <c:pt idx="350">
                  <c:v>1.9655081872385898E-15</c:v>
                </c:pt>
                <c:pt idx="351">
                  <c:v>1.6212322020796501E-15</c:v>
                </c:pt>
                <c:pt idx="352">
                  <c:v>1.33725917303489E-15</c:v>
                </c:pt>
                <c:pt idx="353">
                  <c:v>1.1030265088320001E-15</c:v>
                </c:pt>
                <c:pt idx="354">
                  <c:v>9.0982174863298801E-16</c:v>
                </c:pt>
                <c:pt idx="355">
                  <c:v>7.5045849547362898E-16</c:v>
                </c:pt>
                <c:pt idx="356">
                  <c:v>6.1900911280121099E-16</c:v>
                </c:pt>
                <c:pt idx="357">
                  <c:v>5.1058424155638197E-16</c:v>
                </c:pt>
                <c:pt idx="358">
                  <c:v>4.2115093677049898E-16</c:v>
                </c:pt>
                <c:pt idx="359">
                  <c:v>3.4738265913183501E-16</c:v>
                </c:pt>
                <c:pt idx="360">
                  <c:v>2.86535541843668E-16</c:v>
                </c:pt>
                <c:pt idx="361">
                  <c:v>2.3634633042660001E-16</c:v>
                </c:pt>
                <c:pt idx="362">
                  <c:v>1.9494819925898301E-16</c:v>
                </c:pt>
                <c:pt idx="363">
                  <c:v>1.60801313588083E-16</c:v>
                </c:pt>
                <c:pt idx="364">
                  <c:v>1.3263555421357301E-16</c:v>
                </c:pt>
                <c:pt idx="365">
                  <c:v>1.09403274444678E-16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9B-4920-BCB9-60A76B364D64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HOSPITAL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Sheet1!$D$2:$D$367</c:f>
              <c:numCache>
                <c:formatCode>d\-mmm</c:formatCode>
                <c:ptCount val="366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</c:numCache>
            </c:numRef>
          </c:cat>
          <c:val>
            <c:numRef>
              <c:f>Sheet1!$I$2:$I$367</c:f>
              <c:numCache>
                <c:formatCode>_(* #,##0_);_(* \(#,##0\);_(* "-"??_);_(@_)</c:formatCode>
                <c:ptCount val="366"/>
                <c:pt idx="0">
                  <c:v>1816.66149236162</c:v>
                </c:pt>
                <c:pt idx="1">
                  <c:v>2099.80215375241</c:v>
                </c:pt>
                <c:pt idx="2">
                  <c:v>2475.1428127836002</c:v>
                </c:pt>
                <c:pt idx="3">
                  <c:v>2880.9029995379201</c:v>
                </c:pt>
                <c:pt idx="4">
                  <c:v>3349.79999730192</c:v>
                </c:pt>
                <c:pt idx="5">
                  <c:v>3843.8952355408501</c:v>
                </c:pt>
                <c:pt idx="6">
                  <c:v>4439.5566213112497</c:v>
                </c:pt>
                <c:pt idx="7">
                  <c:v>5116.6174166128503</c:v>
                </c:pt>
                <c:pt idx="8">
                  <c:v>5932.7125249512001</c:v>
                </c:pt>
                <c:pt idx="9">
                  <c:v>6895.6094870000998</c:v>
                </c:pt>
                <c:pt idx="10">
                  <c:v>8022.1263383563501</c:v>
                </c:pt>
                <c:pt idx="11">
                  <c:v>9289.6555582655601</c:v>
                </c:pt>
                <c:pt idx="12">
                  <c:v>10743.642768534901</c:v>
                </c:pt>
                <c:pt idx="13">
                  <c:v>12406.205077963001</c:v>
                </c:pt>
                <c:pt idx="14">
                  <c:v>14351.1015716456</c:v>
                </c:pt>
                <c:pt idx="15">
                  <c:v>16619.864253154901</c:v>
                </c:pt>
                <c:pt idx="16">
                  <c:v>19278.111099582798</c:v>
                </c:pt>
                <c:pt idx="17">
                  <c:v>22355.4479880904</c:v>
                </c:pt>
                <c:pt idx="18">
                  <c:v>25901.422004890301</c:v>
                </c:pt>
                <c:pt idx="19">
                  <c:v>29971.5419029566</c:v>
                </c:pt>
                <c:pt idx="20">
                  <c:v>34674.657174794003</c:v>
                </c:pt>
                <c:pt idx="21">
                  <c:v>40125.012615318097</c:v>
                </c:pt>
                <c:pt idx="22">
                  <c:v>46467.325589757398</c:v>
                </c:pt>
                <c:pt idx="23">
                  <c:v>53834.012177763499</c:v>
                </c:pt>
                <c:pt idx="24">
                  <c:v>62371.448438203799</c:v>
                </c:pt>
                <c:pt idx="25">
                  <c:v>72230.363955610606</c:v>
                </c:pt>
                <c:pt idx="26">
                  <c:v>83611.665444337297</c:v>
                </c:pt>
                <c:pt idx="27">
                  <c:v>96762.910612722902</c:v>
                </c:pt>
                <c:pt idx="28">
                  <c:v>111994.508123708</c:v>
                </c:pt>
                <c:pt idx="29">
                  <c:v>129649.303618404</c:v>
                </c:pt>
                <c:pt idx="30">
                  <c:v>150110.381319607</c:v>
                </c:pt>
                <c:pt idx="31">
                  <c:v>173789.576715601</c:v>
                </c:pt>
                <c:pt idx="32">
                  <c:v>201160.492149728</c:v>
                </c:pt>
                <c:pt idx="33">
                  <c:v>232778.36353466101</c:v>
                </c:pt>
                <c:pt idx="34">
                  <c:v>269314.84824136901</c:v>
                </c:pt>
                <c:pt idx="35">
                  <c:v>311556.16553018201</c:v>
                </c:pt>
                <c:pt idx="36">
                  <c:v>360406.30275047099</c:v>
                </c:pt>
                <c:pt idx="37">
                  <c:v>416875.65842139401</c:v>
                </c:pt>
                <c:pt idx="38">
                  <c:v>482100.46982984798</c:v>
                </c:pt>
                <c:pt idx="39">
                  <c:v>557368.21535232104</c:v>
                </c:pt>
                <c:pt idx="40">
                  <c:v>644167.08994137205</c:v>
                </c:pt>
                <c:pt idx="41">
                  <c:v>744219.48547078995</c:v>
                </c:pt>
                <c:pt idx="42">
                  <c:v>859507.14814696298</c:v>
                </c:pt>
                <c:pt idx="43">
                  <c:v>992271.56192365196</c:v>
                </c:pt>
                <c:pt idx="44">
                  <c:v>1145021.35313603</c:v>
                </c:pt>
                <c:pt idx="45">
                  <c:v>1320546.35309604</c:v>
                </c:pt>
                <c:pt idx="46">
                  <c:v>1521956.7164669901</c:v>
                </c:pt>
                <c:pt idx="47">
                  <c:v>1752722.8241858999</c:v>
                </c:pt>
                <c:pt idx="48">
                  <c:v>2016706.5765314801</c:v>
                </c:pt>
                <c:pt idx="49">
                  <c:v>2318156.17277388</c:v>
                </c:pt>
                <c:pt idx="50">
                  <c:v>2661670.9887741599</c:v>
                </c:pt>
                <c:pt idx="51">
                  <c:v>3052139.0915866899</c:v>
                </c:pt>
                <c:pt idx="52">
                  <c:v>3494666.8350147</c:v>
                </c:pt>
                <c:pt idx="53">
                  <c:v>3994491.9185609198</c:v>
                </c:pt>
                <c:pt idx="54">
                  <c:v>4556866.2587582404</c:v>
                </c:pt>
                <c:pt idx="55">
                  <c:v>5186872.8148122197</c:v>
                </c:pt>
                <c:pt idx="56">
                  <c:v>5889157.8937446102</c:v>
                </c:pt>
                <c:pt idx="57">
                  <c:v>6667570.8131654402</c:v>
                </c:pt>
                <c:pt idx="58">
                  <c:v>7524731.8983745296</c:v>
                </c:pt>
                <c:pt idx="59">
                  <c:v>8461549.6112987008</c:v>
                </c:pt>
                <c:pt idx="60">
                  <c:v>9476708.5531424899</c:v>
                </c:pt>
                <c:pt idx="61">
                  <c:v>10566135.931826301</c:v>
                </c:pt>
                <c:pt idx="62">
                  <c:v>11722466.4235113</c:v>
                </c:pt>
                <c:pt idx="63">
                  <c:v>12934547.487780301</c:v>
                </c:pt>
                <c:pt idx="64">
                  <c:v>14187069.0829254</c:v>
                </c:pt>
                <c:pt idx="65">
                  <c:v>15460421.916928999</c:v>
                </c:pt>
                <c:pt idx="66">
                  <c:v>16730884.1644994</c:v>
                </c:pt>
                <c:pt idx="67">
                  <c:v>17971192.1235453</c:v>
                </c:pt>
                <c:pt idx="68">
                  <c:v>19151496.142457198</c:v>
                </c:pt>
                <c:pt idx="69">
                  <c:v>20240649.108412199</c:v>
                </c:pt>
                <c:pt idx="70">
                  <c:v>21207740.324467499</c:v>
                </c:pt>
                <c:pt idx="71">
                  <c:v>22023756.877257999</c:v>
                </c:pt>
                <c:pt idx="72">
                  <c:v>22663226.823364999</c:v>
                </c:pt>
                <c:pt idx="73">
                  <c:v>23105672.231054801</c:v>
                </c:pt>
                <c:pt idx="74">
                  <c:v>23336704.1292422</c:v>
                </c:pt>
                <c:pt idx="75">
                  <c:v>23348640.965339798</c:v>
                </c:pt>
                <c:pt idx="76">
                  <c:v>23140627.447312798</c:v>
                </c:pt>
                <c:pt idx="77">
                  <c:v>22718331.7752003</c:v>
                </c:pt>
                <c:pt idx="78">
                  <c:v>22093363.761975501</c:v>
                </c:pt>
                <c:pt idx="79">
                  <c:v>21282555.436828699</c:v>
                </c:pt>
                <c:pt idx="80">
                  <c:v>20307193.532760698</c:v>
                </c:pt>
                <c:pt idx="81">
                  <c:v>19192225.296713099</c:v>
                </c:pt>
                <c:pt idx="82">
                  <c:v>17965414.104040999</c:v>
                </c:pt>
                <c:pt idx="83">
                  <c:v>16656411.723658901</c:v>
                </c:pt>
                <c:pt idx="84">
                  <c:v>15295731.7021627</c:v>
                </c:pt>
                <c:pt idx="85">
                  <c:v>13913635.388922101</c:v>
                </c:pt>
                <c:pt idx="86">
                  <c:v>12538970.9311323</c:v>
                </c:pt>
                <c:pt idx="87">
                  <c:v>11198035.1154356</c:v>
                </c:pt>
                <c:pt idx="88">
                  <c:v>9913556.1778660305</c:v>
                </c:pt>
                <c:pt idx="89">
                  <c:v>8703909.9109827802</c:v>
                </c:pt>
                <c:pt idx="90">
                  <c:v>7582666.8469543001</c:v>
                </c:pt>
                <c:pt idx="91">
                  <c:v>6558520.7307176497</c:v>
                </c:pt>
                <c:pt idx="92">
                  <c:v>5635582.3411279796</c:v>
                </c:pt>
                <c:pt idx="93">
                  <c:v>4813962.4037870197</c:v>
                </c:pt>
                <c:pt idx="94">
                  <c:v>4090532.9532887498</c:v>
                </c:pt>
                <c:pt idx="95">
                  <c:v>3459753.2532728901</c:v>
                </c:pt>
                <c:pt idx="96">
                  <c:v>2914466.3386689601</c:v>
                </c:pt>
                <c:pt idx="97">
                  <c:v>2446602.2921511899</c:v>
                </c:pt>
                <c:pt idx="98">
                  <c:v>2047754.03863567</c:v>
                </c:pt>
                <c:pt idx="99">
                  <c:v>1709615.42921655</c:v>
                </c:pt>
                <c:pt idx="100">
                  <c:v>1424288.44497097</c:v>
                </c:pt>
                <c:pt idx="101">
                  <c:v>1184476.9686329099</c:v>
                </c:pt>
                <c:pt idx="102">
                  <c:v>983589.704286127</c:v>
                </c:pt>
                <c:pt idx="103">
                  <c:v>815775.55789401894</c:v>
                </c:pt>
                <c:pt idx="104">
                  <c:v>675912.45129918295</c:v>
                </c:pt>
                <c:pt idx="105">
                  <c:v>559566.58043312398</c:v>
                </c:pt>
                <c:pt idx="106">
                  <c:v>462934.84009676601</c:v>
                </c:pt>
                <c:pt idx="107">
                  <c:v>382779.36955478101</c:v>
                </c:pt>
                <c:pt idx="108">
                  <c:v>316360.25887060899</c:v>
                </c:pt>
                <c:pt idx="109">
                  <c:v>261370.346236985</c:v>
                </c:pt>
                <c:pt idx="110">
                  <c:v>215874.525569816</c:v>
                </c:pt>
                <c:pt idx="111">
                  <c:v>178254.87869473599</c:v>
                </c:pt>
                <c:pt idx="112">
                  <c:v>147162.137373871</c:v>
                </c:pt>
                <c:pt idx="113">
                  <c:v>121473.420053023</c:v>
                </c:pt>
                <c:pt idx="114">
                  <c:v>100255.84698012299</c:v>
                </c:pt>
                <c:pt idx="115">
                  <c:v>82735.472151399896</c:v>
                </c:pt>
                <c:pt idx="116">
                  <c:v>68270.924017446203</c:v>
                </c:pt>
                <c:pt idx="117">
                  <c:v>56331.163094907199</c:v>
                </c:pt>
                <c:pt idx="118">
                  <c:v>46476.804507469198</c:v>
                </c:pt>
                <c:pt idx="119">
                  <c:v>38344.498721436299</c:v>
                </c:pt>
                <c:pt idx="120">
                  <c:v>31633.910737155798</c:v>
                </c:pt>
                <c:pt idx="121">
                  <c:v>26096.888178904501</c:v>
                </c:pt>
                <c:pt idx="122">
                  <c:v>21528.462009134098</c:v>
                </c:pt>
                <c:pt idx="123">
                  <c:v>17759.376837421802</c:v>
                </c:pt>
                <c:pt idx="124">
                  <c:v>14649.896778104399</c:v>
                </c:pt>
                <c:pt idx="125">
                  <c:v>12084.6746759942</c:v>
                </c:pt>
                <c:pt idx="126">
                  <c:v>9968.5068200812602</c:v>
                </c:pt>
                <c:pt idx="127">
                  <c:v>8222.8233481154402</c:v>
                </c:pt>
                <c:pt idx="128">
                  <c:v>6782.7882362726396</c:v>
                </c:pt>
                <c:pt idx="129">
                  <c:v>5594.9033524711904</c:v>
                </c:pt>
                <c:pt idx="130">
                  <c:v>4615.0290154369904</c:v>
                </c:pt>
                <c:pt idx="131">
                  <c:v>3806.7488506254399</c:v>
                </c:pt>
                <c:pt idx="132">
                  <c:v>3140.01945558234</c:v>
                </c:pt>
                <c:pt idx="133">
                  <c:v>2590.0557050108</c:v>
                </c:pt>
                <c:pt idx="134">
                  <c:v>2136.4108808544702</c:v>
                </c:pt>
                <c:pt idx="135">
                  <c:v>1762.21769134802</c:v>
                </c:pt>
                <c:pt idx="136">
                  <c:v>1453.56202108049</c:v>
                </c:pt>
                <c:pt idx="137">
                  <c:v>1198.9661475903999</c:v>
                </c:pt>
                <c:pt idx="138">
                  <c:v>988.96227172763702</c:v>
                </c:pt>
                <c:pt idx="139">
                  <c:v>815.74060693842296</c:v>
                </c:pt>
                <c:pt idx="140">
                  <c:v>672.85904211393802</c:v>
                </c:pt>
                <c:pt idx="141">
                  <c:v>555.00364383028102</c:v>
                </c:pt>
                <c:pt idx="142">
                  <c:v>457.79111001013598</c:v>
                </c:pt>
                <c:pt idx="143">
                  <c:v>377.605820653416</c:v>
                </c:pt>
                <c:pt idx="144">
                  <c:v>311.465414393787</c:v>
                </c:pt>
                <c:pt idx="145">
                  <c:v>256.90989024869401</c:v>
                </c:pt>
                <c:pt idx="146">
                  <c:v>211.91011886962099</c:v>
                </c:pt>
                <c:pt idx="147">
                  <c:v>174.79237243234499</c:v>
                </c:pt>
                <c:pt idx="148">
                  <c:v>144.176074267361</c:v>
                </c:pt>
                <c:pt idx="149">
                  <c:v>118.922454948471</c:v>
                </c:pt>
                <c:pt idx="150">
                  <c:v>98.092203111354294</c:v>
                </c:pt>
                <c:pt idx="151">
                  <c:v>80.910533129132503</c:v>
                </c:pt>
                <c:pt idx="152">
                  <c:v>66.738369215929296</c:v>
                </c:pt>
                <c:pt idx="153">
                  <c:v>55.048574886804701</c:v>
                </c:pt>
                <c:pt idx="154">
                  <c:v>45.4063451858121</c:v>
                </c:pt>
                <c:pt idx="155">
                  <c:v>37.4530335827952</c:v>
                </c:pt>
                <c:pt idx="156">
                  <c:v>30.892812326151802</c:v>
                </c:pt>
                <c:pt idx="157">
                  <c:v>25.4816697535556</c:v>
                </c:pt>
                <c:pt idx="158">
                  <c:v>21.018334815814001</c:v>
                </c:pt>
                <c:pt idx="159">
                  <c:v>17.336790974170899</c:v>
                </c:pt>
                <c:pt idx="160">
                  <c:v>14.300101061769</c:v>
                </c:pt>
                <c:pt idx="161">
                  <c:v>11.7953136344049</c:v>
                </c:pt>
                <c:pt idx="162">
                  <c:v>9.7292615432656397</c:v>
                </c:pt>
                <c:pt idx="163">
                  <c:v>8.0250965252896993</c:v>
                </c:pt>
                <c:pt idx="164">
                  <c:v>6.6194308706805201</c:v>
                </c:pt>
                <c:pt idx="165">
                  <c:v>5.4599797686466998</c:v>
                </c:pt>
                <c:pt idx="166">
                  <c:v>4.5036165830928603</c:v>
                </c:pt>
                <c:pt idx="167">
                  <c:v>3.7147687191837799</c:v>
                </c:pt>
                <c:pt idx="168">
                  <c:v>3.0640944428997798</c:v>
                </c:pt>
                <c:pt idx="169">
                  <c:v>2.5273914683144598</c:v>
                </c:pt>
                <c:pt idx="170">
                  <c:v>2.0846967308445898</c:v>
                </c:pt>
                <c:pt idx="171">
                  <c:v>1.7195438574456099</c:v>
                </c:pt>
                <c:pt idx="172">
                  <c:v>1.4183507021803201</c:v>
                </c:pt>
                <c:pt idx="173">
                  <c:v>1.16991415634663</c:v>
                </c:pt>
                <c:pt idx="174">
                  <c:v>0.96499344019238698</c:v>
                </c:pt>
                <c:pt idx="175">
                  <c:v>0.79596638024849797</c:v>
                </c:pt>
                <c:pt idx="176">
                  <c:v>0.656545892281579</c:v>
                </c:pt>
                <c:pt idx="177">
                  <c:v>0.54154612696550997</c:v>
                </c:pt>
                <c:pt idx="178">
                  <c:v>0.446689579613676</c:v>
                </c:pt>
                <c:pt idx="179">
                  <c:v>0.36844798739483903</c:v>
                </c:pt>
                <c:pt idx="180">
                  <c:v>0.30391109439539898</c:v>
                </c:pt>
                <c:pt idx="181">
                  <c:v>0.250678402596547</c:v>
                </c:pt>
                <c:pt idx="182">
                  <c:v>0.20676988282672701</c:v>
                </c:pt>
                <c:pt idx="183">
                  <c:v>0.17055232530405301</c:v>
                </c:pt>
                <c:pt idx="184">
                  <c:v>0.14067859082651599</c:v>
                </c:pt>
                <c:pt idx="185">
                  <c:v>0.116037503044295</c:v>
                </c:pt>
                <c:pt idx="186">
                  <c:v>9.5712517751840698E-2</c:v>
                </c:pt>
                <c:pt idx="187">
                  <c:v>7.8947631589615999E-2</c:v>
                </c:pt>
                <c:pt idx="188">
                  <c:v>6.5119261983214397E-2</c:v>
                </c:pt>
                <c:pt idx="189">
                  <c:v>5.3713052422151498E-2</c:v>
                </c:pt>
                <c:pt idx="190">
                  <c:v>4.4304740453714297E-2</c:v>
                </c:pt>
                <c:pt idx="191">
                  <c:v>3.6544376852554399E-2</c:v>
                </c:pt>
                <c:pt idx="192">
                  <c:v>3.01433090036533E-2</c:v>
                </c:pt>
                <c:pt idx="193">
                  <c:v>2.4863444299602099E-2</c:v>
                </c:pt>
                <c:pt idx="194">
                  <c:v>2.0508394150002201E-2</c:v>
                </c:pt>
                <c:pt idx="195">
                  <c:v>1.6916169173611099E-2</c:v>
                </c:pt>
                <c:pt idx="196">
                  <c:v>1.3953153868971601E-2</c:v>
                </c:pt>
                <c:pt idx="197">
                  <c:v>1.15091366647447E-2</c:v>
                </c:pt>
                <c:pt idx="198">
                  <c:v>9.4932105042875008E-3</c:v>
                </c:pt>
                <c:pt idx="199">
                  <c:v>7.8303914883941107E-3</c:v>
                </c:pt>
                <c:pt idx="200">
                  <c:v>6.4588297995303804E-3</c:v>
                </c:pt>
                <c:pt idx="201">
                  <c:v>5.3275091584653496E-3</c:v>
                </c:pt>
                <c:pt idx="202">
                  <c:v>4.3943492383120199E-3</c:v>
                </c:pt>
                <c:pt idx="203">
                  <c:v>3.6246404536941701E-3</c:v>
                </c:pt>
                <c:pt idx="204">
                  <c:v>2.9897529084005402E-3</c:v>
                </c:pt>
                <c:pt idx="205">
                  <c:v>2.4660714824755701E-3</c:v>
                </c:pt>
                <c:pt idx="206">
                  <c:v>2.0341174495723102E-3</c:v>
                </c:pt>
                <c:pt idx="207">
                  <c:v>1.6778239519613599E-3</c:v>
                </c:pt>
                <c:pt idx="208">
                  <c:v>1.3839383828131099E-3</c:v>
                </c:pt>
                <c:pt idx="209">
                  <c:v>1.1415294460929101E-3</c:v>
                </c:pt>
                <c:pt idx="210">
                  <c:v>9.4158055865103897E-4</c:v>
                </c:pt>
                <c:pt idx="211">
                  <c:v>7.7665447114047201E-4</c:v>
                </c:pt>
                <c:pt idx="212">
                  <c:v>6.4061663351210095E-4</c:v>
                </c:pt>
                <c:pt idx="213">
                  <c:v>5.2840701567356103E-4</c:v>
                </c:pt>
                <c:pt idx="214">
                  <c:v>4.3585189596770802E-4</c:v>
                </c:pt>
                <c:pt idx="215">
                  <c:v>3.5950861663229397E-4</c:v>
                </c:pt>
                <c:pt idx="216">
                  <c:v>2.9653753166048201E-4</c:v>
                </c:pt>
                <c:pt idx="217">
                  <c:v>2.4459638402557802E-4</c:v>
                </c:pt>
                <c:pt idx="218">
                  <c:v>2.0175318359563101E-4</c:v>
                </c:pt>
                <c:pt idx="219">
                  <c:v>1.66414345234288E-4</c:v>
                </c:pt>
                <c:pt idx="220">
                  <c:v>1.3726541417125501E-4</c:v>
                </c:pt>
                <c:pt idx="221">
                  <c:v>1.1322217387772E-4</c:v>
                </c:pt>
                <c:pt idx="222">
                  <c:v>9.33903178429069E-5</c:v>
                </c:pt>
                <c:pt idx="223">
                  <c:v>7.7032185188948896E-5</c:v>
                </c:pt>
                <c:pt idx="224">
                  <c:v>6.3539322820833896E-5</c:v>
                </c:pt>
                <c:pt idx="225">
                  <c:v>5.2409853544930399E-5</c:v>
                </c:pt>
                <c:pt idx="226">
                  <c:v>4.32298083567499E-5</c:v>
                </c:pt>
                <c:pt idx="227">
                  <c:v>3.5657728545720599E-5</c:v>
                </c:pt>
                <c:pt idx="228">
                  <c:v>2.9411964881702999E-5</c:v>
                </c:pt>
                <c:pt idx="229">
                  <c:v>2.42602014635399E-5</c:v>
                </c:pt>
                <c:pt idx="230">
                  <c:v>2.00108145573172E-5</c:v>
                </c:pt>
                <c:pt idx="231">
                  <c:v>1.6505745007881299E-5</c:v>
                </c:pt>
                <c:pt idx="232">
                  <c:v>1.36146191080298E-5</c:v>
                </c:pt>
                <c:pt idx="233">
                  <c:v>1.1229899248257899E-5</c:v>
                </c:pt>
                <c:pt idx="234">
                  <c:v>9.2628839731165603E-6</c:v>
                </c:pt>
                <c:pt idx="235">
                  <c:v>7.6404086636011498E-6</c:v>
                </c:pt>
                <c:pt idx="236">
                  <c:v>6.3021241245253798E-6</c:v>
                </c:pt>
                <c:pt idx="237">
                  <c:v>5.1982518512482601E-6</c:v>
                </c:pt>
                <c:pt idx="238">
                  <c:v>4.2877324808368598E-6</c:v>
                </c:pt>
                <c:pt idx="239">
                  <c:v>3.5366985579195899E-6</c:v>
                </c:pt>
                <c:pt idx="240">
                  <c:v>2.9172148088342302E-6</c:v>
                </c:pt>
                <c:pt idx="241">
                  <c:v>2.4062390678371801E-6</c:v>
                </c:pt>
                <c:pt idx="242">
                  <c:v>1.9847652063214899E-6</c:v>
                </c:pt>
                <c:pt idx="243">
                  <c:v>1.63711618559716E-6</c:v>
                </c:pt>
                <c:pt idx="244">
                  <c:v>1.3503609376996201E-6</c:v>
                </c:pt>
                <c:pt idx="245">
                  <c:v>1.1138333845998601E-6</c:v>
                </c:pt>
                <c:pt idx="246">
                  <c:v>9.1873570536477401E-7</c:v>
                </c:pt>
                <c:pt idx="247">
                  <c:v>7.5781109452228102E-7</c:v>
                </c:pt>
                <c:pt idx="248">
                  <c:v>6.2507383966810404E-7</c:v>
                </c:pt>
                <c:pt idx="249">
                  <c:v>5.1558667836391198E-7</c:v>
                </c:pt>
                <c:pt idx="250">
                  <c:v>4.2527715294368401E-7</c:v>
                </c:pt>
                <c:pt idx="251">
                  <c:v>3.5078613239161798E-7</c:v>
                </c:pt>
                <c:pt idx="252">
                  <c:v>2.8934286693656702E-7</c:v>
                </c:pt>
                <c:pt idx="253">
                  <c:v>2.3866192792139698E-7</c:v>
                </c:pt>
                <c:pt idx="254">
                  <c:v>1.9685819955212901E-7</c:v>
                </c:pt>
                <c:pt idx="255">
                  <c:v>1.6237676058666399E-7</c:v>
                </c:pt>
                <c:pt idx="256">
                  <c:v>1.33935047862843E-7</c:v>
                </c:pt>
                <c:pt idx="257">
                  <c:v>1.10475150394391E-7</c:v>
                </c:pt>
                <c:pt idx="258">
                  <c:v>9.1124459575390394E-8</c:v>
                </c:pt>
                <c:pt idx="259">
                  <c:v>7.5163211845909603E-8</c:v>
                </c:pt>
                <c:pt idx="260">
                  <c:v>6.1997716543017999E-8</c:v>
                </c:pt>
                <c:pt idx="261">
                  <c:v>5.1138273127379298E-8</c:v>
                </c:pt>
                <c:pt idx="262">
                  <c:v>4.21809564009292E-8</c:v>
                </c:pt>
                <c:pt idx="263">
                  <c:v>3.4792592203655998E-8</c:v>
                </c:pt>
                <c:pt idx="264">
                  <c:v>2.8698364749237002E-8</c:v>
                </c:pt>
                <c:pt idx="265">
                  <c:v>2.3671594644711301E-8</c:v>
                </c:pt>
                <c:pt idx="266">
                  <c:v>1.95253073795752E-8</c:v>
                </c:pt>
                <c:pt idx="267">
                  <c:v>1.61052786677308E-8</c:v>
                </c:pt>
                <c:pt idx="268">
                  <c:v>1.32842979585838E-8</c:v>
                </c:pt>
                <c:pt idx="269">
                  <c:v>1.0957436744393E-8</c:v>
                </c:pt>
                <c:pt idx="270">
                  <c:v>9.0381456650977408E-9</c:v>
                </c:pt>
                <c:pt idx="271">
                  <c:v>7.4550352395156893E-9</c:v>
                </c:pt>
                <c:pt idx="272">
                  <c:v>6.14922047973331E-9</c:v>
                </c:pt>
                <c:pt idx="273">
                  <c:v>5.0721306195625296E-9</c:v>
                </c:pt>
                <c:pt idx="274">
                  <c:v>4.1837024882294398E-9</c:v>
                </c:pt>
                <c:pt idx="275">
                  <c:v>3.4508903304681502E-9</c:v>
                </c:pt>
                <c:pt idx="276">
                  <c:v>2.8464366446736899E-9</c:v>
                </c:pt>
                <c:pt idx="277">
                  <c:v>2.3478583195292E-9</c:v>
                </c:pt>
                <c:pt idx="278">
                  <c:v>1.9366103577000499E-9</c:v>
                </c:pt>
                <c:pt idx="279">
                  <c:v>1.5973960806607E-9</c:v>
                </c:pt>
                <c:pt idx="280">
                  <c:v>1.31759815719355E-9</c:v>
                </c:pt>
                <c:pt idx="281">
                  <c:v>1.0868092922295299E-9</c:v>
                </c:pt>
                <c:pt idx="282">
                  <c:v>8.9644511964697298E-10</c:v>
                </c:pt>
                <c:pt idx="283">
                  <c:v>7.3942490028715195E-10</c:v>
                </c:pt>
                <c:pt idx="284">
                  <c:v>6.0990814851113905E-10</c:v>
                </c:pt>
                <c:pt idx="285">
                  <c:v>5.0307739092511098E-10</c:v>
                </c:pt>
                <c:pt idx="286">
                  <c:v>4.1495897682037701E-10</c:v>
                </c:pt>
                <c:pt idx="287">
                  <c:v>3.4227527523576801E-10</c:v>
                </c:pt>
                <c:pt idx="288">
                  <c:v>2.8232276099951698E-10</c:v>
                </c:pt>
                <c:pt idx="289">
                  <c:v>2.328714550687E-10</c:v>
                </c:pt>
                <c:pt idx="290">
                  <c:v>1.92081978774105E-10</c:v>
                </c:pt>
                <c:pt idx="291">
                  <c:v>1.5843713674105901E-10</c:v>
                </c:pt>
                <c:pt idx="292">
                  <c:v>1.30685483661518E-10</c:v>
                </c:pt>
                <c:pt idx="293">
                  <c:v>1.07794775840874E-10</c:v>
                </c:pt>
                <c:pt idx="294">
                  <c:v>8.8913576114407806E-11</c:v>
                </c:pt>
                <c:pt idx="295">
                  <c:v>7.3339583999074199E-11</c:v>
                </c:pt>
                <c:pt idx="296">
                  <c:v>6.0493513096670396E-11</c:v>
                </c:pt>
                <c:pt idx="297">
                  <c:v>4.9897544098696697E-11</c:v>
                </c:pt>
                <c:pt idx="298">
                  <c:v>4.1157551936246901E-11</c:v>
                </c:pt>
                <c:pt idx="299">
                  <c:v>3.3948446000393303E-11</c:v>
                </c:pt>
                <c:pt idx="300">
                  <c:v>2.8002078151492401E-11</c:v>
                </c:pt>
                <c:pt idx="301">
                  <c:v>2.3097268746658799E-11</c:v>
                </c:pt>
                <c:pt idx="302">
                  <c:v>1.90515796959386E-11</c:v>
                </c:pt>
                <c:pt idx="303">
                  <c:v>1.5714528539780101E-11</c:v>
                </c:pt>
                <c:pt idx="304">
                  <c:v>1.2961991140296199E-11</c:v>
                </c:pt>
                <c:pt idx="305">
                  <c:v>1.0691584790203401E-11</c:v>
                </c:pt>
                <c:pt idx="306">
                  <c:v>8.8188600106983803E-12</c:v>
                </c:pt>
                <c:pt idx="307">
                  <c:v>7.2741593893183799E-12</c:v>
                </c:pt>
                <c:pt idx="308">
                  <c:v>6.0000266198843802E-12</c:v>
                </c:pt>
                <c:pt idx="309">
                  <c:v>4.9490693718060396E-12</c:v>
                </c:pt>
                <c:pt idx="310">
                  <c:v>4.0821964965558697E-12</c:v>
                </c:pt>
                <c:pt idx="311">
                  <c:v>3.36716400287677E-12</c:v>
                </c:pt>
                <c:pt idx="312">
                  <c:v>2.7773757171744E-12</c:v>
                </c:pt>
                <c:pt idx="313">
                  <c:v>2.2908940187535901E-12</c:v>
                </c:pt>
                <c:pt idx="314">
                  <c:v>1.8896238534492401E-12</c:v>
                </c:pt>
                <c:pt idx="315">
                  <c:v>1.5586396744219299E-12</c:v>
                </c:pt>
                <c:pt idx="316">
                  <c:v>1.2856302751721499E-12</c:v>
                </c:pt>
                <c:pt idx="317">
                  <c:v>1.06044086491745E-12</c:v>
                </c:pt>
                <c:pt idx="318">
                  <c:v>8.7469535348016597E-13</c:v>
                </c:pt>
                <c:pt idx="319">
                  <c:v>7.2148479628733504E-13</c:v>
                </c:pt>
                <c:pt idx="320">
                  <c:v>5.9511041095941903E-13</c:v>
                </c:pt>
                <c:pt idx="321">
                  <c:v>4.9087160679592095E-13</c:v>
                </c:pt>
                <c:pt idx="322">
                  <c:v>4.0489114275449198E-13</c:v>
                </c:pt>
                <c:pt idx="323">
                  <c:v>3.3397091054237602E-13</c:v>
                </c:pt>
                <c:pt idx="324">
                  <c:v>2.7547297856330802E-13</c:v>
                </c:pt>
                <c:pt idx="325">
                  <c:v>2.27221472059603E-13</c:v>
                </c:pt>
                <c:pt idx="326">
                  <c:v>1.87421639807272E-13</c:v>
                </c:pt>
                <c:pt idx="327">
                  <c:v>1.5459309698880801E-13</c:v>
                </c:pt>
                <c:pt idx="328">
                  <c:v>1.27514761161897E-13</c:v>
                </c:pt>
                <c:pt idx="329">
                  <c:v>1.0517943317582199E-13</c:v>
                </c:pt>
                <c:pt idx="330">
                  <c:v>8.6756333638439E-14</c:v>
                </c:pt>
                <c:pt idx="331">
                  <c:v>7.1560201449283405E-14</c:v>
                </c:pt>
                <c:pt idx="332">
                  <c:v>5.9025804995434004E-14</c:v>
                </c:pt>
                <c:pt idx="333">
                  <c:v>4.8686917934796397E-14</c:v>
                </c:pt>
                <c:pt idx="334">
                  <c:v>4.0158977555207598E-14</c:v>
                </c:pt>
                <c:pt idx="335">
                  <c:v>3.3124780673931602E-14</c:v>
                </c:pt>
                <c:pt idx="336">
                  <c:v>2.73226850257269E-14</c:v>
                </c:pt>
                <c:pt idx="337">
                  <c:v>2.2536877281201001E-14</c:v>
                </c:pt>
                <c:pt idx="338">
                  <c:v>1.8589345707043099E-14</c:v>
                </c:pt>
                <c:pt idx="339">
                  <c:v>1.53332588851686E-14</c:v>
                </c:pt>
                <c:pt idx="340">
                  <c:v>1.2647504207235901E-14</c:v>
                </c:pt>
                <c:pt idx="341">
                  <c:v>1.04321829997128E-14</c:v>
                </c:pt>
                <c:pt idx="342">
                  <c:v>8.6048947172707606E-15</c:v>
                </c:pt>
                <c:pt idx="343">
                  <c:v>7.0976719922720997E-15</c:v>
                </c:pt>
                <c:pt idx="344">
                  <c:v>5.8544525372023496E-15</c:v>
                </c:pt>
                <c:pt idx="345">
                  <c:v>4.82899386554803E-15</c:v>
                </c:pt>
                <c:pt idx="346">
                  <c:v>3.9831532675884903E-15</c:v>
                </c:pt>
                <c:pt idx="347">
                  <c:v>3.2854690635022599E-15</c:v>
                </c:pt>
                <c:pt idx="348">
                  <c:v>2.7099903624260001E-15</c:v>
                </c:pt>
                <c:pt idx="349">
                  <c:v>2.2353117994705399E-15</c:v>
                </c:pt>
                <c:pt idx="350">
                  <c:v>1.8437773470085099E-15</c:v>
                </c:pt>
                <c:pt idx="351">
                  <c:v>1.52082358539288E-15</c:v>
                </c:pt>
                <c:pt idx="352">
                  <c:v>1.25443800556497E-15</c:v>
                </c:pt>
                <c:pt idx="353">
                  <c:v>1.03471219470814E-15</c:v>
                </c:pt>
                <c:pt idx="354">
                  <c:v>8.5347328535022095E-16</c:v>
                </c:pt>
                <c:pt idx="355">
                  <c:v>7.0397995938566802E-16</c:v>
                </c:pt>
                <c:pt idx="356">
                  <c:v>5.8067169965758498E-16</c:v>
                </c:pt>
                <c:pt idx="357">
                  <c:v>4.7896196232273303E-16</c:v>
                </c:pt>
                <c:pt idx="358">
                  <c:v>3.9506757688952901E-16</c:v>
                </c:pt>
                <c:pt idx="359">
                  <c:v>3.2586802833456501E-16</c:v>
                </c:pt>
                <c:pt idx="360">
                  <c:v>2.6878938718969701E-16</c:v>
                </c:pt>
                <c:pt idx="361">
                  <c:v>2.21708570291638E-16</c:v>
                </c:pt>
                <c:pt idx="362">
                  <c:v>1.8287437110034101E-16</c:v>
                </c:pt>
                <c:pt idx="363">
                  <c:v>1.5084232224922201E-16</c:v>
                </c:pt>
                <c:pt idx="364">
                  <c:v>1.2442096749059501E-16</c:v>
                </c:pt>
                <c:pt idx="365">
                  <c:v>1.0262754458075E-16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9B-4920-BCB9-60A76B364D64}"/>
            </c:ext>
          </c:extLst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VENT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Sheet1!$D$2:$D$367</c:f>
              <c:numCache>
                <c:formatCode>d\-mmm</c:formatCode>
                <c:ptCount val="366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</c:numCache>
            </c:numRef>
          </c:cat>
          <c:val>
            <c:numRef>
              <c:f>Sheet1!$J$2:$J$367</c:f>
              <c:numCache>
                <c:formatCode>General</c:formatCode>
                <c:ptCount val="366"/>
                <c:pt idx="0">
                  <c:v>184.05044861933101</c:v>
                </c:pt>
                <c:pt idx="1">
                  <c:v>217.23601493693499</c:v>
                </c:pt>
                <c:pt idx="2">
                  <c:v>248.24816926364201</c:v>
                </c:pt>
                <c:pt idx="3">
                  <c:v>293.28618151277101</c:v>
                </c:pt>
                <c:pt idx="4">
                  <c:v>336.23476868428298</c:v>
                </c:pt>
                <c:pt idx="5">
                  <c:v>388.35023405434202</c:v>
                </c:pt>
                <c:pt idx="6">
                  <c:v>448.31320902874103</c:v>
                </c:pt>
                <c:pt idx="7">
                  <c:v>521.05994576361002</c:v>
                </c:pt>
                <c:pt idx="8">
                  <c:v>602.01551286147901</c:v>
                </c:pt>
                <c:pt idx="9">
                  <c:v>700.32993238030804</c:v>
                </c:pt>
                <c:pt idx="10">
                  <c:v>810.62515961007603</c:v>
                </c:pt>
                <c:pt idx="11">
                  <c:v>939.74546330363796</c:v>
                </c:pt>
                <c:pt idx="12">
                  <c:v>1085.4007133669299</c:v>
                </c:pt>
                <c:pt idx="13">
                  <c:v>1256.5743784619201</c:v>
                </c:pt>
                <c:pt idx="14">
                  <c:v>1454.7061833200801</c:v>
                </c:pt>
                <c:pt idx="15">
                  <c:v>1686.3690681053099</c:v>
                </c:pt>
                <c:pt idx="16">
                  <c:v>1953.57961554397</c:v>
                </c:pt>
                <c:pt idx="17">
                  <c:v>2264.36526455586</c:v>
                </c:pt>
                <c:pt idx="18">
                  <c:v>2621.2393548660102</c:v>
                </c:pt>
                <c:pt idx="19">
                  <c:v>3034.4321302752701</c:v>
                </c:pt>
                <c:pt idx="20">
                  <c:v>3511.9795266066599</c:v>
                </c:pt>
                <c:pt idx="21">
                  <c:v>4067.1761007361401</c:v>
                </c:pt>
                <c:pt idx="22">
                  <c:v>4710.60251235552</c:v>
                </c:pt>
                <c:pt idx="23">
                  <c:v>5456.9144905958301</c:v>
                </c:pt>
                <c:pt idx="24">
                  <c:v>6319.8202246392202</c:v>
                </c:pt>
                <c:pt idx="25">
                  <c:v>7318.2551295173398</c:v>
                </c:pt>
                <c:pt idx="26">
                  <c:v>8472.1830665394391</c:v>
                </c:pt>
                <c:pt idx="27">
                  <c:v>9808.5955091649394</c:v>
                </c:pt>
                <c:pt idx="28">
                  <c:v>11356.537105380399</c:v>
                </c:pt>
                <c:pt idx="29">
                  <c:v>13150.4689695214</c:v>
                </c:pt>
                <c:pt idx="30">
                  <c:v>15227.4211884425</c:v>
                </c:pt>
                <c:pt idx="31">
                  <c:v>17631.228729865299</c:v>
                </c:pt>
                <c:pt idx="32">
                  <c:v>20411.410522721701</c:v>
                </c:pt>
                <c:pt idx="33">
                  <c:v>23627.5518327961</c:v>
                </c:pt>
                <c:pt idx="34">
                  <c:v>27348.3486727936</c:v>
                </c:pt>
                <c:pt idx="35">
                  <c:v>31654.491611639802</c:v>
                </c:pt>
                <c:pt idx="36">
                  <c:v>36637.111121688598</c:v>
                </c:pt>
                <c:pt idx="37">
                  <c:v>42400.814036359901</c:v>
                </c:pt>
                <c:pt idx="38">
                  <c:v>49064.569859415402</c:v>
                </c:pt>
                <c:pt idx="39">
                  <c:v>56766.274809680603</c:v>
                </c:pt>
                <c:pt idx="40">
                  <c:v>65664.892398367505</c:v>
                </c:pt>
                <c:pt idx="41">
                  <c:v>75944.7232769619</c:v>
                </c:pt>
                <c:pt idx="42">
                  <c:v>87816.840183420602</c:v>
                </c:pt>
                <c:pt idx="43">
                  <c:v>101522.48247144801</c:v>
                </c:pt>
                <c:pt idx="44">
                  <c:v>117335.36912847499</c:v>
                </c:pt>
                <c:pt idx="45">
                  <c:v>135566.92831178001</c:v>
                </c:pt>
                <c:pt idx="46">
                  <c:v>156570.935837058</c:v>
                </c:pt>
                <c:pt idx="47">
                  <c:v>180749.607493633</c:v>
                </c:pt>
                <c:pt idx="48">
                  <c:v>208557.82230538299</c:v>
                </c:pt>
                <c:pt idx="49">
                  <c:v>240507.39706068701</c:v>
                </c:pt>
                <c:pt idx="50">
                  <c:v>277169.45943072898</c:v>
                </c:pt>
                <c:pt idx="51">
                  <c:v>319177.26307919598</c:v>
                </c:pt>
                <c:pt idx="52">
                  <c:v>367227.63650644501</c:v>
                </c:pt>
                <c:pt idx="53">
                  <c:v>422081.69108604197</c:v>
                </c:pt>
                <c:pt idx="54">
                  <c:v>484561.75943497202</c:v>
                </c:pt>
                <c:pt idx="55">
                  <c:v>555544.07535715902</c:v>
                </c:pt>
                <c:pt idx="56">
                  <c:v>635944.546827771</c:v>
                </c:pt>
                <c:pt idx="57">
                  <c:v>726697.42719720199</c:v>
                </c:pt>
                <c:pt idx="58">
                  <c:v>828724.65244278999</c:v>
                </c:pt>
                <c:pt idx="59">
                  <c:v>942894.878644699</c:v>
                </c:pt>
                <c:pt idx="60">
                  <c:v>1069969.1131985099</c:v>
                </c:pt>
                <c:pt idx="61">
                  <c:v>1210531.3681793399</c:v>
                </c:pt>
                <c:pt idx="62">
                  <c:v>1364902.48224332</c:v>
                </c:pt>
                <c:pt idx="63">
                  <c:v>1533038.1220178499</c:v>
                </c:pt>
                <c:pt idx="64">
                  <c:v>1714413.0098415499</c:v>
                </c:pt>
                <c:pt idx="65">
                  <c:v>1907896.74449796</c:v>
                </c:pt>
                <c:pt idx="66">
                  <c:v>2111628.88153606</c:v>
                </c:pt>
                <c:pt idx="67">
                  <c:v>2322905.9463634398</c:v>
                </c:pt>
                <c:pt idx="68">
                  <c:v>2538097.5023668399</c:v>
                </c:pt>
                <c:pt idx="69">
                  <c:v>2752613.40669154</c:v>
                </c:pt>
                <c:pt idx="70">
                  <c:v>2960945.4374805898</c:v>
                </c:pt>
                <c:pt idx="71">
                  <c:v>3156803.9438614398</c:v>
                </c:pt>
                <c:pt idx="72">
                  <c:v>3333362.0006520301</c:v>
                </c:pt>
                <c:pt idx="73">
                  <c:v>3483608.1877210098</c:v>
                </c:pt>
                <c:pt idx="74">
                  <c:v>3600794.1173300999</c:v>
                </c:pt>
                <c:pt idx="75">
                  <c:v>3678945.9279897702</c:v>
                </c:pt>
                <c:pt idx="76">
                  <c:v>3713390.3901575301</c:v>
                </c:pt>
                <c:pt idx="77">
                  <c:v>3701230.7778294198</c:v>
                </c:pt>
                <c:pt idx="78">
                  <c:v>3641701.04889119</c:v>
                </c:pt>
                <c:pt idx="79">
                  <c:v>3536335.8854898801</c:v>
                </c:pt>
                <c:pt idx="80">
                  <c:v>3388919.2700572298</c:v>
                </c:pt>
                <c:pt idx="81">
                  <c:v>3205209.98783554</c:v>
                </c:pt>
                <c:pt idx="82">
                  <c:v>2992478.3034675298</c:v>
                </c:pt>
                <c:pt idx="83">
                  <c:v>2758915.6478496599</c:v>
                </c:pt>
                <c:pt idx="84">
                  <c:v>2512994.1570924502</c:v>
                </c:pt>
                <c:pt idx="85">
                  <c:v>2262855.2398891998</c:v>
                </c:pt>
                <c:pt idx="86">
                  <c:v>2015796.71169615</c:v>
                </c:pt>
                <c:pt idx="87">
                  <c:v>1777907.8219031601</c:v>
                </c:pt>
                <c:pt idx="88">
                  <c:v>1553873.80539446</c:v>
                </c:pt>
                <c:pt idx="89">
                  <c:v>1346942.58313407</c:v>
                </c:pt>
                <c:pt idx="90">
                  <c:v>1159023.0789264201</c:v>
                </c:pt>
                <c:pt idx="91">
                  <c:v>990872.29762140301</c:v>
                </c:pt>
                <c:pt idx="92">
                  <c:v>842327.31492037105</c:v>
                </c:pt>
                <c:pt idx="93">
                  <c:v>712545.47274019802</c:v>
                </c:pt>
                <c:pt idx="94">
                  <c:v>600226.83256303205</c:v>
                </c:pt>
                <c:pt idx="95">
                  <c:v>503803.71430897003</c:v>
                </c:pt>
                <c:pt idx="96">
                  <c:v>421591.01071503898</c:v>
                </c:pt>
                <c:pt idx="97">
                  <c:v>351897.36083357601</c:v>
                </c:pt>
                <c:pt idx="98">
                  <c:v>293101.311814958</c:v>
                </c:pt>
                <c:pt idx="99">
                  <c:v>243698.66612559499</c:v>
                </c:pt>
                <c:pt idx="100">
                  <c:v>202327.74632440801</c:v>
                </c:pt>
                <c:pt idx="101">
                  <c:v>167778.80541420501</c:v>
                </c:pt>
                <c:pt idx="102">
                  <c:v>138992.754885993</c:v>
                </c:pt>
                <c:pt idx="103">
                  <c:v>115053.18132498401</c:v>
                </c:pt>
                <c:pt idx="104">
                  <c:v>95174.534690782995</c:v>
                </c:pt>
                <c:pt idx="105">
                  <c:v>78688.504169191001</c:v>
                </c:pt>
                <c:pt idx="106">
                  <c:v>65029.9487446887</c:v>
                </c:pt>
                <c:pt idx="107">
                  <c:v>53723.271580636603</c:v>
                </c:pt>
                <c:pt idx="108">
                  <c:v>44369.772030574997</c:v>
                </c:pt>
                <c:pt idx="109">
                  <c:v>36636.247302411597</c:v>
                </c:pt>
                <c:pt idx="110">
                  <c:v>30244.932468032599</c:v>
                </c:pt>
                <c:pt idx="111">
                  <c:v>24964.751501397801</c:v>
                </c:pt>
                <c:pt idx="112">
                  <c:v>20603.789035107398</c:v>
                </c:pt>
                <c:pt idx="113">
                  <c:v>17002.865475409701</c:v>
                </c:pt>
                <c:pt idx="114">
                  <c:v>14030.0911774534</c:v>
                </c:pt>
                <c:pt idx="115">
                  <c:v>11576.277618911399</c:v>
                </c:pt>
                <c:pt idx="116">
                  <c:v>9551.0895387824294</c:v>
                </c:pt>
                <c:pt idx="117">
                  <c:v>7879.8302746608697</c:v>
                </c:pt>
                <c:pt idx="118">
                  <c:v>6500.7628249954196</c:v>
                </c:pt>
                <c:pt idx="119">
                  <c:v>5362.8810043332396</c:v>
                </c:pt>
                <c:pt idx="120">
                  <c:v>4424.0573495497601</c:v>
                </c:pt>
                <c:pt idx="121">
                  <c:v>3649.5059429476601</c:v>
                </c:pt>
                <c:pt idx="122">
                  <c:v>3010.50824903688</c:v>
                </c:pt>
                <c:pt idx="123">
                  <c:v>2483.3582655509599</c:v>
                </c:pt>
                <c:pt idx="124">
                  <c:v>2048.4900692091401</c:v>
                </c:pt>
                <c:pt idx="125">
                  <c:v>1689.7566105762901</c:v>
                </c:pt>
                <c:pt idx="126">
                  <c:v>1393.8336633086501</c:v>
                </c:pt>
                <c:pt idx="127">
                  <c:v>1149.7272552151901</c:v>
                </c:pt>
                <c:pt idx="128">
                  <c:v>948.36669011908396</c:v>
                </c:pt>
                <c:pt idx="129">
                  <c:v>782.26840441682896</c:v>
                </c:pt>
                <c:pt idx="130">
                  <c:v>645.25844757048196</c:v>
                </c:pt>
                <c:pt idx="131">
                  <c:v>532.243441880776</c:v>
                </c:pt>
                <c:pt idx="132">
                  <c:v>439.02158283821501</c:v>
                </c:pt>
                <c:pt idx="133">
                  <c:v>362.12667731056899</c:v>
                </c:pt>
                <c:pt idx="134">
                  <c:v>298.69943361764098</c:v>
                </c:pt>
                <c:pt idx="135">
                  <c:v>246.381239390627</c:v>
                </c:pt>
                <c:pt idx="136">
                  <c:v>203.226506966849</c:v>
                </c:pt>
                <c:pt idx="137">
                  <c:v>167.630353815337</c:v>
                </c:pt>
                <c:pt idx="138">
                  <c:v>138.26894499832801</c:v>
                </c:pt>
                <c:pt idx="139">
                  <c:v>114.050284131316</c:v>
                </c:pt>
                <c:pt idx="140">
                  <c:v>94.073621349085599</c:v>
                </c:pt>
                <c:pt idx="141">
                  <c:v>77.595966484725693</c:v>
                </c:pt>
                <c:pt idx="142">
                  <c:v>64.004462289324593</c:v>
                </c:pt>
                <c:pt idx="143">
                  <c:v>52.793592758590599</c:v>
                </c:pt>
                <c:pt idx="144">
                  <c:v>43.546381975519601</c:v>
                </c:pt>
                <c:pt idx="145">
                  <c:v>35.918886207875403</c:v>
                </c:pt>
                <c:pt idx="146">
                  <c:v>29.627402944420499</c:v>
                </c:pt>
                <c:pt idx="147">
                  <c:v>24.4379206210895</c:v>
                </c:pt>
                <c:pt idx="148">
                  <c:v>20.157415996504501</c:v>
                </c:pt>
                <c:pt idx="149">
                  <c:v>16.626675263564799</c:v>
                </c:pt>
                <c:pt idx="150">
                  <c:v>13.7143721038236</c:v>
                </c:pt>
                <c:pt idx="151">
                  <c:v>11.3121828194695</c:v>
                </c:pt>
                <c:pt idx="152">
                  <c:v>9.3307571458467198</c:v>
                </c:pt>
                <c:pt idx="153">
                  <c:v>7.6963949542760304</c:v>
                </c:pt>
                <c:pt idx="154">
                  <c:v>6.3483051484895396</c:v>
                </c:pt>
                <c:pt idx="155">
                  <c:v>5.2363446784392096</c:v>
                </c:pt>
                <c:pt idx="156">
                  <c:v>4.31915351237308</c:v>
                </c:pt>
                <c:pt idx="157">
                  <c:v>3.5626162124140901</c:v>
                </c:pt>
                <c:pt idx="158">
                  <c:v>2.9385929460960498</c:v>
                </c:pt>
                <c:pt idx="159">
                  <c:v>2.42387278021135</c:v>
                </c:pt>
                <c:pt idx="160">
                  <c:v>1.9993103394907501</c:v>
                </c:pt>
                <c:pt idx="161">
                  <c:v>1.64911370581394</c:v>
                </c:pt>
                <c:pt idx="162">
                  <c:v>1.36025705078675</c:v>
                </c:pt>
                <c:pt idx="163">
                  <c:v>1.1219961417339801</c:v>
                </c:pt>
                <c:pt idx="164">
                  <c:v>0.925468700000602</c:v>
                </c:pt>
                <c:pt idx="165">
                  <c:v>0.76336475418868799</c:v>
                </c:pt>
                <c:pt idx="166">
                  <c:v>0.62965473453967102</c:v>
                </c:pt>
                <c:pt idx="167">
                  <c:v>0.519365197902109</c:v>
                </c:pt>
                <c:pt idx="168">
                  <c:v>0.42839383986113599</c:v>
                </c:pt>
                <c:pt idx="169">
                  <c:v>0.35335691009919301</c:v>
                </c:pt>
                <c:pt idx="170">
                  <c:v>0.291463353188539</c:v>
                </c:pt>
                <c:pt idx="171">
                  <c:v>0.24041099301934801</c:v>
                </c:pt>
                <c:pt idx="172">
                  <c:v>0.19830090038287601</c:v>
                </c:pt>
                <c:pt idx="173">
                  <c:v>0.16356675978350599</c:v>
                </c:pt>
                <c:pt idx="174">
                  <c:v>0.134916608849761</c:v>
                </c:pt>
                <c:pt idx="175">
                  <c:v>0.111284783185838</c:v>
                </c:pt>
                <c:pt idx="176">
                  <c:v>9.1792278737548694E-2</c:v>
                </c:pt>
                <c:pt idx="177">
                  <c:v>7.5714056916408895E-2</c:v>
                </c:pt>
                <c:pt idx="178">
                  <c:v>6.2452076257198098E-2</c:v>
                </c:pt>
                <c:pt idx="179">
                  <c:v>5.1513047629798997E-2</c:v>
                </c:pt>
                <c:pt idx="180">
                  <c:v>4.2490085789409701E-2</c:v>
                </c:pt>
                <c:pt idx="181">
                  <c:v>3.5047574898317398E-2</c:v>
                </c:pt>
                <c:pt idx="182">
                  <c:v>2.8908685081199099E-2</c:v>
                </c:pt>
                <c:pt idx="183">
                  <c:v>2.3845075613422799E-2</c:v>
                </c:pt>
                <c:pt idx="184">
                  <c:v>1.9668401676018299E-2</c:v>
                </c:pt>
                <c:pt idx="185">
                  <c:v>1.6223308738106599E-2</c:v>
                </c:pt>
                <c:pt idx="186">
                  <c:v>1.33816540021658E-2</c:v>
                </c:pt>
                <c:pt idx="187">
                  <c:v>1.10377400047059E-2</c:v>
                </c:pt>
                <c:pt idx="188">
                  <c:v>9.1043831038241305E-3</c:v>
                </c:pt>
                <c:pt idx="189">
                  <c:v>7.50967062114962E-3</c:v>
                </c:pt>
                <c:pt idx="190">
                  <c:v>6.1942860080366497E-3</c:v>
                </c:pt>
                <c:pt idx="191">
                  <c:v>5.1093025322338503E-3</c:v>
                </c:pt>
                <c:pt idx="192">
                  <c:v>4.2143634140650397E-3</c:v>
                </c:pt>
                <c:pt idx="193">
                  <c:v>3.4761807222216E-3</c:v>
                </c:pt>
                <c:pt idx="194">
                  <c:v>2.8672971990145501E-3</c:v>
                </c:pt>
                <c:pt idx="195">
                  <c:v>2.3650649639678301E-3</c:v>
                </c:pt>
                <c:pt idx="196">
                  <c:v>1.95080310884275E-3</c:v>
                </c:pt>
                <c:pt idx="197">
                  <c:v>1.6091028489607099E-3</c:v>
                </c:pt>
                <c:pt idx="198">
                  <c:v>1.32725438359093E-3</c:v>
                </c:pt>
                <c:pt idx="199">
                  <c:v>1.09477414598967E-3</c:v>
                </c:pt>
                <c:pt idx="200">
                  <c:v>9.0301485883570302E-4</c:v>
                </c:pt>
                <c:pt idx="201">
                  <c:v>7.44843891441015E-4</c:v>
                </c:pt>
                <c:pt idx="202">
                  <c:v>6.1437795562349704E-4</c:v>
                </c:pt>
                <c:pt idx="203">
                  <c:v>5.0676427228693599E-4</c:v>
                </c:pt>
                <c:pt idx="204">
                  <c:v>4.1800006888816597E-4</c:v>
                </c:pt>
                <c:pt idx="205">
                  <c:v>3.4478369358071698E-4</c:v>
                </c:pt>
                <c:pt idx="206">
                  <c:v>2.8439180792034499E-4</c:v>
                </c:pt>
                <c:pt idx="207">
                  <c:v>2.3457809019972599E-4</c:v>
                </c:pt>
                <c:pt idx="208">
                  <c:v>1.93489681698563E-4</c:v>
                </c:pt>
                <c:pt idx="209">
                  <c:v>1.5959826810889199E-4</c:v>
                </c:pt>
                <c:pt idx="210">
                  <c:v>1.31643232705856E-4</c:v>
                </c:pt>
                <c:pt idx="211">
                  <c:v>1.0858476678918999E-4</c:v>
                </c:pt>
                <c:pt idx="212" formatCode="0.00E+00">
                  <c:v>8.9565193260060896E-5</c:v>
                </c:pt>
                <c:pt idx="213" formatCode="0.00E+00">
                  <c:v>7.3877064700499594E-5</c:v>
                </c:pt>
                <c:pt idx="214" formatCode="0.00E+00">
                  <c:v>6.09368493312118E-5</c:v>
                </c:pt>
                <c:pt idx="215" formatCode="0.00E+00">
                  <c:v>5.0263226089216999E-5</c:v>
                </c:pt>
                <c:pt idx="216" formatCode="0.00E+00">
                  <c:v>4.1459181511183102E-5</c:v>
                </c:pt>
                <c:pt idx="217" formatCode="0.00E+00">
                  <c:v>3.4197242511969698E-5</c:v>
                </c:pt>
                <c:pt idx="218" formatCode="0.00E+00">
                  <c:v>2.820729577977E-5</c:v>
                </c:pt>
                <c:pt idx="219" formatCode="0.00E+00">
                  <c:v>2.3266540714783299E-5</c:v>
                </c:pt>
                <c:pt idx="220" formatCode="0.00E+00">
                  <c:v>1.91912021975708E-5</c:v>
                </c:pt>
                <c:pt idx="221" formatCode="0.00E+00">
                  <c:v>1.5829694935237099E-5</c:v>
                </c:pt>
                <c:pt idx="222" formatCode="0.00E+00">
                  <c:v>1.3056985129586999E-5</c:v>
                </c:pt>
                <c:pt idx="223" formatCode="0.00E+00">
                  <c:v>1.0769939747886501E-5</c:v>
                </c:pt>
                <c:pt idx="224" formatCode="0.00E+00">
                  <c:v>8.8834904105893599E-6</c:v>
                </c:pt>
                <c:pt idx="225" formatCode="0.00E+00">
                  <c:v>7.3274692090936998E-6</c:v>
                </c:pt>
                <c:pt idx="226" formatCode="0.00E+00">
                  <c:v>6.0439987584973396E-6</c:v>
                </c:pt>
                <c:pt idx="227" formatCode="0.00E+00">
                  <c:v>4.9853394054277796E-6</c:v>
                </c:pt>
                <c:pt idx="228" formatCode="0.00E+00">
                  <c:v>4.1121135157849903E-6</c:v>
                </c:pt>
                <c:pt idx="229" formatCode="0.00E+00">
                  <c:v>3.39184079358645E-6</c:v>
                </c:pt>
                <c:pt idx="230" formatCode="0.00E+00">
                  <c:v>2.79773015139521E-6</c:v>
                </c:pt>
                <c:pt idx="231" formatCode="0.00E+00">
                  <c:v>2.3076831953492102E-6</c:v>
                </c:pt>
                <c:pt idx="232" formatCode="0.00E+00">
                  <c:v>1.9034722587324E-6</c:v>
                </c:pt>
                <c:pt idx="233" formatCode="0.00E+00">
                  <c:v>1.5700624103082499E-6</c:v>
                </c:pt>
                <c:pt idx="234" formatCode="0.00E+00">
                  <c:v>1.29505221884706E-6</c:v>
                </c:pt>
                <c:pt idx="235" formatCode="0.00E+00">
                  <c:v>1.06821247257665E-6</c:v>
                </c:pt>
                <c:pt idx="236" formatCode="0.00E+00">
                  <c:v>8.81105695886978E-7</c:v>
                </c:pt>
                <c:pt idx="237" formatCode="0.00E+00">
                  <c:v>7.2677231098477597E-7</c:v>
                </c:pt>
                <c:pt idx="238" formatCode="0.00E+00">
                  <c:v>5.9947177109702299E-7</c:v>
                </c:pt>
                <c:pt idx="239" formatCode="0.00E+00">
                  <c:v>4.9446903649484904E-7</c:v>
                </c:pt>
                <c:pt idx="240" formatCode="0.00E+00">
                  <c:v>4.0785845113783899E-7</c:v>
                </c:pt>
                <c:pt idx="241" formatCode="0.00E+00">
                  <c:v>3.3641846887286602E-7</c:v>
                </c:pt>
                <c:pt idx="242" formatCode="0.00E+00">
                  <c:v>2.7749182560293598E-7</c:v>
                </c:pt>
                <c:pt idx="243" formatCode="0.00E+00">
                  <c:v>2.2888670033837E-7</c:v>
                </c:pt>
                <c:pt idx="244" formatCode="0.00E+00">
                  <c:v>1.8879518874942901E-7</c:v>
                </c:pt>
                <c:pt idx="245" formatCode="0.00E+00">
                  <c:v>1.5572605679150101E-7</c:v>
                </c:pt>
                <c:pt idx="246" formatCode="0.00E+00">
                  <c:v>1.2844927312695999E-7</c:v>
                </c:pt>
                <c:pt idx="247" formatCode="0.00E+00">
                  <c:v>1.0595025718371E-7</c:v>
                </c:pt>
                <c:pt idx="248" formatCode="0.00E+00">
                  <c:v>8.7392141068616195E-8</c:v>
                </c:pt>
                <c:pt idx="249" formatCode="0.00E+00">
                  <c:v>7.2084641636372195E-8</c:v>
                </c:pt>
                <c:pt idx="250" formatCode="0.00E+00">
                  <c:v>5.9458384886348999E-8</c:v>
                </c:pt>
                <c:pt idx="251" formatCode="0.00E+00">
                  <c:v>4.9043727665111699E-8</c:v>
                </c:pt>
                <c:pt idx="252" formatCode="0.00E+00">
                  <c:v>4.0453288933284E-8</c:v>
                </c:pt>
                <c:pt idx="253" formatCode="0.00E+00">
                  <c:v>3.33675408348003E-8</c:v>
                </c:pt>
                <c:pt idx="254" formatCode="0.00E+00">
                  <c:v>2.75229236173703E-8</c:v>
                </c:pt>
                <c:pt idx="255" formatCode="0.00E+00">
                  <c:v>2.27020423290871E-8</c:v>
                </c:pt>
                <c:pt idx="256" formatCode="0.00E+00">
                  <c:v>1.87255806494172E-8</c:v>
                </c:pt>
                <c:pt idx="257" formatCode="0.00E+00">
                  <c:v>1.54456310832587E-8</c:v>
                </c:pt>
                <c:pt idx="258" formatCode="0.00E+00">
                  <c:v>1.2740193429742501E-8</c:v>
                </c:pt>
                <c:pt idx="259" formatCode="0.00E+00">
                  <c:v>1.05086368923971E-8</c:v>
                </c:pt>
                <c:pt idx="260" formatCode="0.00E+00">
                  <c:v>8.6679570405809893E-9</c:v>
                </c:pt>
                <c:pt idx="261" formatCode="0.00E+00">
                  <c:v>7.1496883970405904E-9</c:v>
                </c:pt>
                <c:pt idx="262" formatCode="0.00E+00">
                  <c:v>5.8973578128763199E-9</c:v>
                </c:pt>
                <c:pt idx="263" formatCode="0.00E+00">
                  <c:v>4.8643839061926998E-9</c:v>
                </c:pt>
                <c:pt idx="264" formatCode="0.00E+00">
                  <c:v>4.01234443243394E-9</c:v>
                </c:pt>
                <c:pt idx="265" formatCode="0.00E+00">
                  <c:v>3.30954713995145E-9</c:v>
                </c:pt>
                <c:pt idx="266" formatCode="0.00E+00">
                  <c:v>2.72985095273245E-9</c:v>
                </c:pt>
                <c:pt idx="267" formatCode="0.00E+00">
                  <c:v>2.2516936333165901E-9</c:v>
                </c:pt>
                <c:pt idx="268" formatCode="0.00E+00">
                  <c:v>1.85728975909284E-9</c:v>
                </c:pt>
                <c:pt idx="269" formatCode="0.00E+00">
                  <c:v>1.53196918008846E-9</c:v>
                </c:pt>
                <c:pt idx="270" formatCode="0.00E+00">
                  <c:v>1.26363135167434E-9</c:v>
                </c:pt>
                <c:pt idx="271" formatCode="0.00E+00">
                  <c:v>1.04229524567291E-9</c:v>
                </c:pt>
                <c:pt idx="272" formatCode="0.00E+00">
                  <c:v>8.5972809847365397E-10</c:v>
                </c:pt>
                <c:pt idx="273" formatCode="0.00E+00">
                  <c:v>7.0913918716727802E-10</c:v>
                </c:pt>
                <c:pt idx="274" formatCode="0.00E+00">
                  <c:v>5.8492724347513297E-10</c:v>
                </c:pt>
                <c:pt idx="275" formatCode="0.00E+00">
                  <c:v>4.8247211034538904E-10</c:v>
                </c:pt>
                <c:pt idx="276" formatCode="0.00E+00">
                  <c:v>3.9796289172444202E-10</c:v>
                </c:pt>
                <c:pt idx="277" formatCode="0.00E+00">
                  <c:v>3.28256203402302E-10</c:v>
                </c:pt>
                <c:pt idx="278" formatCode="0.00E+00">
                  <c:v>2.7075925246386599E-10</c:v>
                </c:pt>
                <c:pt idx="279" formatCode="0.00E+00">
                  <c:v>2.23333396397935E-10</c:v>
                </c:pt>
                <c:pt idx="280" formatCode="0.00E+00">
                  <c:v>1.84214594672994E-10</c:v>
                </c:pt>
                <c:pt idx="281" formatCode="0.00E+00">
                  <c:v>1.51947793916776E-10</c:v>
                </c:pt>
                <c:pt idx="282" formatCode="0.00E+00">
                  <c:v>1.25332806107112E-10</c:v>
                </c:pt>
                <c:pt idx="283" formatCode="0.00E+00">
                  <c:v>1.03379666672355E-10</c:v>
                </c:pt>
                <c:pt idx="284" formatCode="0.00E+00">
                  <c:v>8.5271812011850906E-11</c:v>
                </c:pt>
                <c:pt idx="285" formatCode="0.00E+00">
                  <c:v>7.0335706796319695E-11</c:v>
                </c:pt>
                <c:pt idx="286" formatCode="0.00E+00">
                  <c:v>5.8015791312590698E-11</c:v>
                </c:pt>
                <c:pt idx="287" formatCode="0.00E+00">
                  <c:v>4.7853817000374003E-11</c:v>
                </c:pt>
                <c:pt idx="288" formatCode="0.00E+00">
                  <c:v>3.9471801550875798E-11</c:v>
                </c:pt>
                <c:pt idx="289" formatCode="0.00E+00">
                  <c:v>3.2557969569337797E-11</c:v>
                </c:pt>
                <c:pt idx="290" formatCode="0.00E+00">
                  <c:v>2.68551558538125E-11</c:v>
                </c:pt>
                <c:pt idx="291" formatCode="0.00E+00">
                  <c:v>2.2151239941320399E-11</c:v>
                </c:pt>
                <c:pt idx="292" formatCode="0.00E+00">
                  <c:v>1.8271256127068099E-11</c:v>
                </c:pt>
                <c:pt idx="293" formatCode="0.00E+00">
                  <c:v>1.50708854829238E-11</c:v>
                </c:pt>
                <c:pt idx="294" formatCode="0.00E+00">
                  <c:v>1.24310878058757E-11</c:v>
                </c:pt>
                <c:pt idx="295" formatCode="0.00E+00">
                  <c:v>1.02536738277622E-11</c:v>
                </c:pt>
                <c:pt idx="296" formatCode="0.00E+00">
                  <c:v>8.45765299128255E-12</c:v>
                </c:pt>
                <c:pt idx="297" formatCode="0.00E+00">
                  <c:v>6.9762209450577801E-12</c:v>
                </c:pt>
                <c:pt idx="298" formatCode="0.00E+00">
                  <c:v>5.7542747053392103E-12</c:v>
                </c:pt>
                <c:pt idx="299" formatCode="0.00E+00">
                  <c:v>4.7463630589198397E-12</c:v>
                </c:pt>
                <c:pt idx="300" formatCode="0.00E+00">
                  <c:v>3.9149959709351402E-12</c:v>
                </c:pt>
                <c:pt idx="301" formatCode="0.00E+00">
                  <c:v>3.2292501147009401E-12</c:v>
                </c:pt>
                <c:pt idx="302" formatCode="0.00E+00">
                  <c:v>2.66361865522088E-12</c:v>
                </c:pt>
                <c:pt idx="303" formatCode="0.00E+00">
                  <c:v>2.1970625031943499E-12</c:v>
                </c:pt>
                <c:pt idx="304" formatCode="0.00E+00">
                  <c:v>1.8122277502016301E-12</c:v>
                </c:pt>
                <c:pt idx="305" formatCode="0.00E+00">
                  <c:v>1.49480017697574E-12</c:v>
                </c:pt>
                <c:pt idx="306" formatCode="0.00E+00">
                  <c:v>1.2329728252077499E-12</c:v>
                </c:pt>
                <c:pt idx="307" formatCode="0.00E+00">
                  <c:v>1.0170068288161199E-12</c:v>
                </c:pt>
                <c:pt idx="308" formatCode="0.00E+00">
                  <c:v>8.3886916946762499E-13</c:v>
                </c:pt>
                <c:pt idx="309" formatCode="0.00E+00">
                  <c:v>6.9193388239335998E-13</c:v>
                </c:pt>
                <c:pt idx="310" formatCode="0.00E+00">
                  <c:v>5.70735598624961E-13</c:v>
                </c:pt>
                <c:pt idx="311" formatCode="0.00E+00">
                  <c:v>4.7076625646836102E-13</c:v>
                </c:pt>
                <c:pt idx="312" formatCode="0.00E+00">
                  <c:v>3.8830742074477302E-13</c:v>
                </c:pt>
                <c:pt idx="313" formatCode="0.00E+00">
                  <c:v>3.2029197278622398E-13</c:v>
                </c:pt>
                <c:pt idx="314" formatCode="0.00E+00">
                  <c:v>2.6419002664047401E-13</c:v>
                </c:pt>
                <c:pt idx="315" formatCode="0.00E+00">
                  <c:v>2.1791482805239601E-13</c:v>
                </c:pt>
                <c:pt idx="316" formatCode="0.00E+00">
                  <c:v>1.79745136063466E-13</c:v>
                </c:pt>
                <c:pt idx="317" formatCode="0.00E+00">
                  <c:v>1.48261200154366E-13</c:v>
                </c:pt>
                <c:pt idx="318" formatCode="0.00E+00">
                  <c:v>1.2229195155221299E-13</c:v>
                </c:pt>
                <c:pt idx="319" formatCode="0.00E+00">
                  <c:v>1.00871444443186E-13</c:v>
                </c:pt>
                <c:pt idx="320" formatCode="0.00E+00">
                  <c:v>8.3202926888530103E-14</c:v>
                </c:pt>
                <c:pt idx="321" formatCode="0.00E+00">
                  <c:v>6.8629205034490202E-14</c:v>
                </c:pt>
                <c:pt idx="322" formatCode="0.00E+00">
                  <c:v>5.6608198290611101E-14</c:v>
                </c:pt>
                <c:pt idx="323" formatCode="0.00E+00">
                  <c:v>4.6692776232778603E-14</c:v>
                </c:pt>
                <c:pt idx="324" formatCode="0.00E+00">
                  <c:v>3.8514127249412101E-14</c:v>
                </c:pt>
                <c:pt idx="325" formatCode="0.00E+00">
                  <c:v>3.1768040315042602E-14</c:v>
                </c:pt>
                <c:pt idx="326" formatCode="0.00E+00">
                  <c:v>2.6203589631482601E-14</c:v>
                </c:pt>
                <c:pt idx="327" formatCode="0.00E+00">
                  <c:v>2.1613801253268201E-14</c:v>
                </c:pt>
                <c:pt idx="328" formatCode="0.00E+00">
                  <c:v>1.78279545354524E-14</c:v>
                </c:pt>
                <c:pt idx="329" formatCode="0.00E+00">
                  <c:v>1.4705232050288E-14</c:v>
                </c:pt>
                <c:pt idx="330" formatCode="0.00E+00">
                  <c:v>1.2129481776655001E-14</c:v>
                </c:pt>
                <c:pt idx="331" formatCode="0.00E+00">
                  <c:v>1.00048967379152E-14</c:v>
                </c:pt>
                <c:pt idx="332" formatCode="0.00E+00">
                  <c:v>8.2524513890619402E-15</c:v>
                </c:pt>
                <c:pt idx="333" formatCode="0.00E+00">
                  <c:v>6.8069622018934398E-15</c:v>
                </c:pt>
                <c:pt idx="334" formatCode="0.00E+00">
                  <c:v>5.6146631144559201E-15</c:v>
                </c:pt>
                <c:pt idx="335" formatCode="0.00E+00">
                  <c:v>4.6312056617650997E-15</c:v>
                </c:pt>
                <c:pt idx="336" formatCode="0.00E+00">
                  <c:v>3.8200094011591803E-15</c:v>
                </c:pt>
                <c:pt idx="337" formatCode="0.00E+00">
                  <c:v>3.1509012751081601E-15</c:v>
                </c:pt>
                <c:pt idx="338" formatCode="0.00E+00">
                  <c:v>2.5989933015520099E-15</c:v>
                </c:pt>
                <c:pt idx="339" formatCode="0.00E+00">
                  <c:v>2.1437568466123301E-15</c:v>
                </c:pt>
                <c:pt idx="340" formatCode="0.00E+00">
                  <c:v>1.7682590465520401E-15</c:v>
                </c:pt>
                <c:pt idx="341" formatCode="0.00E+00">
                  <c:v>1.4585329771210899E-15</c:v>
                </c:pt>
                <c:pt idx="342" formatCode="0.00E+00">
                  <c:v>1.20305814326115E-15</c:v>
                </c:pt>
                <c:pt idx="343" formatCode="0.00E+00">
                  <c:v>9.9233196559171405E-16</c:v>
                </c:pt>
                <c:pt idx="344" formatCode="0.00E+00">
                  <c:v>8.1851632479355402E-16</c:v>
                </c:pt>
                <c:pt idx="345" formatCode="0.00E+00">
                  <c:v>6.7514601684130397E-16</c:v>
                </c:pt>
                <c:pt idx="346" formatCode="0.00E+00">
                  <c:v>5.5688827485714703E-16</c:v>
                </c:pt>
                <c:pt idx="347" formatCode="0.00E+00">
                  <c:v>4.5934441281948303E-16</c:v>
                </c:pt>
                <c:pt idx="348" formatCode="0.00E+00">
                  <c:v>3.7888621311447898E-16</c:v>
                </c:pt>
                <c:pt idx="349" formatCode="0.00E+00">
                  <c:v>3.1252097224189701E-16</c:v>
                </c:pt>
                <c:pt idx="350" formatCode="0.00E+00">
                  <c:v>2.5778018494831599E-16</c:v>
                </c:pt>
                <c:pt idx="351" formatCode="0.00E+00">
                  <c:v>2.1262772631000301E-16</c:v>
                </c:pt>
                <c:pt idx="352" formatCode="0.00E+00">
                  <c:v>1.7538411652868501E-16</c:v>
                </c:pt>
                <c:pt idx="353" formatCode="0.00E+00">
                  <c:v>1.4466405141209901E-16</c:v>
                </c:pt>
                <c:pt idx="354" formatCode="0.00E+00">
                  <c:v>1.1932487493837699E-16</c:v>
                </c:pt>
                <c:pt idx="355" formatCode="0.00E+00">
                  <c:v>9.8424077302376696E-17</c:v>
                </c:pt>
                <c:pt idx="356" formatCode="0.00E+00">
                  <c:v>8.1184237551700596E-17</c:v>
                </c:pt>
                <c:pt idx="357" formatCode="0.00E+00">
                  <c:v>6.6964106827259896E-17</c:v>
                </c:pt>
                <c:pt idx="358" formatCode="0.00E+00">
                  <c:v>5.5234756627688002E-17</c:v>
                </c:pt>
                <c:pt idx="359" formatCode="0.00E+00">
                  <c:v>4.5559904914283902E-17</c:v>
                </c:pt>
                <c:pt idx="360" formatCode="0.00E+00">
                  <c:v>3.7579688271100398E-17</c:v>
                </c:pt>
                <c:pt idx="361" formatCode="0.00E+00">
                  <c:v>3.0997276513418198E-17</c:v>
                </c:pt>
                <c:pt idx="362" formatCode="0.00E+00">
                  <c:v>2.5567831864859299E-17</c:v>
                </c:pt>
                <c:pt idx="363" formatCode="0.00E+00">
                  <c:v>2.1089402031392399E-17</c:v>
                </c:pt>
                <c:pt idx="364" formatCode="0.00E+00">
                  <c:v>1.7395408433242201E-17</c:v>
                </c:pt>
                <c:pt idx="365" formatCode="0.00E+00">
                  <c:v>1.43484501888142E-17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9B-4920-BCB9-60A76B364D64}"/>
            </c:ext>
          </c:extLst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RECOVERED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Sheet1!$D$2:$D$367</c:f>
              <c:numCache>
                <c:formatCode>d\-mmm</c:formatCode>
                <c:ptCount val="366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</c:numCache>
            </c:numRef>
          </c:cat>
          <c:val>
            <c:numRef>
              <c:f>Sheet1!$K$2:$K$367</c:f>
              <c:numCache>
                <c:formatCode>_(* #,##0_);_(* \(#,##0\);_(* "-"??_);_(@_)</c:formatCode>
                <c:ptCount val="366"/>
                <c:pt idx="0">
                  <c:v>0</c:v>
                </c:pt>
                <c:pt idx="1">
                  <c:v>513.06541503632104</c:v>
                </c:pt>
                <c:pt idx="2">
                  <c:v>1222.0800015202699</c:v>
                </c:pt>
                <c:pt idx="3">
                  <c:v>2227.1337096770899</c:v>
                </c:pt>
                <c:pt idx="4">
                  <c:v>3286.1500499106601</c:v>
                </c:pt>
                <c:pt idx="5">
                  <c:v>4384.5145096197102</c:v>
                </c:pt>
                <c:pt idx="6">
                  <c:v>5441.8855353158697</c:v>
                </c:pt>
                <c:pt idx="7">
                  <c:v>6694.1678747142996</c:v>
                </c:pt>
                <c:pt idx="8">
                  <c:v>8233.1036034629396</c:v>
                </c:pt>
                <c:pt idx="9">
                  <c:v>10204.392024312599</c:v>
                </c:pt>
                <c:pt idx="10">
                  <c:v>12594.513516421601</c:v>
                </c:pt>
                <c:pt idx="11">
                  <c:v>15357.063244360999</c:v>
                </c:pt>
                <c:pt idx="12">
                  <c:v>18345.790980643498</c:v>
                </c:pt>
                <c:pt idx="13">
                  <c:v>21645.3378870874</c:v>
                </c:pt>
                <c:pt idx="14">
                  <c:v>25400.683558664099</c:v>
                </c:pt>
                <c:pt idx="15">
                  <c:v>29886.6983162877</c:v>
                </c:pt>
                <c:pt idx="16">
                  <c:v>35267.998312254</c:v>
                </c:pt>
                <c:pt idx="17">
                  <c:v>41654.032638578101</c:v>
                </c:pt>
                <c:pt idx="18">
                  <c:v>49015.784829130796</c:v>
                </c:pt>
                <c:pt idx="19">
                  <c:v>57367.610240598602</c:v>
                </c:pt>
                <c:pt idx="20">
                  <c:v>66816.903469014505</c:v>
                </c:pt>
                <c:pt idx="21">
                  <c:v>77697.233916557801</c:v>
                </c:pt>
                <c:pt idx="22">
                  <c:v>90406.005029961205</c:v>
                </c:pt>
                <c:pt idx="23">
                  <c:v>105353.209568242</c:v>
                </c:pt>
                <c:pt idx="24">
                  <c:v>122824.511991026</c:v>
                </c:pt>
                <c:pt idx="25">
                  <c:v>143050.27226425501</c:v>
                </c:pt>
                <c:pt idx="26">
                  <c:v>166273.65379567101</c:v>
                </c:pt>
                <c:pt idx="27">
                  <c:v>192935.616550812</c:v>
                </c:pt>
                <c:pt idx="28">
                  <c:v>223701.53903974901</c:v>
                </c:pt>
                <c:pt idx="29">
                  <c:v>259440.25559355199</c:v>
                </c:pt>
                <c:pt idx="30">
                  <c:v>301059.12229427102</c:v>
                </c:pt>
                <c:pt idx="31">
                  <c:v>349446.47747373302</c:v>
                </c:pt>
                <c:pt idx="32">
                  <c:v>405467.90790829097</c:v>
                </c:pt>
                <c:pt idx="33">
                  <c:v>470125.65361807903</c:v>
                </c:pt>
                <c:pt idx="34">
                  <c:v>544708.66656919895</c:v>
                </c:pt>
                <c:pt idx="35">
                  <c:v>630910.85086363403</c:v>
                </c:pt>
                <c:pt idx="36">
                  <c:v>730780.59553505096</c:v>
                </c:pt>
                <c:pt idx="37">
                  <c:v>846622.59540344705</c:v>
                </c:pt>
                <c:pt idx="38">
                  <c:v>980898.51157705998</c:v>
                </c:pt>
                <c:pt idx="39">
                  <c:v>1136283.6616555201</c:v>
                </c:pt>
                <c:pt idx="40">
                  <c:v>1315831.27211</c:v>
                </c:pt>
                <c:pt idx="41">
                  <c:v>1523210.6224437701</c:v>
                </c:pt>
                <c:pt idx="42">
                  <c:v>1762856.21886308</c:v>
                </c:pt>
                <c:pt idx="43">
                  <c:v>2040001.13574337</c:v>
                </c:pt>
                <c:pt idx="44">
                  <c:v>2360598.8909419901</c:v>
                </c:pt>
                <c:pt idx="45">
                  <c:v>2731288.7295973999</c:v>
                </c:pt>
                <c:pt idx="46">
                  <c:v>3159484.5926832599</c:v>
                </c:pt>
                <c:pt idx="47">
                  <c:v>3653634.2296422999</c:v>
                </c:pt>
                <c:pt idx="48">
                  <c:v>4223535.4463345697</c:v>
                </c:pt>
                <c:pt idx="49">
                  <c:v>4880599.2181242704</c:v>
                </c:pt>
                <c:pt idx="50">
                  <c:v>5637958.5977011304</c:v>
                </c:pt>
                <c:pt idx="51">
                  <c:v>6510474.0990701802</c:v>
                </c:pt>
                <c:pt idx="52">
                  <c:v>7514742.2185878502</c:v>
                </c:pt>
                <c:pt idx="53">
                  <c:v>8669241.3460208699</c:v>
                </c:pt>
                <c:pt idx="54">
                  <c:v>9994622.0739358198</c:v>
                </c:pt>
                <c:pt idx="55">
                  <c:v>11514052.3824898</c:v>
                </c:pt>
                <c:pt idx="56">
                  <c:v>13253446.646666599</c:v>
                </c:pt>
                <c:pt idx="57">
                  <c:v>15241476.3075158</c:v>
                </c:pt>
                <c:pt idx="58">
                  <c:v>17509358.884179998</c:v>
                </c:pt>
                <c:pt idx="59">
                  <c:v>20090535.245365199</c:v>
                </c:pt>
                <c:pt idx="60">
                  <c:v>23020326.710092701</c:v>
                </c:pt>
                <c:pt idx="61">
                  <c:v>26335571.166664399</c:v>
                </c:pt>
                <c:pt idx="62">
                  <c:v>30074092.322237201</c:v>
                </c:pt>
                <c:pt idx="63">
                  <c:v>34273807.659399301</c:v>
                </c:pt>
                <c:pt idx="64">
                  <c:v>38971332.796370402</c:v>
                </c:pt>
                <c:pt idx="65">
                  <c:v>44200093.6725621</c:v>
                </c:pt>
                <c:pt idx="66">
                  <c:v>49988080.791203097</c:v>
                </c:pt>
                <c:pt idx="67">
                  <c:v>56355423.377798297</c:v>
                </c:pt>
                <c:pt idx="68">
                  <c:v>63311899.386707701</c:v>
                </c:pt>
                <c:pt idx="69">
                  <c:v>70854437.547998294</c:v>
                </c:pt>
                <c:pt idx="70">
                  <c:v>78964684.035825193</c:v>
                </c:pt>
                <c:pt idx="71">
                  <c:v>87606844.754492506</c:v>
                </c:pt>
                <c:pt idx="72">
                  <c:v>96726184.050440505</c:v>
                </c:pt>
                <c:pt idx="73">
                  <c:v>106248652.009298</c:v>
                </c:pt>
                <c:pt idx="74">
                  <c:v>116082027.24123199</c:v>
                </c:pt>
                <c:pt idx="75">
                  <c:v>126118727.154411</c:v>
                </c:pt>
                <c:pt idx="76">
                  <c:v>136240142.713076</c:v>
                </c:pt>
                <c:pt idx="77">
                  <c:v>146322113.93011299</c:v>
                </c:pt>
                <c:pt idx="78">
                  <c:v>156241014.73294899</c:v>
                </c:pt>
                <c:pt idx="79">
                  <c:v>165879851.42962599</c:v>
                </c:pt>
                <c:pt idx="80">
                  <c:v>175133766.76251999</c:v>
                </c:pt>
                <c:pt idx="81">
                  <c:v>183914393.758665</c:v>
                </c:pt>
                <c:pt idx="82">
                  <c:v>192152648.41151601</c:v>
                </c:pt>
                <c:pt idx="83">
                  <c:v>199799795.86300001</c:v>
                </c:pt>
                <c:pt idx="84">
                  <c:v>206826914.79817</c:v>
                </c:pt>
                <c:pt idx="85">
                  <c:v>213223127.62760001</c:v>
                </c:pt>
                <c:pt idx="86">
                  <c:v>218993080.67765</c:v>
                </c:pt>
                <c:pt idx="87">
                  <c:v>224154132.44667599</c:v>
                </c:pt>
                <c:pt idx="88">
                  <c:v>228733581.99143901</c:v>
                </c:pt>
                <c:pt idx="89">
                  <c:v>232766116.98388299</c:v>
                </c:pt>
                <c:pt idx="90">
                  <c:v>236291541.87238199</c:v>
                </c:pt>
                <c:pt idx="91">
                  <c:v>239352786.00431201</c:v>
                </c:pt>
                <c:pt idx="92">
                  <c:v>241994179.03979</c:v>
                </c:pt>
                <c:pt idx="93">
                  <c:v>244259990.16293499</c:v>
                </c:pt>
                <c:pt idx="94">
                  <c:v>246193235.433074</c:v>
                </c:pt>
                <c:pt idx="95">
                  <c:v>247834755.15105999</c:v>
                </c:pt>
                <c:pt idx="96">
                  <c:v>249222552.68847001</c:v>
                </c:pt>
                <c:pt idx="97">
                  <c:v>250391374.16934401</c:v>
                </c:pt>
                <c:pt idx="98">
                  <c:v>251372498.887914</c:v>
                </c:pt>
                <c:pt idx="99">
                  <c:v>252193704.512961</c:v>
                </c:pt>
                <c:pt idx="100">
                  <c:v>252879368.49795201</c:v>
                </c:pt>
                <c:pt idx="101">
                  <c:v>253450667.298365</c:v>
                </c:pt>
                <c:pt idx="102">
                  <c:v>253925837.87334999</c:v>
                </c:pt>
                <c:pt idx="103">
                  <c:v>254320471.215132</c:v>
                </c:pt>
                <c:pt idx="104">
                  <c:v>254647814.41925699</c:v>
                </c:pt>
                <c:pt idx="105">
                  <c:v>254919064.83116999</c:v>
                </c:pt>
                <c:pt idx="106">
                  <c:v>255143645.95074001</c:v>
                </c:pt>
                <c:pt idx="107">
                  <c:v>255329459.45067701</c:v>
                </c:pt>
                <c:pt idx="108">
                  <c:v>255483110.84948999</c:v>
                </c:pt>
                <c:pt idx="109">
                  <c:v>255610108.41781601</c:v>
                </c:pt>
                <c:pt idx="110">
                  <c:v>255715036.19475099</c:v>
                </c:pt>
                <c:pt idx="111">
                  <c:v>255801702.83564001</c:v>
                </c:pt>
                <c:pt idx="112">
                  <c:v>255873268.538472</c:v>
                </c:pt>
                <c:pt idx="113">
                  <c:v>255932352.550688</c:v>
                </c:pt>
                <c:pt idx="114">
                  <c:v>255981123.77891299</c:v>
                </c:pt>
                <c:pt idx="115">
                  <c:v>256021376.87411699</c:v>
                </c:pt>
                <c:pt idx="116">
                  <c:v>256054595.92369801</c:v>
                </c:pt>
                <c:pt idx="117">
                  <c:v>256082007.619257</c:v>
                </c:pt>
                <c:pt idx="118">
                  <c:v>256104625.52474999</c:v>
                </c:pt>
                <c:pt idx="119">
                  <c:v>256123286.854911</c:v>
                </c:pt>
                <c:pt idx="120">
                  <c:v>256138682.982896</c:v>
                </c:pt>
                <c:pt idx="121">
                  <c:v>256151384.72119799</c:v>
                </c:pt>
                <c:pt idx="122">
                  <c:v>256161863.25855699</c:v>
                </c:pt>
                <c:pt idx="123">
                  <c:v>256170507.490661</c:v>
                </c:pt>
                <c:pt idx="124">
                  <c:v>256177638.35742399</c:v>
                </c:pt>
                <c:pt idx="125">
                  <c:v>256183520.69589901</c:v>
                </c:pt>
                <c:pt idx="126">
                  <c:v>256188373.03309199</c:v>
                </c:pt>
                <c:pt idx="127">
                  <c:v>256192375.673105</c:v>
                </c:pt>
                <c:pt idx="128">
                  <c:v>256195677.37437901</c:v>
                </c:pt>
                <c:pt idx="129">
                  <c:v>256198400.86264601</c:v>
                </c:pt>
                <c:pt idx="130">
                  <c:v>256200647.38258901</c:v>
                </c:pt>
                <c:pt idx="131">
                  <c:v>256202500.45542499</c:v>
                </c:pt>
                <c:pt idx="132">
                  <c:v>256204028.98030201</c:v>
                </c:pt>
                <c:pt idx="133">
                  <c:v>256205289.793457</c:v>
                </c:pt>
                <c:pt idx="134">
                  <c:v>256206329.779578</c:v>
                </c:pt>
                <c:pt idx="135">
                  <c:v>256207187.61363</c:v>
                </c:pt>
                <c:pt idx="136">
                  <c:v>256207895.19790599</c:v>
                </c:pt>
                <c:pt idx="137">
                  <c:v>256208478.84769899</c:v>
                </c:pt>
                <c:pt idx="138">
                  <c:v>256208960.26958299</c:v>
                </c:pt>
                <c:pt idx="139">
                  <c:v>256209357.36850399</c:v>
                </c:pt>
                <c:pt idx="140">
                  <c:v>256209684.91358101</c:v>
                </c:pt>
                <c:pt idx="141">
                  <c:v>256209955.087277</c:v>
                </c:pt>
                <c:pt idx="142">
                  <c:v>256210177.93838301</c:v>
                </c:pt>
                <c:pt idx="143">
                  <c:v>256210361.755665</c:v>
                </c:pt>
                <c:pt idx="144">
                  <c:v>256210513.37609699</c:v>
                </c:pt>
                <c:pt idx="145">
                  <c:v>256210638.439125</c:v>
                </c:pt>
                <c:pt idx="146">
                  <c:v>256210741.59642601</c:v>
                </c:pt>
                <c:pt idx="147">
                  <c:v>256210826.684919</c:v>
                </c:pt>
                <c:pt idx="148">
                  <c:v>256210896.869481</c:v>
                </c:pt>
                <c:pt idx="149">
                  <c:v>256210954.76064599</c:v>
                </c:pt>
                <c:pt idx="150">
                  <c:v>256211002.5117</c:v>
                </c:pt>
                <c:pt idx="151">
                  <c:v>256211041.89876401</c:v>
                </c:pt>
                <c:pt idx="152">
                  <c:v>256211074.386857</c:v>
                </c:pt>
                <c:pt idx="153">
                  <c:v>256211101.184387</c:v>
                </c:pt>
                <c:pt idx="154">
                  <c:v>256211123.28810099</c:v>
                </c:pt>
                <c:pt idx="155">
                  <c:v>256211141.52015901</c:v>
                </c:pt>
                <c:pt idx="156">
                  <c:v>256211156.55871499</c:v>
                </c:pt>
                <c:pt idx="157">
                  <c:v>256211168.963139</c:v>
                </c:pt>
                <c:pt idx="158">
                  <c:v>256211179.19481999</c:v>
                </c:pt>
                <c:pt idx="159">
                  <c:v>256211187.63433501</c:v>
                </c:pt>
                <c:pt idx="160">
                  <c:v>256211194.59559599</c:v>
                </c:pt>
                <c:pt idx="161">
                  <c:v>256211200.337531</c:v>
                </c:pt>
                <c:pt idx="162">
                  <c:v>256211205.07371601</c:v>
                </c:pt>
                <c:pt idx="163">
                  <c:v>256211208.98031601</c:v>
                </c:pt>
                <c:pt idx="164">
                  <c:v>256211212.20264199</c:v>
                </c:pt>
                <c:pt idx="165">
                  <c:v>256211214.860549</c:v>
                </c:pt>
                <c:pt idx="166">
                  <c:v>256211217.052901</c:v>
                </c:pt>
                <c:pt idx="167">
                  <c:v>256211218.86124301</c:v>
                </c:pt>
                <c:pt idx="168">
                  <c:v>256211220.35283801</c:v>
                </c:pt>
                <c:pt idx="169">
                  <c:v>256211221.58316699</c:v>
                </c:pt>
                <c:pt idx="170">
                  <c:v>256211222.59799299</c:v>
                </c:pt>
                <c:pt idx="171">
                  <c:v>256211223.43506399</c:v>
                </c:pt>
                <c:pt idx="172">
                  <c:v>256211224.125514</c:v>
                </c:pt>
                <c:pt idx="173">
                  <c:v>256211224.69502601</c:v>
                </c:pt>
                <c:pt idx="174">
                  <c:v>256211225.164783</c:v>
                </c:pt>
                <c:pt idx="175">
                  <c:v>256211225.55225801</c:v>
                </c:pt>
                <c:pt idx="176">
                  <c:v>256211225.87186301</c:v>
                </c:pt>
                <c:pt idx="177">
                  <c:v>256211226.13548601</c:v>
                </c:pt>
                <c:pt idx="178">
                  <c:v>256211226.352934</c:v>
                </c:pt>
                <c:pt idx="179">
                  <c:v>256211226.53229401</c:v>
                </c:pt>
                <c:pt idx="180">
                  <c:v>256211226.680237</c:v>
                </c:pt>
                <c:pt idx="181">
                  <c:v>256211226.80226699</c:v>
                </c:pt>
                <c:pt idx="182">
                  <c:v>256211226.902922</c:v>
                </c:pt>
                <c:pt idx="183">
                  <c:v>256211226.98594701</c:v>
                </c:pt>
                <c:pt idx="184">
                  <c:v>256211227.05442899</c:v>
                </c:pt>
                <c:pt idx="185">
                  <c:v>256211227.11091501</c:v>
                </c:pt>
                <c:pt idx="186">
                  <c:v>256211227.15750799</c:v>
                </c:pt>
                <c:pt idx="187">
                  <c:v>256211227.19593999</c:v>
                </c:pt>
                <c:pt idx="188">
                  <c:v>256211227.22764</c:v>
                </c:pt>
                <c:pt idx="189">
                  <c:v>256211227.25378701</c:v>
                </c:pt>
                <c:pt idx="190">
                  <c:v>256211227.275354</c:v>
                </c:pt>
                <c:pt idx="191">
                  <c:v>256211227.29314399</c:v>
                </c:pt>
                <c:pt idx="192">
                  <c:v>256211227.307818</c:v>
                </c:pt>
                <c:pt idx="193">
                  <c:v>256211227.31992099</c:v>
                </c:pt>
                <c:pt idx="194">
                  <c:v>256211227.329905</c:v>
                </c:pt>
                <c:pt idx="195">
                  <c:v>256211227.33814001</c:v>
                </c:pt>
                <c:pt idx="196">
                  <c:v>256211227.34493199</c:v>
                </c:pt>
                <c:pt idx="197">
                  <c:v>256211227.35053501</c:v>
                </c:pt>
                <c:pt idx="198">
                  <c:v>256211227.355156</c:v>
                </c:pt>
                <c:pt idx="199">
                  <c:v>256211227.35896799</c:v>
                </c:pt>
                <c:pt idx="200">
                  <c:v>256211227.36211199</c:v>
                </c:pt>
                <c:pt idx="201">
                  <c:v>256211227.364705</c:v>
                </c:pt>
                <c:pt idx="202">
                  <c:v>256211227.366844</c:v>
                </c:pt>
                <c:pt idx="203">
                  <c:v>256211227.36860901</c:v>
                </c:pt>
                <c:pt idx="204">
                  <c:v>256211227.37006399</c:v>
                </c:pt>
                <c:pt idx="205">
                  <c:v>256211227.37126499</c:v>
                </c:pt>
                <c:pt idx="206">
                  <c:v>256211227.372255</c:v>
                </c:pt>
                <c:pt idx="207">
                  <c:v>256211227.373072</c:v>
                </c:pt>
                <c:pt idx="208">
                  <c:v>256211227.37374499</c:v>
                </c:pt>
                <c:pt idx="209">
                  <c:v>256211227.37430099</c:v>
                </c:pt>
                <c:pt idx="210">
                  <c:v>256211227.37475899</c:v>
                </c:pt>
                <c:pt idx="211">
                  <c:v>256211227.375137</c:v>
                </c:pt>
                <c:pt idx="212">
                  <c:v>256211227.375449</c:v>
                </c:pt>
                <c:pt idx="213">
                  <c:v>256211227.375707</c:v>
                </c:pt>
                <c:pt idx="214">
                  <c:v>256211227.37591901</c:v>
                </c:pt>
                <c:pt idx="215">
                  <c:v>256211227.37609401</c:v>
                </c:pt>
                <c:pt idx="216">
                  <c:v>256211227.37623799</c:v>
                </c:pt>
                <c:pt idx="217">
                  <c:v>256211227.37635699</c:v>
                </c:pt>
                <c:pt idx="218">
                  <c:v>256211227.37645501</c:v>
                </c:pt>
                <c:pt idx="219">
                  <c:v>256211227.37653601</c:v>
                </c:pt>
                <c:pt idx="220">
                  <c:v>256211227.37660301</c:v>
                </c:pt>
                <c:pt idx="221">
                  <c:v>256211227.37665799</c:v>
                </c:pt>
                <c:pt idx="222">
                  <c:v>256211227.37670401</c:v>
                </c:pt>
                <c:pt idx="223">
                  <c:v>256211227.37674099</c:v>
                </c:pt>
                <c:pt idx="224">
                  <c:v>256211227.37677199</c:v>
                </c:pt>
                <c:pt idx="225">
                  <c:v>256211227.376798</c:v>
                </c:pt>
                <c:pt idx="226">
                  <c:v>256211227.37681901</c:v>
                </c:pt>
                <c:pt idx="227">
                  <c:v>256211227.376836</c:v>
                </c:pt>
                <c:pt idx="228">
                  <c:v>256211227.37685001</c:v>
                </c:pt>
                <c:pt idx="229">
                  <c:v>256211227.37686199</c:v>
                </c:pt>
                <c:pt idx="230">
                  <c:v>256211227.376872</c:v>
                </c:pt>
                <c:pt idx="231">
                  <c:v>256211227.37687999</c:v>
                </c:pt>
                <c:pt idx="232">
                  <c:v>256211227.37688699</c:v>
                </c:pt>
                <c:pt idx="233">
                  <c:v>256211227.376892</c:v>
                </c:pt>
                <c:pt idx="234">
                  <c:v>256211227.37689599</c:v>
                </c:pt>
                <c:pt idx="235">
                  <c:v>256211227.37689999</c:v>
                </c:pt>
                <c:pt idx="236">
                  <c:v>256211227.376903</c:v>
                </c:pt>
                <c:pt idx="237">
                  <c:v>256211227.37690601</c:v>
                </c:pt>
                <c:pt idx="238">
                  <c:v>256211227.376908</c:v>
                </c:pt>
                <c:pt idx="239">
                  <c:v>256211227.37691</c:v>
                </c:pt>
                <c:pt idx="240">
                  <c:v>256211227.37691101</c:v>
                </c:pt>
                <c:pt idx="241">
                  <c:v>256211227.376912</c:v>
                </c:pt>
                <c:pt idx="242">
                  <c:v>256211227.37691301</c:v>
                </c:pt>
                <c:pt idx="243">
                  <c:v>256211227.37691399</c:v>
                </c:pt>
                <c:pt idx="244">
                  <c:v>256211227.37691501</c:v>
                </c:pt>
                <c:pt idx="245">
                  <c:v>256211227.37691501</c:v>
                </c:pt>
                <c:pt idx="246">
                  <c:v>256211227.37691599</c:v>
                </c:pt>
                <c:pt idx="247">
                  <c:v>256211227.37691599</c:v>
                </c:pt>
                <c:pt idx="248">
                  <c:v>256211227.37691599</c:v>
                </c:pt>
                <c:pt idx="249">
                  <c:v>256211227.376917</c:v>
                </c:pt>
                <c:pt idx="250">
                  <c:v>256211227.376917</c:v>
                </c:pt>
                <c:pt idx="251">
                  <c:v>256211227.376917</c:v>
                </c:pt>
                <c:pt idx="252">
                  <c:v>256211227.376917</c:v>
                </c:pt>
                <c:pt idx="253">
                  <c:v>256211227.376917</c:v>
                </c:pt>
                <c:pt idx="254">
                  <c:v>256211227.376917</c:v>
                </c:pt>
                <c:pt idx="255">
                  <c:v>256211227.376917</c:v>
                </c:pt>
                <c:pt idx="256">
                  <c:v>256211227.376917</c:v>
                </c:pt>
                <c:pt idx="257">
                  <c:v>256211227.376917</c:v>
                </c:pt>
                <c:pt idx="258">
                  <c:v>256211227.37691799</c:v>
                </c:pt>
                <c:pt idx="259">
                  <c:v>256211227.37691799</c:v>
                </c:pt>
                <c:pt idx="260">
                  <c:v>256211227.37691799</c:v>
                </c:pt>
                <c:pt idx="261">
                  <c:v>256211227.37691799</c:v>
                </c:pt>
                <c:pt idx="262">
                  <c:v>256211227.37691799</c:v>
                </c:pt>
                <c:pt idx="263">
                  <c:v>256211227.37691799</c:v>
                </c:pt>
                <c:pt idx="264">
                  <c:v>256211227.37691799</c:v>
                </c:pt>
                <c:pt idx="265">
                  <c:v>256211227.37691799</c:v>
                </c:pt>
                <c:pt idx="266">
                  <c:v>256211227.37691799</c:v>
                </c:pt>
                <c:pt idx="267">
                  <c:v>256211227.37691799</c:v>
                </c:pt>
                <c:pt idx="268">
                  <c:v>256211227.37691799</c:v>
                </c:pt>
                <c:pt idx="269">
                  <c:v>256211227.37691799</c:v>
                </c:pt>
                <c:pt idx="270">
                  <c:v>256211227.37691799</c:v>
                </c:pt>
                <c:pt idx="271">
                  <c:v>256211227.37691799</c:v>
                </c:pt>
                <c:pt idx="272">
                  <c:v>256211227.37691799</c:v>
                </c:pt>
                <c:pt idx="273">
                  <c:v>256211227.37691799</c:v>
                </c:pt>
                <c:pt idx="274">
                  <c:v>256211227.37691799</c:v>
                </c:pt>
                <c:pt idx="275">
                  <c:v>256211227.37691799</c:v>
                </c:pt>
                <c:pt idx="276">
                  <c:v>256211227.37691799</c:v>
                </c:pt>
                <c:pt idx="277">
                  <c:v>256211227.37691799</c:v>
                </c:pt>
                <c:pt idx="278">
                  <c:v>256211227.37691799</c:v>
                </c:pt>
                <c:pt idx="279">
                  <c:v>256211227.37691799</c:v>
                </c:pt>
                <c:pt idx="280">
                  <c:v>256211227.37691799</c:v>
                </c:pt>
                <c:pt idx="281">
                  <c:v>256211227.37691799</c:v>
                </c:pt>
                <c:pt idx="282">
                  <c:v>256211227.37691799</c:v>
                </c:pt>
                <c:pt idx="283">
                  <c:v>256211227.37691799</c:v>
                </c:pt>
                <c:pt idx="284">
                  <c:v>256211227.37691799</c:v>
                </c:pt>
                <c:pt idx="285">
                  <c:v>256211227.37691799</c:v>
                </c:pt>
                <c:pt idx="286">
                  <c:v>256211227.37691799</c:v>
                </c:pt>
                <c:pt idx="287">
                  <c:v>256211227.37691799</c:v>
                </c:pt>
                <c:pt idx="288">
                  <c:v>256211227.37691799</c:v>
                </c:pt>
                <c:pt idx="289">
                  <c:v>256211227.37691799</c:v>
                </c:pt>
                <c:pt idx="290">
                  <c:v>256211227.37691799</c:v>
                </c:pt>
                <c:pt idx="291">
                  <c:v>256211227.37691799</c:v>
                </c:pt>
                <c:pt idx="292">
                  <c:v>256211227.37691799</c:v>
                </c:pt>
                <c:pt idx="293">
                  <c:v>256211227.37691799</c:v>
                </c:pt>
                <c:pt idx="294">
                  <c:v>256211227.37691799</c:v>
                </c:pt>
                <c:pt idx="295">
                  <c:v>256211227.37691799</c:v>
                </c:pt>
                <c:pt idx="296">
                  <c:v>256211227.37691799</c:v>
                </c:pt>
                <c:pt idx="297">
                  <c:v>256211227.37691799</c:v>
                </c:pt>
                <c:pt idx="298">
                  <c:v>256211227.37691799</c:v>
                </c:pt>
                <c:pt idx="299">
                  <c:v>256211227.37691799</c:v>
                </c:pt>
                <c:pt idx="300">
                  <c:v>256211227.37691799</c:v>
                </c:pt>
                <c:pt idx="301">
                  <c:v>256211227.37691799</c:v>
                </c:pt>
                <c:pt idx="302">
                  <c:v>256211227.37691799</c:v>
                </c:pt>
                <c:pt idx="303">
                  <c:v>256211227.37691799</c:v>
                </c:pt>
                <c:pt idx="304">
                  <c:v>256211227.37691799</c:v>
                </c:pt>
                <c:pt idx="305">
                  <c:v>256211227.37691799</c:v>
                </c:pt>
                <c:pt idx="306">
                  <c:v>256211227.37691799</c:v>
                </c:pt>
                <c:pt idx="307">
                  <c:v>256211227.37691799</c:v>
                </c:pt>
                <c:pt idx="308">
                  <c:v>256211227.37691799</c:v>
                </c:pt>
                <c:pt idx="309">
                  <c:v>256211227.37691799</c:v>
                </c:pt>
                <c:pt idx="310">
                  <c:v>256211227.37691799</c:v>
                </c:pt>
                <c:pt idx="311">
                  <c:v>256211227.37691799</c:v>
                </c:pt>
                <c:pt idx="312">
                  <c:v>256211227.37691799</c:v>
                </c:pt>
                <c:pt idx="313">
                  <c:v>256211227.37691799</c:v>
                </c:pt>
                <c:pt idx="314">
                  <c:v>256211227.37691799</c:v>
                </c:pt>
                <c:pt idx="315">
                  <c:v>256211227.37691799</c:v>
                </c:pt>
                <c:pt idx="316">
                  <c:v>256211227.37691799</c:v>
                </c:pt>
                <c:pt idx="317">
                  <c:v>256211227.37691799</c:v>
                </c:pt>
                <c:pt idx="318">
                  <c:v>256211227.37691799</c:v>
                </c:pt>
                <c:pt idx="319">
                  <c:v>256211227.37691799</c:v>
                </c:pt>
                <c:pt idx="320">
                  <c:v>256211227.37691799</c:v>
                </c:pt>
                <c:pt idx="321">
                  <c:v>256211227.37691799</c:v>
                </c:pt>
                <c:pt idx="322">
                  <c:v>256211227.37691799</c:v>
                </c:pt>
                <c:pt idx="323">
                  <c:v>256211227.37691799</c:v>
                </c:pt>
                <c:pt idx="324">
                  <c:v>256211227.37691799</c:v>
                </c:pt>
                <c:pt idx="325">
                  <c:v>256211227.37691799</c:v>
                </c:pt>
                <c:pt idx="326">
                  <c:v>256211227.37691799</c:v>
                </c:pt>
                <c:pt idx="327">
                  <c:v>256211227.37691799</c:v>
                </c:pt>
                <c:pt idx="328">
                  <c:v>256211227.37691799</c:v>
                </c:pt>
                <c:pt idx="329">
                  <c:v>256211227.37691799</c:v>
                </c:pt>
                <c:pt idx="330">
                  <c:v>256211227.37691799</c:v>
                </c:pt>
                <c:pt idx="331">
                  <c:v>256211227.37691799</c:v>
                </c:pt>
                <c:pt idx="332">
                  <c:v>256211227.37691799</c:v>
                </c:pt>
                <c:pt idx="333">
                  <c:v>256211227.37691799</c:v>
                </c:pt>
                <c:pt idx="334">
                  <c:v>256211227.37691799</c:v>
                </c:pt>
                <c:pt idx="335">
                  <c:v>256211227.37691799</c:v>
                </c:pt>
                <c:pt idx="336">
                  <c:v>256211227.37691799</c:v>
                </c:pt>
                <c:pt idx="337">
                  <c:v>256211227.37691799</c:v>
                </c:pt>
                <c:pt idx="338">
                  <c:v>256211227.37691799</c:v>
                </c:pt>
                <c:pt idx="339">
                  <c:v>256211227.37691799</c:v>
                </c:pt>
                <c:pt idx="340">
                  <c:v>256211227.37691799</c:v>
                </c:pt>
                <c:pt idx="341">
                  <c:v>256211227.37691799</c:v>
                </c:pt>
                <c:pt idx="342">
                  <c:v>256211227.37691799</c:v>
                </c:pt>
                <c:pt idx="343">
                  <c:v>256211227.37691799</c:v>
                </c:pt>
                <c:pt idx="344">
                  <c:v>256211227.37691799</c:v>
                </c:pt>
                <c:pt idx="345">
                  <c:v>256211227.37691799</c:v>
                </c:pt>
                <c:pt idx="346">
                  <c:v>256211227.37691799</c:v>
                </c:pt>
                <c:pt idx="347">
                  <c:v>256211227.37691799</c:v>
                </c:pt>
                <c:pt idx="348">
                  <c:v>256211227.37691799</c:v>
                </c:pt>
                <c:pt idx="349">
                  <c:v>256211227.37691799</c:v>
                </c:pt>
                <c:pt idx="350">
                  <c:v>256211227.37691799</c:v>
                </c:pt>
                <c:pt idx="351">
                  <c:v>256211227.37691799</c:v>
                </c:pt>
                <c:pt idx="352">
                  <c:v>256211227.37691799</c:v>
                </c:pt>
                <c:pt idx="353">
                  <c:v>256211227.37691799</c:v>
                </c:pt>
                <c:pt idx="354">
                  <c:v>256211227.37691799</c:v>
                </c:pt>
                <c:pt idx="355">
                  <c:v>256211227.37691799</c:v>
                </c:pt>
                <c:pt idx="356">
                  <c:v>256211227.37691799</c:v>
                </c:pt>
                <c:pt idx="357">
                  <c:v>256211227.37691799</c:v>
                </c:pt>
                <c:pt idx="358">
                  <c:v>256211227.37691799</c:v>
                </c:pt>
                <c:pt idx="359">
                  <c:v>256211227.37691799</c:v>
                </c:pt>
                <c:pt idx="360">
                  <c:v>256211227.37691799</c:v>
                </c:pt>
                <c:pt idx="361">
                  <c:v>256211227.37691799</c:v>
                </c:pt>
                <c:pt idx="362">
                  <c:v>256211227.37691799</c:v>
                </c:pt>
                <c:pt idx="363">
                  <c:v>256211227.37691799</c:v>
                </c:pt>
                <c:pt idx="364">
                  <c:v>256211227.37691799</c:v>
                </c:pt>
                <c:pt idx="365">
                  <c:v>256211227.37691799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9B-4920-BCB9-60A76B364D64}"/>
            </c:ext>
          </c:extLst>
        </c:ser>
        <c:ser>
          <c:idx val="7"/>
          <c:order val="7"/>
          <c:tx>
            <c:strRef>
              <c:f>Sheet1!$L$1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Sheet1!$D$2:$D$367</c:f>
              <c:numCache>
                <c:formatCode>d\-mmm</c:formatCode>
                <c:ptCount val="366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</c:numCache>
            </c:numRef>
          </c:cat>
          <c:val>
            <c:numRef>
              <c:f>Sheet1!$L$2:$L$367</c:f>
              <c:numCache>
                <c:formatCode>_(* #,##0_);_(* \(#,##0\);_(* "-"??_);_(@_)</c:formatCode>
                <c:ptCount val="366"/>
                <c:pt idx="0">
                  <c:v>0</c:v>
                </c:pt>
                <c:pt idx="1">
                  <c:v>11.320661294912099</c:v>
                </c:pt>
                <c:pt idx="2">
                  <c:v>24.7918917726785</c:v>
                </c:pt>
                <c:pt idx="3">
                  <c:v>32.485130932549801</c:v>
                </c:pt>
                <c:pt idx="4">
                  <c:v>41.166759415522399</c:v>
                </c:pt>
                <c:pt idx="5">
                  <c:v>50.962363678020203</c:v>
                </c:pt>
                <c:pt idx="6">
                  <c:v>65.057982658169195</c:v>
                </c:pt>
                <c:pt idx="7">
                  <c:v>84.663206364892602</c:v>
                </c:pt>
                <c:pt idx="8">
                  <c:v>111.249228165902</c:v>
                </c:pt>
                <c:pt idx="9">
                  <c:v>138.986049633954</c:v>
                </c:pt>
                <c:pt idx="10">
                  <c:v>167.39677442842401</c:v>
                </c:pt>
                <c:pt idx="11">
                  <c:v>195.83475301029199</c:v>
                </c:pt>
                <c:pt idx="12">
                  <c:v>229.60347134301799</c:v>
                </c:pt>
                <c:pt idx="13">
                  <c:v>271.28205881139002</c:v>
                </c:pt>
                <c:pt idx="14">
                  <c:v>324.35078141615298</c:v>
                </c:pt>
                <c:pt idx="15">
                  <c:v>388.17636408218198</c:v>
                </c:pt>
                <c:pt idx="16">
                  <c:v>461.13781852889502</c:v>
                </c:pt>
                <c:pt idx="17">
                  <c:v>540.28434784905903</c:v>
                </c:pt>
                <c:pt idx="18">
                  <c:v>628.11766612996598</c:v>
                </c:pt>
                <c:pt idx="19">
                  <c:v>728.88779949180696</c:v>
                </c:pt>
                <c:pt idx="20">
                  <c:v>849.30627290387804</c:v>
                </c:pt>
                <c:pt idx="21">
                  <c:v>993.51562574339198</c:v>
                </c:pt>
                <c:pt idx="22">
                  <c:v>1163.90613541062</c:v>
                </c:pt>
                <c:pt idx="23">
                  <c:v>1359.7844416791199</c:v>
                </c:pt>
                <c:pt idx="24">
                  <c:v>1581.89236954475</c:v>
                </c:pt>
                <c:pt idx="25">
                  <c:v>1833.8877693683301</c:v>
                </c:pt>
                <c:pt idx="26">
                  <c:v>2124.72657941843</c:v>
                </c:pt>
                <c:pt idx="27">
                  <c:v>2464.8168551429399</c:v>
                </c:pt>
                <c:pt idx="28">
                  <c:v>2864.41663208201</c:v>
                </c:pt>
                <c:pt idx="29">
                  <c:v>3330.7832910941602</c:v>
                </c:pt>
                <c:pt idx="30">
                  <c:v>3869.96510735321</c:v>
                </c:pt>
                <c:pt idx="31">
                  <c:v>4489.0096728788003</c:v>
                </c:pt>
                <c:pt idx="32">
                  <c:v>5200.2851289463097</c:v>
                </c:pt>
                <c:pt idx="33">
                  <c:v>6021.9307900265803</c:v>
                </c:pt>
                <c:pt idx="34">
                  <c:v>6976.7707893588104</c:v>
                </c:pt>
                <c:pt idx="35">
                  <c:v>8088.4237005570103</c:v>
                </c:pt>
                <c:pt idx="36">
                  <c:v>9379.9990170740402</c:v>
                </c:pt>
                <c:pt idx="37">
                  <c:v>10874.578854036699</c:v>
                </c:pt>
                <c:pt idx="38">
                  <c:v>12599.3748886168</c:v>
                </c:pt>
                <c:pt idx="39">
                  <c:v>14589.533969398301</c:v>
                </c:pt>
                <c:pt idx="40">
                  <c:v>16890.604633112798</c:v>
                </c:pt>
                <c:pt idx="41">
                  <c:v>19557.011178843801</c:v>
                </c:pt>
                <c:pt idx="42">
                  <c:v>22649.489841911301</c:v>
                </c:pt>
                <c:pt idx="43">
                  <c:v>26233.070133050802</c:v>
                </c:pt>
                <c:pt idx="44">
                  <c:v>30378.953310762299</c:v>
                </c:pt>
                <c:pt idx="45">
                  <c:v>35169.077023947902</c:v>
                </c:pt>
                <c:pt idx="46">
                  <c:v>40702.020381851398</c:v>
                </c:pt>
                <c:pt idx="47">
                  <c:v>47096.455136361801</c:v>
                </c:pt>
                <c:pt idx="48">
                  <c:v>54491.583886246299</c:v>
                </c:pt>
                <c:pt idx="49">
                  <c:v>63045.236326284801</c:v>
                </c:pt>
                <c:pt idx="50">
                  <c:v>72933.412069917307</c:v>
                </c:pt>
                <c:pt idx="51">
                  <c:v>84353.223109860803</c:v>
                </c:pt>
                <c:pt idx="52">
                  <c:v>97529.864047367097</c:v>
                </c:pt>
                <c:pt idx="53">
                  <c:v>112724.650866898</c:v>
                </c:pt>
                <c:pt idx="54">
                  <c:v>130241.274583433</c:v>
                </c:pt>
                <c:pt idx="55">
                  <c:v>150428.18214672201</c:v>
                </c:pt>
                <c:pt idx="56">
                  <c:v>173678.63897420099</c:v>
                </c:pt>
                <c:pt idx="57">
                  <c:v>200431.36340805201</c:v>
                </c:pt>
                <c:pt idx="58">
                  <c:v>231174.764126291</c:v>
                </c:pt>
                <c:pt idx="59">
                  <c:v>266454.57684033102</c:v>
                </c:pt>
                <c:pt idx="60">
                  <c:v>306882.22876647802</c:v>
                </c:pt>
                <c:pt idx="61">
                  <c:v>353139.68392351997</c:v>
                </c:pt>
                <c:pt idx="62">
                  <c:v>405978.45681101602</c:v>
                </c:pt>
                <c:pt idx="63">
                  <c:v>466213.13051497599</c:v>
                </c:pt>
                <c:pt idx="64">
                  <c:v>534712.17991876497</c:v>
                </c:pt>
                <c:pt idx="65">
                  <c:v>612388.10424997401</c:v>
                </c:pt>
                <c:pt idx="66">
                  <c:v>700186.22101689305</c:v>
                </c:pt>
                <c:pt idx="67">
                  <c:v>799068.02083779406</c:v>
                </c:pt>
                <c:pt idx="68">
                  <c:v>909984.11328601895</c:v>
                </c:pt>
                <c:pt idx="69">
                  <c:v>1033833.5986429401</c:v>
                </c:pt>
                <c:pt idx="70">
                  <c:v>1171410.66664318</c:v>
                </c:pt>
                <c:pt idx="71">
                  <c:v>1323342.1644458801</c:v>
                </c:pt>
                <c:pt idx="72">
                  <c:v>1490020.6067190301</c:v>
                </c:pt>
                <c:pt idx="73">
                  <c:v>1671535.5065234799</c:v>
                </c:pt>
                <c:pt idx="74">
                  <c:v>1867604.7561649701</c:v>
                </c:pt>
                <c:pt idx="75">
                  <c:v>2077508.9643747599</c:v>
                </c:pt>
                <c:pt idx="76">
                  <c:v>2300035.7657210501</c:v>
                </c:pt>
                <c:pt idx="77">
                  <c:v>2533445.5678842599</c:v>
                </c:pt>
                <c:pt idx="78">
                  <c:v>2775471.9786221399</c:v>
                </c:pt>
                <c:pt idx="79">
                  <c:v>3023367.12701897</c:v>
                </c:pt>
                <c:pt idx="80">
                  <c:v>3273995.2728751502</c:v>
                </c:pt>
                <c:pt idx="81">
                  <c:v>3523970.0501368199</c:v>
                </c:pt>
                <c:pt idx="82">
                  <c:v>3769824.0912500601</c:v>
                </c:pt>
                <c:pt idx="83">
                  <c:v>4008195.3451935099</c:v>
                </c:pt>
                <c:pt idx="84">
                  <c:v>4236011.7256857902</c:v>
                </c:pt>
                <c:pt idx="85">
                  <c:v>4450654.4611120904</c:v>
                </c:pt>
                <c:pt idx="86">
                  <c:v>4650081.6343443096</c:v>
                </c:pt>
                <c:pt idx="87">
                  <c:v>4832898.1371014798</c:v>
                </c:pt>
                <c:pt idx="88">
                  <c:v>4998366.6445411704</c:v>
                </c:pt>
                <c:pt idx="89">
                  <c:v>5146364.1108451197</c:v>
                </c:pt>
                <c:pt idx="90">
                  <c:v>5277296.5432043597</c:v>
                </c:pt>
                <c:pt idx="91">
                  <c:v>5391989.0379483197</c:v>
                </c:pt>
                <c:pt idx="92">
                  <c:v>5491567.8714611204</c:v>
                </c:pt>
                <c:pt idx="93">
                  <c:v>5577348.1217245497</c:v>
                </c:pt>
                <c:pt idx="94">
                  <c:v>5650735.7351769302</c:v>
                </c:pt>
                <c:pt idx="95">
                  <c:v>5713148.5950226299</c:v>
                </c:pt>
                <c:pt idx="96">
                  <c:v>5765957.69908679</c:v>
                </c:pt>
                <c:pt idx="97">
                  <c:v>5810447.1595105203</c:v>
                </c:pt>
                <c:pt idx="98">
                  <c:v>5847790.2948541697</c:v>
                </c:pt>
                <c:pt idx="99">
                  <c:v>5879038.4363244902</c:v>
                </c:pt>
                <c:pt idx="100">
                  <c:v>5905119.0391850397</c:v>
                </c:pt>
                <c:pt idx="101">
                  <c:v>5926840.0781559199</c:v>
                </c:pt>
                <c:pt idx="102">
                  <c:v>5944898.30360475</c:v>
                </c:pt>
                <c:pt idx="103">
                  <c:v>5959889.5640157098</c:v>
                </c:pt>
                <c:pt idx="104">
                  <c:v>5972319.9454939598</c:v>
                </c:pt>
                <c:pt idx="105">
                  <c:v>5982616.89828905</c:v>
                </c:pt>
                <c:pt idx="106">
                  <c:v>5991139.8227422601</c:v>
                </c:pt>
                <c:pt idx="107">
                  <c:v>5998189.8024942596</c:v>
                </c:pt>
                <c:pt idx="108">
                  <c:v>6004018.3286464596</c:v>
                </c:pt>
                <c:pt idx="109">
                  <c:v>6008834.9708523098</c:v>
                </c:pt>
                <c:pt idx="110">
                  <c:v>6012814.02742521</c:v>
                </c:pt>
                <c:pt idx="111">
                  <c:v>6016100.23145172</c:v>
                </c:pt>
                <c:pt idx="112">
                  <c:v>6018813.6102068797</c:v>
                </c:pt>
                <c:pt idx="113">
                  <c:v>6021053.5991648203</c:v>
                </c:pt>
                <c:pt idx="114">
                  <c:v>6022902.5074213604</c:v>
                </c:pt>
                <c:pt idx="115">
                  <c:v>6024428.4237805298</c:v>
                </c:pt>
                <c:pt idx="116">
                  <c:v>6025687.6446114201</c:v>
                </c:pt>
                <c:pt idx="117">
                  <c:v>6026726.6963604996</c:v>
                </c:pt>
                <c:pt idx="118">
                  <c:v>6027584.0171423703</c:v>
                </c:pt>
                <c:pt idx="119">
                  <c:v>6028291.35316303</c:v>
                </c:pt>
                <c:pt idx="120">
                  <c:v>6028874.9172835099</c:v>
                </c:pt>
                <c:pt idx="121">
                  <c:v>6029356.3493629899</c:v>
                </c:pt>
                <c:pt idx="122">
                  <c:v>6029753.5114852199</c:v>
                </c:pt>
                <c:pt idx="123">
                  <c:v>6030081.1457992597</c:v>
                </c:pt>
                <c:pt idx="124">
                  <c:v>6030351.4182868497</c:v>
                </c:pt>
                <c:pt idx="125">
                  <c:v>6030574.3680418702</c:v>
                </c:pt>
                <c:pt idx="126">
                  <c:v>6030758.2784250202</c:v>
                </c:pt>
                <c:pt idx="127">
                  <c:v>6030909.9836643003</c:v>
                </c:pt>
                <c:pt idx="128">
                  <c:v>6031035.1220967397</c:v>
                </c:pt>
                <c:pt idx="129">
                  <c:v>6031138.3452797802</c:v>
                </c:pt>
                <c:pt idx="130">
                  <c:v>6031223.4906014102</c:v>
                </c:pt>
                <c:pt idx="131">
                  <c:v>6031293.7237186804</c:v>
                </c:pt>
                <c:pt idx="132">
                  <c:v>6031351.6560827298</c:v>
                </c:pt>
                <c:pt idx="133">
                  <c:v>6031399.4419101402</c:v>
                </c:pt>
                <c:pt idx="134">
                  <c:v>6031438.8582017003</c:v>
                </c:pt>
                <c:pt idx="135">
                  <c:v>6031471.3707742002</c:v>
                </c:pt>
                <c:pt idx="136">
                  <c:v>6031498.1887458097</c:v>
                </c:pt>
                <c:pt idx="137">
                  <c:v>6031520.3094873</c:v>
                </c:pt>
                <c:pt idx="138">
                  <c:v>6031538.5557019496</c:v>
                </c:pt>
                <c:pt idx="139">
                  <c:v>6031553.6060108403</c:v>
                </c:pt>
                <c:pt idx="140">
                  <c:v>6031566.0201816997</c:v>
                </c:pt>
                <c:pt idx="141">
                  <c:v>6031576.25994117</c:v>
                </c:pt>
                <c:pt idx="142">
                  <c:v>6031584.7061443198</c:v>
                </c:pt>
                <c:pt idx="143">
                  <c:v>6031591.6729390202</c:v>
                </c:pt>
                <c:pt idx="144">
                  <c:v>6031597.4194500502</c:v>
                </c:pt>
                <c:pt idx="145">
                  <c:v>6031602.1594166504</c:v>
                </c:pt>
                <c:pt idx="146">
                  <c:v>6031606.0691415397</c:v>
                </c:pt>
                <c:pt idx="147">
                  <c:v>6031609.2940475196</c:v>
                </c:pt>
                <c:pt idx="148">
                  <c:v>6031611.9540857496</c:v>
                </c:pt>
                <c:pt idx="149">
                  <c:v>6031614.1481969701</c:v>
                </c:pt>
                <c:pt idx="150">
                  <c:v>6031615.9579916904</c:v>
                </c:pt>
                <c:pt idx="151">
                  <c:v>6031617.4507857598</c:v>
                </c:pt>
                <c:pt idx="152">
                  <c:v>6031618.6821042998</c:v>
                </c:pt>
                <c:pt idx="153">
                  <c:v>6031619.6977468897</c:v>
                </c:pt>
                <c:pt idx="154">
                  <c:v>6031620.5354910102</c:v>
                </c:pt>
                <c:pt idx="155">
                  <c:v>6031621.22649711</c:v>
                </c:pt>
                <c:pt idx="156">
                  <c:v>6031621.7964675901</c:v>
                </c:pt>
                <c:pt idx="157">
                  <c:v>6031622.2666028496</c:v>
                </c:pt>
                <c:pt idx="158">
                  <c:v>6031622.6543898601</c:v>
                </c:pt>
                <c:pt idx="159">
                  <c:v>6031622.97425259</c:v>
                </c:pt>
                <c:pt idx="160">
                  <c:v>6031623.2380885696</c:v>
                </c:pt>
                <c:pt idx="161">
                  <c:v>6031623.4557113796</c:v>
                </c:pt>
                <c:pt idx="162">
                  <c:v>6031623.6352156596</c:v>
                </c:pt>
                <c:pt idx="163">
                  <c:v>6031623.7832782101</c:v>
                </c:pt>
                <c:pt idx="164">
                  <c:v>6031623.9054063102</c:v>
                </c:pt>
                <c:pt idx="165">
                  <c:v>6031624.0061426098</c:v>
                </c:pt>
                <c:pt idx="166">
                  <c:v>6031624.0892340699</c:v>
                </c:pt>
                <c:pt idx="167">
                  <c:v>6031624.1577713303</c:v>
                </c:pt>
                <c:pt idx="168">
                  <c:v>6031624.2143036798</c:v>
                </c:pt>
                <c:pt idx="169">
                  <c:v>6031624.2609339003</c:v>
                </c:pt>
                <c:pt idx="170">
                  <c:v>6031624.2993964301</c:v>
                </c:pt>
                <c:pt idx="171">
                  <c:v>6031624.3311219104</c:v>
                </c:pt>
                <c:pt idx="172">
                  <c:v>6031624.3572904002</c:v>
                </c:pt>
                <c:pt idx="173">
                  <c:v>6031624.37887525</c:v>
                </c:pt>
                <c:pt idx="174">
                  <c:v>6031624.3966793204</c:v>
                </c:pt>
                <c:pt idx="175">
                  <c:v>6031624.4113648497</c:v>
                </c:pt>
                <c:pt idx="176">
                  <c:v>6031624.42347808</c:v>
                </c:pt>
                <c:pt idx="177">
                  <c:v>6031624.4334695796</c:v>
                </c:pt>
                <c:pt idx="178">
                  <c:v>6031624.4417109704</c:v>
                </c:pt>
                <c:pt idx="179">
                  <c:v>6031624.4485088196</c:v>
                </c:pt>
                <c:pt idx="180">
                  <c:v>6031624.4541159598</c:v>
                </c:pt>
                <c:pt idx="181">
                  <c:v>6031624.4587409599</c:v>
                </c:pt>
                <c:pt idx="182">
                  <c:v>6031624.4625558499</c:v>
                </c:pt>
                <c:pt idx="183">
                  <c:v>6031624.46570253</c:v>
                </c:pt>
                <c:pt idx="184">
                  <c:v>6031624.4682980403</c:v>
                </c:pt>
                <c:pt idx="185">
                  <c:v>6031624.4704389302</c:v>
                </c:pt>
                <c:pt idx="186">
                  <c:v>6031624.4722048203</c:v>
                </c:pt>
                <c:pt idx="187">
                  <c:v>6031624.4736614004</c:v>
                </c:pt>
                <c:pt idx="188">
                  <c:v>6031624.47486284</c:v>
                </c:pt>
                <c:pt idx="189">
                  <c:v>6031624.4758538501</c:v>
                </c:pt>
                <c:pt idx="190">
                  <c:v>6031624.4766712701</c:v>
                </c:pt>
                <c:pt idx="191">
                  <c:v>6031624.4773455104</c:v>
                </c:pt>
                <c:pt idx="192">
                  <c:v>6031624.4779016497</c:v>
                </c:pt>
                <c:pt idx="193">
                  <c:v>6031624.47836038</c:v>
                </c:pt>
                <c:pt idx="194">
                  <c:v>6031624.4787387596</c:v>
                </c:pt>
                <c:pt idx="195">
                  <c:v>6031624.4790508598</c:v>
                </c:pt>
                <c:pt idx="196">
                  <c:v>6031624.4793082904</c:v>
                </c:pt>
                <c:pt idx="197">
                  <c:v>6031624.4795206403</c:v>
                </c:pt>
                <c:pt idx="198">
                  <c:v>6031624.4796957904</c:v>
                </c:pt>
                <c:pt idx="199">
                  <c:v>6031624.47984026</c:v>
                </c:pt>
                <c:pt idx="200">
                  <c:v>6031624.4799594199</c:v>
                </c:pt>
                <c:pt idx="201">
                  <c:v>6031624.4800577099</c:v>
                </c:pt>
                <c:pt idx="202">
                  <c:v>6031624.4801387899</c:v>
                </c:pt>
                <c:pt idx="203">
                  <c:v>6031624.4802056598</c:v>
                </c:pt>
                <c:pt idx="204">
                  <c:v>6031624.4802608201</c:v>
                </c:pt>
                <c:pt idx="205">
                  <c:v>6031624.4803063199</c:v>
                </c:pt>
                <c:pt idx="206">
                  <c:v>6031624.4803438503</c:v>
                </c:pt>
                <c:pt idx="207">
                  <c:v>6031624.4803748103</c:v>
                </c:pt>
                <c:pt idx="208">
                  <c:v>6031624.4804003397</c:v>
                </c:pt>
                <c:pt idx="209">
                  <c:v>6031624.4804213997</c:v>
                </c:pt>
                <c:pt idx="210">
                  <c:v>6031624.4804387698</c:v>
                </c:pt>
                <c:pt idx="211">
                  <c:v>6031624.4804531001</c:v>
                </c:pt>
                <c:pt idx="212">
                  <c:v>6031624.4804649204</c:v>
                </c:pt>
                <c:pt idx="213">
                  <c:v>6031624.4804746704</c:v>
                </c:pt>
                <c:pt idx="214">
                  <c:v>6031624.4804827096</c:v>
                </c:pt>
                <c:pt idx="215">
                  <c:v>6031624.4804893397</c:v>
                </c:pt>
                <c:pt idx="216">
                  <c:v>6031624.4804948196</c:v>
                </c:pt>
                <c:pt idx="217">
                  <c:v>6031624.48049933</c:v>
                </c:pt>
                <c:pt idx="218">
                  <c:v>6031624.4805030497</c:v>
                </c:pt>
                <c:pt idx="219">
                  <c:v>6031624.4805061202</c:v>
                </c:pt>
                <c:pt idx="220">
                  <c:v>6031624.4805086497</c:v>
                </c:pt>
                <c:pt idx="221">
                  <c:v>6031624.4805107396</c:v>
                </c:pt>
                <c:pt idx="222">
                  <c:v>6031624.48051247</c:v>
                </c:pt>
                <c:pt idx="223">
                  <c:v>6031624.4805138903</c:v>
                </c:pt>
                <c:pt idx="224">
                  <c:v>6031624.48051506</c:v>
                </c:pt>
                <c:pt idx="225">
                  <c:v>6031624.4805160305</c:v>
                </c:pt>
                <c:pt idx="226">
                  <c:v>6031624.4805168202</c:v>
                </c:pt>
                <c:pt idx="227">
                  <c:v>6031624.4805174796</c:v>
                </c:pt>
                <c:pt idx="228">
                  <c:v>6031624.4805180198</c:v>
                </c:pt>
                <c:pt idx="229">
                  <c:v>6031624.4805184696</c:v>
                </c:pt>
                <c:pt idx="230">
                  <c:v>6031624.4805188403</c:v>
                </c:pt>
                <c:pt idx="231">
                  <c:v>6031624.4805191504</c:v>
                </c:pt>
                <c:pt idx="232">
                  <c:v>6031624.4805194</c:v>
                </c:pt>
                <c:pt idx="233">
                  <c:v>6031624.4805196002</c:v>
                </c:pt>
                <c:pt idx="234">
                  <c:v>6031624.48051978</c:v>
                </c:pt>
                <c:pt idx="235">
                  <c:v>6031624.4805199197</c:v>
                </c:pt>
                <c:pt idx="236">
                  <c:v>6031624.4805200296</c:v>
                </c:pt>
                <c:pt idx="237">
                  <c:v>6031624.4805201301</c:v>
                </c:pt>
                <c:pt idx="238">
                  <c:v>6031624.4805202102</c:v>
                </c:pt>
                <c:pt idx="239">
                  <c:v>6031624.4805202698</c:v>
                </c:pt>
                <c:pt idx="240">
                  <c:v>6031624.4805203304</c:v>
                </c:pt>
                <c:pt idx="241">
                  <c:v>6031624.4805203704</c:v>
                </c:pt>
                <c:pt idx="242">
                  <c:v>6031624.4805204105</c:v>
                </c:pt>
                <c:pt idx="243">
                  <c:v>6031624.4805204403</c:v>
                </c:pt>
                <c:pt idx="244">
                  <c:v>6031624.4805204598</c:v>
                </c:pt>
                <c:pt idx="245">
                  <c:v>6031624.4805204803</c:v>
                </c:pt>
                <c:pt idx="246">
                  <c:v>6031624.4805204999</c:v>
                </c:pt>
                <c:pt idx="247">
                  <c:v>6031624.4805205101</c:v>
                </c:pt>
                <c:pt idx="248">
                  <c:v>6031624.4805205297</c:v>
                </c:pt>
                <c:pt idx="249">
                  <c:v>6031624.4805205297</c:v>
                </c:pt>
                <c:pt idx="250">
                  <c:v>6031624.4805205399</c:v>
                </c:pt>
                <c:pt idx="251">
                  <c:v>6031624.4805205502</c:v>
                </c:pt>
                <c:pt idx="252">
                  <c:v>6031624.4805205502</c:v>
                </c:pt>
                <c:pt idx="253">
                  <c:v>6031624.4805205604</c:v>
                </c:pt>
                <c:pt idx="254">
                  <c:v>6031624.4805205604</c:v>
                </c:pt>
                <c:pt idx="255">
                  <c:v>6031624.4805205697</c:v>
                </c:pt>
                <c:pt idx="256">
                  <c:v>6031624.4805205697</c:v>
                </c:pt>
                <c:pt idx="257">
                  <c:v>6031624.4805205697</c:v>
                </c:pt>
                <c:pt idx="258">
                  <c:v>6031624.4805205697</c:v>
                </c:pt>
                <c:pt idx="259">
                  <c:v>6031624.4805205697</c:v>
                </c:pt>
                <c:pt idx="260">
                  <c:v>6031624.4805205697</c:v>
                </c:pt>
                <c:pt idx="261">
                  <c:v>6031624.4805205697</c:v>
                </c:pt>
                <c:pt idx="262">
                  <c:v>6031624.48052058</c:v>
                </c:pt>
                <c:pt idx="263">
                  <c:v>6031624.48052058</c:v>
                </c:pt>
                <c:pt idx="264">
                  <c:v>6031624.48052058</c:v>
                </c:pt>
                <c:pt idx="265">
                  <c:v>6031624.48052058</c:v>
                </c:pt>
                <c:pt idx="266">
                  <c:v>6031624.48052058</c:v>
                </c:pt>
                <c:pt idx="267">
                  <c:v>6031624.48052058</c:v>
                </c:pt>
                <c:pt idx="268">
                  <c:v>6031624.48052058</c:v>
                </c:pt>
                <c:pt idx="269">
                  <c:v>6031624.48052058</c:v>
                </c:pt>
                <c:pt idx="270">
                  <c:v>6031624.48052058</c:v>
                </c:pt>
                <c:pt idx="271">
                  <c:v>6031624.48052058</c:v>
                </c:pt>
                <c:pt idx="272">
                  <c:v>6031624.48052058</c:v>
                </c:pt>
                <c:pt idx="273">
                  <c:v>6031624.48052058</c:v>
                </c:pt>
                <c:pt idx="274">
                  <c:v>6031624.48052058</c:v>
                </c:pt>
                <c:pt idx="275">
                  <c:v>6031624.48052058</c:v>
                </c:pt>
                <c:pt idx="276">
                  <c:v>6031624.48052058</c:v>
                </c:pt>
                <c:pt idx="277">
                  <c:v>6031624.48052058</c:v>
                </c:pt>
                <c:pt idx="278">
                  <c:v>6031624.48052058</c:v>
                </c:pt>
                <c:pt idx="279">
                  <c:v>6031624.48052058</c:v>
                </c:pt>
                <c:pt idx="280">
                  <c:v>6031624.48052058</c:v>
                </c:pt>
                <c:pt idx="281">
                  <c:v>6031624.48052058</c:v>
                </c:pt>
                <c:pt idx="282">
                  <c:v>6031624.48052058</c:v>
                </c:pt>
                <c:pt idx="283">
                  <c:v>6031624.48052058</c:v>
                </c:pt>
                <c:pt idx="284">
                  <c:v>6031624.48052058</c:v>
                </c:pt>
                <c:pt idx="285">
                  <c:v>6031624.48052058</c:v>
                </c:pt>
                <c:pt idx="286">
                  <c:v>6031624.48052058</c:v>
                </c:pt>
                <c:pt idx="287">
                  <c:v>6031624.48052058</c:v>
                </c:pt>
                <c:pt idx="288">
                  <c:v>6031624.48052058</c:v>
                </c:pt>
                <c:pt idx="289">
                  <c:v>6031624.48052058</c:v>
                </c:pt>
                <c:pt idx="290">
                  <c:v>6031624.48052058</c:v>
                </c:pt>
                <c:pt idx="291">
                  <c:v>6031624.48052058</c:v>
                </c:pt>
                <c:pt idx="292">
                  <c:v>6031624.48052058</c:v>
                </c:pt>
                <c:pt idx="293">
                  <c:v>6031624.48052058</c:v>
                </c:pt>
                <c:pt idx="294">
                  <c:v>6031624.48052058</c:v>
                </c:pt>
                <c:pt idx="295">
                  <c:v>6031624.48052058</c:v>
                </c:pt>
                <c:pt idx="296">
                  <c:v>6031624.48052058</c:v>
                </c:pt>
                <c:pt idx="297">
                  <c:v>6031624.48052058</c:v>
                </c:pt>
                <c:pt idx="298">
                  <c:v>6031624.48052058</c:v>
                </c:pt>
                <c:pt idx="299">
                  <c:v>6031624.48052058</c:v>
                </c:pt>
                <c:pt idx="300">
                  <c:v>6031624.48052058</c:v>
                </c:pt>
                <c:pt idx="301">
                  <c:v>6031624.48052058</c:v>
                </c:pt>
                <c:pt idx="302">
                  <c:v>6031624.48052058</c:v>
                </c:pt>
                <c:pt idx="303">
                  <c:v>6031624.48052058</c:v>
                </c:pt>
                <c:pt idx="304">
                  <c:v>6031624.48052058</c:v>
                </c:pt>
                <c:pt idx="305">
                  <c:v>6031624.48052058</c:v>
                </c:pt>
                <c:pt idx="306">
                  <c:v>6031624.48052058</c:v>
                </c:pt>
                <c:pt idx="307">
                  <c:v>6031624.48052058</c:v>
                </c:pt>
                <c:pt idx="308">
                  <c:v>6031624.48052058</c:v>
                </c:pt>
                <c:pt idx="309">
                  <c:v>6031624.48052058</c:v>
                </c:pt>
                <c:pt idx="310">
                  <c:v>6031624.48052058</c:v>
                </c:pt>
                <c:pt idx="311">
                  <c:v>6031624.48052058</c:v>
                </c:pt>
                <c:pt idx="312">
                  <c:v>6031624.48052058</c:v>
                </c:pt>
                <c:pt idx="313">
                  <c:v>6031624.48052058</c:v>
                </c:pt>
                <c:pt idx="314">
                  <c:v>6031624.48052058</c:v>
                </c:pt>
                <c:pt idx="315">
                  <c:v>6031624.48052058</c:v>
                </c:pt>
                <c:pt idx="316">
                  <c:v>6031624.48052058</c:v>
                </c:pt>
                <c:pt idx="317">
                  <c:v>6031624.48052058</c:v>
                </c:pt>
                <c:pt idx="318">
                  <c:v>6031624.48052058</c:v>
                </c:pt>
                <c:pt idx="319">
                  <c:v>6031624.48052058</c:v>
                </c:pt>
                <c:pt idx="320">
                  <c:v>6031624.48052058</c:v>
                </c:pt>
                <c:pt idx="321">
                  <c:v>6031624.48052058</c:v>
                </c:pt>
                <c:pt idx="322">
                  <c:v>6031624.48052058</c:v>
                </c:pt>
                <c:pt idx="323">
                  <c:v>6031624.48052058</c:v>
                </c:pt>
                <c:pt idx="324">
                  <c:v>6031624.48052058</c:v>
                </c:pt>
                <c:pt idx="325">
                  <c:v>6031624.48052058</c:v>
                </c:pt>
                <c:pt idx="326">
                  <c:v>6031624.48052058</c:v>
                </c:pt>
                <c:pt idx="327">
                  <c:v>6031624.48052058</c:v>
                </c:pt>
                <c:pt idx="328">
                  <c:v>6031624.48052058</c:v>
                </c:pt>
                <c:pt idx="329">
                  <c:v>6031624.48052058</c:v>
                </c:pt>
                <c:pt idx="330">
                  <c:v>6031624.48052058</c:v>
                </c:pt>
                <c:pt idx="331">
                  <c:v>6031624.48052058</c:v>
                </c:pt>
                <c:pt idx="332">
                  <c:v>6031624.48052058</c:v>
                </c:pt>
                <c:pt idx="333">
                  <c:v>6031624.48052058</c:v>
                </c:pt>
                <c:pt idx="334">
                  <c:v>6031624.48052058</c:v>
                </c:pt>
                <c:pt idx="335">
                  <c:v>6031624.48052058</c:v>
                </c:pt>
                <c:pt idx="336">
                  <c:v>6031624.48052058</c:v>
                </c:pt>
                <c:pt idx="337">
                  <c:v>6031624.48052058</c:v>
                </c:pt>
                <c:pt idx="338">
                  <c:v>6031624.48052058</c:v>
                </c:pt>
                <c:pt idx="339">
                  <c:v>6031624.48052058</c:v>
                </c:pt>
                <c:pt idx="340">
                  <c:v>6031624.48052058</c:v>
                </c:pt>
                <c:pt idx="341">
                  <c:v>6031624.48052058</c:v>
                </c:pt>
                <c:pt idx="342">
                  <c:v>6031624.48052058</c:v>
                </c:pt>
                <c:pt idx="343">
                  <c:v>6031624.48052058</c:v>
                </c:pt>
                <c:pt idx="344">
                  <c:v>6031624.48052058</c:v>
                </c:pt>
                <c:pt idx="345">
                  <c:v>6031624.48052058</c:v>
                </c:pt>
                <c:pt idx="346">
                  <c:v>6031624.48052058</c:v>
                </c:pt>
                <c:pt idx="347">
                  <c:v>6031624.48052058</c:v>
                </c:pt>
                <c:pt idx="348">
                  <c:v>6031624.48052058</c:v>
                </c:pt>
                <c:pt idx="349">
                  <c:v>6031624.48052058</c:v>
                </c:pt>
                <c:pt idx="350">
                  <c:v>6031624.48052058</c:v>
                </c:pt>
                <c:pt idx="351">
                  <c:v>6031624.48052058</c:v>
                </c:pt>
                <c:pt idx="352">
                  <c:v>6031624.48052058</c:v>
                </c:pt>
                <c:pt idx="353">
                  <c:v>6031624.48052058</c:v>
                </c:pt>
                <c:pt idx="354">
                  <c:v>6031624.48052058</c:v>
                </c:pt>
                <c:pt idx="355">
                  <c:v>6031624.48052058</c:v>
                </c:pt>
                <c:pt idx="356">
                  <c:v>6031624.48052058</c:v>
                </c:pt>
                <c:pt idx="357">
                  <c:v>6031624.48052058</c:v>
                </c:pt>
                <c:pt idx="358">
                  <c:v>6031624.48052058</c:v>
                </c:pt>
                <c:pt idx="359">
                  <c:v>6031624.48052058</c:v>
                </c:pt>
                <c:pt idx="360">
                  <c:v>6031624.48052058</c:v>
                </c:pt>
                <c:pt idx="361">
                  <c:v>6031624.48052058</c:v>
                </c:pt>
                <c:pt idx="362">
                  <c:v>6031624.48052058</c:v>
                </c:pt>
                <c:pt idx="363">
                  <c:v>6031624.48052058</c:v>
                </c:pt>
                <c:pt idx="364">
                  <c:v>6031624.48052058</c:v>
                </c:pt>
                <c:pt idx="365">
                  <c:v>6031624.48052058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9B-4920-BCB9-60A76B364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8089464"/>
        <c:axId val="668089792"/>
      </c:barChart>
      <c:dateAx>
        <c:axId val="6680894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89792"/>
        <c:crosses val="autoZero"/>
        <c:auto val="1"/>
        <c:lblOffset val="100"/>
        <c:baseTimeUnit val="days"/>
      </c:dateAx>
      <c:valAx>
        <c:axId val="6680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8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Diseased</a:t>
            </a:r>
            <a:r>
              <a:rPr lang="en-US" baseline="0"/>
              <a:t> Individuals, Projection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DISEASED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Sheet1!$N$2:$N$367</c:f>
              <c:numCache>
                <c:formatCode>d\-mmm</c:formatCode>
                <c:ptCount val="366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</c:numCache>
            </c:numRef>
          </c:cat>
          <c:val>
            <c:numRef>
              <c:f>Sheet1!$O$2:$O$367</c:f>
              <c:numCache>
                <c:formatCode>_(* #,##0.00_);_(* \(#,##0.00\);_(* "-"??_);_(@_)</c:formatCode>
                <c:ptCount val="366"/>
                <c:pt idx="0">
                  <c:v>29999.999999999953</c:v>
                </c:pt>
                <c:pt idx="1">
                  <c:v>34711.199724193444</c:v>
                </c:pt>
                <c:pt idx="2">
                  <c:v>40258.685769819342</c:v>
                </c:pt>
                <c:pt idx="3">
                  <c:v>46654.221851512782</c:v>
                </c:pt>
                <c:pt idx="4">
                  <c:v>54102.971981426599</c:v>
                </c:pt>
                <c:pt idx="5">
                  <c:v>62651.678346395485</c:v>
                </c:pt>
                <c:pt idx="6">
                  <c:v>72536.53343317908</c:v>
                </c:pt>
                <c:pt idx="7">
                  <c:v>83909.811524426259</c:v>
                </c:pt>
                <c:pt idx="8">
                  <c:v>97130.823501029197</c:v>
                </c:pt>
                <c:pt idx="9">
                  <c:v>112505.7016038885</c:v>
                </c:pt>
                <c:pt idx="10">
                  <c:v>130363.98064838293</c:v>
                </c:pt>
                <c:pt idx="11">
                  <c:v>151015.6806052982</c:v>
                </c:pt>
                <c:pt idx="12">
                  <c:v>174908.16526049114</c:v>
                </c:pt>
                <c:pt idx="13">
                  <c:v>202491.95959560093</c:v>
                </c:pt>
                <c:pt idx="14">
                  <c:v>234407.26959621336</c:v>
                </c:pt>
                <c:pt idx="15">
                  <c:v>271372.21183558623</c:v>
                </c:pt>
                <c:pt idx="16">
                  <c:v>314250.68565465976</c:v>
                </c:pt>
                <c:pt idx="17">
                  <c:v>363940.95334323321</c:v>
                </c:pt>
                <c:pt idx="18">
                  <c:v>421473.09987625835</c:v>
                </c:pt>
                <c:pt idx="19">
                  <c:v>488011.6362696939</c:v>
                </c:pt>
                <c:pt idx="20">
                  <c:v>564970.58025401668</c:v>
                </c:pt>
                <c:pt idx="21">
                  <c:v>653992.59104991518</c:v>
                </c:pt>
                <c:pt idx="22">
                  <c:v>757044.14880645706</c:v>
                </c:pt>
                <c:pt idx="23">
                  <c:v>876356.66000831837</c:v>
                </c:pt>
                <c:pt idx="24">
                  <c:v>1014471.088402863</c:v>
                </c:pt>
                <c:pt idx="25">
                  <c:v>1174249.123065094</c:v>
                </c:pt>
                <c:pt idx="26">
                  <c:v>1359001.1511230038</c:v>
                </c:pt>
                <c:pt idx="27">
                  <c:v>1572561.8527835929</c:v>
                </c:pt>
                <c:pt idx="28">
                  <c:v>1819415.2328877372</c:v>
                </c:pt>
                <c:pt idx="29">
                  <c:v>2104737.4866264206</c:v>
                </c:pt>
                <c:pt idx="30">
                  <c:v>2434477.3702850239</c:v>
                </c:pt>
                <c:pt idx="31">
                  <c:v>2815391.6550457864</c:v>
                </c:pt>
                <c:pt idx="32">
                  <c:v>3255172.47263098</c:v>
                </c:pt>
                <c:pt idx="33">
                  <c:v>3762590.5133255869</c:v>
                </c:pt>
                <c:pt idx="34">
                  <c:v>4347695.5655721622</c:v>
                </c:pt>
                <c:pt idx="35">
                  <c:v>5021974.0638680328</c:v>
                </c:pt>
                <c:pt idx="36">
                  <c:v>5798504.3770666001</c:v>
                </c:pt>
                <c:pt idx="37">
                  <c:v>6692057.2246429035</c:v>
                </c:pt>
                <c:pt idx="38">
                  <c:v>7719218.4443413233</c:v>
                </c:pt>
                <c:pt idx="39">
                  <c:v>8898512.731627211</c:v>
                </c:pt>
                <c:pt idx="40">
                  <c:v>10250568.951119477</c:v>
                </c:pt>
                <c:pt idx="41">
                  <c:v>11798247.191028962</c:v>
                </c:pt>
                <c:pt idx="42">
                  <c:v>13566702.818426693</c:v>
                </c:pt>
                <c:pt idx="43">
                  <c:v>15583312.272885509</c:v>
                </c:pt>
                <c:pt idx="44">
                  <c:v>17877467.491203066</c:v>
                </c:pt>
                <c:pt idx="45">
                  <c:v>20480207.068129674</c:v>
                </c:pt>
                <c:pt idx="46">
                  <c:v>23423692.363042757</c:v>
                </c:pt>
                <c:pt idx="47">
                  <c:v>26740457.715977833</c:v>
                </c:pt>
                <c:pt idx="48">
                  <c:v>30462370.058400862</c:v>
                </c:pt>
                <c:pt idx="49">
                  <c:v>34619191.436267965</c:v>
                </c:pt>
                <c:pt idx="50">
                  <c:v>39236704.113857187</c:v>
                </c:pt>
                <c:pt idx="51">
                  <c:v>44334380.453632779</c:v>
                </c:pt>
                <c:pt idx="52">
                  <c:v>49922652.988946848</c:v>
                </c:pt>
                <c:pt idx="53">
                  <c:v>55999847.869179361</c:v>
                </c:pt>
                <c:pt idx="54">
                  <c:v>62548902.682958618</c:v>
                </c:pt>
                <c:pt idx="55">
                  <c:v>69534035.45125407</c:v>
                </c:pt>
                <c:pt idx="56">
                  <c:v>76897660.652414486</c:v>
                </c:pt>
                <c:pt idx="57">
                  <c:v>84557956.586535245</c:v>
                </c:pt>
                <c:pt idx="58">
                  <c:v>92407582.877118319</c:v>
                </c:pt>
                <c:pt idx="59">
                  <c:v>100314014.12660541</c:v>
                </c:pt>
                <c:pt idx="60">
                  <c:v>108121844.94024849</c:v>
                </c:pt>
                <c:pt idx="61">
                  <c:v>115657218.93531023</c:v>
                </c:pt>
                <c:pt idx="62">
                  <c:v>122734327.58344442</c:v>
                </c:pt>
                <c:pt idx="63">
                  <c:v>129163683.70793635</c:v>
                </c:pt>
                <c:pt idx="64">
                  <c:v>134761627.08432055</c:v>
                </c:pt>
                <c:pt idx="65">
                  <c:v>139360250.30520096</c:v>
                </c:pt>
                <c:pt idx="66">
                  <c:v>142816757.91441455</c:v>
                </c:pt>
                <c:pt idx="67">
                  <c:v>145021280.19026923</c:v>
                </c:pt>
                <c:pt idx="68">
                  <c:v>145902431.68704915</c:v>
                </c:pt>
                <c:pt idx="69">
                  <c:v>145430326.97256246</c:v>
                </c:pt>
                <c:pt idx="70">
                  <c:v>143617175.8647331</c:v>
                </c:pt>
                <c:pt idx="71">
                  <c:v>140515798.09866482</c:v>
                </c:pt>
                <c:pt idx="72">
                  <c:v>136216410.56670272</c:v>
                </c:pt>
                <c:pt idx="73">
                  <c:v>130841942.20859702</c:v>
                </c:pt>
                <c:pt idx="74">
                  <c:v>124542073.82543139</c:v>
                </c:pt>
                <c:pt idx="75">
                  <c:v>117486235.50631995</c:v>
                </c:pt>
                <c:pt idx="76">
                  <c:v>109855895.74829553</c:v>
                </c:pt>
                <c:pt idx="77">
                  <c:v>101836562.73188518</c:v>
                </c:pt>
                <c:pt idx="78">
                  <c:v>93609959.88455984</c:v>
                </c:pt>
                <c:pt idx="79">
                  <c:v>85346842.619644403</c:v>
                </c:pt>
                <c:pt idx="80">
                  <c:v>77200913.987430364</c:v>
                </c:pt>
                <c:pt idx="81">
                  <c:v>69304251.468830302</c:v>
                </c:pt>
                <c:pt idx="82">
                  <c:v>61764535.773600414</c:v>
                </c:pt>
                <c:pt idx="83">
                  <c:v>54664157.305078231</c:v>
                </c:pt>
                <c:pt idx="84">
                  <c:v>48061015.920327924</c:v>
                </c:pt>
                <c:pt idx="85">
                  <c:v>41990611.724090949</c:v>
                </c:pt>
                <c:pt idx="86">
                  <c:v>36468925.100594327</c:v>
                </c:pt>
                <c:pt idx="87">
                  <c:v>31495618.7615606</c:v>
                </c:pt>
                <c:pt idx="88">
                  <c:v>27057221.56813981</c:v>
                </c:pt>
                <c:pt idx="89">
                  <c:v>23130103.289922066</c:v>
                </c:pt>
                <c:pt idx="90">
                  <c:v>19683165.195405871</c:v>
                </c:pt>
                <c:pt idx="91">
                  <c:v>16680231.028422387</c:v>
                </c:pt>
                <c:pt idx="92">
                  <c:v>14082137.59536794</c:v>
                </c:pt>
                <c:pt idx="93">
                  <c:v>11848519.211313369</c:v>
                </c:pt>
                <c:pt idx="94">
                  <c:v>9939277.1519802064</c:v>
                </c:pt>
                <c:pt idx="95">
                  <c:v>8315731.8896500068</c:v>
                </c:pt>
                <c:pt idx="96">
                  <c:v>6941469.4377056118</c:v>
                </c:pt>
                <c:pt idx="97">
                  <c:v>5782907.2281860914</c:v>
                </c:pt>
                <c:pt idx="98">
                  <c:v>4809615.5372760212</c:v>
                </c:pt>
                <c:pt idx="99">
                  <c:v>3994436.5873607802</c:v>
                </c:pt>
                <c:pt idx="100">
                  <c:v>3313445.7395384139</c:v>
                </c:pt>
                <c:pt idx="101">
                  <c:v>2745798.2532192622</c:v>
                </c:pt>
                <c:pt idx="102">
                  <c:v>2273501.2823275002</c:v>
                </c:pt>
                <c:pt idx="103">
                  <c:v>1881144.598492546</c:v>
                </c:pt>
                <c:pt idx="104">
                  <c:v>1555615.9830646827</c:v>
                </c:pt>
                <c:pt idx="105">
                  <c:v>1285819.5960776601</c:v>
                </c:pt>
                <c:pt idx="106">
                  <c:v>1062409.0196640072</c:v>
                </c:pt>
                <c:pt idx="107">
                  <c:v>877541.6435908227</c:v>
                </c:pt>
                <c:pt idx="108">
                  <c:v>724657.59859381628</c:v>
                </c:pt>
                <c:pt idx="109">
                  <c:v>598284.18947309535</c:v>
                </c:pt>
                <c:pt idx="110">
                  <c:v>493865.32044495048</c:v>
                </c:pt>
                <c:pt idx="111">
                  <c:v>407614.44603542774</c:v>
                </c:pt>
                <c:pt idx="112">
                  <c:v>336388.9782426671</c:v>
                </c:pt>
                <c:pt idx="113">
                  <c:v>277583.77550488361</c:v>
                </c:pt>
                <c:pt idx="114">
                  <c:v>229041.28369394736</c:v>
                </c:pt>
                <c:pt idx="115">
                  <c:v>188976.02393732136</c:v>
                </c:pt>
                <c:pt idx="116">
                  <c:v>155911.34363436251</c:v>
                </c:pt>
                <c:pt idx="117">
                  <c:v>128626.59509230209</c:v>
                </c:pt>
                <c:pt idx="118">
                  <c:v>106113.14018579986</c:v>
                </c:pt>
                <c:pt idx="119">
                  <c:v>87537.787684573123</c:v>
                </c:pt>
                <c:pt idx="120">
                  <c:v>72212.456834805766</c:v>
                </c:pt>
                <c:pt idx="121">
                  <c:v>59569.033013663669</c:v>
                </c:pt>
                <c:pt idx="122">
                  <c:v>49138.540465009937</c:v>
                </c:pt>
                <c:pt idx="123">
                  <c:v>40533.900270714381</c:v>
                </c:pt>
                <c:pt idx="124">
                  <c:v>33435.665138203149</c:v>
                </c:pt>
                <c:pt idx="125">
                  <c:v>27580.22521351905</c:v>
                </c:pt>
                <c:pt idx="126">
                  <c:v>22750.063141825023</c:v>
                </c:pt>
                <c:pt idx="127">
                  <c:v>18765.705927936029</c:v>
                </c:pt>
                <c:pt idx="128">
                  <c:v>15479.079525804664</c:v>
                </c:pt>
                <c:pt idx="129">
                  <c:v>12768.021911188318</c:v>
                </c:pt>
                <c:pt idx="130">
                  <c:v>10531.752786922123</c:v>
                </c:pt>
                <c:pt idx="131">
                  <c:v>8687.1335605409804</c:v>
                </c:pt>
                <c:pt idx="132">
                  <c:v>7165.5804097394066</c:v>
                </c:pt>
                <c:pt idx="133">
                  <c:v>5910.5170154517973</c:v>
                </c:pt>
                <c:pt idx="134">
                  <c:v>4875.2729762878362</c:v>
                </c:pt>
                <c:pt idx="135">
                  <c:v>4021.3500090156226</c:v>
                </c:pt>
                <c:pt idx="136">
                  <c:v>3316.9915050299815</c:v>
                </c:pt>
                <c:pt idx="137">
                  <c:v>2736.0022957640836</c:v>
                </c:pt>
                <c:pt idx="138">
                  <c:v>2256.7748614916036</c:v>
                </c:pt>
                <c:pt idx="139">
                  <c:v>1861.4859354625487</c:v>
                </c:pt>
                <c:pt idx="140">
                  <c:v>1535.4337629475394</c:v>
                </c:pt>
                <c:pt idx="141">
                  <c:v>1266.4914371001403</c:v>
                </c:pt>
                <c:pt idx="142">
                  <c:v>1044.6559893309013</c:v>
                </c:pt>
                <c:pt idx="143">
                  <c:v>861.6764461241637</c:v>
                </c:pt>
                <c:pt idx="144">
                  <c:v>710.7470058865182</c:v>
                </c:pt>
                <c:pt idx="145">
                  <c:v>586.25392878679372</c:v>
                </c:pt>
                <c:pt idx="146">
                  <c:v>483.56674241136909</c:v>
                </c:pt>
                <c:pt idx="147">
                  <c:v>398.86601442037761</c:v>
                </c:pt>
                <c:pt idx="148">
                  <c:v>329.00129531295198</c:v>
                </c:pt>
                <c:pt idx="149">
                  <c:v>271.37394773384528</c:v>
                </c:pt>
                <c:pt idx="150">
                  <c:v>223.84050002162795</c:v>
                </c:pt>
                <c:pt idx="151">
                  <c:v>184.63292568372569</c:v>
                </c:pt>
                <c:pt idx="152">
                  <c:v>152.2928830028963</c:v>
                </c:pt>
                <c:pt idx="153">
                  <c:v>125.61747065161059</c:v>
                </c:pt>
                <c:pt idx="154">
                  <c:v>103.61448406451893</c:v>
                </c:pt>
                <c:pt idx="155">
                  <c:v>85.46550971902667</c:v>
                </c:pt>
                <c:pt idx="156">
                  <c:v>70.495484669933418</c:v>
                </c:pt>
                <c:pt idx="157">
                  <c:v>58.147588390698878</c:v>
                </c:pt>
                <c:pt idx="158">
                  <c:v>47.962532321771334</c:v>
                </c:pt>
                <c:pt idx="159">
                  <c:v>39.561476554778913</c:v>
                </c:pt>
                <c:pt idx="160">
                  <c:v>32.631938426773971</c:v>
                </c:pt>
                <c:pt idx="161">
                  <c:v>26.916169235431596</c:v>
                </c:pt>
                <c:pt idx="162">
                  <c:v>22.201566977061717</c:v>
                </c:pt>
                <c:pt idx="163">
                  <c:v>18.31276853649085</c:v>
                </c:pt>
                <c:pt idx="164">
                  <c:v>15.105127089039028</c:v>
                </c:pt>
                <c:pt idx="165">
                  <c:v>12.459331982817901</c:v>
                </c:pt>
                <c:pt idx="166">
                  <c:v>10.276970929689941</c:v>
                </c:pt>
                <c:pt idx="167">
                  <c:v>8.4768694558844668</c:v>
                </c:pt>
                <c:pt idx="168">
                  <c:v>6.9920715070419073</c:v>
                </c:pt>
                <c:pt idx="169">
                  <c:v>5.7673489397461433</c:v>
                </c:pt>
                <c:pt idx="170">
                  <c:v>4.7571472732676936</c:v>
                </c:pt>
                <c:pt idx="171">
                  <c:v>3.9238912782817024</c:v>
                </c:pt>
                <c:pt idx="172">
                  <c:v>3.2365873581293854</c:v>
                </c:pt>
                <c:pt idx="173">
                  <c:v>2.6696707262588788</c:v>
                </c:pt>
                <c:pt idx="174">
                  <c:v>2.2020545006882064</c:v>
                </c:pt>
                <c:pt idx="175">
                  <c:v>1.8163453533168936</c:v>
                </c:pt>
                <c:pt idx="176">
                  <c:v>1.4981965464483531</c:v>
                </c:pt>
                <c:pt idx="177">
                  <c:v>1.2357742946203367</c:v>
                </c:pt>
                <c:pt idx="178">
                  <c:v>1.0193176009690559</c:v>
                </c:pt>
                <c:pt idx="179">
                  <c:v>0.84077519282081126</c:v>
                </c:pt>
                <c:pt idx="180">
                  <c:v>0.69350605002343668</c:v>
                </c:pt>
                <c:pt idx="181">
                  <c:v>0.5720323867743824</c:v>
                </c:pt>
                <c:pt idx="182">
                  <c:v>0.4718358999644538</c:v>
                </c:pt>
                <c:pt idx="183">
                  <c:v>0.38918970647878304</c:v>
                </c:pt>
                <c:pt idx="184">
                  <c:v>0.32101971874201291</c:v>
                </c:pt>
                <c:pt idx="185">
                  <c:v>0.26479030209180893</c:v>
                </c:pt>
                <c:pt idx="186">
                  <c:v>0.2184099604480127</c:v>
                </c:pt>
                <c:pt idx="187">
                  <c:v>0.18015354182196899</c:v>
                </c:pt>
                <c:pt idx="188">
                  <c:v>0.14859806996374253</c:v>
                </c:pt>
                <c:pt idx="189">
                  <c:v>0.12256981549615709</c:v>
                </c:pt>
                <c:pt idx="190">
                  <c:v>0.10110063799049979</c:v>
                </c:pt>
                <c:pt idx="191">
                  <c:v>8.3391975193779555E-2</c:v>
                </c:pt>
                <c:pt idx="192">
                  <c:v>6.8785139948645269E-2</c:v>
                </c:pt>
                <c:pt idx="193">
                  <c:v>5.6736819907611119E-2</c:v>
                </c:pt>
                <c:pt idx="194">
                  <c:v>4.6798868672456341E-2</c:v>
                </c:pt>
                <c:pt idx="195">
                  <c:v>3.8601636654711828E-2</c:v>
                </c:pt>
                <c:pt idx="196">
                  <c:v>3.1840221653130038E-2</c:v>
                </c:pt>
                <c:pt idx="197">
                  <c:v>2.62631277569839E-2</c:v>
                </c:pt>
                <c:pt idx="198">
                  <c:v>2.1662910753043843E-2</c:v>
                </c:pt>
                <c:pt idx="199">
                  <c:v>1.7868462086155876E-2</c:v>
                </c:pt>
                <c:pt idx="200">
                  <c:v>1.4738644359574934E-2</c:v>
                </c:pt>
                <c:pt idx="201">
                  <c:v>1.2157041632225946E-2</c:v>
                </c:pt>
                <c:pt idx="202">
                  <c:v>1.0027629241795309E-2</c:v>
                </c:pt>
                <c:pt idx="203">
                  <c:v>8.2712020912821711E-3</c:v>
                </c:pt>
                <c:pt idx="204">
                  <c:v>6.8224285508764262E-3</c:v>
                </c:pt>
                <c:pt idx="205">
                  <c:v>5.6274203961305478E-3</c:v>
                </c:pt>
                <c:pt idx="206">
                  <c:v>4.6417283950729287E-3</c:v>
                </c:pt>
                <c:pt idx="207">
                  <c:v>3.8286889872697323E-3</c:v>
                </c:pt>
                <c:pt idx="208">
                  <c:v>3.1580605566111754E-3</c:v>
                </c:pt>
                <c:pt idx="209">
                  <c:v>2.6048985720721674E-3</c:v>
                </c:pt>
                <c:pt idx="210">
                  <c:v>2.1486277565939457E-3</c:v>
                </c:pt>
                <c:pt idx="211">
                  <c:v>1.7722767733685594E-3</c:v>
                </c:pt>
                <c:pt idx="212">
                  <c:v>1.4618469636778582E-3</c:v>
                </c:pt>
                <c:pt idx="213">
                  <c:v>1.20579165618821E-3</c:v>
                </c:pt>
                <c:pt idx="214">
                  <c:v>9.9458668004835638E-4</c:v>
                </c:pt>
                <c:pt idx="215">
                  <c:v>8.2037610643071303E-4</c:v>
                </c:pt>
                <c:pt idx="216">
                  <c:v>6.7668004143820652E-4</c:v>
                </c:pt>
                <c:pt idx="217">
                  <c:v>5.5815360150858733E-4</c:v>
                </c:pt>
                <c:pt idx="218">
                  <c:v>4.6038810631906705E-4</c:v>
                </c:pt>
                <c:pt idx="219">
                  <c:v>3.7974709450760302E-4</c:v>
                </c:pt>
                <c:pt idx="220">
                  <c:v>3.1323106273079096E-4</c:v>
                </c:pt>
                <c:pt idx="221">
                  <c:v>2.5836589690677827E-4</c:v>
                </c:pt>
                <c:pt idx="222">
                  <c:v>2.1311084571736539E-4</c:v>
                </c:pt>
                <c:pt idx="223">
                  <c:v>1.7578261334408524E-4</c:v>
                </c:pt>
                <c:pt idx="224">
                  <c:v>1.4499274800526324E-4</c:v>
                </c:pt>
                <c:pt idx="225">
                  <c:v>1.195959974263221E-4</c:v>
                </c:pt>
                <c:pt idx="226">
                  <c:v>9.8647710301844881E-5</c:v>
                </c:pt>
                <c:pt idx="227">
                  <c:v>8.1368699272510174E-5</c:v>
                </c:pt>
                <c:pt idx="228">
                  <c:v>6.7116258467238334E-5</c:v>
                </c:pt>
                <c:pt idx="229">
                  <c:v>5.5360257579906113E-5</c:v>
                </c:pt>
                <c:pt idx="230">
                  <c:v>4.5663423276512791E-5</c:v>
                </c:pt>
                <c:pt idx="231">
                  <c:v>3.7665074483366929E-5</c:v>
                </c:pt>
                <c:pt idx="232">
                  <c:v>3.1067706579704149E-5</c:v>
                </c:pt>
                <c:pt idx="233">
                  <c:v>2.5625925486167879E-5</c:v>
                </c:pt>
                <c:pt idx="234">
                  <c:v>2.1137320045719386E-5</c:v>
                </c:pt>
                <c:pt idx="235">
                  <c:v>1.7434933188285001E-5</c:v>
                </c:pt>
                <c:pt idx="236">
                  <c:v>1.4381051837525115E-5</c:v>
                </c:pt>
                <c:pt idx="237">
                  <c:v>1.1862084569728052E-5</c:v>
                </c:pt>
                <c:pt idx="238">
                  <c:v>9.7843364951424629E-6</c:v>
                </c:pt>
                <c:pt idx="239">
                  <c:v>8.0705242054574271E-6</c:v>
                </c:pt>
                <c:pt idx="240">
                  <c:v>6.6569011586600647E-6</c:v>
                </c:pt>
                <c:pt idx="241">
                  <c:v>5.4908865780627961E-6</c:v>
                </c:pt>
                <c:pt idx="242">
                  <c:v>4.5291096706479363E-6</c:v>
                </c:pt>
                <c:pt idx="243">
                  <c:v>3.7357964178288517E-6</c:v>
                </c:pt>
                <c:pt idx="244">
                  <c:v>3.0814389339466232E-6</c:v>
                </c:pt>
                <c:pt idx="245">
                  <c:v>2.5416978982153894E-6</c:v>
                </c:pt>
                <c:pt idx="246">
                  <c:v>2.0964972352613948E-6</c:v>
                </c:pt>
                <c:pt idx="247">
                  <c:v>1.7292773702731349E-6</c:v>
                </c:pt>
                <c:pt idx="248">
                  <c:v>1.4263792830721053E-6</c:v>
                </c:pt>
                <c:pt idx="249">
                  <c:v>1.1765364505424953E-6</c:v>
                </c:pt>
                <c:pt idx="250">
                  <c:v>9.7045577981877112E-7</c:v>
                </c:pt>
                <c:pt idx="251">
                  <c:v>8.0047194470114219E-7</c:v>
                </c:pt>
                <c:pt idx="252">
                  <c:v>6.602622680673211E-7</c:v>
                </c:pt>
                <c:pt idx="253">
                  <c:v>5.4461154511705561E-7</c:v>
                </c:pt>
                <c:pt idx="254">
                  <c:v>4.4921805988098229E-7</c:v>
                </c:pt>
                <c:pt idx="255">
                  <c:v>3.7053357963949408E-7</c:v>
                </c:pt>
                <c:pt idx="256">
                  <c:v>3.0563137572617403E-7</c:v>
                </c:pt>
                <c:pt idx="257">
                  <c:v>2.5209736164801509E-7</c:v>
                </c:pt>
                <c:pt idx="258">
                  <c:v>2.0794029931894167E-7</c:v>
                </c:pt>
                <c:pt idx="259">
                  <c:v>1.7151773345719479E-7</c:v>
                </c:pt>
                <c:pt idx="260">
                  <c:v>1.4147489922028549E-7</c:v>
                </c:pt>
                <c:pt idx="261">
                  <c:v>1.1669433070203118E-7</c:v>
                </c:pt>
                <c:pt idx="262">
                  <c:v>9.6254295943036953E-8</c:v>
                </c:pt>
                <c:pt idx="263">
                  <c:v>7.9394512414060483E-8</c:v>
                </c:pt>
                <c:pt idx="264">
                  <c:v>6.54878677335929E-8</c:v>
                </c:pt>
                <c:pt idx="265">
                  <c:v>5.4017093749833223E-8</c:v>
                </c:pt>
                <c:pt idx="266">
                  <c:v>4.4555526361486179E-8</c:v>
                </c:pt>
                <c:pt idx="267">
                  <c:v>3.6751235424279268E-8</c:v>
                </c:pt>
                <c:pt idx="268">
                  <c:v>3.0313934443246361E-8</c:v>
                </c:pt>
                <c:pt idx="269">
                  <c:v>2.5004183147114091E-8</c:v>
                </c:pt>
                <c:pt idx="270">
                  <c:v>2.0624481326509649E-8</c:v>
                </c:pt>
                <c:pt idx="271">
                  <c:v>1.701192266457167E-8</c:v>
                </c:pt>
                <c:pt idx="272">
                  <c:v>1.4032135313561283E-8</c:v>
                </c:pt>
                <c:pt idx="273">
                  <c:v>1.1574283832570822E-8</c:v>
                </c:pt>
                <c:pt idx="274">
                  <c:v>9.5469465796029277E-9</c:v>
                </c:pt>
                <c:pt idx="275">
                  <c:v>7.8747152145235259E-9</c:v>
                </c:pt>
                <c:pt idx="276">
                  <c:v>6.4953898288674178E-9</c:v>
                </c:pt>
                <c:pt idx="277">
                  <c:v>5.3576653732534805E-9</c:v>
                </c:pt>
                <c:pt idx="278">
                  <c:v>4.4192233273323153E-9</c:v>
                </c:pt>
                <c:pt idx="279">
                  <c:v>3.645157630477027E-9</c:v>
                </c:pt>
                <c:pt idx="280">
                  <c:v>3.006676324508284E-9</c:v>
                </c:pt>
                <c:pt idx="281">
                  <c:v>2.4800306150687471E-9</c:v>
                </c:pt>
                <c:pt idx="282">
                  <c:v>2.0456315172776591E-9</c:v>
                </c:pt>
                <c:pt idx="283">
                  <c:v>1.6873212286389395E-9</c:v>
                </c:pt>
                <c:pt idx="284">
                  <c:v>1.3917721273719136E-9</c:v>
                </c:pt>
                <c:pt idx="285">
                  <c:v>1.1479910414543491E-9</c:v>
                </c:pt>
                <c:pt idx="286">
                  <c:v>9.469103492891428E-10</c:v>
                </c:pt>
                <c:pt idx="287">
                  <c:v>7.8105070267304265E-10</c:v>
                </c:pt>
                <c:pt idx="288">
                  <c:v>6.4424282679246121E-10</c:v>
                </c:pt>
                <c:pt idx="289">
                  <c:v>5.3139804938724254E-10</c:v>
                </c:pt>
                <c:pt idx="290">
                  <c:v>4.3831902374208265E-10</c:v>
                </c:pt>
                <c:pt idx="291">
                  <c:v>3.615436052050434E-10</c:v>
                </c:pt>
                <c:pt idx="292">
                  <c:v>2.982160741025546E-10</c:v>
                </c:pt>
                <c:pt idx="293">
                  <c:v>2.4598091508980711E-10</c:v>
                </c:pt>
                <c:pt idx="294">
                  <c:v>2.0289520197894003E-10</c:v>
                </c:pt>
                <c:pt idx="295">
                  <c:v>1.6735632913230816E-10</c:v>
                </c:pt>
                <c:pt idx="296">
                  <c:v>1.3804240133546065E-10</c:v>
                </c:pt>
                <c:pt idx="297">
                  <c:v>1.1386306490619985E-10</c:v>
                </c:pt>
                <c:pt idx="298">
                  <c:v>9.3918951165833937E-11</c:v>
                </c:pt>
                <c:pt idx="299">
                  <c:v>7.7468223741946856E-11</c:v>
                </c:pt>
                <c:pt idx="300">
                  <c:v>6.3898985404330002E-11</c:v>
                </c:pt>
                <c:pt idx="301">
                  <c:v>5.2706518085449849E-11</c:v>
                </c:pt>
                <c:pt idx="302">
                  <c:v>4.3474509510790185E-11</c:v>
                </c:pt>
                <c:pt idx="303">
                  <c:v>3.5859568149397823E-11</c:v>
                </c:pt>
                <c:pt idx="304">
                  <c:v>2.9578450506539545E-11</c:v>
                </c:pt>
                <c:pt idx="305">
                  <c:v>2.4397525667990819E-11</c:v>
                </c:pt>
                <c:pt idx="306">
                  <c:v>2.0124085221737841E-11</c:v>
                </c:pt>
                <c:pt idx="307">
                  <c:v>1.6599175323063555E-11</c:v>
                </c:pt>
                <c:pt idx="308">
                  <c:v>1.3691684286259447E-11</c:v>
                </c:pt>
                <c:pt idx="309">
                  <c:v>1.1293465786464877E-11</c:v>
                </c:pt>
                <c:pt idx="310">
                  <c:v>9.3153162754418758E-12</c:v>
                </c:pt>
                <c:pt idx="311">
                  <c:v>7.6836569882288668E-12</c:v>
                </c:pt>
                <c:pt idx="312">
                  <c:v>6.3377971254081529E-12</c:v>
                </c:pt>
                <c:pt idx="313">
                  <c:v>5.227676412986514E-12</c:v>
                </c:pt>
                <c:pt idx="314">
                  <c:v>4.3120030726989899E-12</c:v>
                </c:pt>
                <c:pt idx="315">
                  <c:v>3.5567179431338692E-12</c:v>
                </c:pt>
                <c:pt idx="316">
                  <c:v>2.9337276235033989E-12</c:v>
                </c:pt>
                <c:pt idx="317">
                  <c:v>2.4198595183854687E-12</c:v>
                </c:pt>
                <c:pt idx="318">
                  <c:v>1.9959999155364939E-12</c:v>
                </c:pt>
                <c:pt idx="319">
                  <c:v>1.6463830369293036E-12</c:v>
                </c:pt>
                <c:pt idx="320">
                  <c:v>1.3580046187328779E-12</c:v>
                </c:pt>
                <c:pt idx="321">
                  <c:v>1.1201382078982994E-12</c:v>
                </c:pt>
                <c:pt idx="322">
                  <c:v>9.2393618363716673E-13</c:v>
                </c:pt>
                <c:pt idx="323">
                  <c:v>7.6210066348478491E-13</c:v>
                </c:pt>
                <c:pt idx="324">
                  <c:v>6.2861205305056956E-13</c:v>
                </c:pt>
                <c:pt idx="325">
                  <c:v>5.1850514265862031E-13</c:v>
                </c:pt>
                <c:pt idx="326">
                  <c:v>4.2768442262402237E-13</c:v>
                </c:pt>
                <c:pt idx="327">
                  <c:v>3.5277174767712601E-13</c:v>
                </c:pt>
                <c:pt idx="328">
                  <c:v>2.9098068429906319E-13</c:v>
                </c:pt>
                <c:pt idx="329">
                  <c:v>2.4001286722271732E-13</c:v>
                </c:pt>
                <c:pt idx="330">
                  <c:v>1.979725100009118E-13</c:v>
                </c:pt>
                <c:pt idx="331">
                  <c:v>1.6329588979781156E-13</c:v>
                </c:pt>
                <c:pt idx="332">
                  <c:v>1.3469318353711925E-13</c:v>
                </c:pt>
                <c:pt idx="333">
                  <c:v>1.1110049195865845E-13</c:v>
                </c:pt>
                <c:pt idx="334">
                  <c:v>9.1640267081926169E-14</c:v>
                </c:pt>
                <c:pt idx="335">
                  <c:v>7.558867114622947E-14</c:v>
                </c:pt>
                <c:pt idx="336">
                  <c:v>6.2348652918537354E-14</c:v>
                </c:pt>
                <c:pt idx="337">
                  <c:v>5.1427739921977837E-14</c:v>
                </c:pt>
                <c:pt idx="338">
                  <c:v>4.2419720550147118E-14</c:v>
                </c:pt>
                <c:pt idx="339">
                  <c:v>3.498953471963653E-14</c:v>
                </c:pt>
                <c:pt idx="340">
                  <c:v>2.8860811057190732E-14</c:v>
                </c:pt>
                <c:pt idx="341">
                  <c:v>2.3805587057761621E-14</c:v>
                </c:pt>
                <c:pt idx="342">
                  <c:v>1.9635829846975085E-14</c:v>
                </c:pt>
                <c:pt idx="343">
                  <c:v>1.6196442156365904E-14</c:v>
                </c:pt>
                <c:pt idx="344">
                  <c:v>1.3359493363348646E-14</c:v>
                </c:pt>
                <c:pt idx="345">
                  <c:v>1.1019461015097252E-14</c:v>
                </c:pt>
                <c:pt idx="346">
                  <c:v>9.0893058412214542E-15</c:v>
                </c:pt>
                <c:pt idx="347">
                  <c:v>7.4972342623721242E-15</c:v>
                </c:pt>
                <c:pt idx="348">
                  <c:v>6.1840279738385017E-15</c:v>
                </c:pt>
                <c:pt idx="349">
                  <c:v>5.1008412759825074E-15</c:v>
                </c:pt>
                <c:pt idx="350">
                  <c:v>4.2073842215525147E-15</c:v>
                </c:pt>
                <c:pt idx="351">
                  <c:v>3.4704240006682758E-15</c:v>
                </c:pt>
                <c:pt idx="352">
                  <c:v>2.8625488213601025E-15</c:v>
                </c:pt>
                <c:pt idx="353">
                  <c:v>2.3611483072650654E-15</c:v>
                </c:pt>
                <c:pt idx="354">
                  <c:v>1.947572487602758E-15</c:v>
                </c:pt>
                <c:pt idx="355">
                  <c:v>1.6064380974275566E-15</c:v>
                </c:pt>
                <c:pt idx="356">
                  <c:v>1.3250563854715295E-15</c:v>
                </c:pt>
                <c:pt idx="357">
                  <c:v>1.092961146458417E-15</c:v>
                </c:pt>
                <c:pt idx="358">
                  <c:v>9.0151942269431045E-16</c:v>
                </c:pt>
                <c:pt idx="359">
                  <c:v>7.4361039468661415E-16</c:v>
                </c:pt>
                <c:pt idx="360">
                  <c:v>6.1336051688536206E-16</c:v>
                </c:pt>
                <c:pt idx="361">
                  <c:v>5.0592504672076795E-16</c:v>
                </c:pt>
                <c:pt idx="362">
                  <c:v>4.173078407445828E-16</c:v>
                </c:pt>
                <c:pt idx="363">
                  <c:v>3.4421271505662871E-16</c:v>
                </c:pt>
                <c:pt idx="364">
                  <c:v>2.8392084125535393E-16</c:v>
                </c:pt>
                <c:pt idx="365">
                  <c:v>2.3418961756217125E-16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A-4866-B497-43AC4992E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412024"/>
        <c:axId val="595407104"/>
      </c:lineChart>
      <c:dateAx>
        <c:axId val="595412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07104"/>
        <c:crosses val="autoZero"/>
        <c:auto val="1"/>
        <c:lblOffset val="100"/>
        <c:baseTimeUnit val="days"/>
      </c:dateAx>
      <c:valAx>
        <c:axId val="5954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1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2</xdr:row>
      <xdr:rowOff>85724</xdr:rowOff>
    </xdr:from>
    <xdr:to>
      <xdr:col>23</xdr:col>
      <xdr:colOff>371476</xdr:colOff>
      <xdr:row>24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245337-29E2-4775-B705-B5D2B7BF0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26</xdr:row>
      <xdr:rowOff>152400</xdr:rowOff>
    </xdr:from>
    <xdr:to>
      <xdr:col>23</xdr:col>
      <xdr:colOff>581025</xdr:colOff>
      <xdr:row>46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229C622-60B1-4BE0-AFD1-888E55F51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6F99-D249-4352-B12C-04772CB64EB2}">
  <dimension ref="B1:O369"/>
  <sheetViews>
    <sheetView tabSelected="1" topLeftCell="A7" workbookViewId="0">
      <selection activeCell="AD21" sqref="AD21"/>
    </sheetView>
  </sheetViews>
  <sheetFormatPr defaultRowHeight="15" x14ac:dyDescent="0.25"/>
  <cols>
    <col min="1" max="1" width="7.140625" bestFit="1" customWidth="1"/>
    <col min="2" max="2" width="10.5703125" bestFit="1" customWidth="1"/>
    <col min="3" max="3" width="11.5703125" bestFit="1" customWidth="1"/>
    <col min="4" max="4" width="12.5703125" bestFit="1" customWidth="1"/>
    <col min="5" max="5" width="12.28515625" bestFit="1" customWidth="1"/>
    <col min="6" max="6" width="11.5703125" bestFit="1" customWidth="1"/>
    <col min="7" max="7" width="12.5703125" bestFit="1" customWidth="1"/>
    <col min="8" max="8" width="11.5703125" bestFit="1" customWidth="1"/>
    <col min="9" max="9" width="12.5703125" bestFit="1" customWidth="1"/>
    <col min="10" max="10" width="13.28515625" bestFit="1" customWidth="1"/>
    <col min="11" max="11" width="12.5703125" bestFit="1" customWidth="1"/>
    <col min="12" max="12" width="13.28515625" bestFit="1" customWidth="1"/>
    <col min="13" max="13" width="11.28515625" bestFit="1" customWidth="1"/>
    <col min="14" max="15" width="15.28515625" bestFit="1" customWidth="1"/>
  </cols>
  <sheetData>
    <row r="1" spans="4:15" x14ac:dyDescent="0.25">
      <c r="E1" t="s">
        <v>5</v>
      </c>
      <c r="F1" t="s">
        <v>2</v>
      </c>
      <c r="G1" t="s">
        <v>3</v>
      </c>
      <c r="H1" t="s">
        <v>4</v>
      </c>
      <c r="I1" t="s">
        <v>1</v>
      </c>
      <c r="J1" t="s">
        <v>6</v>
      </c>
      <c r="K1" t="s">
        <v>7</v>
      </c>
      <c r="L1" t="s">
        <v>0</v>
      </c>
      <c r="O1" t="s">
        <v>8</v>
      </c>
    </row>
    <row r="2" spans="4:15" x14ac:dyDescent="0.25">
      <c r="D2" s="5">
        <v>43907</v>
      </c>
      <c r="E2" s="2">
        <v>299932912.84478003</v>
      </c>
      <c r="F2" s="3">
        <v>37087.155219693297</v>
      </c>
      <c r="G2" s="3">
        <v>11641.303520126599</v>
      </c>
      <c r="H2" s="3">
        <v>16357.9845388924</v>
      </c>
      <c r="I2" s="3">
        <v>1816.66149236162</v>
      </c>
      <c r="J2">
        <v>184.05044861933101</v>
      </c>
      <c r="K2" s="3">
        <v>0</v>
      </c>
      <c r="L2" s="3">
        <v>0</v>
      </c>
      <c r="N2" s="5">
        <f>D2</f>
        <v>43907</v>
      </c>
      <c r="O2" s="4">
        <f>G2+H2+I2+J2</f>
        <v>29999.999999999953</v>
      </c>
    </row>
    <row r="3" spans="4:15" x14ac:dyDescent="0.25">
      <c r="D3" s="5">
        <f>D2+1</f>
        <v>43908</v>
      </c>
      <c r="E3" s="2">
        <v>299921956.52304798</v>
      </c>
      <c r="F3" s="3">
        <v>42807.891150628398</v>
      </c>
      <c r="G3" s="3">
        <v>13435.7358719486</v>
      </c>
      <c r="H3" s="3">
        <v>18958.425683555499</v>
      </c>
      <c r="I3" s="3">
        <v>2099.80215375241</v>
      </c>
      <c r="J3">
        <v>217.23601493693499</v>
      </c>
      <c r="K3" s="3">
        <v>513.06541503632104</v>
      </c>
      <c r="L3" s="3">
        <v>11.320661294912099</v>
      </c>
      <c r="N3" s="5">
        <f t="shared" ref="N3:N66" si="0">D3</f>
        <v>43908</v>
      </c>
      <c r="O3" s="4">
        <f t="shared" ref="O3:O66" si="1">G3+H3+I3+J3</f>
        <v>34711.199724193444</v>
      </c>
    </row>
    <row r="4" spans="4:15" x14ac:dyDescent="0.25">
      <c r="D4" s="5">
        <f t="shared" ref="D4:D67" si="2">D3+1</f>
        <v>43909</v>
      </c>
      <c r="E4" s="2">
        <v>299909311.35739398</v>
      </c>
      <c r="F4" s="3">
        <v>49183.084942393099</v>
      </c>
      <c r="G4" s="3">
        <v>15886.8678092794</v>
      </c>
      <c r="H4" s="3">
        <v>21648.426978492698</v>
      </c>
      <c r="I4" s="3">
        <v>2475.1428127836002</v>
      </c>
      <c r="J4">
        <v>248.24816926364201</v>
      </c>
      <c r="K4" s="3">
        <v>1222.0800015202699</v>
      </c>
      <c r="L4" s="3">
        <v>24.7918917726785</v>
      </c>
      <c r="N4" s="5">
        <f t="shared" si="0"/>
        <v>43909</v>
      </c>
      <c r="O4" s="4">
        <f t="shared" si="1"/>
        <v>40258.685769819342</v>
      </c>
    </row>
    <row r="5" spans="4:15" x14ac:dyDescent="0.25">
      <c r="D5" s="5">
        <f t="shared" si="2"/>
        <v>43910</v>
      </c>
      <c r="E5" s="2">
        <v>299894524.82366699</v>
      </c>
      <c r="F5" s="3">
        <v>56561.335640535501</v>
      </c>
      <c r="G5" s="3">
        <v>18913.8406921225</v>
      </c>
      <c r="H5" s="3">
        <v>24566.191978339601</v>
      </c>
      <c r="I5" s="3">
        <v>2880.9029995379201</v>
      </c>
      <c r="J5">
        <v>293.28618151277101</v>
      </c>
      <c r="K5" s="3">
        <v>2227.1337096770899</v>
      </c>
      <c r="L5" s="3">
        <v>32.485130932549801</v>
      </c>
      <c r="N5" s="5">
        <f t="shared" si="0"/>
        <v>43910</v>
      </c>
      <c r="O5" s="4">
        <f t="shared" si="1"/>
        <v>46654.221851512782</v>
      </c>
    </row>
    <row r="6" spans="4:15" x14ac:dyDescent="0.25">
      <c r="D6" s="5">
        <f t="shared" si="2"/>
        <v>43911</v>
      </c>
      <c r="E6" s="2">
        <v>299877150.920322</v>
      </c>
      <c r="F6" s="3">
        <v>65418.790887082097</v>
      </c>
      <c r="G6" s="3">
        <v>22194.702990228099</v>
      </c>
      <c r="H6" s="3">
        <v>28222.234225212302</v>
      </c>
      <c r="I6" s="3">
        <v>3349.79999730192</v>
      </c>
      <c r="J6">
        <v>336.23476868428298</v>
      </c>
      <c r="K6" s="3">
        <v>3286.1500499106601</v>
      </c>
      <c r="L6" s="3">
        <v>41.166759415522399</v>
      </c>
      <c r="N6" s="5">
        <f t="shared" si="0"/>
        <v>43911</v>
      </c>
      <c r="O6" s="4">
        <f t="shared" si="1"/>
        <v>54102.971981426599</v>
      </c>
    </row>
    <row r="7" spans="4:15" x14ac:dyDescent="0.25">
      <c r="D7" s="5">
        <f t="shared" si="2"/>
        <v>43912</v>
      </c>
      <c r="E7" s="2">
        <v>299856874.10905999</v>
      </c>
      <c r="F7" s="3">
        <v>76038.735719539603</v>
      </c>
      <c r="G7" s="3">
        <v>25581.597556580899</v>
      </c>
      <c r="H7" s="3">
        <v>32837.835320219398</v>
      </c>
      <c r="I7" s="3">
        <v>3843.8952355408501</v>
      </c>
      <c r="J7">
        <v>388.35023405434202</v>
      </c>
      <c r="K7" s="3">
        <v>4384.5145096197102</v>
      </c>
      <c r="L7" s="3">
        <v>50.962363678020203</v>
      </c>
      <c r="N7" s="5">
        <f t="shared" si="0"/>
        <v>43912</v>
      </c>
      <c r="O7" s="4">
        <f t="shared" si="1"/>
        <v>62651.678346395485</v>
      </c>
    </row>
    <row r="8" spans="4:15" x14ac:dyDescent="0.25">
      <c r="D8" s="5">
        <f t="shared" si="2"/>
        <v>43913</v>
      </c>
      <c r="E8" s="2">
        <v>299833431.42139697</v>
      </c>
      <c r="F8" s="3">
        <v>88525.101651516306</v>
      </c>
      <c r="G8" s="3">
        <v>29129.6362590307</v>
      </c>
      <c r="H8" s="3">
        <v>38519.027343808397</v>
      </c>
      <c r="I8" s="3">
        <v>4439.5566213112497</v>
      </c>
      <c r="J8">
        <v>448.31320902874103</v>
      </c>
      <c r="K8" s="3">
        <v>5441.8855353158697</v>
      </c>
      <c r="L8" s="3">
        <v>65.057982658169195</v>
      </c>
      <c r="N8" s="5">
        <f t="shared" si="0"/>
        <v>43913</v>
      </c>
      <c r="O8" s="4">
        <f t="shared" si="1"/>
        <v>72536.53343317908</v>
      </c>
    </row>
    <row r="9" spans="4:15" x14ac:dyDescent="0.25">
      <c r="D9" s="5">
        <f t="shared" si="2"/>
        <v>43914</v>
      </c>
      <c r="E9" s="2">
        <v>299806516.44028699</v>
      </c>
      <c r="F9" s="3">
        <v>102794.917106972</v>
      </c>
      <c r="G9" s="3">
        <v>33258.353814752503</v>
      </c>
      <c r="H9" s="3">
        <v>45013.780347297303</v>
      </c>
      <c r="I9" s="3">
        <v>5116.6174166128503</v>
      </c>
      <c r="J9">
        <v>521.05994576361002</v>
      </c>
      <c r="K9" s="3">
        <v>6694.1678747142996</v>
      </c>
      <c r="L9" s="3">
        <v>84.663206364892602</v>
      </c>
      <c r="N9" s="5">
        <f t="shared" si="0"/>
        <v>43914</v>
      </c>
      <c r="O9" s="4">
        <f t="shared" si="1"/>
        <v>83909.811524426259</v>
      </c>
    </row>
    <row r="10" spans="4:15" x14ac:dyDescent="0.25">
      <c r="D10" s="5">
        <f t="shared" si="2"/>
        <v>43915</v>
      </c>
      <c r="E10" s="2">
        <v>299775591.42045802</v>
      </c>
      <c r="F10" s="3">
        <v>118933.403208841</v>
      </c>
      <c r="G10" s="3">
        <v>38388.0211129647</v>
      </c>
      <c r="H10" s="3">
        <v>52208.074350251802</v>
      </c>
      <c r="I10" s="3">
        <v>5932.7125249512001</v>
      </c>
      <c r="J10">
        <v>602.01551286147901</v>
      </c>
      <c r="K10" s="3">
        <v>8233.1036034629396</v>
      </c>
      <c r="L10" s="3">
        <v>111.249228165902</v>
      </c>
      <c r="N10" s="5">
        <f t="shared" si="0"/>
        <v>43915</v>
      </c>
      <c r="O10" s="4">
        <f t="shared" si="1"/>
        <v>97130.823501029197</v>
      </c>
    </row>
    <row r="11" spans="4:15" x14ac:dyDescent="0.25">
      <c r="D11" s="5">
        <f t="shared" si="2"/>
        <v>43916</v>
      </c>
      <c r="E11" s="2">
        <v>299739867.69606298</v>
      </c>
      <c r="F11" s="3">
        <v>137283.224258459</v>
      </c>
      <c r="G11" s="3">
        <v>44805.6027266819</v>
      </c>
      <c r="H11" s="3">
        <v>60104.159457826201</v>
      </c>
      <c r="I11" s="3">
        <v>6895.6094870000998</v>
      </c>
      <c r="J11">
        <v>700.32993238030804</v>
      </c>
      <c r="K11" s="3">
        <v>10204.392024312599</v>
      </c>
      <c r="L11" s="3">
        <v>138.986049633954</v>
      </c>
      <c r="N11" s="5">
        <f t="shared" si="0"/>
        <v>43916</v>
      </c>
      <c r="O11" s="4">
        <f t="shared" si="1"/>
        <v>112505.7016038885</v>
      </c>
    </row>
    <row r="12" spans="4:15" x14ac:dyDescent="0.25">
      <c r="D12" s="5">
        <f t="shared" si="2"/>
        <v>43917</v>
      </c>
      <c r="E12" s="2">
        <v>299698352.91348398</v>
      </c>
      <c r="F12" s="3">
        <v>158521.195576723</v>
      </c>
      <c r="G12" s="3">
        <v>52437.248333727402</v>
      </c>
      <c r="H12" s="3">
        <v>69093.980816689102</v>
      </c>
      <c r="I12" s="3">
        <v>8022.1263383563501</v>
      </c>
      <c r="J12">
        <v>810.62515961007603</v>
      </c>
      <c r="K12" s="3">
        <v>12594.513516421601</v>
      </c>
      <c r="L12" s="3">
        <v>167.39677442842401</v>
      </c>
      <c r="N12" s="5">
        <f t="shared" si="0"/>
        <v>43917</v>
      </c>
      <c r="O12" s="4">
        <f t="shared" si="1"/>
        <v>130363.98064838293</v>
      </c>
    </row>
    <row r="13" spans="4:15" x14ac:dyDescent="0.25">
      <c r="D13" s="5">
        <f t="shared" si="2"/>
        <v>43918</v>
      </c>
      <c r="E13" s="2">
        <v>299650020.17821401</v>
      </c>
      <c r="F13" s="3">
        <v>183411.24318277399</v>
      </c>
      <c r="G13" s="3">
        <v>61093.402270011502</v>
      </c>
      <c r="H13" s="3">
        <v>79692.877313717501</v>
      </c>
      <c r="I13" s="3">
        <v>9289.6555582655601</v>
      </c>
      <c r="J13">
        <v>939.74546330363796</v>
      </c>
      <c r="K13" s="3">
        <v>15357.063244360999</v>
      </c>
      <c r="L13" s="3">
        <v>195.83475301029199</v>
      </c>
      <c r="N13" s="5">
        <f t="shared" si="0"/>
        <v>43918</v>
      </c>
      <c r="O13" s="4">
        <f t="shared" si="1"/>
        <v>151015.6806052982</v>
      </c>
    </row>
    <row r="14" spans="4:15" x14ac:dyDescent="0.25">
      <c r="D14" s="5">
        <f t="shared" si="2"/>
        <v>43919</v>
      </c>
      <c r="E14" s="2">
        <v>299593864.72966999</v>
      </c>
      <c r="F14" s="3">
        <v>212651.710617184</v>
      </c>
      <c r="G14" s="3">
        <v>70634.480034642605</v>
      </c>
      <c r="H14" s="3">
        <v>92444.641743946704</v>
      </c>
      <c r="I14" s="3">
        <v>10743.642768534901</v>
      </c>
      <c r="J14">
        <v>1085.4007133669299</v>
      </c>
      <c r="K14" s="3">
        <v>18345.790980643498</v>
      </c>
      <c r="L14" s="3">
        <v>229.60347134301799</v>
      </c>
      <c r="N14" s="5">
        <f t="shared" si="0"/>
        <v>43919</v>
      </c>
      <c r="O14" s="4">
        <f t="shared" si="1"/>
        <v>174908.16526049114</v>
      </c>
    </row>
    <row r="15" spans="4:15" x14ac:dyDescent="0.25">
      <c r="D15" s="5">
        <f t="shared" si="2"/>
        <v>43920</v>
      </c>
      <c r="E15" s="2">
        <v>299528882.99762797</v>
      </c>
      <c r="F15" s="3">
        <v>246708.42283001999</v>
      </c>
      <c r="G15" s="3">
        <v>81282.688602266993</v>
      </c>
      <c r="H15" s="3">
        <v>107546.491536909</v>
      </c>
      <c r="I15" s="3">
        <v>12406.205077963001</v>
      </c>
      <c r="J15">
        <v>1256.5743784619201</v>
      </c>
      <c r="K15" s="3">
        <v>21645.3378870874</v>
      </c>
      <c r="L15" s="3">
        <v>271.28205881139002</v>
      </c>
      <c r="N15" s="5">
        <f t="shared" si="0"/>
        <v>43920</v>
      </c>
      <c r="O15" s="4">
        <f t="shared" si="1"/>
        <v>202491.95959560093</v>
      </c>
    </row>
    <row r="16" spans="4:15" x14ac:dyDescent="0.25">
      <c r="D16" s="5">
        <f t="shared" si="2"/>
        <v>43921</v>
      </c>
      <c r="E16" s="2">
        <v>299453891.86568999</v>
      </c>
      <c r="F16" s="3">
        <v>285975.83037349</v>
      </c>
      <c r="G16" s="3">
        <v>93563.725333624694</v>
      </c>
      <c r="H16" s="3">
        <v>125037.73650762301</v>
      </c>
      <c r="I16" s="3">
        <v>14351.1015716456</v>
      </c>
      <c r="J16">
        <v>1454.7061833200801</v>
      </c>
      <c r="K16" s="3">
        <v>25400.683558664099</v>
      </c>
      <c r="L16" s="3">
        <v>324.35078141615298</v>
      </c>
      <c r="N16" s="5">
        <f t="shared" si="0"/>
        <v>43921</v>
      </c>
      <c r="O16" s="4">
        <f t="shared" si="1"/>
        <v>234407.26959621336</v>
      </c>
    </row>
    <row r="17" spans="4:15" x14ac:dyDescent="0.25">
      <c r="D17" s="5">
        <f t="shared" si="2"/>
        <v>43922</v>
      </c>
      <c r="E17" s="2">
        <v>299367363.21000397</v>
      </c>
      <c r="F17" s="3">
        <v>330989.70347997802</v>
      </c>
      <c r="G17" s="3">
        <v>108163.52680347901</v>
      </c>
      <c r="H17" s="3">
        <v>144902.451710847</v>
      </c>
      <c r="I17" s="3">
        <v>16619.864253154901</v>
      </c>
      <c r="J17">
        <v>1686.3690681053099</v>
      </c>
      <c r="K17" s="3">
        <v>29886.6983162877</v>
      </c>
      <c r="L17" s="3">
        <v>388.17636408218198</v>
      </c>
      <c r="N17" s="5">
        <f t="shared" si="0"/>
        <v>43922</v>
      </c>
      <c r="O17" s="4">
        <f t="shared" si="1"/>
        <v>271372.21183558623</v>
      </c>
    </row>
    <row r="18" spans="4:15" x14ac:dyDescent="0.25">
      <c r="D18" s="5">
        <f t="shared" si="2"/>
        <v>43923</v>
      </c>
      <c r="E18" s="2">
        <v>299267316.65940702</v>
      </c>
      <c r="F18" s="3">
        <v>382703.51880677301</v>
      </c>
      <c r="G18" s="3">
        <v>125571.24224394299</v>
      </c>
      <c r="H18" s="3">
        <v>167447.75269559</v>
      </c>
      <c r="I18" s="3">
        <v>19278.111099582798</v>
      </c>
      <c r="J18">
        <v>1953.57961554397</v>
      </c>
      <c r="K18" s="3">
        <v>35267.998312254</v>
      </c>
      <c r="L18" s="3">
        <v>461.13781852889502</v>
      </c>
      <c r="N18" s="5">
        <f t="shared" si="0"/>
        <v>43923</v>
      </c>
      <c r="O18" s="4">
        <f t="shared" si="1"/>
        <v>314250.68565465976</v>
      </c>
    </row>
    <row r="19" spans="4:15" x14ac:dyDescent="0.25">
      <c r="D19" s="5">
        <f t="shared" si="2"/>
        <v>43924</v>
      </c>
      <c r="E19" s="2">
        <v>299151385.94002801</v>
      </c>
      <c r="F19" s="3">
        <v>442478.78964216699</v>
      </c>
      <c r="G19" s="3">
        <v>146002.96639336701</v>
      </c>
      <c r="H19" s="3">
        <v>193318.17369721999</v>
      </c>
      <c r="I19" s="3">
        <v>22355.4479880904</v>
      </c>
      <c r="J19">
        <v>2264.36526455586</v>
      </c>
      <c r="K19" s="3">
        <v>41654.032638578101</v>
      </c>
      <c r="L19" s="3">
        <v>540.28434784905903</v>
      </c>
      <c r="N19" s="5">
        <f t="shared" si="0"/>
        <v>43924</v>
      </c>
      <c r="O19" s="4">
        <f t="shared" si="1"/>
        <v>363940.95334323321</v>
      </c>
    </row>
    <row r="20" spans="4:15" x14ac:dyDescent="0.25">
      <c r="D20" s="5">
        <f t="shared" si="2"/>
        <v>43925</v>
      </c>
      <c r="E20" s="2">
        <v>299016930.345981</v>
      </c>
      <c r="F20" s="3">
        <v>511952.65164671902</v>
      </c>
      <c r="G20" s="3">
        <v>169469.91585556301</v>
      </c>
      <c r="H20" s="3">
        <v>223480.52266093899</v>
      </c>
      <c r="I20" s="3">
        <v>25901.422004890301</v>
      </c>
      <c r="J20">
        <v>2621.2393548660102</v>
      </c>
      <c r="K20" s="3">
        <v>49015.784829130796</v>
      </c>
      <c r="L20" s="3">
        <v>628.11766612996598</v>
      </c>
      <c r="N20" s="5">
        <f t="shared" si="0"/>
        <v>43925</v>
      </c>
      <c r="O20" s="4">
        <f t="shared" si="1"/>
        <v>421473.09987625835</v>
      </c>
    </row>
    <row r="21" spans="4:15" x14ac:dyDescent="0.25">
      <c r="D21" s="5">
        <f t="shared" si="2"/>
        <v>43926</v>
      </c>
      <c r="E21" s="2">
        <v>298861122.507236</v>
      </c>
      <c r="F21" s="3">
        <v>592769.35845365003</v>
      </c>
      <c r="G21" s="3">
        <v>196128.31252434099</v>
      </c>
      <c r="H21" s="3">
        <v>258877.34971212101</v>
      </c>
      <c r="I21" s="3">
        <v>29971.5419029566</v>
      </c>
      <c r="J21">
        <v>3034.4321302752701</v>
      </c>
      <c r="K21" s="3">
        <v>57367.610240598602</v>
      </c>
      <c r="L21" s="3">
        <v>728.88779949180696</v>
      </c>
      <c r="N21" s="5">
        <f t="shared" si="0"/>
        <v>43926</v>
      </c>
      <c r="O21" s="4">
        <f t="shared" si="1"/>
        <v>488011.6362696939</v>
      </c>
    </row>
    <row r="22" spans="4:15" x14ac:dyDescent="0.25">
      <c r="D22" s="5">
        <f t="shared" si="2"/>
        <v>43927</v>
      </c>
      <c r="E22" s="2">
        <v>298680866.716901</v>
      </c>
      <c r="F22" s="3">
        <v>686496.49310278299</v>
      </c>
      <c r="G22" s="3">
        <v>226501.519666273</v>
      </c>
      <c r="H22" s="3">
        <v>300282.42388634302</v>
      </c>
      <c r="I22" s="3">
        <v>34674.657174794003</v>
      </c>
      <c r="J22">
        <v>3511.9795266066599</v>
      </c>
      <c r="K22" s="3">
        <v>66816.903469014505</v>
      </c>
      <c r="L22" s="3">
        <v>849.30627290387804</v>
      </c>
      <c r="N22" s="5">
        <f t="shared" si="0"/>
        <v>43927</v>
      </c>
      <c r="O22" s="4">
        <f t="shared" si="1"/>
        <v>564970.58025401668</v>
      </c>
    </row>
    <row r="23" spans="4:15" x14ac:dyDescent="0.25">
      <c r="D23" s="5">
        <f t="shared" si="2"/>
        <v>43928</v>
      </c>
      <c r="E23" s="2">
        <v>298472600.46850097</v>
      </c>
      <c r="F23" s="3">
        <v>794716.19090587599</v>
      </c>
      <c r="G23" s="3">
        <v>261566.33822069599</v>
      </c>
      <c r="H23" s="3">
        <v>348234.06411316502</v>
      </c>
      <c r="I23" s="3">
        <v>40125.012615318097</v>
      </c>
      <c r="J23">
        <v>4067.1761007361401</v>
      </c>
      <c r="K23" s="3">
        <v>77697.233916557801</v>
      </c>
      <c r="L23" s="3">
        <v>993.51562574339198</v>
      </c>
      <c r="N23" s="5">
        <f t="shared" si="0"/>
        <v>43928</v>
      </c>
      <c r="O23" s="4">
        <f t="shared" si="1"/>
        <v>653992.59104991518</v>
      </c>
    </row>
    <row r="24" spans="4:15" x14ac:dyDescent="0.25">
      <c r="D24" s="5">
        <f t="shared" si="2"/>
        <v>43929</v>
      </c>
      <c r="E24" s="2">
        <v>298232037.71381003</v>
      </c>
      <c r="F24" s="3">
        <v>919348.22621771798</v>
      </c>
      <c r="G24" s="3">
        <v>302505.92566204403</v>
      </c>
      <c r="H24" s="3">
        <v>403360.29504230001</v>
      </c>
      <c r="I24" s="3">
        <v>46467.325589757398</v>
      </c>
      <c r="J24">
        <v>4710.60251235552</v>
      </c>
      <c r="K24" s="3">
        <v>90406.005029961205</v>
      </c>
      <c r="L24" s="3">
        <v>1163.90613541062</v>
      </c>
      <c r="N24" s="5">
        <f t="shared" si="0"/>
        <v>43929</v>
      </c>
      <c r="O24" s="4">
        <f t="shared" si="1"/>
        <v>757044.14880645706</v>
      </c>
    </row>
    <row r="25" spans="4:15" x14ac:dyDescent="0.25">
      <c r="D25" s="5">
        <f t="shared" si="2"/>
        <v>43930</v>
      </c>
      <c r="E25" s="2">
        <v>297954018.81143999</v>
      </c>
      <c r="F25" s="3">
        <v>1062911.5345413201</v>
      </c>
      <c r="G25" s="3">
        <v>350432.86402230401</v>
      </c>
      <c r="H25" s="3">
        <v>466632.86931765499</v>
      </c>
      <c r="I25" s="3">
        <v>53834.012177763499</v>
      </c>
      <c r="J25">
        <v>5456.9144905958301</v>
      </c>
      <c r="K25" s="3">
        <v>105353.209568242</v>
      </c>
      <c r="L25" s="3">
        <v>1359.7844416791199</v>
      </c>
      <c r="N25" s="5">
        <f t="shared" si="0"/>
        <v>43930</v>
      </c>
      <c r="O25" s="4">
        <f t="shared" si="1"/>
        <v>876356.66000831837</v>
      </c>
    </row>
    <row r="26" spans="4:15" x14ac:dyDescent="0.25">
      <c r="D26" s="5">
        <f t="shared" si="2"/>
        <v>43931</v>
      </c>
      <c r="E26" s="2">
        <v>297632491.47448802</v>
      </c>
      <c r="F26" s="3">
        <v>1228631.03274763</v>
      </c>
      <c r="G26" s="3">
        <v>406194.15217121801</v>
      </c>
      <c r="H26" s="3">
        <v>539585.66756880202</v>
      </c>
      <c r="I26" s="3">
        <v>62371.448438203799</v>
      </c>
      <c r="J26">
        <v>6319.8202246392202</v>
      </c>
      <c r="K26" s="3">
        <v>122824.511991026</v>
      </c>
      <c r="L26" s="3">
        <v>1581.89236954475</v>
      </c>
      <c r="N26" s="5">
        <f t="shared" si="0"/>
        <v>43931</v>
      </c>
      <c r="O26" s="4">
        <f t="shared" si="1"/>
        <v>1014471.088402863</v>
      </c>
    </row>
    <row r="27" spans="4:15" x14ac:dyDescent="0.25">
      <c r="D27" s="5">
        <f t="shared" si="2"/>
        <v>43932</v>
      </c>
      <c r="E27" s="2">
        <v>297260593.54231298</v>
      </c>
      <c r="F27" s="3">
        <v>1420273.1745879301</v>
      </c>
      <c r="G27" s="3">
        <v>470519.22312688897</v>
      </c>
      <c r="H27" s="3">
        <v>624181.28085307695</v>
      </c>
      <c r="I27" s="3">
        <v>72230.363955610606</v>
      </c>
      <c r="J27">
        <v>7318.2551295173398</v>
      </c>
      <c r="K27" s="3">
        <v>143050.27226425501</v>
      </c>
      <c r="L27" s="3">
        <v>1833.8877693683301</v>
      </c>
      <c r="N27" s="5">
        <f t="shared" si="0"/>
        <v>43932</v>
      </c>
      <c r="O27" s="4">
        <f t="shared" si="1"/>
        <v>1174249.123065094</v>
      </c>
    </row>
    <row r="28" spans="4:15" x14ac:dyDescent="0.25">
      <c r="D28" s="5">
        <f t="shared" si="2"/>
        <v>43933</v>
      </c>
      <c r="E28" s="2">
        <v>296830672.85780698</v>
      </c>
      <c r="F28" s="3">
        <v>1641927.6106943199</v>
      </c>
      <c r="G28" s="3">
        <v>544329.87747985299</v>
      </c>
      <c r="H28" s="3">
        <v>722587.42513227405</v>
      </c>
      <c r="I28" s="3">
        <v>83611.665444337297</v>
      </c>
      <c r="J28">
        <v>8472.1830665394391</v>
      </c>
      <c r="K28" s="3">
        <v>166273.65379567101</v>
      </c>
      <c r="L28" s="3">
        <v>2124.72657941843</v>
      </c>
      <c r="N28" s="5">
        <f t="shared" si="0"/>
        <v>43933</v>
      </c>
      <c r="O28" s="4">
        <f t="shared" si="1"/>
        <v>1359001.1511230038</v>
      </c>
    </row>
    <row r="29" spans="4:15" x14ac:dyDescent="0.25">
      <c r="D29" s="5">
        <f t="shared" si="2"/>
        <v>43934</v>
      </c>
      <c r="E29" s="2">
        <v>296334159.33433098</v>
      </c>
      <c r="F29" s="3">
        <v>1897878.37947867</v>
      </c>
      <c r="G29" s="3">
        <v>629084.79342611204</v>
      </c>
      <c r="H29" s="3">
        <v>836905.55323559302</v>
      </c>
      <c r="I29" s="3">
        <v>96762.910612722902</v>
      </c>
      <c r="J29">
        <v>9808.5955091649394</v>
      </c>
      <c r="K29" s="3">
        <v>192935.616550812</v>
      </c>
      <c r="L29" s="3">
        <v>2464.8168551429399</v>
      </c>
      <c r="N29" s="5">
        <f t="shared" si="0"/>
        <v>43934</v>
      </c>
      <c r="O29" s="4">
        <f t="shared" si="1"/>
        <v>1572561.8527835929</v>
      </c>
    </row>
    <row r="30" spans="4:15" x14ac:dyDescent="0.25">
      <c r="D30" s="5">
        <f t="shared" si="2"/>
        <v>43935</v>
      </c>
      <c r="E30" s="2">
        <v>295761261.90226603</v>
      </c>
      <c r="F30" s="3">
        <v>2192756.9091741401</v>
      </c>
      <c r="G30" s="3">
        <v>726847.90546084999</v>
      </c>
      <c r="H30" s="3">
        <v>969216.28219779895</v>
      </c>
      <c r="I30" s="3">
        <v>111994.508123708</v>
      </c>
      <c r="J30">
        <v>11356.537105380399</v>
      </c>
      <c r="K30" s="3">
        <v>223701.53903974901</v>
      </c>
      <c r="L30" s="3">
        <v>2864.41663208201</v>
      </c>
      <c r="N30" s="5">
        <f t="shared" si="0"/>
        <v>43935</v>
      </c>
      <c r="O30" s="4">
        <f t="shared" si="1"/>
        <v>1819415.2328877372</v>
      </c>
    </row>
    <row r="31" spans="4:15" x14ac:dyDescent="0.25">
      <c r="D31" s="5">
        <f t="shared" si="2"/>
        <v>43936</v>
      </c>
      <c r="E31" s="2">
        <v>295100618.997069</v>
      </c>
      <c r="F31" s="3">
        <v>2531872.4774196502</v>
      </c>
      <c r="G31" s="3">
        <v>840108.99401297502</v>
      </c>
      <c r="H31" s="3">
        <v>1121828.7200255201</v>
      </c>
      <c r="I31" s="3">
        <v>129649.303618404</v>
      </c>
      <c r="J31">
        <v>13150.4689695214</v>
      </c>
      <c r="K31" s="3">
        <v>259440.25559355199</v>
      </c>
      <c r="L31" s="3">
        <v>3330.7832910941602</v>
      </c>
      <c r="N31" s="5">
        <f t="shared" si="0"/>
        <v>43936</v>
      </c>
      <c r="O31" s="4">
        <f t="shared" si="1"/>
        <v>2104737.4866264206</v>
      </c>
    </row>
    <row r="32" spans="4:15" x14ac:dyDescent="0.25">
      <c r="D32" s="5">
        <f t="shared" si="2"/>
        <v>43937</v>
      </c>
      <c r="E32" s="2">
        <v>294339026.66156697</v>
      </c>
      <c r="F32" s="3">
        <v>2921566.8807455702</v>
      </c>
      <c r="G32" s="3">
        <v>971444.17149710399</v>
      </c>
      <c r="H32" s="3">
        <v>1297695.3962798701</v>
      </c>
      <c r="I32" s="3">
        <v>150110.381319607</v>
      </c>
      <c r="J32">
        <v>15227.4211884425</v>
      </c>
      <c r="K32" s="3">
        <v>301059.12229427102</v>
      </c>
      <c r="L32" s="3">
        <v>3869.96510735321</v>
      </c>
      <c r="N32" s="5">
        <f t="shared" si="0"/>
        <v>43937</v>
      </c>
      <c r="O32" s="4">
        <f t="shared" si="1"/>
        <v>2434477.3702850239</v>
      </c>
    </row>
    <row r="33" spans="4:15" x14ac:dyDescent="0.25">
      <c r="D33" s="5">
        <f t="shared" si="2"/>
        <v>43938</v>
      </c>
      <c r="E33" s="2">
        <v>293461335.02838099</v>
      </c>
      <c r="F33" s="3">
        <v>3369337.8294263198</v>
      </c>
      <c r="G33" s="3">
        <v>1123345.95363284</v>
      </c>
      <c r="H33" s="3">
        <v>1500624.89596748</v>
      </c>
      <c r="I33" s="3">
        <v>173789.576715601</v>
      </c>
      <c r="J33">
        <v>17631.228729865299</v>
      </c>
      <c r="K33" s="3">
        <v>349446.47747373302</v>
      </c>
      <c r="L33" s="3">
        <v>4489.0096728788003</v>
      </c>
      <c r="N33" s="5">
        <f t="shared" si="0"/>
        <v>43938</v>
      </c>
      <c r="O33" s="4">
        <f t="shared" si="1"/>
        <v>2815391.6550457864</v>
      </c>
    </row>
    <row r="34" spans="4:15" x14ac:dyDescent="0.25">
      <c r="D34" s="5">
        <f t="shared" si="2"/>
        <v>43939</v>
      </c>
      <c r="E34" s="2">
        <v>292450445.60109901</v>
      </c>
      <c r="F34" s="3">
        <v>3883713.7332321801</v>
      </c>
      <c r="G34" s="3">
        <v>1298332.1401571501</v>
      </c>
      <c r="H34" s="3">
        <v>1735268.42980138</v>
      </c>
      <c r="I34" s="3">
        <v>201160.492149728</v>
      </c>
      <c r="J34">
        <v>20411.410522721701</v>
      </c>
      <c r="K34" s="3">
        <v>405467.90790829097</v>
      </c>
      <c r="L34" s="3">
        <v>5200.2851289463097</v>
      </c>
      <c r="N34" s="5">
        <f t="shared" si="0"/>
        <v>43939</v>
      </c>
      <c r="O34" s="4">
        <f t="shared" si="1"/>
        <v>3255172.47263098</v>
      </c>
    </row>
    <row r="35" spans="4:15" x14ac:dyDescent="0.25">
      <c r="D35" s="5">
        <f t="shared" si="2"/>
        <v>43940</v>
      </c>
      <c r="E35" s="2">
        <v>291287283.66919202</v>
      </c>
      <c r="F35" s="3">
        <v>4473978.2330732904</v>
      </c>
      <c r="G35" s="3">
        <v>1499331.6400470501</v>
      </c>
      <c r="H35" s="3">
        <v>2006852.95791108</v>
      </c>
      <c r="I35" s="3">
        <v>232778.36353466101</v>
      </c>
      <c r="J35">
        <v>23627.5518327961</v>
      </c>
      <c r="K35" s="3">
        <v>470125.65361807903</v>
      </c>
      <c r="L35" s="3">
        <v>6021.9307900265803</v>
      </c>
      <c r="N35" s="5">
        <f t="shared" si="0"/>
        <v>43940</v>
      </c>
      <c r="O35" s="4">
        <f t="shared" si="1"/>
        <v>3762590.5133255869</v>
      </c>
    </row>
    <row r="36" spans="4:15" x14ac:dyDescent="0.25">
      <c r="D36" s="5">
        <f t="shared" si="2"/>
        <v>43941</v>
      </c>
      <c r="E36" s="2">
        <v>289950614.07274699</v>
      </c>
      <c r="F36" s="3">
        <v>5150004.9243214102</v>
      </c>
      <c r="G36" s="3">
        <v>1730053.86073831</v>
      </c>
      <c r="H36" s="3">
        <v>2320978.5079196901</v>
      </c>
      <c r="I36" s="3">
        <v>269314.84824136901</v>
      </c>
      <c r="J36">
        <v>27348.3486727936</v>
      </c>
      <c r="K36" s="3">
        <v>544708.66656919895</v>
      </c>
      <c r="L36" s="3">
        <v>6976.7707893588104</v>
      </c>
      <c r="N36" s="5">
        <f t="shared" si="0"/>
        <v>43941</v>
      </c>
      <c r="O36" s="4">
        <f t="shared" si="1"/>
        <v>4347695.5655721622</v>
      </c>
    </row>
    <row r="37" spans="4:15" x14ac:dyDescent="0.25">
      <c r="D37" s="5">
        <f t="shared" si="2"/>
        <v>43942</v>
      </c>
      <c r="E37" s="2">
        <v>288416709.17213702</v>
      </c>
      <c r="F37" s="3">
        <v>5922317.4894303801</v>
      </c>
      <c r="G37" s="3">
        <v>1995132.67276401</v>
      </c>
      <c r="H37" s="3">
        <v>2683630.7339622001</v>
      </c>
      <c r="I37" s="3">
        <v>311556.16553018201</v>
      </c>
      <c r="J37">
        <v>31654.491611639802</v>
      </c>
      <c r="K37" s="3">
        <v>630910.85086363403</v>
      </c>
      <c r="L37" s="3">
        <v>8088.4237005570103</v>
      </c>
      <c r="N37" s="5">
        <f t="shared" si="0"/>
        <v>43942</v>
      </c>
      <c r="O37" s="4">
        <f t="shared" si="1"/>
        <v>5021974.0638680328</v>
      </c>
    </row>
    <row r="38" spans="4:15" x14ac:dyDescent="0.25">
      <c r="D38" s="5">
        <f t="shared" si="2"/>
        <v>43943</v>
      </c>
      <c r="E38" s="2">
        <v>286658985.17534798</v>
      </c>
      <c r="F38" s="3">
        <v>6802349.8530328404</v>
      </c>
      <c r="G38" s="3">
        <v>2299926.8738850201</v>
      </c>
      <c r="H38" s="3">
        <v>3101534.08930942</v>
      </c>
      <c r="I38" s="3">
        <v>360406.30275047099</v>
      </c>
      <c r="J38">
        <v>36637.111121688598</v>
      </c>
      <c r="K38" s="3">
        <v>730780.59553505096</v>
      </c>
      <c r="L38" s="3">
        <v>9379.9990170740402</v>
      </c>
      <c r="N38" s="5">
        <f t="shared" si="0"/>
        <v>43943</v>
      </c>
      <c r="O38" s="4">
        <f t="shared" si="1"/>
        <v>5798504.3770666001</v>
      </c>
    </row>
    <row r="39" spans="4:15" x14ac:dyDescent="0.25">
      <c r="D39" s="5">
        <f t="shared" si="2"/>
        <v>43944</v>
      </c>
      <c r="E39" s="2">
        <v>284647791.47286803</v>
      </c>
      <c r="F39" s="3">
        <v>7802654.1282312796</v>
      </c>
      <c r="G39" s="3">
        <v>2650173.3959696698</v>
      </c>
      <c r="H39" s="3">
        <v>3582607.3562154798</v>
      </c>
      <c r="I39" s="3">
        <v>416875.65842139401</v>
      </c>
      <c r="J39">
        <v>42400.814036359901</v>
      </c>
      <c r="K39" s="3">
        <v>846622.59540344705</v>
      </c>
      <c r="L39" s="3">
        <v>10874.578854036699</v>
      </c>
      <c r="N39" s="5">
        <f t="shared" si="0"/>
        <v>43944</v>
      </c>
      <c r="O39" s="4">
        <f t="shared" si="1"/>
        <v>6692057.2246429035</v>
      </c>
    </row>
    <row r="40" spans="4:15" x14ac:dyDescent="0.25">
      <c r="D40" s="5">
        <f t="shared" si="2"/>
        <v>43945</v>
      </c>
      <c r="E40" s="2">
        <v>282350453.52123803</v>
      </c>
      <c r="F40" s="3">
        <v>8936830.1479549296</v>
      </c>
      <c r="G40" s="3">
        <v>3051742.9923747699</v>
      </c>
      <c r="H40" s="3">
        <v>4136310.4122772901</v>
      </c>
      <c r="I40" s="3">
        <v>482100.46982984798</v>
      </c>
      <c r="J40">
        <v>49064.569859415402</v>
      </c>
      <c r="K40" s="3">
        <v>980898.51157705998</v>
      </c>
      <c r="L40" s="3">
        <v>12599.3748886168</v>
      </c>
      <c r="N40" s="5">
        <f t="shared" si="0"/>
        <v>43945</v>
      </c>
      <c r="O40" s="4">
        <f t="shared" si="1"/>
        <v>7719218.4443413233</v>
      </c>
    </row>
    <row r="41" spans="4:15" x14ac:dyDescent="0.25">
      <c r="D41" s="5">
        <f t="shared" si="2"/>
        <v>43946</v>
      </c>
      <c r="E41" s="2">
        <v>279731554.66454399</v>
      </c>
      <c r="F41" s="3">
        <v>10219059.4082036</v>
      </c>
      <c r="G41" s="3">
        <v>3510720.9556334</v>
      </c>
      <c r="H41" s="3">
        <v>4773657.28583181</v>
      </c>
      <c r="I41" s="3">
        <v>557368.21535232104</v>
      </c>
      <c r="J41">
        <v>56766.274809680603</v>
      </c>
      <c r="K41" s="3">
        <v>1136283.6616555201</v>
      </c>
      <c r="L41" s="3">
        <v>14589.533969398301</v>
      </c>
      <c r="N41" s="5">
        <f t="shared" si="0"/>
        <v>43946</v>
      </c>
      <c r="O41" s="4">
        <f t="shared" si="1"/>
        <v>8898512.731627211</v>
      </c>
    </row>
    <row r="42" spans="4:15" x14ac:dyDescent="0.25">
      <c r="D42" s="5">
        <f t="shared" si="2"/>
        <v>43947</v>
      </c>
      <c r="E42" s="2">
        <v>276753335.12524801</v>
      </c>
      <c r="F42" s="3">
        <v>11663374.0468884</v>
      </c>
      <c r="G42" s="3">
        <v>4033736.4289621999</v>
      </c>
      <c r="H42" s="3">
        <v>5507000.53981754</v>
      </c>
      <c r="I42" s="3">
        <v>644167.08994137205</v>
      </c>
      <c r="J42">
        <v>65664.892398367505</v>
      </c>
      <c r="K42" s="3">
        <v>1315831.27211</v>
      </c>
      <c r="L42" s="3">
        <v>16890.604633112798</v>
      </c>
      <c r="N42" s="5">
        <f t="shared" si="0"/>
        <v>43947</v>
      </c>
      <c r="O42" s="4">
        <f t="shared" si="1"/>
        <v>10250568.951119477</v>
      </c>
    </row>
    <row r="43" spans="4:15" x14ac:dyDescent="0.25">
      <c r="D43" s="5">
        <f t="shared" si="2"/>
        <v>43948</v>
      </c>
      <c r="E43" s="2">
        <v>273376121.02389199</v>
      </c>
      <c r="F43" s="3">
        <v>13282864.1514563</v>
      </c>
      <c r="G43" s="3">
        <v>4628298.4938445799</v>
      </c>
      <c r="H43" s="3">
        <v>6349784.48843663</v>
      </c>
      <c r="I43" s="3">
        <v>744219.48547078995</v>
      </c>
      <c r="J43">
        <v>75944.7232769619</v>
      </c>
      <c r="K43" s="3">
        <v>1523210.6224437701</v>
      </c>
      <c r="L43" s="3">
        <v>19557.011178843801</v>
      </c>
      <c r="N43" s="5">
        <f t="shared" si="0"/>
        <v>43948</v>
      </c>
      <c r="O43" s="4">
        <f t="shared" si="1"/>
        <v>11798247.191028962</v>
      </c>
    </row>
    <row r="44" spans="4:15" x14ac:dyDescent="0.25">
      <c r="D44" s="5">
        <f t="shared" si="2"/>
        <v>43949</v>
      </c>
      <c r="E44" s="2">
        <v>269558811.59924299</v>
      </c>
      <c r="F44" s="3">
        <v>15088979.8736249</v>
      </c>
      <c r="G44" s="3">
        <v>5302822.5998795498</v>
      </c>
      <c r="H44" s="3">
        <v>7316556.2302167602</v>
      </c>
      <c r="I44" s="3">
        <v>859507.14814696298</v>
      </c>
      <c r="J44">
        <v>87816.840183420602</v>
      </c>
      <c r="K44" s="3">
        <v>1762856.21886308</v>
      </c>
      <c r="L44" s="3">
        <v>22649.489841911301</v>
      </c>
      <c r="N44" s="5">
        <f t="shared" si="0"/>
        <v>43949</v>
      </c>
      <c r="O44" s="4">
        <f t="shared" si="1"/>
        <v>13566702.818426693</v>
      </c>
    </row>
    <row r="45" spans="4:15" x14ac:dyDescent="0.25">
      <c r="D45" s="5">
        <f t="shared" si="2"/>
        <v>43950</v>
      </c>
      <c r="E45" s="2">
        <v>265259602.911378</v>
      </c>
      <c r="F45" s="3">
        <v>17090850.609859899</v>
      </c>
      <c r="G45" s="3">
        <v>6066255.6508993199</v>
      </c>
      <c r="H45" s="3">
        <v>8423262.5775910895</v>
      </c>
      <c r="I45" s="3">
        <v>992271.56192365196</v>
      </c>
      <c r="J45">
        <v>101522.48247144801</v>
      </c>
      <c r="K45" s="3">
        <v>2040001.13574337</v>
      </c>
      <c r="L45" s="3">
        <v>26233.070133050802</v>
      </c>
      <c r="N45" s="5">
        <f t="shared" si="0"/>
        <v>43950</v>
      </c>
      <c r="O45" s="4">
        <f t="shared" si="1"/>
        <v>15583312.272885509</v>
      </c>
    </row>
    <row r="46" spans="4:15" x14ac:dyDescent="0.25">
      <c r="D46" s="5">
        <f t="shared" si="2"/>
        <v>43951</v>
      </c>
      <c r="E46" s="2">
        <v>260437164.109281</v>
      </c>
      <c r="F46" s="3">
        <v>19294390.5552627</v>
      </c>
      <c r="G46" s="3">
        <v>6927430.5108042499</v>
      </c>
      <c r="H46" s="3">
        <v>9687680.2581343092</v>
      </c>
      <c r="I46" s="3">
        <v>1145021.35313603</v>
      </c>
      <c r="J46">
        <v>117335.36912847499</v>
      </c>
      <c r="K46" s="3">
        <v>2360598.8909419901</v>
      </c>
      <c r="L46" s="3">
        <v>30378.953310762299</v>
      </c>
      <c r="N46" s="5">
        <f t="shared" si="0"/>
        <v>43951</v>
      </c>
      <c r="O46" s="4">
        <f t="shared" si="1"/>
        <v>17877467.491203066</v>
      </c>
    </row>
    <row r="47" spans="4:15" x14ac:dyDescent="0.25">
      <c r="D47" s="5">
        <f t="shared" si="2"/>
        <v>43952</v>
      </c>
      <c r="E47" s="2">
        <v>255052403.876371</v>
      </c>
      <c r="F47" s="3">
        <v>21700931.248877302</v>
      </c>
      <c r="G47" s="3">
        <v>7894456.3476193501</v>
      </c>
      <c r="H47" s="3">
        <v>11129637.439102501</v>
      </c>
      <c r="I47" s="3">
        <v>1320546.35309604</v>
      </c>
      <c r="J47">
        <v>135566.92831178001</v>
      </c>
      <c r="K47" s="3">
        <v>2731288.7295973999</v>
      </c>
      <c r="L47" s="3">
        <v>35169.077023947902</v>
      </c>
      <c r="N47" s="5">
        <f t="shared" si="0"/>
        <v>43952</v>
      </c>
      <c r="O47" s="4">
        <f t="shared" si="1"/>
        <v>20480207.068129674</v>
      </c>
    </row>
    <row r="48" spans="4:15" x14ac:dyDescent="0.25">
      <c r="D48" s="5">
        <f t="shared" si="2"/>
        <v>43953</v>
      </c>
      <c r="E48" s="2">
        <v>249070792.22418699</v>
      </c>
      <c r="F48" s="3">
        <v>24305328.799704898</v>
      </c>
      <c r="G48" s="3">
        <v>8974332.4973460101</v>
      </c>
      <c r="H48" s="3">
        <v>12770832.213392699</v>
      </c>
      <c r="I48" s="3">
        <v>1521956.7164669901</v>
      </c>
      <c r="J48">
        <v>156570.935837058</v>
      </c>
      <c r="K48" s="3">
        <v>3159484.5926832599</v>
      </c>
      <c r="L48" s="3">
        <v>40702.020381851398</v>
      </c>
      <c r="N48" s="5">
        <f t="shared" si="0"/>
        <v>43953</v>
      </c>
      <c r="O48" s="4">
        <f t="shared" si="1"/>
        <v>23423692.363042757</v>
      </c>
    </row>
    <row r="49" spans="4:15" x14ac:dyDescent="0.25">
      <c r="D49" s="5">
        <f t="shared" si="2"/>
        <v>43954</v>
      </c>
      <c r="E49" s="2">
        <v>242465074.928417</v>
      </c>
      <c r="F49" s="3">
        <v>27093736.6708255</v>
      </c>
      <c r="G49" s="3">
        <v>10172743.065300699</v>
      </c>
      <c r="H49" s="3">
        <v>14634242.2189976</v>
      </c>
      <c r="I49" s="3">
        <v>1752722.8241858999</v>
      </c>
      <c r="J49">
        <v>180749.607493633</v>
      </c>
      <c r="K49" s="3">
        <v>3653634.2296422999</v>
      </c>
      <c r="L49" s="3">
        <v>47096.455136361801</v>
      </c>
      <c r="N49" s="5">
        <f t="shared" si="0"/>
        <v>43954</v>
      </c>
      <c r="O49" s="4">
        <f t="shared" si="1"/>
        <v>26740457.715977833</v>
      </c>
    </row>
    <row r="50" spans="4:15" x14ac:dyDescent="0.25">
      <c r="D50" s="5">
        <f t="shared" si="2"/>
        <v>43955</v>
      </c>
      <c r="E50" s="2">
        <v>235218186.13393199</v>
      </c>
      <c r="F50" s="3">
        <v>30041416.777445301</v>
      </c>
      <c r="G50" s="3">
        <v>11493732.2138707</v>
      </c>
      <c r="H50" s="3">
        <v>16743373.445693299</v>
      </c>
      <c r="I50" s="3">
        <v>2016706.5765314801</v>
      </c>
      <c r="J50">
        <v>208557.82230538299</v>
      </c>
      <c r="K50" s="3">
        <v>4223535.4463345697</v>
      </c>
      <c r="L50" s="3">
        <v>54491.583886246299</v>
      </c>
      <c r="N50" s="5">
        <f t="shared" si="0"/>
        <v>43955</v>
      </c>
      <c r="O50" s="4">
        <f t="shared" si="1"/>
        <v>30462370.058400862</v>
      </c>
    </row>
    <row r="51" spans="4:15" x14ac:dyDescent="0.25">
      <c r="D51" s="5">
        <f t="shared" si="2"/>
        <v>43956</v>
      </c>
      <c r="E51" s="2">
        <v>227326233.96852201</v>
      </c>
      <c r="F51" s="3">
        <v>33110930.140759401</v>
      </c>
      <c r="G51" s="3">
        <v>12938956.9146106</v>
      </c>
      <c r="H51" s="3">
        <v>19121570.951822799</v>
      </c>
      <c r="I51" s="3">
        <v>2318156.17277388</v>
      </c>
      <c r="J51">
        <v>240507.39706068701</v>
      </c>
      <c r="K51" s="3">
        <v>4880599.2181242704</v>
      </c>
      <c r="L51" s="3">
        <v>63045.236326284801</v>
      </c>
      <c r="N51" s="5">
        <f t="shared" si="0"/>
        <v>43956</v>
      </c>
      <c r="O51" s="4">
        <f t="shared" si="1"/>
        <v>34619191.436267965</v>
      </c>
    </row>
    <row r="52" spans="4:15" x14ac:dyDescent="0.25">
      <c r="D52" s="5">
        <f t="shared" si="2"/>
        <v>43957</v>
      </c>
      <c r="E52" s="2">
        <v>218801483.98410901</v>
      </c>
      <c r="F52" s="3">
        <v>36250919.892262302</v>
      </c>
      <c r="G52" s="3">
        <v>14506407.7228717</v>
      </c>
      <c r="H52" s="3">
        <v>21791455.942780599</v>
      </c>
      <c r="I52" s="3">
        <v>2661670.9887741599</v>
      </c>
      <c r="J52">
        <v>277169.45943072898</v>
      </c>
      <c r="K52" s="3">
        <v>5637958.5977011304</v>
      </c>
      <c r="L52" s="3">
        <v>72933.412069917307</v>
      </c>
      <c r="N52" s="5">
        <f t="shared" si="0"/>
        <v>43957</v>
      </c>
      <c r="O52" s="4">
        <f t="shared" si="1"/>
        <v>39236704.113857187</v>
      </c>
    </row>
    <row r="53" spans="4:15" x14ac:dyDescent="0.25">
      <c r="D53" s="5">
        <f t="shared" si="2"/>
        <v>43958</v>
      </c>
      <c r="E53" s="2">
        <v>209675214.06194401</v>
      </c>
      <c r="F53" s="3">
        <v>39395578.162242398</v>
      </c>
      <c r="G53" s="3">
        <v>16188810.687191</v>
      </c>
      <c r="H53" s="3">
        <v>24774253.411775898</v>
      </c>
      <c r="I53" s="3">
        <v>3052139.0915866899</v>
      </c>
      <c r="J53">
        <v>319177.26307919598</v>
      </c>
      <c r="K53" s="3">
        <v>6510474.0990701802</v>
      </c>
      <c r="L53" s="3">
        <v>84353.223109860803</v>
      </c>
      <c r="N53" s="5">
        <f t="shared" si="0"/>
        <v>43958</v>
      </c>
      <c r="O53" s="4">
        <f t="shared" si="1"/>
        <v>44334380.453632779</v>
      </c>
    </row>
    <row r="54" spans="4:15" x14ac:dyDescent="0.25">
      <c r="D54" s="5">
        <f t="shared" si="2"/>
        <v>43959</v>
      </c>
      <c r="E54" s="2">
        <v>200000135.74254</v>
      </c>
      <c r="F54" s="3">
        <v>42464939.185877003</v>
      </c>
      <c r="G54" s="3">
        <v>17972089.1808635</v>
      </c>
      <c r="H54" s="3">
        <v>28088669.336562201</v>
      </c>
      <c r="I54" s="3">
        <v>3494666.8350147</v>
      </c>
      <c r="J54">
        <v>367227.63650644501</v>
      </c>
      <c r="K54" s="3">
        <v>7514742.2185878502</v>
      </c>
      <c r="L54" s="3">
        <v>97529.864047367097</v>
      </c>
      <c r="N54" s="5">
        <f t="shared" si="0"/>
        <v>43959</v>
      </c>
      <c r="O54" s="4">
        <f t="shared" si="1"/>
        <v>49922652.988946848</v>
      </c>
    </row>
    <row r="55" spans="4:15" x14ac:dyDescent="0.25">
      <c r="D55" s="5">
        <f t="shared" si="2"/>
        <v>43960</v>
      </c>
      <c r="E55" s="2">
        <v>189851883.47457501</v>
      </c>
      <c r="F55" s="3">
        <v>45366302.659357503</v>
      </c>
      <c r="G55" s="3">
        <v>19834217.742438801</v>
      </c>
      <c r="H55" s="3">
        <v>31749056.517093599</v>
      </c>
      <c r="I55" s="3">
        <v>3994491.9185609198</v>
      </c>
      <c r="J55">
        <v>422081.69108604197</v>
      </c>
      <c r="K55" s="3">
        <v>8669241.3460208699</v>
      </c>
      <c r="L55" s="3">
        <v>112724.650866898</v>
      </c>
      <c r="N55" s="5">
        <f t="shared" si="0"/>
        <v>43960</v>
      </c>
      <c r="O55" s="4">
        <f t="shared" si="1"/>
        <v>55999847.869179361</v>
      </c>
    </row>
    <row r="56" spans="4:15" x14ac:dyDescent="0.25">
      <c r="D56" s="5">
        <f t="shared" si="2"/>
        <v>43961</v>
      </c>
      <c r="E56" s="2">
        <v>179328996.05118901</v>
      </c>
      <c r="F56" s="3">
        <v>47997237.917332999</v>
      </c>
      <c r="G56" s="3">
        <v>21744558.255665001</v>
      </c>
      <c r="H56" s="3">
        <v>35762916.409100398</v>
      </c>
      <c r="I56" s="3">
        <v>4556866.2587582404</v>
      </c>
      <c r="J56">
        <v>484561.75943497202</v>
      </c>
      <c r="K56" s="3">
        <v>9994622.0739358198</v>
      </c>
      <c r="L56" s="3">
        <v>130241.274583433</v>
      </c>
      <c r="N56" s="5">
        <f t="shared" si="0"/>
        <v>43961</v>
      </c>
      <c r="O56" s="4">
        <f t="shared" si="1"/>
        <v>62548902.682958618</v>
      </c>
    </row>
    <row r="57" spans="4:15" x14ac:dyDescent="0.25">
      <c r="D57" s="5">
        <f t="shared" si="2"/>
        <v>43962</v>
      </c>
      <c r="E57" s="2">
        <v>168550946.12089199</v>
      </c>
      <c r="F57" s="3">
        <v>50250537.863217101</v>
      </c>
      <c r="G57" s="3">
        <v>23663590.944308501</v>
      </c>
      <c r="H57" s="3">
        <v>40128027.616776198</v>
      </c>
      <c r="I57" s="3">
        <v>5186872.8148122197</v>
      </c>
      <c r="J57">
        <v>555544.07535715902</v>
      </c>
      <c r="K57" s="3">
        <v>11514052.3824898</v>
      </c>
      <c r="L57" s="3">
        <v>150428.18214672201</v>
      </c>
      <c r="N57" s="5">
        <f t="shared" si="0"/>
        <v>43962</v>
      </c>
      <c r="O57" s="4">
        <f t="shared" si="1"/>
        <v>69534035.45125407</v>
      </c>
    </row>
    <row r="58" spans="4:15" x14ac:dyDescent="0.25">
      <c r="D58" s="5">
        <f t="shared" si="2"/>
        <v>43963</v>
      </c>
      <c r="E58" s="2">
        <v>157654070.21410099</v>
      </c>
      <c r="F58" s="3">
        <v>52021143.847842902</v>
      </c>
      <c r="G58" s="3">
        <v>25542972.071988098</v>
      </c>
      <c r="H58" s="3">
        <v>44829586.139853999</v>
      </c>
      <c r="I58" s="3">
        <v>5889157.8937446102</v>
      </c>
      <c r="J58">
        <v>635944.546827771</v>
      </c>
      <c r="K58" s="3">
        <v>13253446.646666599</v>
      </c>
      <c r="L58" s="3">
        <v>173678.63897420099</v>
      </c>
      <c r="N58" s="5">
        <f t="shared" si="0"/>
        <v>43963</v>
      </c>
      <c r="O58" s="4">
        <f t="shared" si="1"/>
        <v>76897660.652414486</v>
      </c>
    </row>
    <row r="59" spans="4:15" x14ac:dyDescent="0.25">
      <c r="D59" s="5">
        <f t="shared" si="2"/>
        <v>43964</v>
      </c>
      <c r="E59" s="2">
        <v>146785601.63750699</v>
      </c>
      <c r="F59" s="3">
        <v>53214534.105033502</v>
      </c>
      <c r="G59" s="3">
        <v>27326098.225981198</v>
      </c>
      <c r="H59" s="3">
        <v>49837590.120191403</v>
      </c>
      <c r="I59" s="3">
        <v>6667570.8131654402</v>
      </c>
      <c r="J59">
        <v>726697.42719720199</v>
      </c>
      <c r="K59" s="3">
        <v>15241476.3075158</v>
      </c>
      <c r="L59" s="3">
        <v>200431.36340805201</v>
      </c>
      <c r="N59" s="5">
        <f t="shared" si="0"/>
        <v>43964</v>
      </c>
      <c r="O59" s="4">
        <f t="shared" si="1"/>
        <v>84557956.586535245</v>
      </c>
    </row>
    <row r="60" spans="4:15" x14ac:dyDescent="0.25">
      <c r="D60" s="5">
        <f t="shared" si="2"/>
        <v>43965</v>
      </c>
      <c r="E60" s="2">
        <v>136096295.50214899</v>
      </c>
      <c r="F60" s="3">
        <v>53755587.972425997</v>
      </c>
      <c r="G60" s="3">
        <v>28949600.509534001</v>
      </c>
      <c r="H60" s="3">
        <v>55104525.816767</v>
      </c>
      <c r="I60" s="3">
        <v>7524731.8983745296</v>
      </c>
      <c r="J60">
        <v>828724.65244278999</v>
      </c>
      <c r="K60" s="3">
        <v>17509358.884179998</v>
      </c>
      <c r="L60" s="3">
        <v>231174.764126291</v>
      </c>
      <c r="N60" s="5">
        <f t="shared" si="0"/>
        <v>43965</v>
      </c>
      <c r="O60" s="4">
        <f t="shared" si="1"/>
        <v>92407582.877118319</v>
      </c>
    </row>
    <row r="61" spans="4:15" x14ac:dyDescent="0.25">
      <c r="D61" s="5">
        <f t="shared" si="2"/>
        <v>43966</v>
      </c>
      <c r="E61" s="2">
        <v>125732327.93939</v>
      </c>
      <c r="F61" s="3">
        <v>53596668.111798801</v>
      </c>
      <c r="G61" s="3">
        <v>30346218.010755599</v>
      </c>
      <c r="H61" s="3">
        <v>60563351.6259064</v>
      </c>
      <c r="I61" s="3">
        <v>8461549.6112987008</v>
      </c>
      <c r="J61">
        <v>942894.878644699</v>
      </c>
      <c r="K61" s="3">
        <v>20090535.245365199</v>
      </c>
      <c r="L61" s="3">
        <v>266454.57684033102</v>
      </c>
      <c r="N61" s="5">
        <f t="shared" si="0"/>
        <v>43966</v>
      </c>
      <c r="O61" s="4">
        <f t="shared" si="1"/>
        <v>100314014.12660541</v>
      </c>
    </row>
    <row r="62" spans="4:15" x14ac:dyDescent="0.25">
      <c r="D62" s="5">
        <f t="shared" si="2"/>
        <v>43967</v>
      </c>
      <c r="E62" s="2">
        <v>115827267.91798601</v>
      </c>
      <c r="F62" s="3">
        <v>52723678.202905402</v>
      </c>
      <c r="G62" s="3">
        <v>31449189.621648502</v>
      </c>
      <c r="H62" s="3">
        <v>66125977.652259</v>
      </c>
      <c r="I62" s="3">
        <v>9476708.5531424899</v>
      </c>
      <c r="J62">
        <v>1069969.1131985099</v>
      </c>
      <c r="K62" s="3">
        <v>23020326.710092701</v>
      </c>
      <c r="L62" s="3">
        <v>306882.22876647802</v>
      </c>
      <c r="N62" s="5">
        <f t="shared" si="0"/>
        <v>43967</v>
      </c>
      <c r="O62" s="4">
        <f t="shared" si="1"/>
        <v>108121844.94024849</v>
      </c>
    </row>
    <row r="63" spans="4:15" x14ac:dyDescent="0.25">
      <c r="D63" s="5">
        <f t="shared" si="2"/>
        <v>43968</v>
      </c>
      <c r="E63" s="2">
        <v>106494975.073365</v>
      </c>
      <c r="F63" s="3">
        <v>51159095.140736498</v>
      </c>
      <c r="G63" s="3">
        <v>32197813.260473501</v>
      </c>
      <c r="H63" s="3">
        <v>71682738.374831095</v>
      </c>
      <c r="I63" s="3">
        <v>10566135.931826301</v>
      </c>
      <c r="J63">
        <v>1210531.3681793399</v>
      </c>
      <c r="K63" s="3">
        <v>26335571.166664399</v>
      </c>
      <c r="L63" s="3">
        <v>353139.68392351997</v>
      </c>
      <c r="N63" s="5">
        <f t="shared" si="0"/>
        <v>43968</v>
      </c>
      <c r="O63" s="4">
        <f t="shared" si="1"/>
        <v>115657218.93531023</v>
      </c>
    </row>
    <row r="64" spans="4:15" x14ac:dyDescent="0.25">
      <c r="D64" s="5">
        <f t="shared" si="2"/>
        <v>43969</v>
      </c>
      <c r="E64" s="2">
        <v>97824228.411094502</v>
      </c>
      <c r="F64" s="3">
        <v>48961373.226412699</v>
      </c>
      <c r="G64" s="3">
        <v>32543394.413681801</v>
      </c>
      <c r="H64" s="3">
        <v>77103564.264008</v>
      </c>
      <c r="I64" s="3">
        <v>11722466.4235113</v>
      </c>
      <c r="J64">
        <v>1364902.48224332</v>
      </c>
      <c r="K64" s="3">
        <v>30074092.322237201</v>
      </c>
      <c r="L64" s="3">
        <v>405978.45681101602</v>
      </c>
      <c r="N64" s="5">
        <f t="shared" si="0"/>
        <v>43969</v>
      </c>
      <c r="O64" s="4">
        <f t="shared" si="1"/>
        <v>122734327.58344442</v>
      </c>
    </row>
    <row r="65" spans="4:15" x14ac:dyDescent="0.25">
      <c r="D65" s="5">
        <f t="shared" si="2"/>
        <v>43970</v>
      </c>
      <c r="E65" s="2">
        <v>89875684.812957093</v>
      </c>
      <c r="F65" s="3">
        <v>46220610.689192101</v>
      </c>
      <c r="G65" s="3">
        <v>32454650.618742999</v>
      </c>
      <c r="H65" s="3">
        <v>82241447.479395196</v>
      </c>
      <c r="I65" s="3">
        <v>12934547.487780301</v>
      </c>
      <c r="J65">
        <v>1533038.1220178499</v>
      </c>
      <c r="K65" s="3">
        <v>34273807.659399301</v>
      </c>
      <c r="L65" s="3">
        <v>466213.13051497599</v>
      </c>
      <c r="N65" s="5">
        <f t="shared" si="0"/>
        <v>43970</v>
      </c>
      <c r="O65" s="4">
        <f t="shared" si="1"/>
        <v>129163683.70793635</v>
      </c>
    </row>
    <row r="66" spans="4:15" x14ac:dyDescent="0.25">
      <c r="D66" s="5">
        <f t="shared" si="2"/>
        <v>43971</v>
      </c>
      <c r="E66" s="2">
        <v>82681401.880796194</v>
      </c>
      <c r="F66" s="3">
        <v>43050926.058593899</v>
      </c>
      <c r="G66" s="3">
        <v>31921742.274711601</v>
      </c>
      <c r="H66" s="3">
        <v>86938402.716841996</v>
      </c>
      <c r="I66" s="3">
        <v>14187069.0829254</v>
      </c>
      <c r="J66">
        <v>1714413.0098415499</v>
      </c>
      <c r="K66" s="3">
        <v>38971332.796370402</v>
      </c>
      <c r="L66" s="3">
        <v>534712.17991876497</v>
      </c>
      <c r="N66" s="5">
        <f t="shared" si="0"/>
        <v>43971</v>
      </c>
      <c r="O66" s="4">
        <f t="shared" si="1"/>
        <v>134761627.08432055</v>
      </c>
    </row>
    <row r="67" spans="4:15" x14ac:dyDescent="0.25">
      <c r="D67" s="5">
        <f t="shared" si="2"/>
        <v>43972</v>
      </c>
      <c r="E67" s="2">
        <v>76246729.432798505</v>
      </c>
      <c r="F67" s="3">
        <v>39580538.485188201</v>
      </c>
      <c r="G67" s="3">
        <v>30958333.719520401</v>
      </c>
      <c r="H67" s="3">
        <v>91033597.924253598</v>
      </c>
      <c r="I67" s="3">
        <v>15460421.916928999</v>
      </c>
      <c r="J67">
        <v>1907896.74449796</v>
      </c>
      <c r="K67" s="3">
        <v>44200093.6725621</v>
      </c>
      <c r="L67" s="3">
        <v>612388.10424997401</v>
      </c>
      <c r="N67" s="5">
        <f t="shared" ref="N67:N130" si="3">D67</f>
        <v>43972</v>
      </c>
      <c r="O67" s="4">
        <f t="shared" ref="O67:O130" si="4">G67+H67+I67+J67</f>
        <v>139360250.30520096</v>
      </c>
    </row>
    <row r="68" spans="4:15" x14ac:dyDescent="0.25">
      <c r="D68" s="5">
        <f t="shared" ref="D68:D131" si="5">D67+1</f>
        <v>43973</v>
      </c>
      <c r="E68" s="2">
        <v>70554014.982396796</v>
      </c>
      <c r="F68" s="3">
        <v>35940960.0909684</v>
      </c>
      <c r="G68" s="3">
        <v>29601320.428783901</v>
      </c>
      <c r="H68" s="3">
        <v>94372924.439595193</v>
      </c>
      <c r="I68" s="3">
        <v>16730884.1644994</v>
      </c>
      <c r="J68">
        <v>2111628.88153606</v>
      </c>
      <c r="K68" s="3">
        <v>49988080.791203097</v>
      </c>
      <c r="L68" s="3">
        <v>700186.22101689305</v>
      </c>
      <c r="N68" s="5">
        <f t="shared" si="3"/>
        <v>43973</v>
      </c>
      <c r="O68" s="4">
        <f t="shared" si="4"/>
        <v>142816757.91441455</v>
      </c>
    </row>
    <row r="69" spans="4:15" x14ac:dyDescent="0.25">
      <c r="D69" s="5">
        <f t="shared" si="5"/>
        <v>43974</v>
      </c>
      <c r="E69" s="2">
        <v>65567384.776137598</v>
      </c>
      <c r="F69" s="3">
        <v>32256843.634956799</v>
      </c>
      <c r="G69" s="3">
        <v>27908099.528295599</v>
      </c>
      <c r="H69" s="3">
        <v>96819082.592064902</v>
      </c>
      <c r="I69" s="3">
        <v>17971192.1235453</v>
      </c>
      <c r="J69">
        <v>2322905.9463634398</v>
      </c>
      <c r="K69" s="3">
        <v>56355423.377798297</v>
      </c>
      <c r="L69" s="3">
        <v>799068.02083779406</v>
      </c>
      <c r="N69" s="5">
        <f t="shared" si="3"/>
        <v>43974</v>
      </c>
      <c r="O69" s="4">
        <f t="shared" si="4"/>
        <v>145021280.19026923</v>
      </c>
    </row>
    <row r="70" spans="4:15" x14ac:dyDescent="0.25">
      <c r="D70" s="5">
        <f t="shared" si="5"/>
        <v>43975</v>
      </c>
      <c r="E70" s="2">
        <v>61237870.275581203</v>
      </c>
      <c r="F70" s="3">
        <v>28637814.5373758</v>
      </c>
      <c r="G70" s="3">
        <v>25951583.105029698</v>
      </c>
      <c r="H70" s="3">
        <v>98261254.937195405</v>
      </c>
      <c r="I70" s="3">
        <v>19151496.142457198</v>
      </c>
      <c r="J70">
        <v>2538097.5023668399</v>
      </c>
      <c r="K70" s="3">
        <v>63311899.386707701</v>
      </c>
      <c r="L70" s="3">
        <v>909984.11328601895</v>
      </c>
      <c r="N70" s="5">
        <f t="shared" si="3"/>
        <v>43975</v>
      </c>
      <c r="O70" s="4">
        <f t="shared" si="4"/>
        <v>145902431.68704915</v>
      </c>
    </row>
    <row r="71" spans="4:15" x14ac:dyDescent="0.25">
      <c r="D71" s="5">
        <f t="shared" si="5"/>
        <v>43976</v>
      </c>
      <c r="E71" s="2">
        <v>57508294.177171402</v>
      </c>
      <c r="F71" s="3">
        <v>25173107.7036248</v>
      </c>
      <c r="G71" s="3">
        <v>23813573.192568999</v>
      </c>
      <c r="H71" s="3">
        <v>98623491.264889702</v>
      </c>
      <c r="I71" s="3">
        <v>20240649.108412199</v>
      </c>
      <c r="J71">
        <v>2752613.40669154</v>
      </c>
      <c r="K71" s="3">
        <v>70854437.547998294</v>
      </c>
      <c r="L71" s="3">
        <v>1033833.5986429401</v>
      </c>
      <c r="N71" s="5">
        <f t="shared" si="3"/>
        <v>43976</v>
      </c>
      <c r="O71" s="4">
        <f t="shared" si="4"/>
        <v>145430326.97256246</v>
      </c>
    </row>
    <row r="72" spans="4:15" x14ac:dyDescent="0.25">
      <c r="D72" s="5">
        <f t="shared" si="5"/>
        <v>43977</v>
      </c>
      <c r="E72" s="2">
        <v>54317528.374893703</v>
      </c>
      <c r="F72" s="3">
        <v>21929201.057904702</v>
      </c>
      <c r="G72" s="3">
        <v>21577498.978296001</v>
      </c>
      <c r="H72" s="3">
        <v>97870991.124488994</v>
      </c>
      <c r="I72" s="3">
        <v>21207740.324467499</v>
      </c>
      <c r="J72">
        <v>2960945.4374805898</v>
      </c>
      <c r="K72" s="3">
        <v>78964684.035825193</v>
      </c>
      <c r="L72" s="3">
        <v>1171410.66664318</v>
      </c>
      <c r="N72" s="5">
        <f t="shared" si="3"/>
        <v>43977</v>
      </c>
      <c r="O72" s="4">
        <f t="shared" si="4"/>
        <v>143617175.8647331</v>
      </c>
    </row>
    <row r="73" spans="4:15" x14ac:dyDescent="0.25">
      <c r="D73" s="5">
        <f t="shared" si="5"/>
        <v>43978</v>
      </c>
      <c r="E73" s="2">
        <v>51603925.772906899</v>
      </c>
      <c r="F73" s="3">
        <v>18950089.2094898</v>
      </c>
      <c r="G73" s="3">
        <v>19321669.8305603</v>
      </c>
      <c r="H73" s="3">
        <v>96013567.446985096</v>
      </c>
      <c r="I73" s="3">
        <v>22023756.877257999</v>
      </c>
      <c r="J73">
        <v>3156803.9438614398</v>
      </c>
      <c r="K73" s="3">
        <v>87606844.754492506</v>
      </c>
      <c r="L73" s="3">
        <v>1323342.1644458801</v>
      </c>
      <c r="N73" s="5">
        <f t="shared" si="3"/>
        <v>43978</v>
      </c>
      <c r="O73" s="4">
        <f t="shared" si="4"/>
        <v>140515798.09866482</v>
      </c>
    </row>
    <row r="74" spans="4:15" x14ac:dyDescent="0.25">
      <c r="D74" s="5">
        <f t="shared" si="5"/>
        <v>43979</v>
      </c>
      <c r="E74" s="2">
        <v>49307877.770117</v>
      </c>
      <c r="F74" s="3">
        <v>16259507.0060206</v>
      </c>
      <c r="G74" s="3">
        <v>17114017.104658499</v>
      </c>
      <c r="H74" s="3">
        <v>93105804.638027206</v>
      </c>
      <c r="I74" s="3">
        <v>22663226.823364999</v>
      </c>
      <c r="J74">
        <v>3333362.0006520301</v>
      </c>
      <c r="K74" s="3">
        <v>96726184.050440505</v>
      </c>
      <c r="L74" s="3">
        <v>1490020.6067190301</v>
      </c>
      <c r="N74" s="5">
        <f t="shared" si="3"/>
        <v>43979</v>
      </c>
      <c r="O74" s="4">
        <f t="shared" si="4"/>
        <v>136216410.56670272</v>
      </c>
    </row>
    <row r="75" spans="4:15" x14ac:dyDescent="0.25">
      <c r="D75" s="5">
        <f t="shared" si="5"/>
        <v>43980</v>
      </c>
      <c r="E75" s="2">
        <v>47373553.403868198</v>
      </c>
      <c r="F75" s="3">
        <v>13864316.871712999</v>
      </c>
      <c r="G75" s="3">
        <v>15008859.157217201</v>
      </c>
      <c r="H75" s="3">
        <v>89243802.632604003</v>
      </c>
      <c r="I75" s="3">
        <v>23105672.231054801</v>
      </c>
      <c r="J75">
        <v>3483608.1877210098</v>
      </c>
      <c r="K75" s="3">
        <v>106248652.009298</v>
      </c>
      <c r="L75" s="3">
        <v>1671535.5065234799</v>
      </c>
      <c r="N75" s="5">
        <f t="shared" si="3"/>
        <v>43980</v>
      </c>
      <c r="O75" s="4">
        <f t="shared" si="4"/>
        <v>130841942.20859702</v>
      </c>
    </row>
    <row r="76" spans="4:15" x14ac:dyDescent="0.25">
      <c r="D76" s="5">
        <f t="shared" si="5"/>
        <v>43981</v>
      </c>
      <c r="E76" s="2">
        <v>45749938.8237096</v>
      </c>
      <c r="F76" s="3">
        <v>11758355.3534617</v>
      </c>
      <c r="G76" s="3">
        <v>13045720.8052253</v>
      </c>
      <c r="H76" s="3">
        <v>84558854.773633793</v>
      </c>
      <c r="I76" s="3">
        <v>23336704.1292422</v>
      </c>
      <c r="J76">
        <v>3600794.1173300999</v>
      </c>
      <c r="K76" s="3">
        <v>116082027.24123199</v>
      </c>
      <c r="L76" s="3">
        <v>1867604.7561649701</v>
      </c>
      <c r="N76" s="5">
        <f t="shared" si="3"/>
        <v>43981</v>
      </c>
      <c r="O76" s="4">
        <f t="shared" si="4"/>
        <v>124542073.82543139</v>
      </c>
    </row>
    <row r="77" spans="4:15" x14ac:dyDescent="0.25">
      <c r="D77" s="5">
        <f t="shared" si="5"/>
        <v>43982</v>
      </c>
      <c r="E77" s="2">
        <v>44391323.977173798</v>
      </c>
      <c r="F77" s="3">
        <v>9926204.3977199495</v>
      </c>
      <c r="G77" s="3">
        <v>11249856.401243901</v>
      </c>
      <c r="H77" s="3">
        <v>79208792.211746499</v>
      </c>
      <c r="I77" s="3">
        <v>23348640.965339798</v>
      </c>
      <c r="J77">
        <v>3678945.9279897702</v>
      </c>
      <c r="K77" s="3">
        <v>126118727.154411</v>
      </c>
      <c r="L77" s="3">
        <v>2077508.9643747599</v>
      </c>
      <c r="N77" s="5">
        <f t="shared" si="3"/>
        <v>43982</v>
      </c>
      <c r="O77" s="4">
        <f t="shared" si="4"/>
        <v>117486235.50631995</v>
      </c>
    </row>
    <row r="78" spans="4:15" x14ac:dyDescent="0.25">
      <c r="D78" s="5">
        <f t="shared" si="5"/>
        <v>43983</v>
      </c>
      <c r="E78" s="2">
        <v>43257384.722367398</v>
      </c>
      <c r="F78" s="3">
        <v>8346541.0505395103</v>
      </c>
      <c r="G78" s="3">
        <v>9633944.5026743002</v>
      </c>
      <c r="H78" s="3">
        <v>73367933.408150896</v>
      </c>
      <c r="I78" s="3">
        <v>23140627.447312798</v>
      </c>
      <c r="J78">
        <v>3713390.3901575301</v>
      </c>
      <c r="K78" s="3">
        <v>136240142.713076</v>
      </c>
      <c r="L78" s="3">
        <v>2300035.7657210501</v>
      </c>
      <c r="N78" s="5">
        <f t="shared" si="3"/>
        <v>43983</v>
      </c>
      <c r="O78" s="4">
        <f t="shared" si="4"/>
        <v>109855895.74829553</v>
      </c>
    </row>
    <row r="79" spans="4:15" x14ac:dyDescent="0.25">
      <c r="D79" s="5">
        <f t="shared" si="5"/>
        <v>43984</v>
      </c>
      <c r="E79" s="2">
        <v>42312991.723633103</v>
      </c>
      <c r="F79" s="3">
        <v>6994886.04648392</v>
      </c>
      <c r="G79" s="3">
        <v>8200416.4070543498</v>
      </c>
      <c r="H79" s="3">
        <v>67216583.771801099</v>
      </c>
      <c r="I79" s="3">
        <v>22718331.7752003</v>
      </c>
      <c r="J79">
        <v>3701230.7778294198</v>
      </c>
      <c r="K79" s="3">
        <v>146322113.93011299</v>
      </c>
      <c r="L79" s="3">
        <v>2533445.5678842599</v>
      </c>
      <c r="N79" s="5">
        <f t="shared" si="3"/>
        <v>43984</v>
      </c>
      <c r="O79" s="4">
        <f t="shared" si="4"/>
        <v>101836562.73188518</v>
      </c>
    </row>
    <row r="80" spans="4:15" x14ac:dyDescent="0.25">
      <c r="D80" s="5">
        <f t="shared" si="5"/>
        <v>43985</v>
      </c>
      <c r="E80" s="2">
        <v>41527851.486727498</v>
      </c>
      <c r="F80" s="3">
        <v>5845701.9171406701</v>
      </c>
      <c r="G80" s="3">
        <v>6943974.9710255601</v>
      </c>
      <c r="H80" s="3">
        <v>60930920.1026676</v>
      </c>
      <c r="I80" s="3">
        <v>22093363.761975501</v>
      </c>
      <c r="J80">
        <v>3641701.04889119</v>
      </c>
      <c r="K80" s="3">
        <v>156241014.73294899</v>
      </c>
      <c r="L80" s="3">
        <v>2775471.9786221399</v>
      </c>
      <c r="N80" s="5">
        <f t="shared" si="3"/>
        <v>43985</v>
      </c>
      <c r="O80" s="4">
        <f t="shared" si="4"/>
        <v>93609959.88455984</v>
      </c>
    </row>
    <row r="81" spans="4:15" x14ac:dyDescent="0.25">
      <c r="D81" s="5">
        <f t="shared" si="5"/>
        <v>43986</v>
      </c>
      <c r="E81" s="2">
        <v>40876057.555816203</v>
      </c>
      <c r="F81" s="3">
        <v>4873881.26789336</v>
      </c>
      <c r="G81" s="3">
        <v>5853986.9491973203</v>
      </c>
      <c r="H81" s="3">
        <v>54673964.348128498</v>
      </c>
      <c r="I81" s="3">
        <v>21282555.436828699</v>
      </c>
      <c r="J81">
        <v>3536335.8854898801</v>
      </c>
      <c r="K81" s="3">
        <v>165879851.42962599</v>
      </c>
      <c r="L81" s="3">
        <v>3023367.12701897</v>
      </c>
      <c r="N81" s="5">
        <f t="shared" si="3"/>
        <v>43986</v>
      </c>
      <c r="O81" s="4">
        <f t="shared" si="4"/>
        <v>85346842.619644403</v>
      </c>
    </row>
    <row r="82" spans="4:15" x14ac:dyDescent="0.25">
      <c r="D82" s="5">
        <f t="shared" si="5"/>
        <v>43987</v>
      </c>
      <c r="E82" s="2">
        <v>40335606.187196597</v>
      </c>
      <c r="F82" s="3">
        <v>4055717.78997713</v>
      </c>
      <c r="G82" s="3">
        <v>4916553.7929432299</v>
      </c>
      <c r="H82" s="3">
        <v>48588247.391669199</v>
      </c>
      <c r="I82" s="3">
        <v>20307193.532760698</v>
      </c>
      <c r="J82">
        <v>3388919.2700572298</v>
      </c>
      <c r="K82" s="3">
        <v>175133766.76251999</v>
      </c>
      <c r="L82" s="3">
        <v>3273995.2728751502</v>
      </c>
      <c r="N82" s="5">
        <f t="shared" si="3"/>
        <v>43987</v>
      </c>
      <c r="O82" s="4">
        <f t="shared" si="4"/>
        <v>77200913.987430364</v>
      </c>
    </row>
    <row r="83" spans="4:15" x14ac:dyDescent="0.25">
      <c r="D83" s="5">
        <f t="shared" si="5"/>
        <v>43988</v>
      </c>
      <c r="E83" s="2">
        <v>39887912.587410398</v>
      </c>
      <c r="F83" s="3">
        <v>3369472.1349569801</v>
      </c>
      <c r="G83" s="3">
        <v>4116168.6815007702</v>
      </c>
      <c r="H83" s="3">
        <v>42790647.502780899</v>
      </c>
      <c r="I83" s="3">
        <v>19192225.296713099</v>
      </c>
      <c r="J83">
        <v>3205209.98783554</v>
      </c>
      <c r="K83" s="3">
        <v>183914393.758665</v>
      </c>
      <c r="L83" s="3">
        <v>3523970.0501368199</v>
      </c>
      <c r="N83" s="5">
        <f t="shared" si="3"/>
        <v>43988</v>
      </c>
      <c r="O83" s="4">
        <f t="shared" si="4"/>
        <v>69304251.468830302</v>
      </c>
    </row>
    <row r="84" spans="4:15" x14ac:dyDescent="0.25">
      <c r="D84" s="5">
        <f t="shared" si="5"/>
        <v>43989</v>
      </c>
      <c r="E84" s="2">
        <v>39517350.654661901</v>
      </c>
      <c r="F84" s="3">
        <v>2795641.0689712199</v>
      </c>
      <c r="G84" s="3">
        <v>3436947.1000764798</v>
      </c>
      <c r="H84" s="3">
        <v>37369696.266015403</v>
      </c>
      <c r="I84" s="3">
        <v>17965414.104040999</v>
      </c>
      <c r="J84">
        <v>2992478.3034675298</v>
      </c>
      <c r="K84" s="3">
        <v>192152648.41151601</v>
      </c>
      <c r="L84" s="3">
        <v>3769824.0912500601</v>
      </c>
      <c r="N84" s="5">
        <f t="shared" si="3"/>
        <v>43989</v>
      </c>
      <c r="O84" s="4">
        <f t="shared" si="4"/>
        <v>61764535.773600414</v>
      </c>
    </row>
    <row r="85" spans="4:15" x14ac:dyDescent="0.25">
      <c r="D85" s="5">
        <f t="shared" si="5"/>
        <v>43990</v>
      </c>
      <c r="E85" s="2">
        <v>39210829.7958792</v>
      </c>
      <c r="F85" s="3">
        <v>2317021.69084827</v>
      </c>
      <c r="G85" s="3">
        <v>2863472.4904462802</v>
      </c>
      <c r="H85" s="3">
        <v>32385357.4431234</v>
      </c>
      <c r="I85" s="3">
        <v>16656411.723658901</v>
      </c>
      <c r="J85">
        <v>2758915.6478496599</v>
      </c>
      <c r="K85" s="3">
        <v>199799795.86300001</v>
      </c>
      <c r="L85" s="3">
        <v>4008195.3451935099</v>
      </c>
      <c r="N85" s="5">
        <f t="shared" si="3"/>
        <v>43990</v>
      </c>
      <c r="O85" s="4">
        <f t="shared" si="4"/>
        <v>54664157.305078231</v>
      </c>
    </row>
    <row r="86" spans="4:15" x14ac:dyDescent="0.25">
      <c r="D86" s="5">
        <f t="shared" si="5"/>
        <v>43991</v>
      </c>
      <c r="E86" s="2">
        <v>38957415.615349002</v>
      </c>
      <c r="F86" s="3">
        <v>1918641.94046722</v>
      </c>
      <c r="G86" s="3">
        <v>2381327.1665511699</v>
      </c>
      <c r="H86" s="3">
        <v>27870962.894521601</v>
      </c>
      <c r="I86" s="3">
        <v>15295731.7021627</v>
      </c>
      <c r="J86">
        <v>2512994.1570924502</v>
      </c>
      <c r="K86" s="3">
        <v>206826914.79817</v>
      </c>
      <c r="L86" s="3">
        <v>4236011.7256857902</v>
      </c>
      <c r="N86" s="5">
        <f t="shared" si="3"/>
        <v>43991</v>
      </c>
      <c r="O86" s="4">
        <f t="shared" si="4"/>
        <v>48061015.920327924</v>
      </c>
    </row>
    <row r="87" spans="4:15" x14ac:dyDescent="0.25">
      <c r="D87" s="5">
        <f t="shared" si="5"/>
        <v>43992</v>
      </c>
      <c r="E87" s="2">
        <v>38747996.389007598</v>
      </c>
      <c r="F87" s="3">
        <v>1587609.79818902</v>
      </c>
      <c r="G87" s="3">
        <v>1977385.53643645</v>
      </c>
      <c r="H87" s="3">
        <v>23836735.558843199</v>
      </c>
      <c r="I87" s="3">
        <v>13913635.388922101</v>
      </c>
      <c r="J87">
        <v>2262855.2398891998</v>
      </c>
      <c r="K87" s="3">
        <v>213223127.62760001</v>
      </c>
      <c r="L87" s="3">
        <v>4450654.4611120904</v>
      </c>
      <c r="N87" s="5">
        <f t="shared" si="3"/>
        <v>43992</v>
      </c>
      <c r="O87" s="4">
        <f t="shared" si="4"/>
        <v>41990611.724090949</v>
      </c>
    </row>
    <row r="88" spans="4:15" x14ac:dyDescent="0.25">
      <c r="D88" s="5">
        <f t="shared" si="5"/>
        <v>43993</v>
      </c>
      <c r="E88" s="2">
        <v>38574993.929316498</v>
      </c>
      <c r="F88" s="3">
        <v>1312918.6580938799</v>
      </c>
      <c r="G88" s="3">
        <v>1639938.8993170799</v>
      </c>
      <c r="H88" s="3">
        <v>20274218.558448799</v>
      </c>
      <c r="I88" s="3">
        <v>12538970.9311323</v>
      </c>
      <c r="J88">
        <v>2015796.71169615</v>
      </c>
      <c r="K88" s="3">
        <v>218993080.67765</v>
      </c>
      <c r="L88" s="3">
        <v>4650081.6343443096</v>
      </c>
      <c r="N88" s="5">
        <f t="shared" si="3"/>
        <v>43993</v>
      </c>
      <c r="O88" s="4">
        <f t="shared" si="4"/>
        <v>36468925.100594327</v>
      </c>
    </row>
    <row r="89" spans="4:15" x14ac:dyDescent="0.25">
      <c r="D89" s="5">
        <f t="shared" si="5"/>
        <v>43994</v>
      </c>
      <c r="E89" s="2">
        <v>38432115.493381001</v>
      </c>
      <c r="F89" s="3">
        <v>1085235.16128088</v>
      </c>
      <c r="G89" s="3">
        <v>1358706.90115434</v>
      </c>
      <c r="H89" s="3">
        <v>17160968.923067499</v>
      </c>
      <c r="I89" s="3">
        <v>11198035.1154356</v>
      </c>
      <c r="J89">
        <v>1777907.8219031601</v>
      </c>
      <c r="K89" s="3">
        <v>224154132.44667599</v>
      </c>
      <c r="L89" s="3">
        <v>4832898.1371014798</v>
      </c>
      <c r="N89" s="5">
        <f t="shared" si="3"/>
        <v>43994</v>
      </c>
      <c r="O89" s="4">
        <f t="shared" si="4"/>
        <v>31495618.7615606</v>
      </c>
    </row>
    <row r="90" spans="4:15" x14ac:dyDescent="0.25">
      <c r="D90" s="5">
        <f t="shared" si="5"/>
        <v>43995</v>
      </c>
      <c r="E90" s="2">
        <v>38314142.504026599</v>
      </c>
      <c r="F90" s="3">
        <v>896687.291852633</v>
      </c>
      <c r="G90" s="3">
        <v>1124776.3913174199</v>
      </c>
      <c r="H90" s="3">
        <v>14465015.1935619</v>
      </c>
      <c r="I90" s="3">
        <v>9913556.1778660305</v>
      </c>
      <c r="J90">
        <v>1553873.80539446</v>
      </c>
      <c r="K90" s="3">
        <v>228733581.99143901</v>
      </c>
      <c r="L90" s="3">
        <v>4998366.6445411704</v>
      </c>
      <c r="N90" s="5">
        <f t="shared" si="3"/>
        <v>43995</v>
      </c>
      <c r="O90" s="4">
        <f t="shared" si="4"/>
        <v>27057221.56813981</v>
      </c>
    </row>
    <row r="91" spans="4:15" x14ac:dyDescent="0.25">
      <c r="D91" s="5">
        <f t="shared" si="5"/>
        <v>43996</v>
      </c>
      <c r="E91" s="2">
        <v>38216751.6797681</v>
      </c>
      <c r="F91" s="3">
        <v>740663.93558090297</v>
      </c>
      <c r="G91" s="3">
        <v>930496.97206141497</v>
      </c>
      <c r="H91" s="3">
        <v>12148753.8237438</v>
      </c>
      <c r="I91" s="3">
        <v>8703909.9109827802</v>
      </c>
      <c r="J91">
        <v>1346942.58313407</v>
      </c>
      <c r="K91" s="3">
        <v>232766116.98388299</v>
      </c>
      <c r="L91" s="3">
        <v>5146364.1108451197</v>
      </c>
      <c r="N91" s="5">
        <f t="shared" si="3"/>
        <v>43996</v>
      </c>
      <c r="O91" s="4">
        <f t="shared" si="4"/>
        <v>23130103.289922066</v>
      </c>
    </row>
    <row r="92" spans="4:15" x14ac:dyDescent="0.25">
      <c r="D92" s="5">
        <f t="shared" si="5"/>
        <v>43997</v>
      </c>
      <c r="E92" s="2">
        <v>38136364.3642665</v>
      </c>
      <c r="F92" s="3">
        <v>611632.024741131</v>
      </c>
      <c r="G92" s="3">
        <v>769354.26565424702</v>
      </c>
      <c r="H92" s="3">
        <v>10172121.003870901</v>
      </c>
      <c r="I92" s="3">
        <v>7582666.8469543001</v>
      </c>
      <c r="J92">
        <v>1159023.0789264201</v>
      </c>
      <c r="K92" s="3">
        <v>236291541.87238199</v>
      </c>
      <c r="L92" s="3">
        <v>5277296.5432043597</v>
      </c>
      <c r="N92" s="5">
        <f t="shared" si="3"/>
        <v>43997</v>
      </c>
      <c r="O92" s="4">
        <f t="shared" si="4"/>
        <v>19683165.195405871</v>
      </c>
    </row>
    <row r="93" spans="4:15" x14ac:dyDescent="0.25">
      <c r="D93" s="5">
        <f t="shared" si="5"/>
        <v>43998</v>
      </c>
      <c r="E93" s="2">
        <v>38070020.174737498</v>
      </c>
      <c r="F93" s="3">
        <v>504973.75457903201</v>
      </c>
      <c r="G93" s="3">
        <v>635835.86656269396</v>
      </c>
      <c r="H93" s="3">
        <v>8495002.1335206404</v>
      </c>
      <c r="I93" s="3">
        <v>6558520.7307176497</v>
      </c>
      <c r="J93">
        <v>990872.29762140301</v>
      </c>
      <c r="K93" s="3">
        <v>239352786.00431201</v>
      </c>
      <c r="L93" s="3">
        <v>5391989.0379483197</v>
      </c>
      <c r="N93" s="5">
        <f t="shared" si="3"/>
        <v>43998</v>
      </c>
      <c r="O93" s="4">
        <f t="shared" si="4"/>
        <v>16680231.028422387</v>
      </c>
    </row>
    <row r="94" spans="4:15" x14ac:dyDescent="0.25">
      <c r="D94" s="5">
        <f t="shared" si="5"/>
        <v>43999</v>
      </c>
      <c r="E94" s="2">
        <v>38015271.442959398</v>
      </c>
      <c r="F94" s="3">
        <v>416844.05042159901</v>
      </c>
      <c r="G94" s="3">
        <v>525300.12196800904</v>
      </c>
      <c r="H94" s="3">
        <v>7078927.8173515797</v>
      </c>
      <c r="I94" s="3">
        <v>5635582.3411279796</v>
      </c>
      <c r="J94">
        <v>842327.31492037105</v>
      </c>
      <c r="K94" s="3">
        <v>241994179.03979</v>
      </c>
      <c r="L94" s="3">
        <v>5491567.8714611204</v>
      </c>
      <c r="N94" s="5">
        <f t="shared" si="3"/>
        <v>43999</v>
      </c>
      <c r="O94" s="4">
        <f t="shared" si="4"/>
        <v>14082137.59536794</v>
      </c>
    </row>
    <row r="95" spans="4:15" x14ac:dyDescent="0.25">
      <c r="D95" s="5">
        <f t="shared" si="5"/>
        <v>44000</v>
      </c>
      <c r="E95" s="2">
        <v>37970095.279955901</v>
      </c>
      <c r="F95" s="3">
        <v>344047.22407071298</v>
      </c>
      <c r="G95" s="3">
        <v>433853.88498103101</v>
      </c>
      <c r="H95" s="3">
        <v>5888157.44980512</v>
      </c>
      <c r="I95" s="3">
        <v>4813962.4037870197</v>
      </c>
      <c r="J95">
        <v>712545.47274019802</v>
      </c>
      <c r="K95" s="3">
        <v>244259990.16293499</v>
      </c>
      <c r="L95" s="3">
        <v>5577348.1217245497</v>
      </c>
      <c r="N95" s="5">
        <f t="shared" si="3"/>
        <v>44000</v>
      </c>
      <c r="O95" s="4">
        <f t="shared" si="4"/>
        <v>11848519.211313369</v>
      </c>
    </row>
    <row r="96" spans="4:15" x14ac:dyDescent="0.25">
      <c r="D96" s="5">
        <f t="shared" si="5"/>
        <v>44001</v>
      </c>
      <c r="E96" s="2">
        <v>37932820.463353001</v>
      </c>
      <c r="F96" s="3">
        <v>283931.21641506202</v>
      </c>
      <c r="G96" s="3">
        <v>358242.24954843399</v>
      </c>
      <c r="H96" s="3">
        <v>4890275.1165799899</v>
      </c>
      <c r="I96" s="3">
        <v>4090532.9532887498</v>
      </c>
      <c r="J96">
        <v>600226.83256303205</v>
      </c>
      <c r="K96" s="3">
        <v>246193235.433074</v>
      </c>
      <c r="L96" s="3">
        <v>5650735.7351769302</v>
      </c>
      <c r="N96" s="5">
        <f t="shared" si="3"/>
        <v>44001</v>
      </c>
      <c r="O96" s="4">
        <f t="shared" si="4"/>
        <v>9939277.1519802064</v>
      </c>
    </row>
    <row r="97" spans="4:15" x14ac:dyDescent="0.25">
      <c r="D97" s="5">
        <f t="shared" si="5"/>
        <v>44002</v>
      </c>
      <c r="E97" s="2">
        <v>37902066.723324403</v>
      </c>
      <c r="F97" s="3">
        <v>234297.64094204799</v>
      </c>
      <c r="G97" s="3">
        <v>295751.12911449699</v>
      </c>
      <c r="H97" s="3">
        <v>4056423.79295365</v>
      </c>
      <c r="I97" s="3">
        <v>3459753.2532728901</v>
      </c>
      <c r="J97">
        <v>503803.71430897003</v>
      </c>
      <c r="K97" s="3">
        <v>247834755.15105999</v>
      </c>
      <c r="L97" s="3">
        <v>5713148.5950226299</v>
      </c>
      <c r="N97" s="5">
        <f t="shared" si="3"/>
        <v>44002</v>
      </c>
      <c r="O97" s="4">
        <f t="shared" si="4"/>
        <v>8315731.8896500068</v>
      </c>
    </row>
    <row r="98" spans="4:15" x14ac:dyDescent="0.25">
      <c r="D98" s="5">
        <f t="shared" si="5"/>
        <v>44003</v>
      </c>
      <c r="E98" s="2">
        <v>37876694.370259903</v>
      </c>
      <c r="F98" s="3">
        <v>193325.804477597</v>
      </c>
      <c r="G98" s="3">
        <v>244122.329289093</v>
      </c>
      <c r="H98" s="3">
        <v>3361289.75903252</v>
      </c>
      <c r="I98" s="3">
        <v>2914466.3386689601</v>
      </c>
      <c r="J98">
        <v>421591.01071503898</v>
      </c>
      <c r="K98" s="3">
        <v>249222552.68847001</v>
      </c>
      <c r="L98" s="3">
        <v>5765957.69908679</v>
      </c>
      <c r="N98" s="5">
        <f t="shared" si="3"/>
        <v>44003</v>
      </c>
      <c r="O98" s="4">
        <f t="shared" si="4"/>
        <v>6941469.4377056118</v>
      </c>
    </row>
    <row r="99" spans="4:15" x14ac:dyDescent="0.25">
      <c r="D99" s="5">
        <f t="shared" si="5"/>
        <v>44004</v>
      </c>
      <c r="E99" s="2">
        <v>37855762.540717401</v>
      </c>
      <c r="F99" s="3">
        <v>159508.90224196701</v>
      </c>
      <c r="G99" s="3">
        <v>201480.236808705</v>
      </c>
      <c r="H99" s="3">
        <v>2782927.33839262</v>
      </c>
      <c r="I99" s="3">
        <v>2446602.2921511899</v>
      </c>
      <c r="J99">
        <v>351897.36083357601</v>
      </c>
      <c r="K99" s="3">
        <v>250391374.16934401</v>
      </c>
      <c r="L99" s="3">
        <v>5810447.1595105203</v>
      </c>
      <c r="N99" s="5">
        <f t="shared" si="3"/>
        <v>44004</v>
      </c>
      <c r="O99" s="4">
        <f t="shared" si="4"/>
        <v>5782907.2281860914</v>
      </c>
    </row>
    <row r="100" spans="4:15" x14ac:dyDescent="0.25">
      <c r="D100" s="5">
        <f t="shared" si="5"/>
        <v>44005</v>
      </c>
      <c r="E100" s="2">
        <v>37838494.622359298</v>
      </c>
      <c r="F100" s="3">
        <v>131600.65759660801</v>
      </c>
      <c r="G100" s="3">
        <v>166269.08431061299</v>
      </c>
      <c r="H100" s="3">
        <v>2302491.1025147801</v>
      </c>
      <c r="I100" s="3">
        <v>2047754.03863567</v>
      </c>
      <c r="J100">
        <v>293101.311814958</v>
      </c>
      <c r="K100" s="3">
        <v>251372498.887914</v>
      </c>
      <c r="L100" s="3">
        <v>5847790.2948541697</v>
      </c>
      <c r="N100" s="5">
        <f t="shared" si="3"/>
        <v>44005</v>
      </c>
      <c r="O100" s="4">
        <f t="shared" si="4"/>
        <v>4809615.5372760212</v>
      </c>
    </row>
    <row r="101" spans="4:15" x14ac:dyDescent="0.25">
      <c r="D101" s="5">
        <f t="shared" si="5"/>
        <v>44006</v>
      </c>
      <c r="E101" s="2">
        <v>37824249.652183697</v>
      </c>
      <c r="F101" s="3">
        <v>108570.811169291</v>
      </c>
      <c r="G101" s="3">
        <v>137199.71138446499</v>
      </c>
      <c r="H101" s="3">
        <v>1903922.7806341699</v>
      </c>
      <c r="I101" s="3">
        <v>1709615.42921655</v>
      </c>
      <c r="J101">
        <v>243698.66612559499</v>
      </c>
      <c r="K101" s="3">
        <v>252193704.512961</v>
      </c>
      <c r="L101" s="3">
        <v>5879038.4363244902</v>
      </c>
      <c r="N101" s="5">
        <f t="shared" si="3"/>
        <v>44006</v>
      </c>
      <c r="O101" s="4">
        <f t="shared" si="4"/>
        <v>3994436.5873607802</v>
      </c>
    </row>
    <row r="102" spans="4:15" x14ac:dyDescent="0.25">
      <c r="D102" s="5">
        <f t="shared" si="5"/>
        <v>44007</v>
      </c>
      <c r="E102" s="2">
        <v>37812498.674462698</v>
      </c>
      <c r="F102" s="3">
        <v>89568.048861782605</v>
      </c>
      <c r="G102" s="3">
        <v>113204.719634946</v>
      </c>
      <c r="H102" s="3">
        <v>1573624.8286080901</v>
      </c>
      <c r="I102" s="3">
        <v>1424288.44497097</v>
      </c>
      <c r="J102">
        <v>202327.74632440801</v>
      </c>
      <c r="K102" s="3">
        <v>252879368.49795201</v>
      </c>
      <c r="L102" s="3">
        <v>5905119.0391850397</v>
      </c>
      <c r="N102" s="5">
        <f t="shared" si="3"/>
        <v>44007</v>
      </c>
      <c r="O102" s="4">
        <f t="shared" si="4"/>
        <v>3313445.7395384139</v>
      </c>
    </row>
    <row r="103" spans="4:15" x14ac:dyDescent="0.25">
      <c r="D103" s="5">
        <f t="shared" si="5"/>
        <v>44008</v>
      </c>
      <c r="E103" s="2">
        <v>37802805.206853099</v>
      </c>
      <c r="F103" s="3">
        <v>73889.163406776104</v>
      </c>
      <c r="G103" s="3">
        <v>93400.909695977403</v>
      </c>
      <c r="H103" s="3">
        <v>1300141.56947617</v>
      </c>
      <c r="I103" s="3">
        <v>1184476.9686329099</v>
      </c>
      <c r="J103">
        <v>167778.80541420501</v>
      </c>
      <c r="K103" s="3">
        <v>253450667.298365</v>
      </c>
      <c r="L103" s="3">
        <v>5926840.0781559199</v>
      </c>
      <c r="N103" s="5">
        <f t="shared" si="3"/>
        <v>44008</v>
      </c>
      <c r="O103" s="4">
        <f t="shared" si="4"/>
        <v>2745798.2532192622</v>
      </c>
    </row>
    <row r="104" spans="4:15" x14ac:dyDescent="0.25">
      <c r="D104" s="5">
        <f t="shared" si="5"/>
        <v>44009</v>
      </c>
      <c r="E104" s="2">
        <v>37794809.1032378</v>
      </c>
      <c r="F104" s="3">
        <v>60953.437479644403</v>
      </c>
      <c r="G104" s="3">
        <v>77057.922635609997</v>
      </c>
      <c r="H104" s="3">
        <v>1073860.9005197701</v>
      </c>
      <c r="I104" s="3">
        <v>983589.704286127</v>
      </c>
      <c r="J104">
        <v>138992.754885993</v>
      </c>
      <c r="K104" s="3">
        <v>253925837.87334999</v>
      </c>
      <c r="L104" s="3">
        <v>5944898.30360475</v>
      </c>
      <c r="N104" s="5">
        <f t="shared" si="3"/>
        <v>44009</v>
      </c>
      <c r="O104" s="4">
        <f t="shared" si="4"/>
        <v>2273501.2823275002</v>
      </c>
    </row>
    <row r="105" spans="4:15" x14ac:dyDescent="0.25">
      <c r="D105" s="5">
        <f t="shared" si="5"/>
        <v>44010</v>
      </c>
      <c r="E105" s="2">
        <v>37788213.223268896</v>
      </c>
      <c r="F105" s="3">
        <v>50281.399090364801</v>
      </c>
      <c r="G105" s="3">
        <v>63572.100965173202</v>
      </c>
      <c r="H105" s="3">
        <v>886743.75830837002</v>
      </c>
      <c r="I105" s="3">
        <v>815775.55789401894</v>
      </c>
      <c r="J105">
        <v>115053.18132498401</v>
      </c>
      <c r="K105" s="3">
        <v>254320471.215132</v>
      </c>
      <c r="L105" s="3">
        <v>5959889.5640157098</v>
      </c>
      <c r="N105" s="5">
        <f t="shared" si="3"/>
        <v>44010</v>
      </c>
      <c r="O105" s="4">
        <f t="shared" si="4"/>
        <v>1881144.598492546</v>
      </c>
    </row>
    <row r="106" spans="4:15" x14ac:dyDescent="0.25">
      <c r="D106" s="5">
        <f t="shared" si="5"/>
        <v>44011</v>
      </c>
      <c r="E106" s="2">
        <v>37782772.421858497</v>
      </c>
      <c r="F106" s="3">
        <v>41477.230325272001</v>
      </c>
      <c r="G106" s="3">
        <v>52444.718076158999</v>
      </c>
      <c r="H106" s="3">
        <v>732084.27899855794</v>
      </c>
      <c r="I106" s="3">
        <v>675912.45129918295</v>
      </c>
      <c r="J106">
        <v>95174.534690782995</v>
      </c>
      <c r="K106" s="3">
        <v>254647814.41925699</v>
      </c>
      <c r="L106" s="3">
        <v>5972319.9454939598</v>
      </c>
      <c r="N106" s="5">
        <f t="shared" si="3"/>
        <v>44011</v>
      </c>
      <c r="O106" s="4">
        <f t="shared" si="4"/>
        <v>1555615.9830646827</v>
      </c>
    </row>
    <row r="107" spans="4:15" x14ac:dyDescent="0.25">
      <c r="D107" s="5">
        <f t="shared" si="5"/>
        <v>44012</v>
      </c>
      <c r="E107" s="2">
        <v>37778284.457378499</v>
      </c>
      <c r="F107" s="3">
        <v>34214.217084128199</v>
      </c>
      <c r="G107" s="3">
        <v>43263.866254762201</v>
      </c>
      <c r="H107" s="3">
        <v>604300.64522058296</v>
      </c>
      <c r="I107" s="3">
        <v>559566.58043312398</v>
      </c>
      <c r="J107">
        <v>78688.504169191001</v>
      </c>
      <c r="K107" s="3">
        <v>254919064.83116999</v>
      </c>
      <c r="L107" s="3">
        <v>5982616.89828905</v>
      </c>
      <c r="N107" s="5">
        <f t="shared" si="3"/>
        <v>44012</v>
      </c>
      <c r="O107" s="4">
        <f t="shared" si="4"/>
        <v>1285819.5960776601</v>
      </c>
    </row>
    <row r="108" spans="4:15" x14ac:dyDescent="0.25">
      <c r="D108" s="5">
        <f t="shared" si="5"/>
        <v>44013</v>
      </c>
      <c r="E108" s="2">
        <v>37774582.486872703</v>
      </c>
      <c r="F108" s="3">
        <v>28222.719980401998</v>
      </c>
      <c r="G108" s="3">
        <v>35689.415506145597</v>
      </c>
      <c r="H108" s="3">
        <v>498754.81531640701</v>
      </c>
      <c r="I108" s="3">
        <v>462934.84009676601</v>
      </c>
      <c r="J108">
        <v>65029.9487446887</v>
      </c>
      <c r="K108" s="3">
        <v>255143645.95074001</v>
      </c>
      <c r="L108" s="3">
        <v>5991139.8227422601</v>
      </c>
      <c r="N108" s="5">
        <f t="shared" si="3"/>
        <v>44013</v>
      </c>
      <c r="O108" s="4">
        <f t="shared" si="4"/>
        <v>1062409.0196640072</v>
      </c>
    </row>
    <row r="109" spans="4:15" x14ac:dyDescent="0.25">
      <c r="D109" s="5">
        <f t="shared" si="5"/>
        <v>44014</v>
      </c>
      <c r="E109" s="2">
        <v>37771528.873078503</v>
      </c>
      <c r="F109" s="3">
        <v>23280.230159300601</v>
      </c>
      <c r="G109" s="3">
        <v>29440.548945963099</v>
      </c>
      <c r="H109" s="3">
        <v>411598.45350944198</v>
      </c>
      <c r="I109" s="3">
        <v>382779.36955478101</v>
      </c>
      <c r="J109">
        <v>53723.271580636603</v>
      </c>
      <c r="K109" s="3">
        <v>255329459.45067701</v>
      </c>
      <c r="L109" s="3">
        <v>5998189.8024942596</v>
      </c>
      <c r="N109" s="5">
        <f t="shared" si="3"/>
        <v>44014</v>
      </c>
      <c r="O109" s="4">
        <f t="shared" si="4"/>
        <v>877541.6435908227</v>
      </c>
    </row>
    <row r="110" spans="4:15" x14ac:dyDescent="0.25">
      <c r="D110" s="5">
        <f t="shared" si="5"/>
        <v>44015</v>
      </c>
      <c r="E110" s="2">
        <v>37769010.0746416</v>
      </c>
      <c r="F110" s="3">
        <v>19203.148627306698</v>
      </c>
      <c r="G110" s="3">
        <v>24285.4511937553</v>
      </c>
      <c r="H110" s="3">
        <v>339642.116498877</v>
      </c>
      <c r="I110" s="3">
        <v>316360.25887060899</v>
      </c>
      <c r="J110">
        <v>44369.772030574997</v>
      </c>
      <c r="K110" s="3">
        <v>255483110.84948999</v>
      </c>
      <c r="L110" s="3">
        <v>6004018.3286464596</v>
      </c>
      <c r="N110" s="5">
        <f t="shared" si="3"/>
        <v>44015</v>
      </c>
      <c r="O110" s="4">
        <f t="shared" si="4"/>
        <v>724657.59859381628</v>
      </c>
    </row>
    <row r="111" spans="4:15" x14ac:dyDescent="0.25">
      <c r="D111" s="5">
        <f t="shared" si="5"/>
        <v>44016</v>
      </c>
      <c r="E111" s="2">
        <v>37766932.429971598</v>
      </c>
      <c r="F111" s="3">
        <v>15839.9918868641</v>
      </c>
      <c r="G111" s="3">
        <v>20032.784994654801</v>
      </c>
      <c r="H111" s="3">
        <v>280244.81093904399</v>
      </c>
      <c r="I111" s="3">
        <v>261370.346236985</v>
      </c>
      <c r="J111">
        <v>36636.247302411597</v>
      </c>
      <c r="K111" s="3">
        <v>255610108.41781601</v>
      </c>
      <c r="L111" s="3">
        <v>6008834.9708523098</v>
      </c>
      <c r="N111" s="5">
        <f t="shared" si="3"/>
        <v>44016</v>
      </c>
      <c r="O111" s="4">
        <f t="shared" si="4"/>
        <v>598284.18947309535</v>
      </c>
    </row>
    <row r="112" spans="4:15" x14ac:dyDescent="0.25">
      <c r="D112" s="5">
        <f t="shared" si="5"/>
        <v>44017</v>
      </c>
      <c r="E112" s="2">
        <v>37765218.678164601</v>
      </c>
      <c r="F112" s="3">
        <v>13065.7792139311</v>
      </c>
      <c r="G112" s="3">
        <v>16524.645859245898</v>
      </c>
      <c r="H112" s="3">
        <v>231221.21654785599</v>
      </c>
      <c r="I112" s="3">
        <v>215874.525569816</v>
      </c>
      <c r="J112">
        <v>30244.932468032599</v>
      </c>
      <c r="K112" s="3">
        <v>255715036.19475099</v>
      </c>
      <c r="L112" s="3">
        <v>6012814.02742521</v>
      </c>
      <c r="N112" s="5">
        <f t="shared" si="3"/>
        <v>44017</v>
      </c>
      <c r="O112" s="4">
        <f t="shared" si="4"/>
        <v>493865.32044495048</v>
      </c>
    </row>
    <row r="113" spans="4:15" x14ac:dyDescent="0.25">
      <c r="D113" s="5">
        <f t="shared" si="5"/>
        <v>44018</v>
      </c>
      <c r="E113" s="2">
        <v>37763805.088056102</v>
      </c>
      <c r="F113" s="3">
        <v>10777.398816634401</v>
      </c>
      <c r="G113" s="3">
        <v>13630.7363961829</v>
      </c>
      <c r="H113" s="3">
        <v>190764.079443111</v>
      </c>
      <c r="I113" s="3">
        <v>178254.87869473599</v>
      </c>
      <c r="J113">
        <v>24964.751501397801</v>
      </c>
      <c r="K113" s="3">
        <v>255801702.83564001</v>
      </c>
      <c r="L113" s="3">
        <v>6016100.23145172</v>
      </c>
      <c r="N113" s="5">
        <f t="shared" si="3"/>
        <v>44018</v>
      </c>
      <c r="O113" s="4">
        <f t="shared" si="4"/>
        <v>407614.44603542774</v>
      </c>
    </row>
    <row r="114" spans="4:15" x14ac:dyDescent="0.25">
      <c r="D114" s="5">
        <f t="shared" si="5"/>
        <v>44019</v>
      </c>
      <c r="E114" s="2">
        <v>37762639.089290202</v>
      </c>
      <c r="F114" s="3">
        <v>8889.7837882819404</v>
      </c>
      <c r="G114" s="3">
        <v>11243.548779991699</v>
      </c>
      <c r="H114" s="3">
        <v>157379.503053697</v>
      </c>
      <c r="I114" s="3">
        <v>147162.137373871</v>
      </c>
      <c r="J114">
        <v>20603.789035107398</v>
      </c>
      <c r="K114" s="3">
        <v>255873268.538472</v>
      </c>
      <c r="L114" s="3">
        <v>6018813.6102068797</v>
      </c>
      <c r="N114" s="5">
        <f t="shared" si="3"/>
        <v>44019</v>
      </c>
      <c r="O114" s="4">
        <f t="shared" si="4"/>
        <v>336388.9782426671</v>
      </c>
    </row>
    <row r="115" spans="4:15" x14ac:dyDescent="0.25">
      <c r="D115" s="5">
        <f t="shared" si="5"/>
        <v>44020</v>
      </c>
      <c r="E115" s="2">
        <v>37761677.317921303</v>
      </c>
      <c r="F115" s="3">
        <v>7332.75672028585</v>
      </c>
      <c r="G115" s="3">
        <v>9274.3827369338997</v>
      </c>
      <c r="H115" s="3">
        <v>129833.107239517</v>
      </c>
      <c r="I115" s="3">
        <v>121473.420053023</v>
      </c>
      <c r="J115">
        <v>17002.865475409701</v>
      </c>
      <c r="K115" s="3">
        <v>255932352.550688</v>
      </c>
      <c r="L115" s="3">
        <v>6021053.5991648203</v>
      </c>
      <c r="N115" s="5">
        <f t="shared" si="3"/>
        <v>44020</v>
      </c>
      <c r="O115" s="4">
        <f t="shared" si="4"/>
        <v>277583.77550488361</v>
      </c>
    </row>
    <row r="116" spans="4:15" x14ac:dyDescent="0.25">
      <c r="D116" s="5">
        <f t="shared" si="5"/>
        <v>44021</v>
      </c>
      <c r="E116" s="2">
        <v>37760884.0042409</v>
      </c>
      <c r="F116" s="3">
        <v>6048.4257307430998</v>
      </c>
      <c r="G116" s="3">
        <v>7650.05690111696</v>
      </c>
      <c r="H116" s="3">
        <v>107105.28863525399</v>
      </c>
      <c r="I116" s="3">
        <v>100255.84698012299</v>
      </c>
      <c r="J116">
        <v>14030.0911774534</v>
      </c>
      <c r="K116" s="3">
        <v>255981123.77891299</v>
      </c>
      <c r="L116" s="3">
        <v>6022902.5074213604</v>
      </c>
      <c r="N116" s="5">
        <f t="shared" si="3"/>
        <v>44021</v>
      </c>
      <c r="O116" s="4">
        <f t="shared" si="4"/>
        <v>229041.28369394736</v>
      </c>
    </row>
    <row r="117" spans="4:15" x14ac:dyDescent="0.25">
      <c r="D117" s="5">
        <f t="shared" si="5"/>
        <v>44022</v>
      </c>
      <c r="E117" s="2">
        <v>37760229.6429848</v>
      </c>
      <c r="F117" s="3">
        <v>4989.0351797670901</v>
      </c>
      <c r="G117" s="3">
        <v>6310.1949138764503</v>
      </c>
      <c r="H117" s="3">
        <v>88354.079253133605</v>
      </c>
      <c r="I117" s="3">
        <v>82735.472151399896</v>
      </c>
      <c r="J117">
        <v>11576.277618911399</v>
      </c>
      <c r="K117" s="3">
        <v>256021376.87411699</v>
      </c>
      <c r="L117" s="3">
        <v>6024428.4237805298</v>
      </c>
      <c r="N117" s="5">
        <f t="shared" si="3"/>
        <v>44022</v>
      </c>
      <c r="O117" s="4">
        <f t="shared" si="4"/>
        <v>188976.02393732136</v>
      </c>
    </row>
    <row r="118" spans="4:15" x14ac:dyDescent="0.25">
      <c r="D118" s="5">
        <f t="shared" si="5"/>
        <v>44023</v>
      </c>
      <c r="E118" s="2">
        <v>37759689.896425404</v>
      </c>
      <c r="F118" s="3">
        <v>4115.1916306938801</v>
      </c>
      <c r="G118" s="3">
        <v>5204.98658551068</v>
      </c>
      <c r="H118" s="3">
        <v>72884.3434926232</v>
      </c>
      <c r="I118" s="3">
        <v>68270.924017446203</v>
      </c>
      <c r="J118">
        <v>9551.0895387824294</v>
      </c>
      <c r="K118" s="3">
        <v>256054595.92369801</v>
      </c>
      <c r="L118" s="3">
        <v>6025687.6446114201</v>
      </c>
      <c r="N118" s="5">
        <f t="shared" si="3"/>
        <v>44023</v>
      </c>
      <c r="O118" s="4">
        <f t="shared" si="4"/>
        <v>155911.34363436251</v>
      </c>
    </row>
    <row r="119" spans="4:15" x14ac:dyDescent="0.25">
      <c r="D119" s="5">
        <f t="shared" si="5"/>
        <v>44024</v>
      </c>
      <c r="E119" s="2">
        <v>37759244.689492203</v>
      </c>
      <c r="F119" s="3">
        <v>3394.3997979473402</v>
      </c>
      <c r="G119" s="3">
        <v>4293.3406814095197</v>
      </c>
      <c r="H119" s="3">
        <v>60122.261041324498</v>
      </c>
      <c r="I119" s="3">
        <v>56331.163094907199</v>
      </c>
      <c r="J119">
        <v>7879.8302746608697</v>
      </c>
      <c r="K119" s="3">
        <v>256082007.619257</v>
      </c>
      <c r="L119" s="3">
        <v>6026726.6963604996</v>
      </c>
      <c r="N119" s="5">
        <f t="shared" si="3"/>
        <v>44024</v>
      </c>
      <c r="O119" s="4">
        <f t="shared" si="4"/>
        <v>128626.59509230209</v>
      </c>
    </row>
    <row r="120" spans="4:15" x14ac:dyDescent="0.25">
      <c r="D120" s="5">
        <f t="shared" si="5"/>
        <v>44025</v>
      </c>
      <c r="E120" s="2">
        <v>37758877.463268302</v>
      </c>
      <c r="F120" s="3">
        <v>2799.8546530373701</v>
      </c>
      <c r="G120" s="3">
        <v>3541.36024328864</v>
      </c>
      <c r="H120" s="3">
        <v>49594.212610046598</v>
      </c>
      <c r="I120" s="3">
        <v>46476.804507469198</v>
      </c>
      <c r="J120">
        <v>6500.7628249954196</v>
      </c>
      <c r="K120" s="3">
        <v>256104625.52474999</v>
      </c>
      <c r="L120" s="3">
        <v>6027584.0171423703</v>
      </c>
      <c r="N120" s="5">
        <f t="shared" si="3"/>
        <v>44025</v>
      </c>
      <c r="O120" s="4">
        <f t="shared" si="4"/>
        <v>106113.14018579986</v>
      </c>
    </row>
    <row r="121" spans="4:15" x14ac:dyDescent="0.25">
      <c r="D121" s="5">
        <f t="shared" si="5"/>
        <v>44026</v>
      </c>
      <c r="E121" s="2">
        <v>37758574.559150897</v>
      </c>
      <c r="F121" s="3">
        <v>2309.4450900034099</v>
      </c>
      <c r="G121" s="3">
        <v>2921.0838152255901</v>
      </c>
      <c r="H121" s="3">
        <v>40909.324143578</v>
      </c>
      <c r="I121" s="3">
        <v>38344.498721436299</v>
      </c>
      <c r="J121">
        <v>5362.8810043332396</v>
      </c>
      <c r="K121" s="3">
        <v>256123286.854911</v>
      </c>
      <c r="L121" s="3">
        <v>6028291.35316303</v>
      </c>
      <c r="N121" s="5">
        <f t="shared" si="3"/>
        <v>44026</v>
      </c>
      <c r="O121" s="4">
        <f t="shared" si="4"/>
        <v>87537.787684573123</v>
      </c>
    </row>
    <row r="122" spans="4:15" x14ac:dyDescent="0.25">
      <c r="D122" s="5">
        <f t="shared" si="5"/>
        <v>44027</v>
      </c>
      <c r="E122" s="2">
        <v>37758324.710845001</v>
      </c>
      <c r="F122" s="3">
        <v>1904.9321398283</v>
      </c>
      <c r="G122" s="3">
        <v>2409.4463053616</v>
      </c>
      <c r="H122" s="3">
        <v>33745.042442738602</v>
      </c>
      <c r="I122" s="3">
        <v>31633.910737155798</v>
      </c>
      <c r="J122">
        <v>4424.0573495497601</v>
      </c>
      <c r="K122" s="3">
        <v>256138682.982896</v>
      </c>
      <c r="L122" s="3">
        <v>6028874.9172835099</v>
      </c>
      <c r="N122" s="5">
        <f t="shared" si="3"/>
        <v>44027</v>
      </c>
      <c r="O122" s="4">
        <f t="shared" si="4"/>
        <v>72212.456834805766</v>
      </c>
    </row>
    <row r="123" spans="4:15" x14ac:dyDescent="0.25">
      <c r="D123" s="5">
        <f t="shared" si="5"/>
        <v>44028</v>
      </c>
      <c r="E123" s="2">
        <v>37758118.625340901</v>
      </c>
      <c r="F123" s="3">
        <v>1571.2710844982701</v>
      </c>
      <c r="G123" s="3">
        <v>1987.42149591871</v>
      </c>
      <c r="H123" s="3">
        <v>27835.2173958928</v>
      </c>
      <c r="I123" s="3">
        <v>26096.888178904501</v>
      </c>
      <c r="J123">
        <v>3649.5059429476601</v>
      </c>
      <c r="K123" s="3">
        <v>256151384.72119799</v>
      </c>
      <c r="L123" s="3">
        <v>6029356.3493629899</v>
      </c>
      <c r="N123" s="5">
        <f t="shared" si="3"/>
        <v>44028</v>
      </c>
      <c r="O123" s="4">
        <f t="shared" si="4"/>
        <v>59569.033013663669</v>
      </c>
    </row>
    <row r="124" spans="4:15" x14ac:dyDescent="0.25">
      <c r="D124" s="5">
        <f t="shared" si="5"/>
        <v>44029</v>
      </c>
      <c r="E124" s="2">
        <v>37757948.637302198</v>
      </c>
      <c r="F124" s="3">
        <v>1296.0521900405799</v>
      </c>
      <c r="G124" s="3">
        <v>1639.31474861376</v>
      </c>
      <c r="H124" s="3">
        <v>22960.255458225201</v>
      </c>
      <c r="I124" s="3">
        <v>21528.462009134098</v>
      </c>
      <c r="J124">
        <v>3010.50824903688</v>
      </c>
      <c r="K124" s="3">
        <v>256161863.25855699</v>
      </c>
      <c r="L124" s="3">
        <v>6029753.5114852199</v>
      </c>
      <c r="N124" s="5">
        <f t="shared" si="3"/>
        <v>44029</v>
      </c>
      <c r="O124" s="4">
        <f t="shared" si="4"/>
        <v>49138.540465009937</v>
      </c>
    </row>
    <row r="125" spans="4:15" x14ac:dyDescent="0.25">
      <c r="D125" s="5">
        <f t="shared" si="5"/>
        <v>44030</v>
      </c>
      <c r="E125" s="2">
        <v>37757808.423998401</v>
      </c>
      <c r="F125" s="3">
        <v>1069.0392698630501</v>
      </c>
      <c r="G125" s="3">
        <v>1352.1797165589201</v>
      </c>
      <c r="H125" s="3">
        <v>18938.9854511827</v>
      </c>
      <c r="I125" s="3">
        <v>17759.376837421802</v>
      </c>
      <c r="J125">
        <v>2483.3582655509599</v>
      </c>
      <c r="K125" s="3">
        <v>256170507.490661</v>
      </c>
      <c r="L125" s="3">
        <v>6030081.1457992597</v>
      </c>
      <c r="N125" s="5">
        <f t="shared" si="3"/>
        <v>44030</v>
      </c>
      <c r="O125" s="4">
        <f t="shared" si="4"/>
        <v>40533.900270714381</v>
      </c>
    </row>
    <row r="126" spans="4:15" x14ac:dyDescent="0.25">
      <c r="D126" s="5">
        <f t="shared" si="5"/>
        <v>44031</v>
      </c>
      <c r="E126" s="2">
        <v>37757692.770162597</v>
      </c>
      <c r="F126" s="3">
        <v>881.78898830486901</v>
      </c>
      <c r="G126" s="3">
        <v>1115.3372745351101</v>
      </c>
      <c r="H126" s="3">
        <v>15621.9410163545</v>
      </c>
      <c r="I126" s="3">
        <v>14649.896778104399</v>
      </c>
      <c r="J126">
        <v>2048.4900692091401</v>
      </c>
      <c r="K126" s="3">
        <v>256177638.35742399</v>
      </c>
      <c r="L126" s="3">
        <v>6030351.4182868497</v>
      </c>
      <c r="N126" s="5">
        <f t="shared" si="3"/>
        <v>44031</v>
      </c>
      <c r="O126" s="4">
        <f t="shared" si="4"/>
        <v>33435.665138203149</v>
      </c>
    </row>
    <row r="127" spans="4:15" x14ac:dyDescent="0.25">
      <c r="D127" s="5">
        <f t="shared" si="5"/>
        <v>44032</v>
      </c>
      <c r="E127" s="2">
        <v>37757597.374022499</v>
      </c>
      <c r="F127" s="3">
        <v>727.33682251712105</v>
      </c>
      <c r="G127" s="3">
        <v>919.97864724256203</v>
      </c>
      <c r="H127" s="3">
        <v>12885.815279705999</v>
      </c>
      <c r="I127" s="3">
        <v>12084.6746759942</v>
      </c>
      <c r="J127">
        <v>1689.7566105762901</v>
      </c>
      <c r="K127" s="3">
        <v>256183520.69589901</v>
      </c>
      <c r="L127" s="3">
        <v>6030574.3680418702</v>
      </c>
      <c r="N127" s="5">
        <f t="shared" si="3"/>
        <v>44032</v>
      </c>
      <c r="O127" s="4">
        <f t="shared" si="4"/>
        <v>27580.22521351905</v>
      </c>
    </row>
    <row r="128" spans="4:15" x14ac:dyDescent="0.25">
      <c r="D128" s="5">
        <f t="shared" si="5"/>
        <v>44033</v>
      </c>
      <c r="E128" s="2">
        <v>37757518.687295698</v>
      </c>
      <c r="F128" s="3">
        <v>599.93804520865297</v>
      </c>
      <c r="G128" s="3">
        <v>758.83792737961198</v>
      </c>
      <c r="H128" s="3">
        <v>10628.884731055499</v>
      </c>
      <c r="I128" s="3">
        <v>9968.5068200812602</v>
      </c>
      <c r="J128">
        <v>1393.8336633086501</v>
      </c>
      <c r="K128" s="3">
        <v>256188373.03309199</v>
      </c>
      <c r="L128" s="3">
        <v>6030758.2784250202</v>
      </c>
      <c r="N128" s="5">
        <f t="shared" si="3"/>
        <v>44033</v>
      </c>
      <c r="O128" s="4">
        <f t="shared" si="4"/>
        <v>22750.063141825023</v>
      </c>
    </row>
    <row r="129" spans="4:15" x14ac:dyDescent="0.25">
      <c r="D129" s="5">
        <f t="shared" si="5"/>
        <v>44034</v>
      </c>
      <c r="E129" s="2">
        <v>37757453.783205502</v>
      </c>
      <c r="F129" s="3">
        <v>494.85409671237301</v>
      </c>
      <c r="G129" s="3">
        <v>625.92184865093805</v>
      </c>
      <c r="H129" s="3">
        <v>8767.2334759544592</v>
      </c>
      <c r="I129" s="3">
        <v>8222.8233481154402</v>
      </c>
      <c r="J129">
        <v>1149.7272552151901</v>
      </c>
      <c r="K129" s="3">
        <v>256192375.673105</v>
      </c>
      <c r="L129" s="3">
        <v>6030909.9836643003</v>
      </c>
      <c r="N129" s="5">
        <f t="shared" si="3"/>
        <v>44034</v>
      </c>
      <c r="O129" s="4">
        <f t="shared" si="4"/>
        <v>18765.705927936029</v>
      </c>
    </row>
    <row r="130" spans="4:15" x14ac:dyDescent="0.25">
      <c r="D130" s="5">
        <f t="shared" si="5"/>
        <v>44035</v>
      </c>
      <c r="E130" s="2">
        <v>37757400.247616701</v>
      </c>
      <c r="F130" s="3">
        <v>408.17638167407</v>
      </c>
      <c r="G130" s="3">
        <v>516.286846593679</v>
      </c>
      <c r="H130" s="3">
        <v>7231.6377528192597</v>
      </c>
      <c r="I130" s="3">
        <v>6782.7882362726396</v>
      </c>
      <c r="J130">
        <v>948.36669011908396</v>
      </c>
      <c r="K130" s="3">
        <v>256195677.37437901</v>
      </c>
      <c r="L130" s="3">
        <v>6031035.1220967397</v>
      </c>
      <c r="N130" s="5">
        <f t="shared" si="3"/>
        <v>44035</v>
      </c>
      <c r="O130" s="4">
        <f t="shared" si="4"/>
        <v>15479.079525804664</v>
      </c>
    </row>
    <row r="131" spans="4:15" x14ac:dyDescent="0.25">
      <c r="D131" s="5">
        <f t="shared" si="5"/>
        <v>44036</v>
      </c>
      <c r="E131" s="2">
        <v>37757356.0892433</v>
      </c>
      <c r="F131" s="3">
        <v>336.68091923447901</v>
      </c>
      <c r="G131" s="3">
        <v>425.85517834170901</v>
      </c>
      <c r="H131" s="3">
        <v>5964.9949759585897</v>
      </c>
      <c r="I131" s="3">
        <v>5594.9033524711904</v>
      </c>
      <c r="J131">
        <v>782.26840441682896</v>
      </c>
      <c r="K131" s="3">
        <v>256198400.86264601</v>
      </c>
      <c r="L131" s="3">
        <v>6031138.3452797802</v>
      </c>
      <c r="N131" s="5">
        <f t="shared" ref="N131:N194" si="6">D131</f>
        <v>44036</v>
      </c>
      <c r="O131" s="4">
        <f t="shared" ref="O131:O194" si="7">G131+H131+I131+J131</f>
        <v>12768.021911188318</v>
      </c>
    </row>
    <row r="132" spans="4:15" x14ac:dyDescent="0.25">
      <c r="D132" s="5">
        <f t="shared" ref="D132:D195" si="8">D131+1</f>
        <v>44037</v>
      </c>
      <c r="E132" s="2">
        <v>37757319.665586002</v>
      </c>
      <c r="F132" s="3">
        <v>277.70843649834802</v>
      </c>
      <c r="G132" s="3">
        <v>351.26327971910098</v>
      </c>
      <c r="H132" s="3">
        <v>4920.2020441955501</v>
      </c>
      <c r="I132" s="3">
        <v>4615.0290154369904</v>
      </c>
      <c r="J132">
        <v>645.25844757048196</v>
      </c>
      <c r="K132" s="3">
        <v>256200647.38258901</v>
      </c>
      <c r="L132" s="3">
        <v>6031223.4906014102</v>
      </c>
      <c r="N132" s="5">
        <f t="shared" si="6"/>
        <v>44037</v>
      </c>
      <c r="O132" s="4">
        <f t="shared" si="7"/>
        <v>10531.752786922123</v>
      </c>
    </row>
    <row r="133" spans="4:15" x14ac:dyDescent="0.25">
      <c r="D133" s="5">
        <f t="shared" si="8"/>
        <v>44038</v>
      </c>
      <c r="E133" s="2">
        <v>37757289.6218426</v>
      </c>
      <c r="F133" s="3">
        <v>229.06545306314601</v>
      </c>
      <c r="G133" s="3">
        <v>289.73670272521599</v>
      </c>
      <c r="H133" s="3">
        <v>4058.40456530955</v>
      </c>
      <c r="I133" s="3">
        <v>3806.7488506254399</v>
      </c>
      <c r="J133">
        <v>532.243441880776</v>
      </c>
      <c r="K133" s="3">
        <v>256202500.45542499</v>
      </c>
      <c r="L133" s="3">
        <v>6031293.7237186804</v>
      </c>
      <c r="N133" s="5">
        <f t="shared" si="6"/>
        <v>44038</v>
      </c>
      <c r="O133" s="4">
        <f t="shared" si="7"/>
        <v>8687.1335605409804</v>
      </c>
    </row>
    <row r="134" spans="4:15" x14ac:dyDescent="0.25">
      <c r="D134" s="5">
        <f t="shared" si="8"/>
        <v>44039</v>
      </c>
      <c r="E134" s="2">
        <v>37757264.840517201</v>
      </c>
      <c r="F134" s="3">
        <v>188.94268827802401</v>
      </c>
      <c r="G134" s="3">
        <v>238.98695705844199</v>
      </c>
      <c r="H134" s="3">
        <v>3347.5524142604099</v>
      </c>
      <c r="I134" s="3">
        <v>3140.01945558234</v>
      </c>
      <c r="J134">
        <v>439.02158283821501</v>
      </c>
      <c r="K134" s="3">
        <v>256204028.98030201</v>
      </c>
      <c r="L134" s="3">
        <v>6031351.6560827298</v>
      </c>
      <c r="N134" s="5">
        <f t="shared" si="6"/>
        <v>44039</v>
      </c>
      <c r="O134" s="4">
        <f t="shared" si="7"/>
        <v>7165.5804097394066</v>
      </c>
    </row>
    <row r="135" spans="4:15" x14ac:dyDescent="0.25">
      <c r="D135" s="5">
        <f t="shared" si="8"/>
        <v>44040</v>
      </c>
      <c r="E135" s="2">
        <v>37757244.399853602</v>
      </c>
      <c r="F135" s="3">
        <v>155.84776312761801</v>
      </c>
      <c r="G135" s="3">
        <v>197.12640575062801</v>
      </c>
      <c r="H135" s="3">
        <v>2761.2082273798001</v>
      </c>
      <c r="I135" s="3">
        <v>2590.0557050108</v>
      </c>
      <c r="J135">
        <v>362.12667731056899</v>
      </c>
      <c r="K135" s="3">
        <v>256205289.793457</v>
      </c>
      <c r="L135" s="3">
        <v>6031399.4419101402</v>
      </c>
      <c r="N135" s="5">
        <f t="shared" si="6"/>
        <v>44040</v>
      </c>
      <c r="O135" s="4">
        <f t="shared" si="7"/>
        <v>5910.5170154517973</v>
      </c>
    </row>
    <row r="136" spans="4:15" x14ac:dyDescent="0.25">
      <c r="D136" s="5">
        <f t="shared" si="8"/>
        <v>44041</v>
      </c>
      <c r="E136" s="2">
        <v>37757227.539549097</v>
      </c>
      <c r="F136" s="3">
        <v>128.549694213354</v>
      </c>
      <c r="G136" s="3">
        <v>162.59805236753499</v>
      </c>
      <c r="H136" s="3">
        <v>2277.5646094481899</v>
      </c>
      <c r="I136" s="3">
        <v>2136.4108808544702</v>
      </c>
      <c r="J136">
        <v>298.69943361764098</v>
      </c>
      <c r="K136" s="3">
        <v>256206329.779578</v>
      </c>
      <c r="L136" s="3">
        <v>6031438.8582017003</v>
      </c>
      <c r="N136" s="5">
        <f t="shared" si="6"/>
        <v>44041</v>
      </c>
      <c r="O136" s="4">
        <f t="shared" si="7"/>
        <v>4875.2729762878362</v>
      </c>
    </row>
    <row r="137" spans="4:15" x14ac:dyDescent="0.25">
      <c r="D137" s="5">
        <f t="shared" si="8"/>
        <v>44042</v>
      </c>
      <c r="E137" s="2">
        <v>37757213.632473797</v>
      </c>
      <c r="F137" s="3">
        <v>106.03311216921399</v>
      </c>
      <c r="G137" s="3">
        <v>134.11761950507599</v>
      </c>
      <c r="H137" s="3">
        <v>1878.6334587719</v>
      </c>
      <c r="I137" s="3">
        <v>1762.21769134802</v>
      </c>
      <c r="J137">
        <v>246.381239390627</v>
      </c>
      <c r="K137" s="3">
        <v>256207187.61363</v>
      </c>
      <c r="L137" s="3">
        <v>6031471.3707742002</v>
      </c>
      <c r="N137" s="5">
        <f t="shared" si="6"/>
        <v>44042</v>
      </c>
      <c r="O137" s="4">
        <f t="shared" si="7"/>
        <v>4021.3500090156226</v>
      </c>
    </row>
    <row r="138" spans="4:15" x14ac:dyDescent="0.25">
      <c r="D138" s="5">
        <f t="shared" si="8"/>
        <v>44043</v>
      </c>
      <c r="E138" s="2">
        <v>37757202.1613442</v>
      </c>
      <c r="F138" s="3">
        <v>87.460498389909503</v>
      </c>
      <c r="G138" s="3">
        <v>110.625774114292</v>
      </c>
      <c r="H138" s="3">
        <v>1549.57720286835</v>
      </c>
      <c r="I138" s="3">
        <v>1453.56202108049</v>
      </c>
      <c r="J138">
        <v>203.226506966849</v>
      </c>
      <c r="K138" s="3">
        <v>256207895.19790599</v>
      </c>
      <c r="L138" s="3">
        <v>6031498.1887458097</v>
      </c>
      <c r="N138" s="5">
        <f t="shared" si="6"/>
        <v>44043</v>
      </c>
      <c r="O138" s="4">
        <f t="shared" si="7"/>
        <v>3316.9915050299815</v>
      </c>
    </row>
    <row r="139" spans="4:15" x14ac:dyDescent="0.25">
      <c r="D139" s="5">
        <f t="shared" si="8"/>
        <v>44044</v>
      </c>
      <c r="E139" s="2">
        <v>37757192.699483</v>
      </c>
      <c r="F139" s="3">
        <v>72.141034196843094</v>
      </c>
      <c r="G139" s="3">
        <v>91.248726101986605</v>
      </c>
      <c r="H139" s="3">
        <v>1278.1570682563599</v>
      </c>
      <c r="I139" s="3">
        <v>1198.9661475903999</v>
      </c>
      <c r="J139">
        <v>167.630353815337</v>
      </c>
      <c r="K139" s="3">
        <v>256208478.84769899</v>
      </c>
      <c r="L139" s="3">
        <v>6031520.3094873</v>
      </c>
      <c r="N139" s="5">
        <f t="shared" si="6"/>
        <v>44044</v>
      </c>
      <c r="O139" s="4">
        <f t="shared" si="7"/>
        <v>2736.0022957640836</v>
      </c>
    </row>
    <row r="140" spans="4:15" x14ac:dyDescent="0.25">
      <c r="D140" s="5">
        <f t="shared" si="8"/>
        <v>44045</v>
      </c>
      <c r="E140" s="2">
        <v>37757184.894949101</v>
      </c>
      <c r="F140" s="3">
        <v>59.504904555458197</v>
      </c>
      <c r="G140" s="3">
        <v>75.265732379898495</v>
      </c>
      <c r="H140" s="3">
        <v>1054.2779123857399</v>
      </c>
      <c r="I140" s="3">
        <v>988.96227172763702</v>
      </c>
      <c r="J140">
        <v>138.26894499832801</v>
      </c>
      <c r="K140" s="3">
        <v>256208960.26958299</v>
      </c>
      <c r="L140" s="3">
        <v>6031538.5557019496</v>
      </c>
      <c r="N140" s="5">
        <f t="shared" si="6"/>
        <v>44045</v>
      </c>
      <c r="O140" s="4">
        <f t="shared" si="7"/>
        <v>2256.7748614916036</v>
      </c>
    </row>
    <row r="141" spans="4:15" x14ac:dyDescent="0.25">
      <c r="D141" s="5">
        <f t="shared" si="8"/>
        <v>44046</v>
      </c>
      <c r="E141" s="2">
        <v>37757178.457447</v>
      </c>
      <c r="F141" s="3">
        <v>49.082102136094299</v>
      </c>
      <c r="G141" s="3">
        <v>62.082293517742798</v>
      </c>
      <c r="H141" s="3">
        <v>869.61275087506704</v>
      </c>
      <c r="I141" s="3">
        <v>815.74060693842296</v>
      </c>
      <c r="J141">
        <v>114.050284131316</v>
      </c>
      <c r="K141" s="3">
        <v>256209357.36850399</v>
      </c>
      <c r="L141" s="3">
        <v>6031553.6060108403</v>
      </c>
      <c r="N141" s="5">
        <f t="shared" si="6"/>
        <v>44046</v>
      </c>
      <c r="O141" s="4">
        <f t="shared" si="7"/>
        <v>1861.4859354625487</v>
      </c>
    </row>
    <row r="142" spans="4:15" x14ac:dyDescent="0.25">
      <c r="D142" s="5">
        <f t="shared" si="8"/>
        <v>44047</v>
      </c>
      <c r="E142" s="2">
        <v>37757173.147529401</v>
      </c>
      <c r="F142" s="3">
        <v>40.484944458965799</v>
      </c>
      <c r="G142" s="3">
        <v>51.208043396266703</v>
      </c>
      <c r="H142" s="3">
        <v>717.29305608824905</v>
      </c>
      <c r="I142" s="3">
        <v>672.85904211393802</v>
      </c>
      <c r="J142">
        <v>94.073621349085599</v>
      </c>
      <c r="K142" s="3">
        <v>256209684.91358101</v>
      </c>
      <c r="L142" s="3">
        <v>6031566.0201816997</v>
      </c>
      <c r="N142" s="5">
        <f t="shared" si="6"/>
        <v>44047</v>
      </c>
      <c r="O142" s="4">
        <f t="shared" si="7"/>
        <v>1535.4337629475394</v>
      </c>
    </row>
    <row r="143" spans="4:15" x14ac:dyDescent="0.25">
      <c r="D143" s="5">
        <f t="shared" si="8"/>
        <v>44048</v>
      </c>
      <c r="E143" s="2">
        <v>37757168.767690197</v>
      </c>
      <c r="F143" s="3">
        <v>33.393654049754403</v>
      </c>
      <c r="G143" s="3">
        <v>42.238509376583401</v>
      </c>
      <c r="H143" s="3">
        <v>591.65331740855004</v>
      </c>
      <c r="I143" s="3">
        <v>555.00364383028102</v>
      </c>
      <c r="J143">
        <v>77.595966484725693</v>
      </c>
      <c r="K143" s="3">
        <v>256209955.087277</v>
      </c>
      <c r="L143" s="3">
        <v>6031576.25994117</v>
      </c>
      <c r="N143" s="5">
        <f t="shared" si="6"/>
        <v>44048</v>
      </c>
      <c r="O143" s="4">
        <f t="shared" si="7"/>
        <v>1266.4914371001403</v>
      </c>
    </row>
    <row r="144" spans="4:15" x14ac:dyDescent="0.25">
      <c r="D144" s="5">
        <f t="shared" si="8"/>
        <v>44049</v>
      </c>
      <c r="E144" s="2">
        <v>37757165.155018203</v>
      </c>
      <c r="F144" s="3">
        <v>27.544464803650701</v>
      </c>
      <c r="G144" s="3">
        <v>34.840066085475698</v>
      </c>
      <c r="H144" s="3">
        <v>488.02035094596499</v>
      </c>
      <c r="I144" s="3">
        <v>457.79111001013598</v>
      </c>
      <c r="J144">
        <v>64.004462289324593</v>
      </c>
      <c r="K144" s="3">
        <v>256210177.93838301</v>
      </c>
      <c r="L144" s="3">
        <v>6031584.7061443198</v>
      </c>
      <c r="N144" s="5">
        <f t="shared" si="6"/>
        <v>44049</v>
      </c>
      <c r="O144" s="4">
        <f t="shared" si="7"/>
        <v>1044.6559893309013</v>
      </c>
    </row>
    <row r="145" spans="4:15" x14ac:dyDescent="0.25">
      <c r="D145" s="5">
        <f t="shared" si="8"/>
        <v>44050</v>
      </c>
      <c r="E145" s="2">
        <v>37757162.175137497</v>
      </c>
      <c r="F145" s="3">
        <v>22.719811610940098</v>
      </c>
      <c r="G145" s="3">
        <v>28.737524766142101</v>
      </c>
      <c r="H145" s="3">
        <v>402.53950794601502</v>
      </c>
      <c r="I145" s="3">
        <v>377.605820653416</v>
      </c>
      <c r="J145">
        <v>52.793592758590599</v>
      </c>
      <c r="K145" s="3">
        <v>256210361.755665</v>
      </c>
      <c r="L145" s="3">
        <v>6031591.6729390202</v>
      </c>
      <c r="N145" s="5">
        <f t="shared" si="6"/>
        <v>44050</v>
      </c>
      <c r="O145" s="4">
        <f t="shared" si="7"/>
        <v>861.6764461241637</v>
      </c>
    </row>
    <row r="146" spans="4:15" x14ac:dyDescent="0.25">
      <c r="D146" s="5">
        <f t="shared" si="8"/>
        <v>44051</v>
      </c>
      <c r="E146" s="2">
        <v>37757159.7172089</v>
      </c>
      <c r="F146" s="3">
        <v>18.7402380656603</v>
      </c>
      <c r="G146" s="3">
        <v>23.703897263927601</v>
      </c>
      <c r="H146" s="3">
        <v>332.031312253284</v>
      </c>
      <c r="I146" s="3">
        <v>311.465414393787</v>
      </c>
      <c r="J146">
        <v>43.546381975519601</v>
      </c>
      <c r="K146" s="3">
        <v>256210513.37609699</v>
      </c>
      <c r="L146" s="3">
        <v>6031597.4194500502</v>
      </c>
      <c r="N146" s="5">
        <f t="shared" si="6"/>
        <v>44051</v>
      </c>
      <c r="O146" s="4">
        <f t="shared" si="7"/>
        <v>710.7470058865182</v>
      </c>
    </row>
    <row r="147" spans="4:15" x14ac:dyDescent="0.25">
      <c r="D147" s="5">
        <f t="shared" si="8"/>
        <v>44052</v>
      </c>
      <c r="E147" s="2">
        <v>37757157.689808004</v>
      </c>
      <c r="F147" s="3">
        <v>15.457721322911301</v>
      </c>
      <c r="G147" s="3">
        <v>19.551953658389401</v>
      </c>
      <c r="H147" s="3">
        <v>273.87319867183498</v>
      </c>
      <c r="I147" s="3">
        <v>256.90989024869401</v>
      </c>
      <c r="J147">
        <v>35.918886207875403</v>
      </c>
      <c r="K147" s="3">
        <v>256210638.439125</v>
      </c>
      <c r="L147" s="3">
        <v>6031602.1594166504</v>
      </c>
      <c r="N147" s="5">
        <f t="shared" si="6"/>
        <v>44052</v>
      </c>
      <c r="O147" s="4">
        <f t="shared" si="7"/>
        <v>586.25392878679372</v>
      </c>
    </row>
    <row r="148" spans="4:15" x14ac:dyDescent="0.25">
      <c r="D148" s="5">
        <f t="shared" si="8"/>
        <v>44053</v>
      </c>
      <c r="E148" s="2">
        <v>37757156.017524101</v>
      </c>
      <c r="F148" s="3">
        <v>12.750166048852799</v>
      </c>
      <c r="G148" s="3">
        <v>16.127258870879601</v>
      </c>
      <c r="H148" s="3">
        <v>225.90196172644801</v>
      </c>
      <c r="I148" s="3">
        <v>211.91011886962099</v>
      </c>
      <c r="J148">
        <v>29.627402944420499</v>
      </c>
      <c r="K148" s="3">
        <v>256210741.59642601</v>
      </c>
      <c r="L148" s="3">
        <v>6031606.0691415397</v>
      </c>
      <c r="N148" s="5">
        <f t="shared" si="6"/>
        <v>44053</v>
      </c>
      <c r="O148" s="4">
        <f t="shared" si="7"/>
        <v>483.56674241136909</v>
      </c>
    </row>
    <row r="149" spans="4:15" x14ac:dyDescent="0.25">
      <c r="D149" s="5">
        <f t="shared" si="8"/>
        <v>44054</v>
      </c>
      <c r="E149" s="2">
        <v>37757154.638155401</v>
      </c>
      <c r="F149" s="3">
        <v>10.5168628547507</v>
      </c>
      <c r="G149" s="3">
        <v>13.3024287530321</v>
      </c>
      <c r="H149" s="3">
        <v>186.333292613911</v>
      </c>
      <c r="I149" s="3">
        <v>174.79237243234499</v>
      </c>
      <c r="J149">
        <v>24.4379206210895</v>
      </c>
      <c r="K149" s="3">
        <v>256210826.684919</v>
      </c>
      <c r="L149" s="3">
        <v>6031609.2940475196</v>
      </c>
      <c r="N149" s="5">
        <f t="shared" si="6"/>
        <v>44054</v>
      </c>
      <c r="O149" s="4">
        <f t="shared" si="7"/>
        <v>398.86601442037761</v>
      </c>
    </row>
    <row r="150" spans="4:15" x14ac:dyDescent="0.25">
      <c r="D150" s="5">
        <f t="shared" si="8"/>
        <v>44055</v>
      </c>
      <c r="E150" s="2">
        <v>37757153.500395097</v>
      </c>
      <c r="F150" s="3">
        <v>8.6747423437131896</v>
      </c>
      <c r="G150" s="3">
        <v>10.9723919181165</v>
      </c>
      <c r="H150" s="3">
        <v>153.69541313097</v>
      </c>
      <c r="I150" s="3">
        <v>144.176074267361</v>
      </c>
      <c r="J150">
        <v>20.157415996504501</v>
      </c>
      <c r="K150" s="3">
        <v>256210896.869481</v>
      </c>
      <c r="L150" s="3">
        <v>6031611.9540857496</v>
      </c>
      <c r="N150" s="5">
        <f t="shared" si="6"/>
        <v>44055</v>
      </c>
      <c r="O150" s="4">
        <f t="shared" si="7"/>
        <v>329.00129531295198</v>
      </c>
    </row>
    <row r="151" spans="4:15" x14ac:dyDescent="0.25">
      <c r="D151" s="5">
        <f t="shared" si="8"/>
        <v>44056</v>
      </c>
      <c r="E151" s="2">
        <v>37757152.561923496</v>
      </c>
      <c r="F151" s="3">
        <v>7.1552853781652797</v>
      </c>
      <c r="G151" s="3">
        <v>9.0504812798334893</v>
      </c>
      <c r="H151" s="3">
        <v>126.774336241976</v>
      </c>
      <c r="I151" s="3">
        <v>118.922454948471</v>
      </c>
      <c r="J151">
        <v>16.626675263564799</v>
      </c>
      <c r="K151" s="3">
        <v>256210954.76064599</v>
      </c>
      <c r="L151" s="3">
        <v>6031614.1481969701</v>
      </c>
      <c r="N151" s="5">
        <f t="shared" si="6"/>
        <v>44056</v>
      </c>
      <c r="O151" s="4">
        <f t="shared" si="7"/>
        <v>271.37394773384528</v>
      </c>
    </row>
    <row r="152" spans="4:15" x14ac:dyDescent="0.25">
      <c r="D152" s="5">
        <f t="shared" si="8"/>
        <v>44057</v>
      </c>
      <c r="E152" s="2">
        <v>37757151.787833497</v>
      </c>
      <c r="F152" s="3">
        <v>5.9019745532473502</v>
      </c>
      <c r="G152" s="3">
        <v>7.4652101776500599</v>
      </c>
      <c r="H152" s="3">
        <v>104.5687146288</v>
      </c>
      <c r="I152" s="3">
        <v>98.092203111354294</v>
      </c>
      <c r="J152">
        <v>13.7143721038236</v>
      </c>
      <c r="K152" s="3">
        <v>256211002.5117</v>
      </c>
      <c r="L152" s="3">
        <v>6031615.9579916904</v>
      </c>
      <c r="N152" s="5">
        <f t="shared" si="6"/>
        <v>44057</v>
      </c>
      <c r="O152" s="4">
        <f t="shared" si="7"/>
        <v>223.84050002162795</v>
      </c>
    </row>
    <row r="153" spans="4:15" x14ac:dyDescent="0.25">
      <c r="D153" s="5">
        <f t="shared" si="8"/>
        <v>44058</v>
      </c>
      <c r="E153" s="2">
        <v>37757151.149332099</v>
      </c>
      <c r="F153" s="3">
        <v>4.8681920282033504</v>
      </c>
      <c r="G153" s="3">
        <v>6.1576133087922802</v>
      </c>
      <c r="H153" s="3">
        <v>86.252596426331394</v>
      </c>
      <c r="I153" s="3">
        <v>80.910533129132503</v>
      </c>
      <c r="J153">
        <v>11.3121828194695</v>
      </c>
      <c r="K153" s="3">
        <v>256211041.89876401</v>
      </c>
      <c r="L153" s="3">
        <v>6031617.4507857598</v>
      </c>
      <c r="N153" s="5">
        <f t="shared" si="6"/>
        <v>44058</v>
      </c>
      <c r="O153" s="4">
        <f t="shared" si="7"/>
        <v>184.63292568372569</v>
      </c>
    </row>
    <row r="154" spans="4:15" x14ac:dyDescent="0.25">
      <c r="D154" s="5">
        <f t="shared" si="8"/>
        <v>44059</v>
      </c>
      <c r="E154" s="2">
        <v>37757150.622669898</v>
      </c>
      <c r="F154" s="3">
        <v>4.0154855248831698</v>
      </c>
      <c r="G154" s="3">
        <v>5.0790535421226002</v>
      </c>
      <c r="H154" s="3">
        <v>71.144703098997695</v>
      </c>
      <c r="I154" s="3">
        <v>66.738369215929296</v>
      </c>
      <c r="J154">
        <v>9.3307571458467198</v>
      </c>
      <c r="K154" s="3">
        <v>256211074.386857</v>
      </c>
      <c r="L154" s="3">
        <v>6031618.6821042998</v>
      </c>
      <c r="N154" s="5">
        <f t="shared" si="6"/>
        <v>44059</v>
      </c>
      <c r="O154" s="4">
        <f t="shared" si="7"/>
        <v>152.2928830028963</v>
      </c>
    </row>
    <row r="155" spans="4:15" x14ac:dyDescent="0.25">
      <c r="D155" s="5">
        <f t="shared" si="8"/>
        <v>44060</v>
      </c>
      <c r="E155" s="2">
        <v>37757150.188257098</v>
      </c>
      <c r="F155" s="3">
        <v>3.3121380288498798</v>
      </c>
      <c r="G155" s="3">
        <v>4.1894129389183599</v>
      </c>
      <c r="H155" s="3">
        <v>58.683087871611498</v>
      </c>
      <c r="I155" s="3">
        <v>55.048574886804701</v>
      </c>
      <c r="J155">
        <v>7.6963949542760304</v>
      </c>
      <c r="K155" s="3">
        <v>256211101.184387</v>
      </c>
      <c r="L155" s="3">
        <v>6031619.6977468897</v>
      </c>
      <c r="N155" s="5">
        <f t="shared" si="6"/>
        <v>44060</v>
      </c>
      <c r="O155" s="4">
        <f t="shared" si="7"/>
        <v>125.61747065161059</v>
      </c>
    </row>
    <row r="156" spans="4:15" x14ac:dyDescent="0.25">
      <c r="D156" s="5">
        <f t="shared" si="8"/>
        <v>44061</v>
      </c>
      <c r="E156" s="2">
        <v>37757149.829935499</v>
      </c>
      <c r="F156" s="3">
        <v>2.7319880243443002</v>
      </c>
      <c r="G156" s="3">
        <v>3.4556006091458999</v>
      </c>
      <c r="H156" s="3">
        <v>48.4042331210714</v>
      </c>
      <c r="I156" s="3">
        <v>45.4063451858121</v>
      </c>
      <c r="J156">
        <v>6.3483051484895396</v>
      </c>
      <c r="K156" s="3">
        <v>256211123.28810099</v>
      </c>
      <c r="L156" s="3">
        <v>6031620.5354910102</v>
      </c>
      <c r="N156" s="5">
        <f t="shared" si="6"/>
        <v>44061</v>
      </c>
      <c r="O156" s="4">
        <f t="shared" si="7"/>
        <v>103.61448406451893</v>
      </c>
    </row>
    <row r="157" spans="4:15" x14ac:dyDescent="0.25">
      <c r="D157" s="5">
        <f t="shared" si="8"/>
        <v>44062</v>
      </c>
      <c r="E157" s="2">
        <v>37757149.534377098</v>
      </c>
      <c r="F157" s="3">
        <v>2.2534563933285301</v>
      </c>
      <c r="G157" s="3">
        <v>2.8503218761466602</v>
      </c>
      <c r="H157" s="3">
        <v>39.925809581645602</v>
      </c>
      <c r="I157" s="3">
        <v>37.4530335827952</v>
      </c>
      <c r="J157">
        <v>5.2363446784392096</v>
      </c>
      <c r="K157" s="3">
        <v>256211141.52015901</v>
      </c>
      <c r="L157" s="3">
        <v>6031621.22649711</v>
      </c>
      <c r="N157" s="5">
        <f t="shared" si="6"/>
        <v>44062</v>
      </c>
      <c r="O157" s="4">
        <f t="shared" si="7"/>
        <v>85.46550971902667</v>
      </c>
    </row>
    <row r="158" spans="4:15" x14ac:dyDescent="0.25">
      <c r="D158" s="5">
        <f t="shared" si="8"/>
        <v>44063</v>
      </c>
      <c r="E158" s="2">
        <v>37757149.290588401</v>
      </c>
      <c r="F158" s="3">
        <v>1.85874377661268</v>
      </c>
      <c r="G158" s="3">
        <v>2.3510629932824401</v>
      </c>
      <c r="H158" s="3">
        <v>32.932455838126103</v>
      </c>
      <c r="I158" s="3">
        <v>30.892812326151802</v>
      </c>
      <c r="J158">
        <v>4.31915351237308</v>
      </c>
      <c r="K158" s="3">
        <v>256211156.55871499</v>
      </c>
      <c r="L158" s="3">
        <v>6031621.7964675901</v>
      </c>
      <c r="N158" s="5">
        <f t="shared" si="6"/>
        <v>44063</v>
      </c>
      <c r="O158" s="4">
        <f t="shared" si="7"/>
        <v>70.495484669933418</v>
      </c>
    </row>
    <row r="159" spans="4:15" x14ac:dyDescent="0.25">
      <c r="D159" s="5">
        <f t="shared" si="8"/>
        <v>44064</v>
      </c>
      <c r="E159" s="2">
        <v>37757149.089501299</v>
      </c>
      <c r="F159" s="3">
        <v>1.53316852825873</v>
      </c>
      <c r="G159" s="3">
        <v>1.9392536888404901</v>
      </c>
      <c r="H159" s="3">
        <v>27.164048735888699</v>
      </c>
      <c r="I159" s="3">
        <v>25.4816697535556</v>
      </c>
      <c r="J159">
        <v>3.5626162124140901</v>
      </c>
      <c r="K159" s="3">
        <v>256211168.963139</v>
      </c>
      <c r="L159" s="3">
        <v>6031622.2666028496</v>
      </c>
      <c r="N159" s="5">
        <f t="shared" si="6"/>
        <v>44064</v>
      </c>
      <c r="O159" s="4">
        <f t="shared" si="7"/>
        <v>58.147588390698878</v>
      </c>
    </row>
    <row r="160" spans="4:15" x14ac:dyDescent="0.25">
      <c r="D160" s="5">
        <f t="shared" si="8"/>
        <v>44065</v>
      </c>
      <c r="E160" s="2">
        <v>37757148.923636504</v>
      </c>
      <c r="F160" s="3">
        <v>1.26462062814934</v>
      </c>
      <c r="G160" s="3">
        <v>1.59957641452088</v>
      </c>
      <c r="H160" s="3">
        <v>22.4060281453404</v>
      </c>
      <c r="I160" s="3">
        <v>21.018334815814001</v>
      </c>
      <c r="J160">
        <v>2.9385929460960498</v>
      </c>
      <c r="K160" s="3">
        <v>256211179.19481999</v>
      </c>
      <c r="L160" s="3">
        <v>6031622.6543898601</v>
      </c>
      <c r="N160" s="5">
        <f t="shared" si="6"/>
        <v>44065</v>
      </c>
      <c r="O160" s="4">
        <f t="shared" si="7"/>
        <v>47.962532321771334</v>
      </c>
    </row>
    <row r="161" spans="4:15" x14ac:dyDescent="0.25">
      <c r="D161" s="5">
        <f t="shared" si="8"/>
        <v>44066</v>
      </c>
      <c r="E161" s="2">
        <v>37757148.786824301</v>
      </c>
      <c r="F161" s="3">
        <v>1.04311123924716</v>
      </c>
      <c r="G161" s="3">
        <v>1.31939660528686</v>
      </c>
      <c r="H161" s="3">
        <v>18.481416195109801</v>
      </c>
      <c r="I161" s="3">
        <v>17.336790974170899</v>
      </c>
      <c r="J161">
        <v>2.42387278021135</v>
      </c>
      <c r="K161" s="3">
        <v>256211187.63433501</v>
      </c>
      <c r="L161" s="3">
        <v>6031622.97425259</v>
      </c>
      <c r="N161" s="5">
        <f t="shared" si="6"/>
        <v>44066</v>
      </c>
      <c r="O161" s="4">
        <f t="shared" si="7"/>
        <v>39.561476554778913</v>
      </c>
    </row>
    <row r="162" spans="4:15" x14ac:dyDescent="0.25">
      <c r="D162" s="5">
        <f t="shared" si="8"/>
        <v>44067</v>
      </c>
      <c r="E162" s="2">
        <v>37757148.673975997</v>
      </c>
      <c r="F162" s="3">
        <v>0.86040115952052998</v>
      </c>
      <c r="G162" s="3">
        <v>1.0882927445920201</v>
      </c>
      <c r="H162" s="3">
        <v>15.2442342809222</v>
      </c>
      <c r="I162" s="3">
        <v>14.300101061769</v>
      </c>
      <c r="J162">
        <v>1.9993103394907501</v>
      </c>
      <c r="K162" s="3">
        <v>256211194.59559599</v>
      </c>
      <c r="L162" s="3">
        <v>6031623.2380885696</v>
      </c>
      <c r="N162" s="5">
        <f t="shared" si="6"/>
        <v>44067</v>
      </c>
      <c r="O162" s="4">
        <f t="shared" si="7"/>
        <v>32.631938426773971</v>
      </c>
    </row>
    <row r="163" spans="4:15" x14ac:dyDescent="0.25">
      <c r="D163" s="5">
        <f t="shared" si="8"/>
        <v>44068</v>
      </c>
      <c r="E163" s="2">
        <v>37757148.580894001</v>
      </c>
      <c r="F163" s="3">
        <v>0.70969435381813895</v>
      </c>
      <c r="G163" s="3">
        <v>0.89766874104525496</v>
      </c>
      <c r="H163" s="3">
        <v>12.5740731541675</v>
      </c>
      <c r="I163" s="3">
        <v>11.7953136344049</v>
      </c>
      <c r="J163">
        <v>1.64911370581394</v>
      </c>
      <c r="K163" s="3">
        <v>256211200.337531</v>
      </c>
      <c r="L163" s="3">
        <v>6031623.4557113796</v>
      </c>
      <c r="N163" s="5">
        <f t="shared" si="6"/>
        <v>44068</v>
      </c>
      <c r="O163" s="4">
        <f t="shared" si="7"/>
        <v>26.916169235431596</v>
      </c>
    </row>
    <row r="164" spans="4:15" x14ac:dyDescent="0.25">
      <c r="D164" s="5">
        <f t="shared" si="8"/>
        <v>44069</v>
      </c>
      <c r="E164" s="2">
        <v>37757148.5041162</v>
      </c>
      <c r="F164" s="3">
        <v>0.58538516892927195</v>
      </c>
      <c r="G164" s="3">
        <v>0.74043419275492495</v>
      </c>
      <c r="H164" s="3">
        <v>10.3716141902544</v>
      </c>
      <c r="I164" s="3">
        <v>9.7292615432656397</v>
      </c>
      <c r="J164">
        <v>1.36025705078675</v>
      </c>
      <c r="K164" s="3">
        <v>256211205.07371601</v>
      </c>
      <c r="L164" s="3">
        <v>6031623.6352156596</v>
      </c>
      <c r="N164" s="5">
        <f t="shared" si="6"/>
        <v>44069</v>
      </c>
      <c r="O164" s="4">
        <f t="shared" si="7"/>
        <v>22.201566977061717</v>
      </c>
    </row>
    <row r="165" spans="4:15" x14ac:dyDescent="0.25">
      <c r="D165" s="5">
        <f t="shared" si="8"/>
        <v>44070</v>
      </c>
      <c r="E165" s="2">
        <v>37757148.4407866</v>
      </c>
      <c r="F165" s="3">
        <v>0.48284982868410797</v>
      </c>
      <c r="G165" s="3">
        <v>0.61074064934169303</v>
      </c>
      <c r="H165" s="3">
        <v>8.5549352201254791</v>
      </c>
      <c r="I165" s="3">
        <v>8.0250965252896993</v>
      </c>
      <c r="J165">
        <v>1.1219961417339801</v>
      </c>
      <c r="K165" s="3">
        <v>256211208.98031601</v>
      </c>
      <c r="L165" s="3">
        <v>6031623.7832782101</v>
      </c>
      <c r="N165" s="5">
        <f t="shared" si="6"/>
        <v>44070</v>
      </c>
      <c r="O165" s="4">
        <f t="shared" si="7"/>
        <v>18.31276853649085</v>
      </c>
    </row>
    <row r="166" spans="4:15" x14ac:dyDescent="0.25">
      <c r="D166" s="5">
        <f t="shared" si="8"/>
        <v>44071</v>
      </c>
      <c r="E166" s="2">
        <v>37757148.388549797</v>
      </c>
      <c r="F166" s="3">
        <v>0.39827445147410501</v>
      </c>
      <c r="G166" s="3">
        <v>0.50376406792134498</v>
      </c>
      <c r="H166" s="3">
        <v>7.05646345043656</v>
      </c>
      <c r="I166" s="3">
        <v>6.6194308706805201</v>
      </c>
      <c r="J166">
        <v>0.925468700000602</v>
      </c>
      <c r="K166" s="3">
        <v>256211212.20264199</v>
      </c>
      <c r="L166" s="3">
        <v>6031623.9054063102</v>
      </c>
      <c r="N166" s="5">
        <f t="shared" si="6"/>
        <v>44071</v>
      </c>
      <c r="O166" s="4">
        <f t="shared" si="7"/>
        <v>15.105127089039028</v>
      </c>
    </row>
    <row r="167" spans="4:15" x14ac:dyDescent="0.25">
      <c r="D167" s="5">
        <f t="shared" si="8"/>
        <v>44072</v>
      </c>
      <c r="E167" s="2">
        <v>37757148.345462799</v>
      </c>
      <c r="F167" s="3">
        <v>0.32851319144514501</v>
      </c>
      <c r="G167" s="3">
        <v>0.41552537585382299</v>
      </c>
      <c r="H167" s="3">
        <v>5.8204620841286898</v>
      </c>
      <c r="I167" s="3">
        <v>5.4599797686466998</v>
      </c>
      <c r="J167">
        <v>0.76336475418868799</v>
      </c>
      <c r="K167" s="3">
        <v>256211214.860549</v>
      </c>
      <c r="L167" s="3">
        <v>6031624.0061426098</v>
      </c>
      <c r="N167" s="5">
        <f t="shared" si="6"/>
        <v>44072</v>
      </c>
      <c r="O167" s="4">
        <f t="shared" si="7"/>
        <v>12.459331982817901</v>
      </c>
    </row>
    <row r="168" spans="4:15" x14ac:dyDescent="0.25">
      <c r="D168" s="5">
        <f t="shared" si="8"/>
        <v>44073</v>
      </c>
      <c r="E168" s="2">
        <v>37757148.309922799</v>
      </c>
      <c r="F168" s="3">
        <v>0.27097122637166099</v>
      </c>
      <c r="G168" s="3">
        <v>0.34274246671405201</v>
      </c>
      <c r="H168" s="3">
        <v>4.8009571453433599</v>
      </c>
      <c r="I168" s="3">
        <v>4.5036165830928603</v>
      </c>
      <c r="J168">
        <v>0.62965473453967102</v>
      </c>
      <c r="K168" s="3">
        <v>256211217.052901</v>
      </c>
      <c r="L168" s="3">
        <v>6031624.0892340699</v>
      </c>
      <c r="N168" s="5">
        <f t="shared" si="6"/>
        <v>44073</v>
      </c>
      <c r="O168" s="4">
        <f t="shared" si="7"/>
        <v>10.276970929689941</v>
      </c>
    </row>
    <row r="169" spans="4:15" x14ac:dyDescent="0.25">
      <c r="D169" s="5">
        <f t="shared" si="8"/>
        <v>44074</v>
      </c>
      <c r="E169" s="2">
        <v>37757148.280607902</v>
      </c>
      <c r="F169" s="3">
        <v>0.22350824044491599</v>
      </c>
      <c r="G169" s="3">
        <v>0.28270812243702798</v>
      </c>
      <c r="H169" s="3">
        <v>3.9600274163615499</v>
      </c>
      <c r="I169" s="3">
        <v>3.7147687191837799</v>
      </c>
      <c r="J169">
        <v>0.519365197902109</v>
      </c>
      <c r="K169" s="3">
        <v>256211218.86124301</v>
      </c>
      <c r="L169" s="3">
        <v>6031624.1577713303</v>
      </c>
      <c r="N169" s="5">
        <f t="shared" si="6"/>
        <v>44074</v>
      </c>
      <c r="O169" s="4">
        <f t="shared" si="7"/>
        <v>8.4768694558844668</v>
      </c>
    </row>
    <row r="170" spans="4:15" x14ac:dyDescent="0.25">
      <c r="D170" s="5">
        <f t="shared" si="8"/>
        <v>44075</v>
      </c>
      <c r="E170" s="2">
        <v>37757148.256427802</v>
      </c>
      <c r="F170" s="3">
        <v>0.184358812792076</v>
      </c>
      <c r="G170" s="3">
        <v>0.233189318505271</v>
      </c>
      <c r="H170" s="3">
        <v>3.2663939057757201</v>
      </c>
      <c r="I170" s="3">
        <v>3.0640944428997798</v>
      </c>
      <c r="J170">
        <v>0.42839383986113599</v>
      </c>
      <c r="K170" s="3">
        <v>256211220.35283801</v>
      </c>
      <c r="L170" s="3">
        <v>6031624.2143036798</v>
      </c>
      <c r="N170" s="5">
        <f t="shared" si="6"/>
        <v>44075</v>
      </c>
      <c r="O170" s="4">
        <f t="shared" si="7"/>
        <v>6.9920715070419073</v>
      </c>
    </row>
    <row r="171" spans="4:15" x14ac:dyDescent="0.25">
      <c r="D171" s="5">
        <f t="shared" si="8"/>
        <v>44076</v>
      </c>
      <c r="E171" s="2">
        <v>37757148.236483097</v>
      </c>
      <c r="F171" s="3">
        <v>0.15206675100623901</v>
      </c>
      <c r="G171" s="3">
        <v>0.19234416557731099</v>
      </c>
      <c r="H171" s="3">
        <v>2.6942563957551799</v>
      </c>
      <c r="I171" s="3">
        <v>2.5273914683144598</v>
      </c>
      <c r="J171">
        <v>0.35335691009919301</v>
      </c>
      <c r="K171" s="3">
        <v>256211221.58316699</v>
      </c>
      <c r="L171" s="3">
        <v>6031624.2609339003</v>
      </c>
      <c r="N171" s="5">
        <f t="shared" si="6"/>
        <v>44076</v>
      </c>
      <c r="O171" s="4">
        <f t="shared" si="7"/>
        <v>5.7673489397461433</v>
      </c>
    </row>
    <row r="172" spans="4:15" x14ac:dyDescent="0.25">
      <c r="D172" s="5">
        <f t="shared" si="8"/>
        <v>44077</v>
      </c>
      <c r="E172" s="2">
        <v>37757148.220031798</v>
      </c>
      <c r="F172" s="3">
        <v>0.125430927154246</v>
      </c>
      <c r="G172" s="3">
        <v>0.158653398369695</v>
      </c>
      <c r="H172" s="3">
        <v>2.2223337908648699</v>
      </c>
      <c r="I172" s="3">
        <v>2.0846967308445898</v>
      </c>
      <c r="J172">
        <v>0.291463353188539</v>
      </c>
      <c r="K172" s="3">
        <v>256211222.59799299</v>
      </c>
      <c r="L172" s="3">
        <v>6031624.2993964301</v>
      </c>
      <c r="N172" s="5">
        <f t="shared" si="6"/>
        <v>44077</v>
      </c>
      <c r="O172" s="4">
        <f t="shared" si="7"/>
        <v>4.7571472732676936</v>
      </c>
    </row>
    <row r="173" spans="4:15" x14ac:dyDescent="0.25">
      <c r="D173" s="5">
        <f t="shared" si="8"/>
        <v>44078</v>
      </c>
      <c r="E173" s="2">
        <v>37757148.206462197</v>
      </c>
      <c r="F173" s="3">
        <v>0.103460601282132</v>
      </c>
      <c r="G173" s="3">
        <v>0.130863864401605</v>
      </c>
      <c r="H173" s="3">
        <v>1.8330725634151399</v>
      </c>
      <c r="I173" s="3">
        <v>1.7195438574456099</v>
      </c>
      <c r="J173">
        <v>0.24041099301934801</v>
      </c>
      <c r="K173" s="3">
        <v>256211223.43506399</v>
      </c>
      <c r="L173" s="3">
        <v>6031624.3311219104</v>
      </c>
      <c r="N173" s="5">
        <f t="shared" si="6"/>
        <v>44078</v>
      </c>
      <c r="O173" s="4">
        <f t="shared" si="7"/>
        <v>3.9238912782817024</v>
      </c>
    </row>
    <row r="174" spans="4:15" x14ac:dyDescent="0.25">
      <c r="D174" s="5">
        <f t="shared" si="8"/>
        <v>44079</v>
      </c>
      <c r="E174" s="2">
        <v>37757148.195269302</v>
      </c>
      <c r="F174" s="3">
        <v>8.5338570347771203E-2</v>
      </c>
      <c r="G174" s="3">
        <v>0.107941911407839</v>
      </c>
      <c r="H174" s="3">
        <v>1.51199384415835</v>
      </c>
      <c r="I174" s="3">
        <v>1.4183507021803201</v>
      </c>
      <c r="J174">
        <v>0.19830090038287601</v>
      </c>
      <c r="K174" s="3">
        <v>256211224.125514</v>
      </c>
      <c r="L174" s="3">
        <v>6031624.3572904002</v>
      </c>
      <c r="N174" s="5">
        <f t="shared" si="6"/>
        <v>44079</v>
      </c>
      <c r="O174" s="4">
        <f t="shared" si="7"/>
        <v>3.2365873581293854</v>
      </c>
    </row>
    <row r="175" spans="4:15" x14ac:dyDescent="0.25">
      <c r="D175" s="5">
        <f t="shared" si="8"/>
        <v>44080</v>
      </c>
      <c r="E175" s="2">
        <v>37757148.186036997</v>
      </c>
      <c r="F175" s="3">
        <v>7.0390771770262303E-2</v>
      </c>
      <c r="G175" s="3">
        <v>8.9034939852202594E-2</v>
      </c>
      <c r="H175" s="3">
        <v>1.24715487027654</v>
      </c>
      <c r="I175" s="3">
        <v>1.16991415634663</v>
      </c>
      <c r="J175">
        <v>0.16356675978350599</v>
      </c>
      <c r="K175" s="3">
        <v>256211224.69502601</v>
      </c>
      <c r="L175" s="3">
        <v>6031624.37887525</v>
      </c>
      <c r="N175" s="5">
        <f t="shared" si="6"/>
        <v>44080</v>
      </c>
      <c r="O175" s="4">
        <f t="shared" si="7"/>
        <v>2.6696707262588788</v>
      </c>
    </row>
    <row r="176" spans="4:15" x14ac:dyDescent="0.25">
      <c r="D176" s="5">
        <f t="shared" si="8"/>
        <v>44081</v>
      </c>
      <c r="E176" s="2">
        <v>37757148.1784219</v>
      </c>
      <c r="F176" s="3">
        <v>5.80612110462774E-2</v>
      </c>
      <c r="G176" s="3">
        <v>7.3439690211888897E-2</v>
      </c>
      <c r="H176" s="3">
        <v>1.02870476143417</v>
      </c>
      <c r="I176" s="3">
        <v>0.96499344019238698</v>
      </c>
      <c r="J176">
        <v>0.134916608849761</v>
      </c>
      <c r="K176" s="3">
        <v>256211225.164783</v>
      </c>
      <c r="L176" s="3">
        <v>6031624.3966793204</v>
      </c>
      <c r="N176" s="5">
        <f t="shared" si="6"/>
        <v>44081</v>
      </c>
      <c r="O176" s="4">
        <f t="shared" si="7"/>
        <v>2.2020545006882064</v>
      </c>
    </row>
    <row r="177" spans="4:15" x14ac:dyDescent="0.25">
      <c r="D177" s="5">
        <f t="shared" si="8"/>
        <v>44082</v>
      </c>
      <c r="E177" s="2">
        <v>37757148.172140598</v>
      </c>
      <c r="F177" s="3">
        <v>4.7891280979257399E-2</v>
      </c>
      <c r="G177" s="3">
        <v>6.0576085079024698E-2</v>
      </c>
      <c r="H177" s="3">
        <v>0.84851810480353296</v>
      </c>
      <c r="I177" s="3">
        <v>0.79596638024849797</v>
      </c>
      <c r="J177">
        <v>0.111284783185838</v>
      </c>
      <c r="K177" s="3">
        <v>256211225.55225801</v>
      </c>
      <c r="L177" s="3">
        <v>6031624.4113648497</v>
      </c>
      <c r="N177" s="5">
        <f t="shared" si="6"/>
        <v>44082</v>
      </c>
      <c r="O177" s="4">
        <f t="shared" si="7"/>
        <v>1.8163453533168936</v>
      </c>
    </row>
    <row r="178" spans="4:15" x14ac:dyDescent="0.25">
      <c r="D178" s="5">
        <f t="shared" si="8"/>
        <v>44083</v>
      </c>
      <c r="E178" s="2">
        <v>37757148.166959502</v>
      </c>
      <c r="F178" s="3">
        <v>3.9502703374188798E-2</v>
      </c>
      <c r="G178" s="3">
        <v>4.99656528916613E-2</v>
      </c>
      <c r="H178" s="3">
        <v>0.69989272253756396</v>
      </c>
      <c r="I178" s="3">
        <v>0.656545892281579</v>
      </c>
      <c r="J178">
        <v>9.1792278737548694E-2</v>
      </c>
      <c r="K178" s="3">
        <v>256211225.87186301</v>
      </c>
      <c r="L178" s="3">
        <v>6031624.42347808</v>
      </c>
      <c r="N178" s="5">
        <f t="shared" si="6"/>
        <v>44083</v>
      </c>
      <c r="O178" s="4">
        <f t="shared" si="7"/>
        <v>1.4981965464483531</v>
      </c>
    </row>
    <row r="179" spans="4:15" x14ac:dyDescent="0.25">
      <c r="D179" s="5">
        <f t="shared" si="8"/>
        <v>44084</v>
      </c>
      <c r="E179" s="2">
        <v>37757148.162685901</v>
      </c>
      <c r="F179" s="3">
        <v>3.2583458711544597E-2</v>
      </c>
      <c r="G179" s="3">
        <v>4.1213730749371597E-2</v>
      </c>
      <c r="H179" s="3">
        <v>0.57730037998904604</v>
      </c>
      <c r="I179" s="3">
        <v>0.54154612696550997</v>
      </c>
      <c r="J179">
        <v>7.5714056916408895E-2</v>
      </c>
      <c r="K179" s="3">
        <v>256211226.13548601</v>
      </c>
      <c r="L179" s="3">
        <v>6031624.4334695796</v>
      </c>
      <c r="N179" s="5">
        <f t="shared" si="6"/>
        <v>44084</v>
      </c>
      <c r="O179" s="4">
        <f t="shared" si="7"/>
        <v>1.2357742946203367</v>
      </c>
    </row>
    <row r="180" spans="4:15" x14ac:dyDescent="0.25">
      <c r="D180" s="5">
        <f t="shared" si="8"/>
        <v>44085</v>
      </c>
      <c r="E180" s="2">
        <v>37757148.159160897</v>
      </c>
      <c r="F180" s="3">
        <v>2.6876180400755699E-2</v>
      </c>
      <c r="G180" s="3">
        <v>3.3994784468218901E-2</v>
      </c>
      <c r="H180" s="3">
        <v>0.47618116062996302</v>
      </c>
      <c r="I180" s="3">
        <v>0.446689579613676</v>
      </c>
      <c r="J180">
        <v>6.2452076257198098E-2</v>
      </c>
      <c r="K180" s="3">
        <v>256211226.352934</v>
      </c>
      <c r="L180" s="3">
        <v>6031624.4417109704</v>
      </c>
      <c r="N180" s="5">
        <f t="shared" si="6"/>
        <v>44085</v>
      </c>
      <c r="O180" s="4">
        <f t="shared" si="7"/>
        <v>1.0193176009690559</v>
      </c>
    </row>
    <row r="181" spans="4:15" x14ac:dyDescent="0.25">
      <c r="D181" s="5">
        <f t="shared" si="8"/>
        <v>44086</v>
      </c>
      <c r="E181" s="2">
        <v>37757148.156253301</v>
      </c>
      <c r="F181" s="3">
        <v>2.21685818799492E-2</v>
      </c>
      <c r="G181" s="3">
        <v>2.8040299976034199E-2</v>
      </c>
      <c r="H181" s="3">
        <v>0.39277385782013902</v>
      </c>
      <c r="I181" s="3">
        <v>0.36844798739483903</v>
      </c>
      <c r="J181">
        <v>5.1513047629798997E-2</v>
      </c>
      <c r="K181" s="3">
        <v>256211226.53229401</v>
      </c>
      <c r="L181" s="3">
        <v>6031624.4485088196</v>
      </c>
      <c r="N181" s="5">
        <f t="shared" si="6"/>
        <v>44086</v>
      </c>
      <c r="O181" s="4">
        <f t="shared" si="7"/>
        <v>0.84077519282081126</v>
      </c>
    </row>
    <row r="182" spans="4:15" x14ac:dyDescent="0.25">
      <c r="D182" s="5">
        <f t="shared" si="8"/>
        <v>44087</v>
      </c>
      <c r="E182" s="2">
        <v>37757148.153855003</v>
      </c>
      <c r="F182" s="3">
        <v>1.82855604681758E-2</v>
      </c>
      <c r="G182" s="3">
        <v>2.3128795710511001E-2</v>
      </c>
      <c r="H182" s="3">
        <v>0.32397607412811702</v>
      </c>
      <c r="I182" s="3">
        <v>0.30391109439539898</v>
      </c>
      <c r="J182">
        <v>4.2490085789409701E-2</v>
      </c>
      <c r="K182" s="3">
        <v>256211226.680237</v>
      </c>
      <c r="L182" s="3">
        <v>6031624.4541159598</v>
      </c>
      <c r="N182" s="5">
        <f t="shared" si="6"/>
        <v>44087</v>
      </c>
      <c r="O182" s="4">
        <f t="shared" si="7"/>
        <v>0.69350605002343668</v>
      </c>
    </row>
    <row r="183" spans="4:15" x14ac:dyDescent="0.25">
      <c r="D183" s="5">
        <f t="shared" si="8"/>
        <v>44088</v>
      </c>
      <c r="E183" s="2">
        <v>37757148.1518768</v>
      </c>
      <c r="F183" s="3">
        <v>1.5082684273664E-2</v>
      </c>
      <c r="G183" s="3">
        <v>1.9077584495587899E-2</v>
      </c>
      <c r="H183" s="3">
        <v>0.26722882478393001</v>
      </c>
      <c r="I183" s="3">
        <v>0.250678402596547</v>
      </c>
      <c r="J183">
        <v>3.5047574898317398E-2</v>
      </c>
      <c r="K183" s="3">
        <v>256211226.80226699</v>
      </c>
      <c r="L183" s="3">
        <v>6031624.4587409599</v>
      </c>
      <c r="N183" s="5">
        <f t="shared" si="6"/>
        <v>44088</v>
      </c>
      <c r="O183" s="4">
        <f t="shared" si="7"/>
        <v>0.5720323867743824</v>
      </c>
    </row>
    <row r="184" spans="4:15" x14ac:dyDescent="0.25">
      <c r="D184" s="5">
        <f t="shared" si="8"/>
        <v>44089</v>
      </c>
      <c r="E184" s="2">
        <v>37757148.1502451</v>
      </c>
      <c r="F184" s="3">
        <v>1.24408199187599E-2</v>
      </c>
      <c r="G184" s="3">
        <v>1.57359784146387E-2</v>
      </c>
      <c r="H184" s="3">
        <v>0.220421353641889</v>
      </c>
      <c r="I184" s="3">
        <v>0.20676988282672701</v>
      </c>
      <c r="J184">
        <v>2.8908685081199099E-2</v>
      </c>
      <c r="K184" s="3">
        <v>256211226.902922</v>
      </c>
      <c r="L184" s="3">
        <v>6031624.4625558499</v>
      </c>
      <c r="N184" s="5">
        <f t="shared" si="6"/>
        <v>44089</v>
      </c>
      <c r="O184" s="4">
        <f t="shared" si="7"/>
        <v>0.4718358999644538</v>
      </c>
    </row>
    <row r="185" spans="4:15" x14ac:dyDescent="0.25">
      <c r="D185" s="5">
        <f t="shared" si="8"/>
        <v>44090</v>
      </c>
      <c r="E185" s="2">
        <v>37757148.148899198</v>
      </c>
      <c r="F185" s="3">
        <v>1.02617012715462E-2</v>
      </c>
      <c r="G185" s="3">
        <v>1.29796838897172E-2</v>
      </c>
      <c r="H185" s="3">
        <v>0.18181262167159001</v>
      </c>
      <c r="I185" s="3">
        <v>0.17055232530405301</v>
      </c>
      <c r="J185">
        <v>2.3845075613422799E-2</v>
      </c>
      <c r="K185" s="3">
        <v>256211226.98594701</v>
      </c>
      <c r="L185" s="3">
        <v>6031624.46570253</v>
      </c>
      <c r="N185" s="5">
        <f t="shared" si="6"/>
        <v>44090</v>
      </c>
      <c r="O185" s="4">
        <f t="shared" si="7"/>
        <v>0.38918970647878304</v>
      </c>
    </row>
    <row r="186" spans="4:15" x14ac:dyDescent="0.25">
      <c r="D186" s="5">
        <f t="shared" si="8"/>
        <v>44091</v>
      </c>
      <c r="E186" s="2">
        <v>37757148.147789001</v>
      </c>
      <c r="F186" s="3">
        <v>8.4642743635097994E-3</v>
      </c>
      <c r="G186" s="3">
        <v>1.0706178481794599E-2</v>
      </c>
      <c r="H186" s="3">
        <v>0.149966547757684</v>
      </c>
      <c r="I186" s="3">
        <v>0.14067859082651599</v>
      </c>
      <c r="J186">
        <v>1.9668401676018299E-2</v>
      </c>
      <c r="K186" s="3">
        <v>256211227.05442899</v>
      </c>
      <c r="L186" s="3">
        <v>6031624.4682980403</v>
      </c>
      <c r="N186" s="5">
        <f t="shared" si="6"/>
        <v>44091</v>
      </c>
      <c r="O186" s="4">
        <f t="shared" si="7"/>
        <v>0.32101971874201291</v>
      </c>
    </row>
    <row r="187" spans="4:15" x14ac:dyDescent="0.25">
      <c r="D187" s="5">
        <f t="shared" si="8"/>
        <v>44092</v>
      </c>
      <c r="E187" s="2">
        <v>37757148.146873303</v>
      </c>
      <c r="F187" s="3">
        <v>6.9816825340113398E-3</v>
      </c>
      <c r="G187" s="3">
        <v>8.8308974671422995E-3</v>
      </c>
      <c r="H187" s="3">
        <v>0.123698592842265</v>
      </c>
      <c r="I187" s="3">
        <v>0.116037503044295</v>
      </c>
      <c r="J187">
        <v>1.6223308738106599E-2</v>
      </c>
      <c r="K187" s="3">
        <v>256211227.11091501</v>
      </c>
      <c r="L187" s="3">
        <v>6031624.4704389302</v>
      </c>
      <c r="N187" s="5">
        <f t="shared" si="6"/>
        <v>44092</v>
      </c>
      <c r="O187" s="4">
        <f t="shared" si="7"/>
        <v>0.26479030209180893</v>
      </c>
    </row>
    <row r="188" spans="4:15" x14ac:dyDescent="0.25">
      <c r="D188" s="5">
        <f t="shared" si="8"/>
        <v>44093</v>
      </c>
      <c r="E188" s="2">
        <v>37757148.146118</v>
      </c>
      <c r="F188" s="3">
        <v>5.7587796538692898E-3</v>
      </c>
      <c r="G188" s="3">
        <v>7.2840883684962103E-3</v>
      </c>
      <c r="H188" s="3">
        <v>0.10203170032551</v>
      </c>
      <c r="I188" s="3">
        <v>9.5712517751840698E-2</v>
      </c>
      <c r="J188">
        <v>1.33816540021658E-2</v>
      </c>
      <c r="K188" s="3">
        <v>256211227.15750799</v>
      </c>
      <c r="L188" s="3">
        <v>6031624.4722048203</v>
      </c>
      <c r="N188" s="5">
        <f t="shared" si="6"/>
        <v>44093</v>
      </c>
      <c r="O188" s="4">
        <f t="shared" si="7"/>
        <v>0.2184099604480127</v>
      </c>
    </row>
    <row r="189" spans="4:15" x14ac:dyDescent="0.25">
      <c r="D189" s="5">
        <f t="shared" si="8"/>
        <v>44094</v>
      </c>
      <c r="E189" s="2">
        <v>37757148.145494998</v>
      </c>
      <c r="F189" s="3">
        <v>4.7500789261457101E-3</v>
      </c>
      <c r="G189" s="3">
        <v>6.0082164534494102E-3</v>
      </c>
      <c r="H189" s="3">
        <v>8.4159953774197702E-2</v>
      </c>
      <c r="I189" s="3">
        <v>7.8947631589615999E-2</v>
      </c>
      <c r="J189">
        <v>1.10377400047059E-2</v>
      </c>
      <c r="K189" s="3">
        <v>256211227.19593999</v>
      </c>
      <c r="L189" s="3">
        <v>6031624.4736614004</v>
      </c>
      <c r="N189" s="5">
        <f t="shared" si="6"/>
        <v>44094</v>
      </c>
      <c r="O189" s="4">
        <f t="shared" si="7"/>
        <v>0.18015354182196899</v>
      </c>
    </row>
    <row r="190" spans="4:15" x14ac:dyDescent="0.25">
      <c r="D190" s="5">
        <f t="shared" si="8"/>
        <v>44095</v>
      </c>
      <c r="E190" s="2">
        <v>37757148.144981101</v>
      </c>
      <c r="F190" s="3">
        <v>3.9180609685643599E-3</v>
      </c>
      <c r="G190" s="3">
        <v>4.9558246930875996E-3</v>
      </c>
      <c r="H190" s="3">
        <v>6.9418600183616397E-2</v>
      </c>
      <c r="I190" s="3">
        <v>6.5119261983214397E-2</v>
      </c>
      <c r="J190">
        <v>9.1043831038241305E-3</v>
      </c>
      <c r="K190" s="3">
        <v>256211227.22764</v>
      </c>
      <c r="L190" s="3">
        <v>6031624.47486284</v>
      </c>
      <c r="N190" s="5">
        <f t="shared" si="6"/>
        <v>44095</v>
      </c>
      <c r="O190" s="4">
        <f t="shared" si="7"/>
        <v>0.14859806996374253</v>
      </c>
    </row>
    <row r="191" spans="4:15" x14ac:dyDescent="0.25">
      <c r="D191" s="5">
        <f t="shared" si="8"/>
        <v>44096</v>
      </c>
      <c r="E191" s="2">
        <v>37757148.1445572</v>
      </c>
      <c r="F191" s="3">
        <v>3.2317782483465098E-3</v>
      </c>
      <c r="G191" s="3">
        <v>4.0877685716403699E-3</v>
      </c>
      <c r="H191" s="3">
        <v>5.7259323881215601E-2</v>
      </c>
      <c r="I191" s="3">
        <v>5.3713052422151498E-2</v>
      </c>
      <c r="J191">
        <v>7.50967062114962E-3</v>
      </c>
      <c r="K191" s="3">
        <v>256211227.25378701</v>
      </c>
      <c r="L191" s="3">
        <v>6031624.4758538501</v>
      </c>
      <c r="N191" s="5">
        <f t="shared" si="6"/>
        <v>44096</v>
      </c>
      <c r="O191" s="4">
        <f t="shared" si="7"/>
        <v>0.12256981549615709</v>
      </c>
    </row>
    <row r="192" spans="4:15" x14ac:dyDescent="0.25">
      <c r="D192" s="5">
        <f t="shared" si="8"/>
        <v>44097</v>
      </c>
      <c r="E192" s="2">
        <v>37757148.144207597</v>
      </c>
      <c r="F192" s="3">
        <v>2.66570396307078E-3</v>
      </c>
      <c r="G192" s="3">
        <v>3.37176008239374E-3</v>
      </c>
      <c r="H192" s="3">
        <v>4.7229851446355102E-2</v>
      </c>
      <c r="I192" s="3">
        <v>4.4304740453714297E-2</v>
      </c>
      <c r="J192">
        <v>6.1942860080366497E-3</v>
      </c>
      <c r="K192" s="3">
        <v>256211227.275354</v>
      </c>
      <c r="L192" s="3">
        <v>6031624.4766712701</v>
      </c>
      <c r="N192" s="5">
        <f t="shared" si="6"/>
        <v>44097</v>
      </c>
      <c r="O192" s="4">
        <f t="shared" si="7"/>
        <v>0.10110063799049979</v>
      </c>
    </row>
    <row r="193" spans="4:15" x14ac:dyDescent="0.25">
      <c r="D193" s="5">
        <f t="shared" si="8"/>
        <v>44098</v>
      </c>
      <c r="E193" s="2">
        <v>37757148.1439192</v>
      </c>
      <c r="F193" s="3">
        <v>2.19878255174235E-3</v>
      </c>
      <c r="G193" s="3">
        <v>2.7811667508192998E-3</v>
      </c>
      <c r="H193" s="3">
        <v>3.8957129058172002E-2</v>
      </c>
      <c r="I193" s="3">
        <v>3.6544376852554399E-2</v>
      </c>
      <c r="J193">
        <v>5.1093025322338503E-3</v>
      </c>
      <c r="K193" s="3">
        <v>256211227.29314399</v>
      </c>
      <c r="L193" s="3">
        <v>6031624.4773455104</v>
      </c>
      <c r="N193" s="5">
        <f t="shared" si="6"/>
        <v>44098</v>
      </c>
      <c r="O193" s="4">
        <f t="shared" si="7"/>
        <v>8.3391975193779555E-2</v>
      </c>
    </row>
    <row r="194" spans="4:15" x14ac:dyDescent="0.25">
      <c r="D194" s="5">
        <f t="shared" si="8"/>
        <v>44099</v>
      </c>
      <c r="E194" s="2">
        <v>37757148.143681303</v>
      </c>
      <c r="F194" s="3">
        <v>1.8136465184258801E-3</v>
      </c>
      <c r="G194" s="3">
        <v>2.29402101608532E-3</v>
      </c>
      <c r="H194" s="3">
        <v>3.2133446514841603E-2</v>
      </c>
      <c r="I194" s="3">
        <v>3.01433090036533E-2</v>
      </c>
      <c r="J194">
        <v>4.2143634140650397E-3</v>
      </c>
      <c r="K194" s="3">
        <v>256211227.307818</v>
      </c>
      <c r="L194" s="3">
        <v>6031624.4779016497</v>
      </c>
      <c r="N194" s="5">
        <f t="shared" si="6"/>
        <v>44099</v>
      </c>
      <c r="O194" s="4">
        <f t="shared" si="7"/>
        <v>6.8785139948645269E-2</v>
      </c>
    </row>
    <row r="195" spans="4:15" x14ac:dyDescent="0.25">
      <c r="D195" s="5">
        <f t="shared" si="8"/>
        <v>44100</v>
      </c>
      <c r="E195" s="2">
        <v>37757148.143485099</v>
      </c>
      <c r="F195" s="3">
        <v>1.4959704363720599E-3</v>
      </c>
      <c r="G195" s="3">
        <v>1.8922031276406199E-3</v>
      </c>
      <c r="H195" s="3">
        <v>2.6504991758146801E-2</v>
      </c>
      <c r="I195" s="3">
        <v>2.4863444299602099E-2</v>
      </c>
      <c r="J195">
        <v>3.4761807222216E-3</v>
      </c>
      <c r="K195" s="3">
        <v>256211227.31992099</v>
      </c>
      <c r="L195" s="3">
        <v>6031624.47836038</v>
      </c>
      <c r="N195" s="5">
        <f t="shared" ref="N195:N258" si="9">D195</f>
        <v>44100</v>
      </c>
      <c r="O195" s="4">
        <f t="shared" ref="O195:O258" si="10">G195+H195+I195+J195</f>
        <v>5.6736819907611119E-2</v>
      </c>
    </row>
    <row r="196" spans="4:15" x14ac:dyDescent="0.25">
      <c r="D196" s="5">
        <f t="shared" ref="D196:D259" si="11">D195+1</f>
        <v>44101</v>
      </c>
      <c r="E196" s="2">
        <v>37757148.143323302</v>
      </c>
      <c r="F196" s="3">
        <v>1.2339381035226099E-3</v>
      </c>
      <c r="G196" s="3">
        <v>1.56076716611759E-3</v>
      </c>
      <c r="H196" s="3">
        <v>2.1862410157322001E-2</v>
      </c>
      <c r="I196" s="3">
        <v>2.0508394150002201E-2</v>
      </c>
      <c r="J196">
        <v>2.8672971990145501E-3</v>
      </c>
      <c r="K196" s="3">
        <v>256211227.329905</v>
      </c>
      <c r="L196" s="3">
        <v>6031624.4787387596</v>
      </c>
      <c r="N196" s="5">
        <f t="shared" si="9"/>
        <v>44101</v>
      </c>
      <c r="O196" s="4">
        <f t="shared" si="10"/>
        <v>4.6798868672456341E-2</v>
      </c>
    </row>
    <row r="197" spans="4:15" x14ac:dyDescent="0.25">
      <c r="D197" s="5">
        <f t="shared" si="11"/>
        <v>44102</v>
      </c>
      <c r="E197" s="2">
        <v>37757148.143189803</v>
      </c>
      <c r="F197" s="3">
        <v>1.01780302977106E-3</v>
      </c>
      <c r="G197" s="3">
        <v>1.2873851193187999E-3</v>
      </c>
      <c r="H197" s="3">
        <v>1.80330173978141E-2</v>
      </c>
      <c r="I197" s="3">
        <v>1.6916169173611099E-2</v>
      </c>
      <c r="J197">
        <v>2.3650649639678301E-3</v>
      </c>
      <c r="K197" s="3">
        <v>256211227.33814001</v>
      </c>
      <c r="L197" s="3">
        <v>6031624.4790508598</v>
      </c>
      <c r="N197" s="5">
        <f t="shared" si="9"/>
        <v>44102</v>
      </c>
      <c r="O197" s="4">
        <f t="shared" si="10"/>
        <v>3.8601636654711828E-2</v>
      </c>
    </row>
    <row r="198" spans="4:15" x14ac:dyDescent="0.25">
      <c r="D198" s="5">
        <f t="shared" si="11"/>
        <v>44103</v>
      </c>
      <c r="E198" s="2">
        <v>37757148.143079698</v>
      </c>
      <c r="F198" s="3">
        <v>8.3952590838523502E-4</v>
      </c>
      <c r="G198" s="3">
        <v>1.0618883339972901E-3</v>
      </c>
      <c r="H198" s="3">
        <v>1.4874376341318401E-2</v>
      </c>
      <c r="I198" s="3">
        <v>1.3953153868971601E-2</v>
      </c>
      <c r="J198">
        <v>1.95080310884275E-3</v>
      </c>
      <c r="K198" s="3">
        <v>256211227.34493199</v>
      </c>
      <c r="L198" s="3">
        <v>6031624.4793082904</v>
      </c>
      <c r="N198" s="5">
        <f t="shared" si="9"/>
        <v>44103</v>
      </c>
      <c r="O198" s="4">
        <f t="shared" si="10"/>
        <v>3.1840221653130038E-2</v>
      </c>
    </row>
    <row r="199" spans="4:15" x14ac:dyDescent="0.25">
      <c r="D199" s="5">
        <f t="shared" si="11"/>
        <v>44104</v>
      </c>
      <c r="E199" s="2">
        <v>37757148.142988898</v>
      </c>
      <c r="F199" s="3">
        <v>6.92475587517162E-4</v>
      </c>
      <c r="G199" s="3">
        <v>8.7588928616469202E-4</v>
      </c>
      <c r="H199" s="3">
        <v>1.2268998957113799E-2</v>
      </c>
      <c r="I199" s="3">
        <v>1.15091366647447E-2</v>
      </c>
      <c r="J199">
        <v>1.6091028489607099E-3</v>
      </c>
      <c r="K199" s="3">
        <v>256211227.35053501</v>
      </c>
      <c r="L199" s="3">
        <v>6031624.4795206403</v>
      </c>
      <c r="N199" s="5">
        <f t="shared" si="9"/>
        <v>44104</v>
      </c>
      <c r="O199" s="4">
        <f t="shared" si="10"/>
        <v>2.62631277569839E-2</v>
      </c>
    </row>
    <row r="200" spans="4:15" x14ac:dyDescent="0.25">
      <c r="D200" s="5">
        <f t="shared" si="11"/>
        <v>44105</v>
      </c>
      <c r="E200" s="2">
        <v>37757148.142913997</v>
      </c>
      <c r="F200" s="3">
        <v>5.7118241940956702E-4</v>
      </c>
      <c r="G200" s="3">
        <v>7.2246960094191396E-4</v>
      </c>
      <c r="H200" s="3">
        <v>1.01199762642235E-2</v>
      </c>
      <c r="I200" s="3">
        <v>9.4932105042875008E-3</v>
      </c>
      <c r="J200">
        <v>1.32725438359093E-3</v>
      </c>
      <c r="K200" s="3">
        <v>256211227.355156</v>
      </c>
      <c r="L200" s="3">
        <v>6031624.4796957904</v>
      </c>
      <c r="N200" s="5">
        <f t="shared" si="9"/>
        <v>44105</v>
      </c>
      <c r="O200" s="4">
        <f t="shared" si="10"/>
        <v>2.1662910753043843E-2</v>
      </c>
    </row>
    <row r="201" spans="4:15" x14ac:dyDescent="0.25">
      <c r="D201" s="5">
        <f t="shared" si="11"/>
        <v>44106</v>
      </c>
      <c r="E201" s="2">
        <v>37757148.142852202</v>
      </c>
      <c r="F201" s="3">
        <v>4.7113481286574401E-4</v>
      </c>
      <c r="G201" s="3">
        <v>5.9592271789785101E-4</v>
      </c>
      <c r="H201" s="3">
        <v>8.3473737338742408E-3</v>
      </c>
      <c r="I201" s="3">
        <v>7.8303914883941107E-3</v>
      </c>
      <c r="J201">
        <v>1.09477414598967E-3</v>
      </c>
      <c r="K201" s="3">
        <v>256211227.35896799</v>
      </c>
      <c r="L201" s="3">
        <v>6031624.47984026</v>
      </c>
      <c r="N201" s="5">
        <f t="shared" si="9"/>
        <v>44106</v>
      </c>
      <c r="O201" s="4">
        <f t="shared" si="10"/>
        <v>1.7868462086155876E-2</v>
      </c>
    </row>
    <row r="202" spans="4:15" x14ac:dyDescent="0.25">
      <c r="D202" s="5">
        <f t="shared" si="11"/>
        <v>44107</v>
      </c>
      <c r="E202" s="2">
        <v>37757148.142801203</v>
      </c>
      <c r="F202" s="3">
        <v>3.8861142141024201E-4</v>
      </c>
      <c r="G202" s="3">
        <v>4.9154163066399104E-4</v>
      </c>
      <c r="H202" s="3">
        <v>6.8852580705448599E-3</v>
      </c>
      <c r="I202" s="3">
        <v>6.4588297995303804E-3</v>
      </c>
      <c r="J202">
        <v>9.0301485883570302E-4</v>
      </c>
      <c r="K202" s="3">
        <v>256211227.36211199</v>
      </c>
      <c r="L202" s="3">
        <v>6031624.4799594199</v>
      </c>
      <c r="N202" s="5">
        <f t="shared" si="9"/>
        <v>44107</v>
      </c>
      <c r="O202" s="4">
        <f t="shared" si="10"/>
        <v>1.4738644359574934E-2</v>
      </c>
    </row>
    <row r="203" spans="4:15" x14ac:dyDescent="0.25">
      <c r="D203" s="5">
        <f t="shared" si="11"/>
        <v>44108</v>
      </c>
      <c r="E203" s="2">
        <v>37757148.1427591</v>
      </c>
      <c r="F203" s="3">
        <v>3.20542725108018E-4</v>
      </c>
      <c r="G203" s="3">
        <v>4.0544380601046103E-4</v>
      </c>
      <c r="H203" s="3">
        <v>5.6792447763091202E-3</v>
      </c>
      <c r="I203" s="3">
        <v>5.3275091584653496E-3</v>
      </c>
      <c r="J203">
        <v>7.44843891441015E-4</v>
      </c>
      <c r="K203" s="3">
        <v>256211227.364705</v>
      </c>
      <c r="L203" s="3">
        <v>6031624.4800577099</v>
      </c>
      <c r="N203" s="5">
        <f t="shared" si="9"/>
        <v>44108</v>
      </c>
      <c r="O203" s="4">
        <f t="shared" si="10"/>
        <v>1.2157041632225946E-2</v>
      </c>
    </row>
    <row r="204" spans="4:15" x14ac:dyDescent="0.25">
      <c r="D204" s="5">
        <f t="shared" si="11"/>
        <v>44109</v>
      </c>
      <c r="E204" s="2">
        <v>37757148.142724499</v>
      </c>
      <c r="F204" s="3">
        <v>2.6439685744249599E-4</v>
      </c>
      <c r="G204" s="3">
        <v>3.3442677015924402E-4</v>
      </c>
      <c r="H204" s="3">
        <v>4.6844752777005496E-3</v>
      </c>
      <c r="I204" s="3">
        <v>4.3943492383120199E-3</v>
      </c>
      <c r="J204">
        <v>6.1437795562349704E-4</v>
      </c>
      <c r="K204" s="3">
        <v>256211227.366844</v>
      </c>
      <c r="L204" s="3">
        <v>6031624.4801387899</v>
      </c>
      <c r="N204" s="5">
        <f t="shared" si="9"/>
        <v>44109</v>
      </c>
      <c r="O204" s="4">
        <f t="shared" si="10"/>
        <v>1.0027629241795309E-2</v>
      </c>
    </row>
    <row r="205" spans="4:15" x14ac:dyDescent="0.25">
      <c r="D205" s="5">
        <f t="shared" si="11"/>
        <v>44110</v>
      </c>
      <c r="E205" s="2">
        <v>37757148.142695896</v>
      </c>
      <c r="F205" s="3">
        <v>2.1808543055231E-4</v>
      </c>
      <c r="G205" s="3">
        <v>2.7584899058041498E-4</v>
      </c>
      <c r="H205" s="3">
        <v>3.8639483747206502E-3</v>
      </c>
      <c r="I205" s="3">
        <v>3.6246404536941701E-3</v>
      </c>
      <c r="J205">
        <v>5.0676427228693599E-4</v>
      </c>
      <c r="K205" s="3">
        <v>256211227.36860901</v>
      </c>
      <c r="L205" s="3">
        <v>6031624.4802056598</v>
      </c>
      <c r="N205" s="5">
        <f t="shared" si="9"/>
        <v>44110</v>
      </c>
      <c r="O205" s="4">
        <f t="shared" si="10"/>
        <v>8.2712020912821711E-3</v>
      </c>
    </row>
    <row r="206" spans="4:15" x14ac:dyDescent="0.25">
      <c r="D206" s="5">
        <f t="shared" si="11"/>
        <v>44111</v>
      </c>
      <c r="E206" s="2">
        <v>37757148.1426723</v>
      </c>
      <c r="F206" s="3">
        <v>1.7988585599824301E-4</v>
      </c>
      <c r="G206" s="3">
        <v>2.2753162237836E-4</v>
      </c>
      <c r="H206" s="3">
        <v>3.1871439512093599E-3</v>
      </c>
      <c r="I206" s="3">
        <v>2.9897529084005402E-3</v>
      </c>
      <c r="J206">
        <v>4.1800006888816597E-4</v>
      </c>
      <c r="K206" s="3">
        <v>256211227.37006399</v>
      </c>
      <c r="L206" s="3">
        <v>6031624.4802608201</v>
      </c>
      <c r="N206" s="5">
        <f t="shared" si="9"/>
        <v>44111</v>
      </c>
      <c r="O206" s="4">
        <f t="shared" si="10"/>
        <v>6.8224285508764262E-3</v>
      </c>
    </row>
    <row r="207" spans="4:15" x14ac:dyDescent="0.25">
      <c r="D207" s="5">
        <f t="shared" si="11"/>
        <v>44112</v>
      </c>
      <c r="E207" s="2">
        <v>37757148.142652802</v>
      </c>
      <c r="F207" s="3">
        <v>1.4837727176191499E-4</v>
      </c>
      <c r="G207" s="3">
        <v>1.8767746455707101E-4</v>
      </c>
      <c r="H207" s="3">
        <v>2.6288877555171899E-3</v>
      </c>
      <c r="I207" s="3">
        <v>2.4660714824755701E-3</v>
      </c>
      <c r="J207">
        <v>3.4478369358071698E-4</v>
      </c>
      <c r="K207" s="3">
        <v>256211227.37126499</v>
      </c>
      <c r="L207" s="3">
        <v>6031624.4803063199</v>
      </c>
      <c r="N207" s="5">
        <f t="shared" si="9"/>
        <v>44112</v>
      </c>
      <c r="O207" s="4">
        <f t="shared" si="10"/>
        <v>5.6274203961305478E-3</v>
      </c>
    </row>
    <row r="208" spans="4:15" x14ac:dyDescent="0.25">
      <c r="D208" s="5">
        <f t="shared" si="11"/>
        <v>44113</v>
      </c>
      <c r="E208" s="2">
        <v>37757148.142636798</v>
      </c>
      <c r="F208" s="3">
        <v>1.2238769222807199E-4</v>
      </c>
      <c r="G208" s="3">
        <v>1.5480411170891301E-4</v>
      </c>
      <c r="H208" s="3">
        <v>2.1684150258713601E-3</v>
      </c>
      <c r="I208" s="3">
        <v>2.0341174495723102E-3</v>
      </c>
      <c r="J208">
        <v>2.8439180792034499E-4</v>
      </c>
      <c r="K208" s="3">
        <v>256211227.372255</v>
      </c>
      <c r="L208" s="3">
        <v>6031624.4803438503</v>
      </c>
      <c r="N208" s="5">
        <f t="shared" si="9"/>
        <v>44113</v>
      </c>
      <c r="O208" s="4">
        <f t="shared" si="10"/>
        <v>4.6417283950729287E-3</v>
      </c>
    </row>
    <row r="209" spans="4:15" x14ac:dyDescent="0.25">
      <c r="D209" s="5">
        <f t="shared" si="11"/>
        <v>44114</v>
      </c>
      <c r="E209" s="2">
        <v>37757148.142623499</v>
      </c>
      <c r="F209" s="3">
        <v>1.0095041532636199E-4</v>
      </c>
      <c r="G209" s="3">
        <v>1.27688814735996E-4</v>
      </c>
      <c r="H209" s="3">
        <v>1.7885981303726499E-3</v>
      </c>
      <c r="I209" s="3">
        <v>1.6778239519613599E-3</v>
      </c>
      <c r="J209">
        <v>2.3457809019972599E-4</v>
      </c>
      <c r="K209" s="3">
        <v>256211227.373072</v>
      </c>
      <c r="L209" s="3">
        <v>6031624.4803748103</v>
      </c>
      <c r="N209" s="5">
        <f t="shared" si="9"/>
        <v>44114</v>
      </c>
      <c r="O209" s="4">
        <f t="shared" si="10"/>
        <v>3.8286889872697323E-3</v>
      </c>
    </row>
    <row r="210" spans="4:15" x14ac:dyDescent="0.25">
      <c r="D210" s="5">
        <f t="shared" si="11"/>
        <v>44115</v>
      </c>
      <c r="E210" s="2">
        <v>37757148.142612599</v>
      </c>
      <c r="F210" s="3">
        <v>8.3268065338476698E-5</v>
      </c>
      <c r="G210" s="3">
        <v>1.05322999722483E-4</v>
      </c>
      <c r="H210" s="3">
        <v>1.47530949237702E-3</v>
      </c>
      <c r="I210" s="3">
        <v>1.3839383828131099E-3</v>
      </c>
      <c r="J210">
        <v>1.93489681698563E-4</v>
      </c>
      <c r="K210" s="3">
        <v>256211227.37374499</v>
      </c>
      <c r="L210" s="3">
        <v>6031624.4804003397</v>
      </c>
      <c r="N210" s="5">
        <f t="shared" si="9"/>
        <v>44115</v>
      </c>
      <c r="O210" s="4">
        <f t="shared" si="10"/>
        <v>3.1580605566111754E-3</v>
      </c>
    </row>
    <row r="211" spans="4:15" x14ac:dyDescent="0.25">
      <c r="D211" s="5">
        <f t="shared" si="11"/>
        <v>44116</v>
      </c>
      <c r="E211" s="2">
        <v>37757148.142603599</v>
      </c>
      <c r="F211" s="3">
        <v>6.8682933907699496E-5</v>
      </c>
      <c r="G211" s="3">
        <v>8.6874753268585605E-5</v>
      </c>
      <c r="H211" s="3">
        <v>1.21689610460178E-3</v>
      </c>
      <c r="I211" s="3">
        <v>1.1415294460929101E-3</v>
      </c>
      <c r="J211">
        <v>1.5959826810889199E-4</v>
      </c>
      <c r="K211" s="3">
        <v>256211227.37430099</v>
      </c>
      <c r="L211" s="3">
        <v>6031624.4804213997</v>
      </c>
      <c r="N211" s="5">
        <f t="shared" si="9"/>
        <v>44116</v>
      </c>
      <c r="O211" s="4">
        <f t="shared" si="10"/>
        <v>2.6048985720721674E-3</v>
      </c>
    </row>
    <row r="212" spans="4:15" x14ac:dyDescent="0.25">
      <c r="D212" s="5">
        <f t="shared" si="11"/>
        <v>44117</v>
      </c>
      <c r="E212" s="2">
        <v>37757148.1425962</v>
      </c>
      <c r="F212" s="3">
        <v>5.6652516069124099E-5</v>
      </c>
      <c r="G212" s="3">
        <v>7.16578788764905E-5</v>
      </c>
      <c r="H212" s="3">
        <v>1.00374608636056E-3</v>
      </c>
      <c r="I212" s="3">
        <v>9.4158055865103897E-4</v>
      </c>
      <c r="J212">
        <v>1.31643232705856E-4</v>
      </c>
      <c r="K212" s="3">
        <v>256211227.37475899</v>
      </c>
      <c r="L212" s="3">
        <v>6031624.4804387698</v>
      </c>
      <c r="N212" s="5">
        <f t="shared" si="9"/>
        <v>44117</v>
      </c>
      <c r="O212" s="4">
        <f t="shared" si="10"/>
        <v>2.1486277565939457E-3</v>
      </c>
    </row>
    <row r="213" spans="4:15" x14ac:dyDescent="0.25">
      <c r="D213" s="5">
        <f t="shared" si="11"/>
        <v>44118</v>
      </c>
      <c r="E213" s="2">
        <v>37757148.142590001</v>
      </c>
      <c r="F213" s="3">
        <v>4.6729331356212799E-5</v>
      </c>
      <c r="G213" s="3">
        <v>5.9106373384675398E-5</v>
      </c>
      <c r="H213" s="3">
        <v>8.27931162054222E-4</v>
      </c>
      <c r="I213" s="3">
        <v>7.7665447114047201E-4</v>
      </c>
      <c r="J213">
        <v>1.0858476678918999E-4</v>
      </c>
      <c r="K213" s="3">
        <v>256211227.375137</v>
      </c>
      <c r="L213" s="3">
        <v>6031624.4804531001</v>
      </c>
      <c r="N213" s="5">
        <f t="shared" si="9"/>
        <v>44118</v>
      </c>
      <c r="O213" s="4">
        <f t="shared" si="10"/>
        <v>1.7722767733685594E-3</v>
      </c>
    </row>
    <row r="214" spans="4:15" x14ac:dyDescent="0.25">
      <c r="D214" s="5">
        <f t="shared" si="11"/>
        <v>44119</v>
      </c>
      <c r="E214" s="2">
        <v>37757148.142585002</v>
      </c>
      <c r="F214" s="3">
        <v>3.8544279421856803E-5</v>
      </c>
      <c r="G214" s="3">
        <v>4.87533740641153E-5</v>
      </c>
      <c r="H214" s="3">
        <v>6.8291176284158105E-4</v>
      </c>
      <c r="I214" s="3">
        <v>6.4061663351210095E-4</v>
      </c>
      <c r="J214" s="1">
        <v>8.9565193260060896E-5</v>
      </c>
      <c r="K214" s="3">
        <v>256211227.375449</v>
      </c>
      <c r="L214" s="3">
        <v>6031624.4804649204</v>
      </c>
      <c r="N214" s="5">
        <f t="shared" si="9"/>
        <v>44119</v>
      </c>
      <c r="O214" s="4">
        <f t="shared" si="10"/>
        <v>1.4618469636778582E-3</v>
      </c>
    </row>
    <row r="215" spans="4:15" x14ac:dyDescent="0.25">
      <c r="D215" s="5">
        <f t="shared" si="11"/>
        <v>44120</v>
      </c>
      <c r="E215" s="2">
        <v>37757148.1425808</v>
      </c>
      <c r="F215" s="3">
        <v>3.1792911074102998E-5</v>
      </c>
      <c r="G215" s="3">
        <v>4.0213793299045103E-5</v>
      </c>
      <c r="H215" s="3">
        <v>5.6329378251510401E-4</v>
      </c>
      <c r="I215" s="3">
        <v>5.2840701567356103E-4</v>
      </c>
      <c r="J215" s="1">
        <v>7.3877064700499594E-5</v>
      </c>
      <c r="K215" s="3">
        <v>256211227.375707</v>
      </c>
      <c r="L215" s="3">
        <v>6031624.4804746704</v>
      </c>
      <c r="N215" s="5">
        <f t="shared" si="9"/>
        <v>44120</v>
      </c>
      <c r="O215" s="4">
        <f t="shared" si="10"/>
        <v>1.20579165618821E-3</v>
      </c>
    </row>
    <row r="216" spans="4:15" x14ac:dyDescent="0.25">
      <c r="D216" s="5">
        <f t="shared" si="11"/>
        <v>44121</v>
      </c>
      <c r="E216" s="2">
        <v>37757148.142577402</v>
      </c>
      <c r="F216" s="3">
        <v>2.6224104063399999E-5</v>
      </c>
      <c r="G216" s="3">
        <v>3.3169994948212503E-5</v>
      </c>
      <c r="H216" s="3">
        <v>4.6462793980122399E-4</v>
      </c>
      <c r="I216" s="3">
        <v>4.3585189596770802E-4</v>
      </c>
      <c r="J216" s="1">
        <v>6.09368493312118E-5</v>
      </c>
      <c r="K216" s="3">
        <v>256211227.37591901</v>
      </c>
      <c r="L216" s="3">
        <v>6031624.4804827096</v>
      </c>
      <c r="N216" s="5">
        <f t="shared" si="9"/>
        <v>44121</v>
      </c>
      <c r="O216" s="4">
        <f t="shared" si="10"/>
        <v>9.9458668004835638E-4</v>
      </c>
    </row>
    <row r="217" spans="4:15" x14ac:dyDescent="0.25">
      <c r="D217" s="5">
        <f t="shared" si="11"/>
        <v>44122</v>
      </c>
      <c r="E217" s="2">
        <v>37757148.142574497</v>
      </c>
      <c r="F217" s="3">
        <v>2.1630722404569E-5</v>
      </c>
      <c r="G217" s="3">
        <v>2.7359979619252E-5</v>
      </c>
      <c r="H217" s="3">
        <v>3.8324428408995E-4</v>
      </c>
      <c r="I217" s="3">
        <v>3.5950861663229397E-4</v>
      </c>
      <c r="J217" s="1">
        <v>5.0263226089216999E-5</v>
      </c>
      <c r="K217" s="3">
        <v>256211227.37609401</v>
      </c>
      <c r="L217" s="3">
        <v>6031624.4804893397</v>
      </c>
      <c r="N217" s="5">
        <f t="shared" si="9"/>
        <v>44122</v>
      </c>
      <c r="O217" s="4">
        <f t="shared" si="10"/>
        <v>8.2037610643071303E-4</v>
      </c>
    </row>
    <row r="218" spans="4:15" x14ac:dyDescent="0.25">
      <c r="D218" s="5">
        <f t="shared" si="11"/>
        <v>44123</v>
      </c>
      <c r="E218" s="2">
        <v>37757148.142572202</v>
      </c>
      <c r="F218" s="3">
        <v>1.7841911798164699E-5</v>
      </c>
      <c r="G218" s="3">
        <v>2.2567639402411401E-5</v>
      </c>
      <c r="H218" s="3">
        <v>3.1611568886413002E-4</v>
      </c>
      <c r="I218" s="3">
        <v>2.9653753166048201E-4</v>
      </c>
      <c r="J218" s="1">
        <v>4.1459181511183102E-5</v>
      </c>
      <c r="K218" s="3">
        <v>256211227.37623799</v>
      </c>
      <c r="L218" s="3">
        <v>6031624.4804948196</v>
      </c>
      <c r="N218" s="5">
        <f t="shared" si="9"/>
        <v>44123</v>
      </c>
      <c r="O218" s="4">
        <f t="shared" si="10"/>
        <v>6.7668004143820652E-4</v>
      </c>
    </row>
    <row r="219" spans="4:15" x14ac:dyDescent="0.25">
      <c r="D219" s="5">
        <f t="shared" si="11"/>
        <v>44124</v>
      </c>
      <c r="E219" s="2">
        <v>37757148.142570198</v>
      </c>
      <c r="F219" s="3">
        <v>1.47167445743365E-5</v>
      </c>
      <c r="G219" s="3">
        <v>1.86147195782726E-5</v>
      </c>
      <c r="H219" s="3">
        <v>2.6074525539276699E-4</v>
      </c>
      <c r="I219" s="3">
        <v>2.4459638402557802E-4</v>
      </c>
      <c r="J219" s="1">
        <v>3.4197242511969698E-5</v>
      </c>
      <c r="K219" s="3">
        <v>256211227.37635699</v>
      </c>
      <c r="L219" s="3">
        <v>6031624.48049933</v>
      </c>
      <c r="N219" s="5">
        <f t="shared" si="9"/>
        <v>44124</v>
      </c>
      <c r="O219" s="4">
        <f t="shared" si="10"/>
        <v>5.5815360150858733E-4</v>
      </c>
    </row>
    <row r="220" spans="4:15" x14ac:dyDescent="0.25">
      <c r="D220" s="5">
        <f t="shared" si="11"/>
        <v>44125</v>
      </c>
      <c r="E220" s="2">
        <v>37757148.1425687</v>
      </c>
      <c r="F220" s="3">
        <v>1.21389777798414E-5</v>
      </c>
      <c r="G220" s="3">
        <v>1.5354188304024001E-5</v>
      </c>
      <c r="H220" s="3">
        <v>2.15073438639642E-4</v>
      </c>
      <c r="I220" s="3">
        <v>2.0175318359563101E-4</v>
      </c>
      <c r="J220" s="1">
        <v>2.820729577977E-5</v>
      </c>
      <c r="K220" s="3">
        <v>256211227.37645501</v>
      </c>
      <c r="L220" s="3">
        <v>6031624.4805030497</v>
      </c>
      <c r="N220" s="5">
        <f t="shared" si="9"/>
        <v>44125</v>
      </c>
      <c r="O220" s="4">
        <f t="shared" si="10"/>
        <v>4.6038810631906705E-4</v>
      </c>
    </row>
    <row r="221" spans="4:15" x14ac:dyDescent="0.25">
      <c r="D221" s="5">
        <f t="shared" si="11"/>
        <v>44126</v>
      </c>
      <c r="E221" s="2">
        <v>37757148.142567299</v>
      </c>
      <c r="F221" s="3">
        <v>1.0012729432612101E-5</v>
      </c>
      <c r="G221" s="3">
        <v>1.2664767655399701E-5</v>
      </c>
      <c r="H221" s="3">
        <v>1.77401440903132E-4</v>
      </c>
      <c r="I221" s="3">
        <v>1.66414345234288E-4</v>
      </c>
      <c r="J221" s="1">
        <v>2.3266540714783299E-5</v>
      </c>
      <c r="K221" s="3">
        <v>256211227.37653601</v>
      </c>
      <c r="L221" s="3">
        <v>6031624.4805061202</v>
      </c>
      <c r="N221" s="5">
        <f t="shared" si="9"/>
        <v>44126</v>
      </c>
      <c r="O221" s="4">
        <f t="shared" si="10"/>
        <v>3.7974709450760302E-4</v>
      </c>
    </row>
    <row r="222" spans="4:15" x14ac:dyDescent="0.25">
      <c r="D222" s="5">
        <f t="shared" si="11"/>
        <v>44127</v>
      </c>
      <c r="E222" s="2">
        <v>37757148.142566301</v>
      </c>
      <c r="F222" s="3">
        <v>8.2589121191505299E-6</v>
      </c>
      <c r="G222" s="3">
        <v>1.04464226019641E-5</v>
      </c>
      <c r="H222" s="3">
        <v>1.4632802376000101E-4</v>
      </c>
      <c r="I222" s="3">
        <v>1.3726541417125501E-4</v>
      </c>
      <c r="J222" s="1">
        <v>1.91912021975708E-5</v>
      </c>
      <c r="K222" s="3">
        <v>256211227.37660301</v>
      </c>
      <c r="L222" s="3">
        <v>6031624.4805086497</v>
      </c>
      <c r="N222" s="5">
        <f t="shared" si="9"/>
        <v>44127</v>
      </c>
      <c r="O222" s="4">
        <f t="shared" si="10"/>
        <v>3.1323106273079096E-4</v>
      </c>
    </row>
    <row r="223" spans="4:15" x14ac:dyDescent="0.25">
      <c r="D223" s="5">
        <f t="shared" si="11"/>
        <v>44128</v>
      </c>
      <c r="E223" s="2">
        <v>37757148.142565399</v>
      </c>
      <c r="F223" s="3">
        <v>6.8122912791754902E-6</v>
      </c>
      <c r="G223" s="3">
        <v>8.6166401264731804E-6</v>
      </c>
      <c r="H223" s="3">
        <v>1.20697387967348E-4</v>
      </c>
      <c r="I223" s="3">
        <v>1.1322217387772E-4</v>
      </c>
      <c r="J223" s="1">
        <v>1.5829694935237099E-5</v>
      </c>
      <c r="K223" s="3">
        <v>256211227.37665799</v>
      </c>
      <c r="L223" s="3">
        <v>6031624.4805107396</v>
      </c>
      <c r="N223" s="5">
        <f t="shared" si="9"/>
        <v>44128</v>
      </c>
      <c r="O223" s="4">
        <f t="shared" si="10"/>
        <v>2.5836589690677827E-4</v>
      </c>
    </row>
    <row r="224" spans="4:15" x14ac:dyDescent="0.25">
      <c r="D224" s="5">
        <f t="shared" si="11"/>
        <v>44129</v>
      </c>
      <c r="E224" s="2">
        <v>37757148.142564602</v>
      </c>
      <c r="F224" s="3">
        <v>5.6190587575246602E-6</v>
      </c>
      <c r="G224" s="3">
        <v>7.1073600892090997E-6</v>
      </c>
      <c r="H224" s="3">
        <v>9.9556182655662399E-5</v>
      </c>
      <c r="I224" s="3">
        <v>9.33903178429069E-5</v>
      </c>
      <c r="J224" s="1">
        <v>1.3056985129586999E-5</v>
      </c>
      <c r="K224" s="3">
        <v>256211227.37670401</v>
      </c>
      <c r="L224" s="3">
        <v>6031624.48051247</v>
      </c>
      <c r="N224" s="5">
        <f t="shared" si="9"/>
        <v>44129</v>
      </c>
      <c r="O224" s="4">
        <f t="shared" si="10"/>
        <v>2.1311084571736539E-4</v>
      </c>
    </row>
    <row r="225" spans="4:15" x14ac:dyDescent="0.25">
      <c r="D225" s="5">
        <f t="shared" si="11"/>
        <v>44130</v>
      </c>
      <c r="E225" s="2">
        <v>37757148.142563999</v>
      </c>
      <c r="F225" s="3">
        <v>4.6348313693885296E-6</v>
      </c>
      <c r="G225" s="3">
        <v>5.8624436792964401E-6</v>
      </c>
      <c r="H225" s="3">
        <v>8.2118044727953399E-5</v>
      </c>
      <c r="I225" s="3">
        <v>7.7032185188948896E-5</v>
      </c>
      <c r="J225" s="1">
        <v>1.0769939747886501E-5</v>
      </c>
      <c r="K225" s="3">
        <v>256211227.37674099</v>
      </c>
      <c r="L225" s="3">
        <v>6031624.4805138903</v>
      </c>
      <c r="N225" s="5">
        <f t="shared" si="9"/>
        <v>44130</v>
      </c>
      <c r="O225" s="4">
        <f t="shared" si="10"/>
        <v>1.7578261334408524E-4</v>
      </c>
    </row>
    <row r="226" spans="4:15" x14ac:dyDescent="0.25">
      <c r="D226" s="5">
        <f t="shared" si="11"/>
        <v>44131</v>
      </c>
      <c r="E226" s="2">
        <v>37757148.1425635</v>
      </c>
      <c r="F226" s="3">
        <v>3.8230000340542698E-6</v>
      </c>
      <c r="G226" s="3">
        <v>4.8355852898471899E-6</v>
      </c>
      <c r="H226" s="3">
        <v>6.7734349483992797E-5</v>
      </c>
      <c r="I226" s="3">
        <v>6.3539322820833896E-5</v>
      </c>
      <c r="J226" s="1">
        <v>8.8834904105893599E-6</v>
      </c>
      <c r="K226" s="3">
        <v>256211227.37677199</v>
      </c>
      <c r="L226" s="3">
        <v>6031624.48051506</v>
      </c>
      <c r="N226" s="5">
        <f t="shared" si="9"/>
        <v>44131</v>
      </c>
      <c r="O226" s="4">
        <f t="shared" si="10"/>
        <v>1.4499274800526324E-4</v>
      </c>
    </row>
    <row r="227" spans="4:15" x14ac:dyDescent="0.25">
      <c r="D227" s="5">
        <f t="shared" si="11"/>
        <v>44132</v>
      </c>
      <c r="E227" s="2">
        <v>37757148.142563097</v>
      </c>
      <c r="F227" s="3">
        <v>3.1533680722046499E-6</v>
      </c>
      <c r="G227" s="3">
        <v>3.9885901467781902E-6</v>
      </c>
      <c r="H227" s="3">
        <v>5.5870084525519802E-5</v>
      </c>
      <c r="I227" s="3">
        <v>5.2409853544930399E-5</v>
      </c>
      <c r="J227" s="1">
        <v>7.3274692090936998E-6</v>
      </c>
      <c r="K227" s="3">
        <v>256211227.376798</v>
      </c>
      <c r="L227" s="3">
        <v>6031624.4805160305</v>
      </c>
      <c r="N227" s="5">
        <f t="shared" si="9"/>
        <v>44132</v>
      </c>
      <c r="O227" s="4">
        <f t="shared" si="10"/>
        <v>1.195959974263221E-4</v>
      </c>
    </row>
    <row r="228" spans="4:15" x14ac:dyDescent="0.25">
      <c r="D228" s="5">
        <f t="shared" si="11"/>
        <v>44133</v>
      </c>
      <c r="E228" s="2">
        <v>37757148.142562799</v>
      </c>
      <c r="F228" s="3">
        <v>2.60102801743911E-6</v>
      </c>
      <c r="G228" s="3">
        <v>3.2899536258072398E-6</v>
      </c>
      <c r="H228" s="3">
        <v>4.6083949560790402E-5</v>
      </c>
      <c r="I228" s="3">
        <v>4.32298083567499E-5</v>
      </c>
      <c r="J228" s="1">
        <v>6.0439987584973396E-6</v>
      </c>
      <c r="K228" s="3">
        <v>256211227.37681901</v>
      </c>
      <c r="L228" s="3">
        <v>6031624.4805168202</v>
      </c>
      <c r="N228" s="5">
        <f t="shared" si="9"/>
        <v>44133</v>
      </c>
      <c r="O228" s="4">
        <f t="shared" si="10"/>
        <v>9.8647710301844881E-5</v>
      </c>
    </row>
    <row r="229" spans="4:15" x14ac:dyDescent="0.25">
      <c r="D229" s="5">
        <f t="shared" si="11"/>
        <v>44134</v>
      </c>
      <c r="E229" s="2">
        <v>37757148.142562501</v>
      </c>
      <c r="F229" s="3">
        <v>2.1454351642421099E-6</v>
      </c>
      <c r="G229" s="3">
        <v>2.7136894141215999E-6</v>
      </c>
      <c r="H229" s="3">
        <v>3.8011941907240198E-5</v>
      </c>
      <c r="I229" s="3">
        <v>3.5657728545720599E-5</v>
      </c>
      <c r="J229" s="1">
        <v>4.9853394054277796E-6</v>
      </c>
      <c r="K229" s="3">
        <v>256211227.376836</v>
      </c>
      <c r="L229" s="3">
        <v>6031624.4805174796</v>
      </c>
      <c r="N229" s="5">
        <f t="shared" si="9"/>
        <v>44134</v>
      </c>
      <c r="O229" s="4">
        <f t="shared" si="10"/>
        <v>8.1368699272510174E-5</v>
      </c>
    </row>
    <row r="230" spans="4:15" x14ac:dyDescent="0.25">
      <c r="D230" s="5">
        <f t="shared" si="11"/>
        <v>44135</v>
      </c>
      <c r="E230" s="2">
        <v>37757148.142562203</v>
      </c>
      <c r="F230" s="3">
        <v>1.76964339224873E-6</v>
      </c>
      <c r="G230" s="3">
        <v>2.23836292953445E-6</v>
      </c>
      <c r="H230" s="3">
        <v>3.1353817140215901E-5</v>
      </c>
      <c r="I230" s="3">
        <v>2.9411964881702999E-5</v>
      </c>
      <c r="J230" s="1">
        <v>4.1121135157849903E-6</v>
      </c>
      <c r="K230" s="3">
        <v>256211227.37685001</v>
      </c>
      <c r="L230" s="3">
        <v>6031624.4805180198</v>
      </c>
      <c r="N230" s="5">
        <f t="shared" si="9"/>
        <v>44135</v>
      </c>
      <c r="O230" s="4">
        <f t="shared" si="10"/>
        <v>6.7116258467238334E-5</v>
      </c>
    </row>
    <row r="231" spans="4:15" x14ac:dyDescent="0.25">
      <c r="D231" s="5">
        <f t="shared" si="11"/>
        <v>44136</v>
      </c>
      <c r="E231" s="2">
        <v>37757148.142562099</v>
      </c>
      <c r="F231" s="3">
        <v>1.45967484260653E-6</v>
      </c>
      <c r="G231" s="3">
        <v>1.8462940447259699E-6</v>
      </c>
      <c r="H231" s="3">
        <v>2.5861921278053799E-5</v>
      </c>
      <c r="I231" s="3">
        <v>2.42602014635399E-5</v>
      </c>
      <c r="J231" s="1">
        <v>3.39184079358645E-6</v>
      </c>
      <c r="K231" s="3">
        <v>256211227.37686199</v>
      </c>
      <c r="L231" s="3">
        <v>6031624.4805184696</v>
      </c>
      <c r="N231" s="5">
        <f t="shared" si="9"/>
        <v>44136</v>
      </c>
      <c r="O231" s="4">
        <f t="shared" si="10"/>
        <v>5.5360257579906113E-5</v>
      </c>
    </row>
    <row r="232" spans="4:15" x14ac:dyDescent="0.25">
      <c r="D232" s="5">
        <f t="shared" si="11"/>
        <v>44137</v>
      </c>
      <c r="E232" s="2">
        <v>37757148.142561898</v>
      </c>
      <c r="F232" s="3">
        <v>1.204000001004E-6</v>
      </c>
      <c r="G232" s="3">
        <v>1.5228994614581799E-6</v>
      </c>
      <c r="H232" s="3">
        <v>2.1331979106342199E-5</v>
      </c>
      <c r="I232" s="3">
        <v>2.00108145573172E-5</v>
      </c>
      <c r="J232" s="1">
        <v>2.79773015139521E-6</v>
      </c>
      <c r="K232" s="3">
        <v>256211227.376872</v>
      </c>
      <c r="L232" s="3">
        <v>6031624.4805188403</v>
      </c>
      <c r="N232" s="5">
        <f t="shared" si="9"/>
        <v>44137</v>
      </c>
      <c r="O232" s="4">
        <f t="shared" si="10"/>
        <v>4.5663423276512791E-5</v>
      </c>
    </row>
    <row r="233" spans="4:15" x14ac:dyDescent="0.25">
      <c r="D233" s="5">
        <f t="shared" si="11"/>
        <v>44138</v>
      </c>
      <c r="E233" s="2">
        <v>37757148.142561801</v>
      </c>
      <c r="F233" s="3">
        <v>9.9310884865918791E-7</v>
      </c>
      <c r="G233" s="3">
        <v>1.25615027385782E-6</v>
      </c>
      <c r="H233" s="3">
        <v>1.7595496006278601E-5</v>
      </c>
      <c r="I233" s="3">
        <v>1.6505745007881299E-5</v>
      </c>
      <c r="J233" s="1">
        <v>2.3076831953492102E-6</v>
      </c>
      <c r="K233" s="3">
        <v>256211227.37687999</v>
      </c>
      <c r="L233" s="3">
        <v>6031624.4805191504</v>
      </c>
      <c r="N233" s="5">
        <f t="shared" si="9"/>
        <v>44138</v>
      </c>
      <c r="O233" s="4">
        <f t="shared" si="10"/>
        <v>3.7665074483366929E-5</v>
      </c>
    </row>
    <row r="234" spans="4:15" x14ac:dyDescent="0.25">
      <c r="D234" s="5">
        <f t="shared" si="11"/>
        <v>44139</v>
      </c>
      <c r="E234" s="2">
        <v>37757148.142561696</v>
      </c>
      <c r="F234" s="3">
        <v>8.1915712994351005E-7</v>
      </c>
      <c r="G234" s="3">
        <v>1.0361245443094499E-6</v>
      </c>
      <c r="H234" s="3">
        <v>1.4513490668632499E-5</v>
      </c>
      <c r="I234" s="3">
        <v>1.36146191080298E-5</v>
      </c>
      <c r="J234" s="1">
        <v>1.9034722587324E-6</v>
      </c>
      <c r="K234" s="3">
        <v>256211227.37688699</v>
      </c>
      <c r="L234" s="3">
        <v>6031624.4805194</v>
      </c>
      <c r="N234" s="5">
        <f t="shared" si="9"/>
        <v>44139</v>
      </c>
      <c r="O234" s="4">
        <f t="shared" si="10"/>
        <v>3.1067706579704149E-5</v>
      </c>
    </row>
    <row r="235" spans="4:15" x14ac:dyDescent="0.25">
      <c r="D235" s="5">
        <f t="shared" si="11"/>
        <v>44140</v>
      </c>
      <c r="E235" s="2">
        <v>37757148.1425616</v>
      </c>
      <c r="F235" s="3">
        <v>6.7567457933607298E-7</v>
      </c>
      <c r="G235" s="3">
        <v>8.5463824957853005E-7</v>
      </c>
      <c r="H235" s="3">
        <v>1.19713255780232E-5</v>
      </c>
      <c r="I235" s="3">
        <v>1.1229899248257899E-5</v>
      </c>
      <c r="J235" s="1">
        <v>1.5700624103082499E-6</v>
      </c>
      <c r="K235" s="3">
        <v>256211227.376892</v>
      </c>
      <c r="L235" s="3">
        <v>6031624.4805196002</v>
      </c>
      <c r="N235" s="5">
        <f t="shared" si="9"/>
        <v>44140</v>
      </c>
      <c r="O235" s="4">
        <f t="shared" si="10"/>
        <v>2.5625925486167879E-5</v>
      </c>
    </row>
    <row r="236" spans="4:15" x14ac:dyDescent="0.25">
      <c r="D236" s="5">
        <f t="shared" si="11"/>
        <v>44141</v>
      </c>
      <c r="E236" s="2">
        <v>37757148.142561503</v>
      </c>
      <c r="F236" s="3">
        <v>5.5732425500515096E-7</v>
      </c>
      <c r="G236" s="3">
        <v>7.0494086989339597E-7</v>
      </c>
      <c r="H236" s="3">
        <v>9.8744429838623698E-6</v>
      </c>
      <c r="I236" s="3">
        <v>9.2628839731165603E-6</v>
      </c>
      <c r="J236" s="1">
        <v>1.29505221884706E-6</v>
      </c>
      <c r="K236" s="3">
        <v>256211227.37689599</v>
      </c>
      <c r="L236" s="3">
        <v>6031624.48051978</v>
      </c>
      <c r="N236" s="5">
        <f t="shared" si="9"/>
        <v>44141</v>
      </c>
      <c r="O236" s="4">
        <f t="shared" si="10"/>
        <v>2.1137320045719386E-5</v>
      </c>
    </row>
    <row r="237" spans="4:15" x14ac:dyDescent="0.25">
      <c r="D237" s="5">
        <f t="shared" si="11"/>
        <v>44142</v>
      </c>
      <c r="E237" s="2">
        <v>37757148.142561398</v>
      </c>
      <c r="F237" s="3">
        <v>4.5970402724020702E-7</v>
      </c>
      <c r="G237" s="3">
        <v>5.8146429822006895E-7</v>
      </c>
      <c r="H237" s="3">
        <v>8.14484775388713E-6</v>
      </c>
      <c r="I237" s="3">
        <v>7.6404086636011498E-6</v>
      </c>
      <c r="J237" s="1">
        <v>1.06821247257665E-6</v>
      </c>
      <c r="K237" s="3">
        <v>256211227.37689999</v>
      </c>
      <c r="L237" s="3">
        <v>6031624.4805199197</v>
      </c>
      <c r="N237" s="5">
        <f t="shared" si="9"/>
        <v>44142</v>
      </c>
      <c r="O237" s="4">
        <f t="shared" si="10"/>
        <v>1.7434933188285001E-5</v>
      </c>
    </row>
    <row r="238" spans="4:15" x14ac:dyDescent="0.25">
      <c r="D238" s="5">
        <f t="shared" si="11"/>
        <v>44143</v>
      </c>
      <c r="E238" s="2">
        <v>37757148.142561398</v>
      </c>
      <c r="F238" s="3">
        <v>3.7918283793021402E-7</v>
      </c>
      <c r="G238" s="3">
        <v>4.7961573026827897E-7</v>
      </c>
      <c r="H238" s="3">
        <v>6.7182062868444796E-6</v>
      </c>
      <c r="I238" s="3">
        <v>6.3021241245253798E-6</v>
      </c>
      <c r="J238" s="1">
        <v>8.81105695886978E-7</v>
      </c>
      <c r="K238" s="3">
        <v>256211227.376903</v>
      </c>
      <c r="L238" s="3">
        <v>6031624.4805200296</v>
      </c>
      <c r="N238" s="5">
        <f t="shared" si="9"/>
        <v>44143</v>
      </c>
      <c r="O238" s="4">
        <f t="shared" si="10"/>
        <v>1.4381051837525115E-5</v>
      </c>
    </row>
    <row r="239" spans="4:15" x14ac:dyDescent="0.25">
      <c r="D239" s="5">
        <f t="shared" si="11"/>
        <v>44144</v>
      </c>
      <c r="E239" s="2">
        <v>37757148.142561302</v>
      </c>
      <c r="F239" s="3">
        <v>3.1276564062396499E-7</v>
      </c>
      <c r="G239" s="3">
        <v>3.9560683164642598E-7</v>
      </c>
      <c r="H239" s="3">
        <v>5.5414535758485899E-6</v>
      </c>
      <c r="I239" s="3">
        <v>5.1982518512482601E-6</v>
      </c>
      <c r="J239" s="1">
        <v>7.2677231098477597E-7</v>
      </c>
      <c r="K239" s="3">
        <v>256211227.37690601</v>
      </c>
      <c r="L239" s="3">
        <v>6031624.4805201301</v>
      </c>
      <c r="N239" s="5">
        <f t="shared" si="9"/>
        <v>44144</v>
      </c>
      <c r="O239" s="4">
        <f t="shared" si="10"/>
        <v>1.1862084569728052E-5</v>
      </c>
    </row>
    <row r="240" spans="4:15" x14ac:dyDescent="0.25">
      <c r="D240" s="5">
        <f t="shared" si="11"/>
        <v>44145</v>
      </c>
      <c r="E240" s="2">
        <v>37757148.142561302</v>
      </c>
      <c r="F240" s="3">
        <v>2.5798199751394902E-7</v>
      </c>
      <c r="G240" s="3">
        <v>3.2631282791059901E-7</v>
      </c>
      <c r="H240" s="3">
        <v>4.5708194152979804E-6</v>
      </c>
      <c r="I240" s="3">
        <v>4.2877324808368598E-6</v>
      </c>
      <c r="J240" s="1">
        <v>5.9947177109702299E-7</v>
      </c>
      <c r="K240" s="3">
        <v>256211227.376908</v>
      </c>
      <c r="L240" s="3">
        <v>6031624.4805202102</v>
      </c>
      <c r="N240" s="5">
        <f t="shared" si="9"/>
        <v>44145</v>
      </c>
      <c r="O240" s="4">
        <f t="shared" si="10"/>
        <v>9.7843364951424629E-6</v>
      </c>
    </row>
    <row r="241" spans="4:15" x14ac:dyDescent="0.25">
      <c r="D241" s="5">
        <f t="shared" si="11"/>
        <v>44146</v>
      </c>
      <c r="E241" s="2">
        <v>37757148.142561302</v>
      </c>
      <c r="F241" s="3">
        <v>2.1279418962961999E-7</v>
      </c>
      <c r="G241" s="3">
        <v>2.6915627623935801E-7</v>
      </c>
      <c r="H241" s="3">
        <v>3.7702003348036302E-6</v>
      </c>
      <c r="I241" s="3">
        <v>3.5366985579195899E-6</v>
      </c>
      <c r="J241" s="1">
        <v>4.9446903649484904E-7</v>
      </c>
      <c r="K241" s="3">
        <v>256211227.37691</v>
      </c>
      <c r="L241" s="3">
        <v>6031624.4805202698</v>
      </c>
      <c r="N241" s="5">
        <f t="shared" si="9"/>
        <v>44146</v>
      </c>
      <c r="O241" s="4">
        <f t="shared" si="10"/>
        <v>8.0705242054574271E-6</v>
      </c>
    </row>
    <row r="242" spans="4:15" x14ac:dyDescent="0.25">
      <c r="D242" s="5">
        <f t="shared" si="11"/>
        <v>44147</v>
      </c>
      <c r="E242" s="2">
        <v>37757148.142561302</v>
      </c>
      <c r="F242" s="3">
        <v>1.75521422335567E-7</v>
      </c>
      <c r="G242" s="3">
        <v>2.2201119551676599E-7</v>
      </c>
      <c r="H242" s="3">
        <v>3.1098167031712298E-6</v>
      </c>
      <c r="I242" s="3">
        <v>2.9172148088342302E-6</v>
      </c>
      <c r="J242" s="1">
        <v>4.0785845113783899E-7</v>
      </c>
      <c r="K242" s="3">
        <v>256211227.37691101</v>
      </c>
      <c r="L242" s="3">
        <v>6031624.4805203304</v>
      </c>
      <c r="N242" s="5">
        <f t="shared" si="9"/>
        <v>44147</v>
      </c>
      <c r="O242" s="4">
        <f t="shared" si="10"/>
        <v>6.6569011586600647E-6</v>
      </c>
    </row>
    <row r="243" spans="4:15" x14ac:dyDescent="0.25">
      <c r="D243" s="5">
        <f t="shared" si="11"/>
        <v>44148</v>
      </c>
      <c r="E243" s="2">
        <v>37757148.142561197</v>
      </c>
      <c r="F243" s="3">
        <v>1.4477730690399501E-7</v>
      </c>
      <c r="G243" s="3">
        <v>1.8312398886241999E-7</v>
      </c>
      <c r="H243" s="3">
        <v>2.5651050524903299E-6</v>
      </c>
      <c r="I243" s="3">
        <v>2.4062390678371801E-6</v>
      </c>
      <c r="J243" s="1">
        <v>3.3641846887286602E-7</v>
      </c>
      <c r="K243" s="3">
        <v>256211227.376912</v>
      </c>
      <c r="L243" s="3">
        <v>6031624.4805203704</v>
      </c>
      <c r="N243" s="5">
        <f t="shared" si="9"/>
        <v>44148</v>
      </c>
      <c r="O243" s="4">
        <f t="shared" si="10"/>
        <v>5.4908865780627961E-6</v>
      </c>
    </row>
    <row r="244" spans="4:15" x14ac:dyDescent="0.25">
      <c r="D244" s="5">
        <f t="shared" si="11"/>
        <v>44149</v>
      </c>
      <c r="E244" s="2">
        <v>37757148.142561197</v>
      </c>
      <c r="F244" s="3">
        <v>1.1941829274074301E-7</v>
      </c>
      <c r="G244" s="3">
        <v>1.5104821726524099E-7</v>
      </c>
      <c r="H244" s="3">
        <v>2.1158044214582698E-6</v>
      </c>
      <c r="I244" s="3">
        <v>1.9847652063214899E-6</v>
      </c>
      <c r="J244" s="1">
        <v>2.7749182560293598E-7</v>
      </c>
      <c r="K244" s="3">
        <v>256211227.37691301</v>
      </c>
      <c r="L244" s="3">
        <v>6031624.4805204105</v>
      </c>
      <c r="N244" s="5">
        <f t="shared" si="9"/>
        <v>44149</v>
      </c>
      <c r="O244" s="4">
        <f t="shared" si="10"/>
        <v>4.5291096706479363E-6</v>
      </c>
    </row>
    <row r="245" spans="4:15" x14ac:dyDescent="0.25">
      <c r="D245" s="5">
        <f t="shared" si="11"/>
        <v>44150</v>
      </c>
      <c r="E245" s="2">
        <v>37757148.142561197</v>
      </c>
      <c r="F245" s="3">
        <v>9.8501132160091006E-8</v>
      </c>
      <c r="G245" s="3">
        <v>1.2459079818434199E-7</v>
      </c>
      <c r="H245" s="3">
        <v>1.74520273370898E-6</v>
      </c>
      <c r="I245" s="3">
        <v>1.63711618559716E-6</v>
      </c>
      <c r="J245" s="1">
        <v>2.2888670033837E-7</v>
      </c>
      <c r="K245" s="3">
        <v>256211227.37691399</v>
      </c>
      <c r="L245" s="3">
        <v>6031624.4805204403</v>
      </c>
      <c r="N245" s="5">
        <f t="shared" si="9"/>
        <v>44150</v>
      </c>
      <c r="O245" s="4">
        <f t="shared" si="10"/>
        <v>3.7357964178288517E-6</v>
      </c>
    </row>
    <row r="246" spans="4:15" x14ac:dyDescent="0.25">
      <c r="D246" s="5">
        <f t="shared" si="11"/>
        <v>44151</v>
      </c>
      <c r="E246" s="2">
        <v>37757148.142561197</v>
      </c>
      <c r="F246" s="3">
        <v>8.1247795576433302E-8</v>
      </c>
      <c r="G246" s="3">
        <v>1.02767627938764E-7</v>
      </c>
      <c r="H246" s="3">
        <v>1.4395151795588099E-6</v>
      </c>
      <c r="I246" s="3">
        <v>1.3503609376996201E-6</v>
      </c>
      <c r="J246" s="1">
        <v>1.8879518874942901E-7</v>
      </c>
      <c r="K246" s="3">
        <v>256211227.37691501</v>
      </c>
      <c r="L246" s="3">
        <v>6031624.4805204598</v>
      </c>
      <c r="N246" s="5">
        <f t="shared" si="9"/>
        <v>44151</v>
      </c>
      <c r="O246" s="4">
        <f t="shared" si="10"/>
        <v>3.0814389339466232E-6</v>
      </c>
    </row>
    <row r="247" spans="4:15" x14ac:dyDescent="0.25">
      <c r="D247" s="5">
        <f t="shared" si="11"/>
        <v>44152</v>
      </c>
      <c r="E247" s="2">
        <v>37757148.142561197</v>
      </c>
      <c r="F247" s="3">
        <v>6.7016532106301398E-8</v>
      </c>
      <c r="G247" s="3">
        <v>8.4766977228368199E-8</v>
      </c>
      <c r="H247" s="3">
        <v>1.1873714795956601E-6</v>
      </c>
      <c r="I247" s="3">
        <v>1.1138333845998601E-6</v>
      </c>
      <c r="J247" s="1">
        <v>1.5572605679150101E-7</v>
      </c>
      <c r="K247" s="3">
        <v>256211227.37691501</v>
      </c>
      <c r="L247" s="3">
        <v>6031624.4805204803</v>
      </c>
      <c r="N247" s="5">
        <f t="shared" si="9"/>
        <v>44152</v>
      </c>
      <c r="O247" s="4">
        <f t="shared" si="10"/>
        <v>2.5416978982153894E-6</v>
      </c>
    </row>
    <row r="248" spans="4:15" x14ac:dyDescent="0.25">
      <c r="D248" s="5">
        <f t="shared" si="11"/>
        <v>44153</v>
      </c>
      <c r="E248" s="2">
        <v>37757148.142561197</v>
      </c>
      <c r="F248" s="3">
        <v>5.5277999158622798E-8</v>
      </c>
      <c r="G248" s="3">
        <v>6.9919298252466695E-8</v>
      </c>
      <c r="H248" s="3">
        <v>9.7939295851719405E-7</v>
      </c>
      <c r="I248" s="3">
        <v>9.1873570536477401E-7</v>
      </c>
      <c r="J248" s="1">
        <v>1.2844927312695999E-7</v>
      </c>
      <c r="K248" s="3">
        <v>256211227.37691599</v>
      </c>
      <c r="L248" s="3">
        <v>6031624.4805204999</v>
      </c>
      <c r="N248" s="5">
        <f t="shared" si="9"/>
        <v>44153</v>
      </c>
      <c r="O248" s="4">
        <f t="shared" si="10"/>
        <v>2.0964972352613948E-6</v>
      </c>
    </row>
    <row r="249" spans="4:15" x14ac:dyDescent="0.25">
      <c r="D249" s="5">
        <f t="shared" si="11"/>
        <v>44154</v>
      </c>
      <c r="E249" s="2">
        <v>37757148.142561197</v>
      </c>
      <c r="F249" s="3">
        <v>4.5595573136303503E-8</v>
      </c>
      <c r="G249" s="3">
        <v>5.7672320376364801E-8</v>
      </c>
      <c r="H249" s="3">
        <v>8.0784369819077896E-7</v>
      </c>
      <c r="I249" s="3">
        <v>7.5781109452228102E-7</v>
      </c>
      <c r="J249" s="1">
        <v>1.0595025718371E-7</v>
      </c>
      <c r="K249" s="3">
        <v>256211227.37691599</v>
      </c>
      <c r="L249" s="3">
        <v>6031624.4805205101</v>
      </c>
      <c r="N249" s="5">
        <f t="shared" si="9"/>
        <v>44154</v>
      </c>
      <c r="O249" s="4">
        <f t="shared" si="10"/>
        <v>1.7292773702731349E-6</v>
      </c>
    </row>
    <row r="250" spans="4:15" x14ac:dyDescent="0.25">
      <c r="D250" s="5">
        <f t="shared" si="11"/>
        <v>44155</v>
      </c>
      <c r="E250" s="2">
        <v>37757148.142561197</v>
      </c>
      <c r="F250" s="3">
        <v>3.76091088914047E-8</v>
      </c>
      <c r="G250" s="3">
        <v>4.7570508008865998E-8</v>
      </c>
      <c r="H250" s="3">
        <v>6.6634279432651902E-7</v>
      </c>
      <c r="I250" s="3">
        <v>6.2507383966810404E-7</v>
      </c>
      <c r="J250" s="1">
        <v>8.7392141068616195E-8</v>
      </c>
      <c r="K250" s="3">
        <v>256211227.37691599</v>
      </c>
      <c r="L250" s="3">
        <v>6031624.4805205297</v>
      </c>
      <c r="N250" s="5">
        <f t="shared" si="9"/>
        <v>44155</v>
      </c>
      <c r="O250" s="4">
        <f t="shared" si="10"/>
        <v>1.4263792830721053E-6</v>
      </c>
    </row>
    <row r="251" spans="4:15" x14ac:dyDescent="0.25">
      <c r="D251" s="5">
        <f t="shared" si="11"/>
        <v>44156</v>
      </c>
      <c r="E251" s="2">
        <v>37757148.142561197</v>
      </c>
      <c r="F251" s="3">
        <v>3.1021543854580601E-8</v>
      </c>
      <c r="G251" s="3">
        <v>3.9238116611202002E-8</v>
      </c>
      <c r="H251" s="3">
        <v>5.4962701393100901E-7</v>
      </c>
      <c r="I251" s="3">
        <v>5.1558667836391198E-7</v>
      </c>
      <c r="J251" s="1">
        <v>7.2084641636372195E-8</v>
      </c>
      <c r="K251" s="3">
        <v>256211227.376917</v>
      </c>
      <c r="L251" s="3">
        <v>6031624.4805205297</v>
      </c>
      <c r="N251" s="5">
        <f t="shared" si="9"/>
        <v>44156</v>
      </c>
      <c r="O251" s="4">
        <f t="shared" si="10"/>
        <v>1.1765364505424953E-6</v>
      </c>
    </row>
    <row r="252" spans="4:15" x14ac:dyDescent="0.25">
      <c r="D252" s="5">
        <f t="shared" si="11"/>
        <v>44157</v>
      </c>
      <c r="E252" s="2">
        <v>37757148.142561197</v>
      </c>
      <c r="F252" s="3">
        <v>2.55878485688963E-8</v>
      </c>
      <c r="G252" s="3">
        <v>3.2365216593926097E-8</v>
      </c>
      <c r="H252" s="3">
        <v>4.5335502539481199E-7</v>
      </c>
      <c r="I252" s="3">
        <v>4.2527715294368401E-7</v>
      </c>
      <c r="J252" s="1">
        <v>5.9458384886348999E-8</v>
      </c>
      <c r="K252" s="3">
        <v>256211227.376917</v>
      </c>
      <c r="L252" s="3">
        <v>6031624.4805205399</v>
      </c>
      <c r="N252" s="5">
        <f t="shared" si="9"/>
        <v>44157</v>
      </c>
      <c r="O252" s="4">
        <f t="shared" si="10"/>
        <v>9.7045577981877112E-7</v>
      </c>
    </row>
    <row r="253" spans="4:15" x14ac:dyDescent="0.25">
      <c r="D253" s="5">
        <f t="shared" si="11"/>
        <v>44158</v>
      </c>
      <c r="E253" s="2">
        <v>37757148.142561197</v>
      </c>
      <c r="F253" s="3">
        <v>2.11059126344361E-8</v>
      </c>
      <c r="G253" s="3">
        <v>2.66961652509985E-8</v>
      </c>
      <c r="H253" s="3">
        <v>3.7394591939341398E-7</v>
      </c>
      <c r="I253" s="3">
        <v>3.5078613239161798E-7</v>
      </c>
      <c r="J253" s="1">
        <v>4.9043727665111699E-8</v>
      </c>
      <c r="K253" s="3">
        <v>256211227.376917</v>
      </c>
      <c r="L253" s="3">
        <v>6031624.4805205502</v>
      </c>
      <c r="N253" s="5">
        <f t="shared" si="9"/>
        <v>44158</v>
      </c>
      <c r="O253" s="4">
        <f t="shared" si="10"/>
        <v>8.0047194470114219E-7</v>
      </c>
    </row>
    <row r="254" spans="4:15" x14ac:dyDescent="0.25">
      <c r="D254" s="5">
        <f t="shared" si="11"/>
        <v>44159</v>
      </c>
      <c r="E254" s="2">
        <v>37757148.142561197</v>
      </c>
      <c r="F254" s="3">
        <v>1.7409027059392001E-8</v>
      </c>
      <c r="G254" s="3">
        <v>2.2020097936234999E-8</v>
      </c>
      <c r="H254" s="3">
        <v>3.08446014261235E-7</v>
      </c>
      <c r="I254" s="3">
        <v>2.8934286693656702E-7</v>
      </c>
      <c r="J254" s="1">
        <v>4.0453288933284E-8</v>
      </c>
      <c r="K254" s="3">
        <v>256211227.376917</v>
      </c>
      <c r="L254" s="3">
        <v>6031624.4805205502</v>
      </c>
      <c r="N254" s="5">
        <f t="shared" si="9"/>
        <v>44159</v>
      </c>
      <c r="O254" s="4">
        <f t="shared" si="10"/>
        <v>6.602622680673211E-7</v>
      </c>
    </row>
    <row r="255" spans="4:15" x14ac:dyDescent="0.25">
      <c r="D255" s="5">
        <f t="shared" si="11"/>
        <v>44160</v>
      </c>
      <c r="E255" s="2">
        <v>37757148.142561197</v>
      </c>
      <c r="F255" s="3">
        <v>1.43596833930807E-8</v>
      </c>
      <c r="G255" s="3">
        <v>1.81630847939693E-8</v>
      </c>
      <c r="H255" s="3">
        <v>2.5441899156688899E-7</v>
      </c>
      <c r="I255" s="3">
        <v>2.3866192792139698E-7</v>
      </c>
      <c r="J255" s="1">
        <v>3.33675408348003E-8</v>
      </c>
      <c r="K255" s="3">
        <v>256211227.376917</v>
      </c>
      <c r="L255" s="3">
        <v>6031624.4805205604</v>
      </c>
      <c r="N255" s="5">
        <f t="shared" si="9"/>
        <v>44160</v>
      </c>
      <c r="O255" s="4">
        <f t="shared" si="10"/>
        <v>5.4461154511705561E-7</v>
      </c>
    </row>
    <row r="256" spans="4:15" x14ac:dyDescent="0.25">
      <c r="D256" s="5">
        <f t="shared" si="11"/>
        <v>44161</v>
      </c>
      <c r="E256" s="2">
        <v>37757148.142561197</v>
      </c>
      <c r="F256" s="3">
        <v>1.18444589951127E-8</v>
      </c>
      <c r="G256" s="3">
        <v>1.4981661307159901E-8</v>
      </c>
      <c r="H256" s="3">
        <v>2.0985527540432301E-7</v>
      </c>
      <c r="I256" s="3">
        <v>1.9685819955212901E-7</v>
      </c>
      <c r="J256" s="1">
        <v>2.75229236173703E-8</v>
      </c>
      <c r="K256" s="3">
        <v>256211227.376917</v>
      </c>
      <c r="L256" s="3">
        <v>6031624.4805205604</v>
      </c>
      <c r="N256" s="5">
        <f t="shared" si="9"/>
        <v>44161</v>
      </c>
      <c r="O256" s="4">
        <f t="shared" si="10"/>
        <v>4.4921805988098229E-7</v>
      </c>
    </row>
    <row r="257" spans="4:15" x14ac:dyDescent="0.25">
      <c r="D257" s="5">
        <f t="shared" si="11"/>
        <v>44162</v>
      </c>
      <c r="E257" s="2">
        <v>37757148.142561197</v>
      </c>
      <c r="F257" s="3">
        <v>9.7697981945460104E-9</v>
      </c>
      <c r="G257" s="3">
        <v>1.2357492026518999E-8</v>
      </c>
      <c r="H257" s="3">
        <v>1.73097284697224E-7</v>
      </c>
      <c r="I257" s="3">
        <v>1.6237676058666399E-7</v>
      </c>
      <c r="J257" s="1">
        <v>2.27020423290871E-8</v>
      </c>
      <c r="K257" s="3">
        <v>256211227.376917</v>
      </c>
      <c r="L257" s="3">
        <v>6031624.4805205697</v>
      </c>
      <c r="N257" s="5">
        <f t="shared" si="9"/>
        <v>44162</v>
      </c>
      <c r="O257" s="4">
        <f t="shared" si="10"/>
        <v>3.7053357963949408E-7</v>
      </c>
    </row>
    <row r="258" spans="4:15" x14ac:dyDescent="0.25">
      <c r="D258" s="5">
        <f t="shared" si="11"/>
        <v>44163</v>
      </c>
      <c r="E258" s="2">
        <v>37757148.142561197</v>
      </c>
      <c r="F258" s="3">
        <v>8.0585324160693592E-9</v>
      </c>
      <c r="G258" s="3">
        <v>1.01929689940298E-8</v>
      </c>
      <c r="H258" s="3">
        <v>1.4277777821988401E-7</v>
      </c>
      <c r="I258" s="3">
        <v>1.33935047862843E-7</v>
      </c>
      <c r="J258" s="1">
        <v>1.87255806494172E-8</v>
      </c>
      <c r="K258" s="3">
        <v>256211227.376917</v>
      </c>
      <c r="L258" s="3">
        <v>6031624.4805205697</v>
      </c>
      <c r="N258" s="5">
        <f t="shared" si="9"/>
        <v>44163</v>
      </c>
      <c r="O258" s="4">
        <f t="shared" si="10"/>
        <v>3.0563137572617403E-7</v>
      </c>
    </row>
    <row r="259" spans="4:15" x14ac:dyDescent="0.25">
      <c r="D259" s="5">
        <f t="shared" si="11"/>
        <v>44164</v>
      </c>
      <c r="E259" s="2">
        <v>37757148.142561197</v>
      </c>
      <c r="F259" s="3">
        <v>6.6470098366296699E-9</v>
      </c>
      <c r="G259" s="3">
        <v>8.4075811410463799E-9</v>
      </c>
      <c r="H259" s="3">
        <v>1.17768999029319E-7</v>
      </c>
      <c r="I259" s="3">
        <v>1.10475150394391E-7</v>
      </c>
      <c r="J259" s="1">
        <v>1.54456310832587E-8</v>
      </c>
      <c r="K259" s="3">
        <v>256211227.376917</v>
      </c>
      <c r="L259" s="3">
        <v>6031624.4805205697</v>
      </c>
      <c r="N259" s="5">
        <f t="shared" ref="N259:N322" si="12">D259</f>
        <v>44164</v>
      </c>
      <c r="O259" s="4">
        <f t="shared" ref="O259:O322" si="13">G259+H259+I259+J259</f>
        <v>2.5209736164801509E-7</v>
      </c>
    </row>
    <row r="260" spans="4:15" x14ac:dyDescent="0.25">
      <c r="D260" s="5">
        <f t="shared" ref="D260:D323" si="14">D259+1</f>
        <v>44165</v>
      </c>
      <c r="E260" s="2">
        <v>37757148.142561197</v>
      </c>
      <c r="F260" s="3">
        <v>5.48272780785691E-9</v>
      </c>
      <c r="G260" s="3">
        <v>6.9349196181536901E-9</v>
      </c>
      <c r="H260" s="3">
        <v>9.7140726695655105E-8</v>
      </c>
      <c r="I260" s="3">
        <v>9.1124459575390394E-8</v>
      </c>
      <c r="J260" s="1">
        <v>1.2740193429742501E-8</v>
      </c>
      <c r="K260" s="3">
        <v>256211227.37691799</v>
      </c>
      <c r="L260" s="3">
        <v>6031624.4805205697</v>
      </c>
      <c r="N260" s="5">
        <f t="shared" si="12"/>
        <v>44165</v>
      </c>
      <c r="O260" s="4">
        <f t="shared" si="13"/>
        <v>2.0794029931894167E-7</v>
      </c>
    </row>
    <row r="261" spans="4:15" x14ac:dyDescent="0.25">
      <c r="D261" s="5">
        <f t="shared" si="14"/>
        <v>44166</v>
      </c>
      <c r="E261" s="2">
        <v>37757148.142561197</v>
      </c>
      <c r="F261" s="3">
        <v>4.5223799804224996E-9</v>
      </c>
      <c r="G261" s="3">
        <v>5.7202076678365097E-9</v>
      </c>
      <c r="H261" s="3">
        <v>8.0125677051051594E-8</v>
      </c>
      <c r="I261" s="3">
        <v>7.5163211845909603E-8</v>
      </c>
      <c r="J261" s="1">
        <v>1.05086368923971E-8</v>
      </c>
      <c r="K261" s="3">
        <v>256211227.37691799</v>
      </c>
      <c r="L261" s="3">
        <v>6031624.4805205697</v>
      </c>
      <c r="N261" s="5">
        <f t="shared" si="12"/>
        <v>44166</v>
      </c>
      <c r="O261" s="4">
        <f t="shared" si="13"/>
        <v>1.7151773345719479E-7</v>
      </c>
    </row>
    <row r="262" spans="4:15" x14ac:dyDescent="0.25">
      <c r="D262" s="5">
        <f t="shared" si="14"/>
        <v>44167</v>
      </c>
      <c r="E262" s="2">
        <v>37757148.142561197</v>
      </c>
      <c r="F262" s="3">
        <v>3.7302454916537201E-9</v>
      </c>
      <c r="G262" s="3">
        <v>4.7182631616730297E-9</v>
      </c>
      <c r="H262" s="3">
        <v>6.6090962475013496E-8</v>
      </c>
      <c r="I262" s="3">
        <v>6.1997716543017999E-8</v>
      </c>
      <c r="J262" s="1">
        <v>8.6679570405809893E-9</v>
      </c>
      <c r="K262" s="3">
        <v>256211227.37691799</v>
      </c>
      <c r="L262" s="3">
        <v>6031624.4805205697</v>
      </c>
      <c r="N262" s="5">
        <f t="shared" si="12"/>
        <v>44167</v>
      </c>
      <c r="O262" s="4">
        <f t="shared" si="13"/>
        <v>1.4147489922028549E-7</v>
      </c>
    </row>
    <row r="263" spans="4:15" x14ac:dyDescent="0.25">
      <c r="D263" s="5">
        <f t="shared" si="14"/>
        <v>44168</v>
      </c>
      <c r="E263" s="2">
        <v>37757148.142561197</v>
      </c>
      <c r="F263" s="3">
        <v>3.07686030104447E-9</v>
      </c>
      <c r="G263" s="3">
        <v>3.8918180170184802E-9</v>
      </c>
      <c r="H263" s="3">
        <v>5.4514551160592803E-8</v>
      </c>
      <c r="I263" s="3">
        <v>5.1138273127379298E-8</v>
      </c>
      <c r="J263" s="1">
        <v>7.1496883970405904E-9</v>
      </c>
      <c r="K263" s="3">
        <v>256211227.37691799</v>
      </c>
      <c r="L263" s="3">
        <v>6031624.4805205697</v>
      </c>
      <c r="N263" s="5">
        <f t="shared" si="12"/>
        <v>44168</v>
      </c>
      <c r="O263" s="4">
        <f t="shared" si="13"/>
        <v>1.1669433070203118E-7</v>
      </c>
    </row>
    <row r="264" spans="4:15" x14ac:dyDescent="0.25">
      <c r="D264" s="5">
        <f t="shared" si="14"/>
        <v>44169</v>
      </c>
      <c r="E264" s="2">
        <v>37757148.142561197</v>
      </c>
      <c r="F264" s="3">
        <v>2.53792125300206E-9</v>
      </c>
      <c r="G264" s="3">
        <v>3.2101319825633298E-9</v>
      </c>
      <c r="H264" s="3">
        <v>4.4965849746668101E-8</v>
      </c>
      <c r="I264" s="3">
        <v>4.21809564009292E-8</v>
      </c>
      <c r="J264" s="1">
        <v>5.8973578128763199E-9</v>
      </c>
      <c r="K264" s="3">
        <v>256211227.37691799</v>
      </c>
      <c r="L264" s="3">
        <v>6031624.48052058</v>
      </c>
      <c r="N264" s="5">
        <f t="shared" si="12"/>
        <v>44169</v>
      </c>
      <c r="O264" s="4">
        <f t="shared" si="13"/>
        <v>9.6254295943036953E-8</v>
      </c>
    </row>
    <row r="265" spans="4:15" x14ac:dyDescent="0.25">
      <c r="D265" s="5">
        <f t="shared" si="14"/>
        <v>44170</v>
      </c>
      <c r="E265" s="2">
        <v>37757148.142561197</v>
      </c>
      <c r="F265" s="3">
        <v>2.0933821026214498E-9</v>
      </c>
      <c r="G265" s="3">
        <v>2.6478492314645901E-9</v>
      </c>
      <c r="H265" s="3">
        <v>3.7089687072747199E-8</v>
      </c>
      <c r="I265" s="3">
        <v>3.4792592203655998E-8</v>
      </c>
      <c r="J265" s="1">
        <v>4.8643839061926998E-9</v>
      </c>
      <c r="K265" s="3">
        <v>256211227.37691799</v>
      </c>
      <c r="L265" s="3">
        <v>6031624.48052058</v>
      </c>
      <c r="N265" s="5">
        <f t="shared" si="12"/>
        <v>44170</v>
      </c>
      <c r="O265" s="4">
        <f t="shared" si="13"/>
        <v>7.9394512414060483E-8</v>
      </c>
    </row>
    <row r="266" spans="4:15" x14ac:dyDescent="0.25">
      <c r="D266" s="5">
        <f t="shared" si="14"/>
        <v>44171</v>
      </c>
      <c r="E266" s="2">
        <v>37757148.142561197</v>
      </c>
      <c r="F266" s="3">
        <v>1.72670788047634E-9</v>
      </c>
      <c r="G266" s="3">
        <v>2.1840552321896501E-9</v>
      </c>
      <c r="H266" s="3">
        <v>3.0593103319732297E-8</v>
      </c>
      <c r="I266" s="3">
        <v>2.8698364749237002E-8</v>
      </c>
      <c r="J266" s="1">
        <v>4.01234443243394E-9</v>
      </c>
      <c r="K266" s="3">
        <v>256211227.37691799</v>
      </c>
      <c r="L266" s="3">
        <v>6031624.48052058</v>
      </c>
      <c r="N266" s="5">
        <f t="shared" si="12"/>
        <v>44171</v>
      </c>
      <c r="O266" s="4">
        <f t="shared" si="13"/>
        <v>6.54878677335929E-8</v>
      </c>
    </row>
    <row r="267" spans="4:15" x14ac:dyDescent="0.25">
      <c r="D267" s="5">
        <f t="shared" si="14"/>
        <v>44172</v>
      </c>
      <c r="E267" s="2">
        <v>37757148.142561197</v>
      </c>
      <c r="F267" s="3">
        <v>1.42425986195312E-9</v>
      </c>
      <c r="G267" s="3">
        <v>1.80149881669708E-9</v>
      </c>
      <c r="H267" s="3">
        <v>2.5234453148473399E-8</v>
      </c>
      <c r="I267" s="3">
        <v>2.3671594644711301E-8</v>
      </c>
      <c r="J267" s="1">
        <v>3.30954713995145E-9</v>
      </c>
      <c r="K267" s="3">
        <v>256211227.37691799</v>
      </c>
      <c r="L267" s="3">
        <v>6031624.48052058</v>
      </c>
      <c r="N267" s="5">
        <f t="shared" si="12"/>
        <v>44172</v>
      </c>
      <c r="O267" s="4">
        <f t="shared" si="13"/>
        <v>5.4017093749833223E-8</v>
      </c>
    </row>
    <row r="268" spans="4:15" x14ac:dyDescent="0.25">
      <c r="D268" s="5">
        <f t="shared" si="14"/>
        <v>44173</v>
      </c>
      <c r="E268" s="2">
        <v>37757148.142561197</v>
      </c>
      <c r="F268" s="3">
        <v>1.17478826459228E-9</v>
      </c>
      <c r="G268" s="3">
        <v>1.48595051020603E-9</v>
      </c>
      <c r="H268" s="3">
        <v>2.0814417518972498E-8</v>
      </c>
      <c r="I268" s="3">
        <v>1.95253073795752E-8</v>
      </c>
      <c r="J268" s="1">
        <v>2.72985095273245E-9</v>
      </c>
      <c r="K268" s="3">
        <v>256211227.37691799</v>
      </c>
      <c r="L268" s="3">
        <v>6031624.48052058</v>
      </c>
      <c r="N268" s="5">
        <f t="shared" si="12"/>
        <v>44173</v>
      </c>
      <c r="O268" s="4">
        <f t="shared" si="13"/>
        <v>4.4555526361486179E-8</v>
      </c>
    </row>
    <row r="269" spans="4:15" x14ac:dyDescent="0.25">
      <c r="D269" s="5">
        <f t="shared" si="14"/>
        <v>44174</v>
      </c>
      <c r="E269" s="2">
        <v>37757148.142561197</v>
      </c>
      <c r="F269" s="3">
        <v>9.6901380393204204E-10</v>
      </c>
      <c r="G269" s="3">
        <v>1.22567325514288E-9</v>
      </c>
      <c r="H269" s="3">
        <v>1.7168589868089E-8</v>
      </c>
      <c r="I269" s="3">
        <v>1.61052786677308E-8</v>
      </c>
      <c r="J269" s="1">
        <v>2.2516936333165901E-9</v>
      </c>
      <c r="K269" s="3">
        <v>256211227.37691799</v>
      </c>
      <c r="L269" s="3">
        <v>6031624.48052058</v>
      </c>
      <c r="N269" s="5">
        <f t="shared" si="12"/>
        <v>44174</v>
      </c>
      <c r="O269" s="4">
        <f t="shared" si="13"/>
        <v>3.6751235424279268E-8</v>
      </c>
    </row>
    <row r="270" spans="4:15" x14ac:dyDescent="0.25">
      <c r="D270" s="5">
        <f t="shared" si="14"/>
        <v>44175</v>
      </c>
      <c r="E270" s="2">
        <v>37757148.142561197</v>
      </c>
      <c r="F270" s="3">
        <v>7.99282543510974E-10</v>
      </c>
      <c r="G270" s="3">
        <v>1.01098584243232E-9</v>
      </c>
      <c r="H270" s="3">
        <v>1.41613608831374E-8</v>
      </c>
      <c r="I270" s="3">
        <v>1.32842979585838E-8</v>
      </c>
      <c r="J270" s="1">
        <v>1.85728975909284E-9</v>
      </c>
      <c r="K270" s="3">
        <v>256211227.37691799</v>
      </c>
      <c r="L270" s="3">
        <v>6031624.48052058</v>
      </c>
      <c r="N270" s="5">
        <f t="shared" si="12"/>
        <v>44175</v>
      </c>
      <c r="O270" s="4">
        <f t="shared" si="13"/>
        <v>3.0313934443246361E-8</v>
      </c>
    </row>
    <row r="271" spans="4:15" x14ac:dyDescent="0.25">
      <c r="D271" s="5">
        <f t="shared" si="14"/>
        <v>44176</v>
      </c>
      <c r="E271" s="2">
        <v>37757148.142561197</v>
      </c>
      <c r="F271" s="3">
        <v>6.5928120091835204E-10</v>
      </c>
      <c r="G271" s="3">
        <v>8.33902811621533E-10</v>
      </c>
      <c r="H271" s="3">
        <v>1.1680874411011099E-8</v>
      </c>
      <c r="I271" s="3">
        <v>1.0957436744393E-8</v>
      </c>
      <c r="J271" s="1">
        <v>1.53196918008846E-9</v>
      </c>
      <c r="K271" s="3">
        <v>256211227.37691799</v>
      </c>
      <c r="L271" s="3">
        <v>6031624.48052058</v>
      </c>
      <c r="N271" s="5">
        <f t="shared" si="12"/>
        <v>44176</v>
      </c>
      <c r="O271" s="4">
        <f t="shared" si="13"/>
        <v>2.5004183147114091E-8</v>
      </c>
    </row>
    <row r="272" spans="4:15" x14ac:dyDescent="0.25">
      <c r="D272" s="5">
        <f t="shared" si="14"/>
        <v>44177</v>
      </c>
      <c r="E272" s="2">
        <v>37757148.142561197</v>
      </c>
      <c r="F272" s="3">
        <v>5.4380232048668104E-10</v>
      </c>
      <c r="G272" s="3">
        <v>6.87837425648148E-10</v>
      </c>
      <c r="H272" s="3">
        <v>9.6348668840894196E-9</v>
      </c>
      <c r="I272" s="3">
        <v>9.0381456650977408E-9</v>
      </c>
      <c r="J272" s="1">
        <v>1.26363135167434E-9</v>
      </c>
      <c r="K272" s="3">
        <v>256211227.37691799</v>
      </c>
      <c r="L272" s="3">
        <v>6031624.48052058</v>
      </c>
      <c r="N272" s="5">
        <f t="shared" si="12"/>
        <v>44177</v>
      </c>
      <c r="O272" s="4">
        <f t="shared" si="13"/>
        <v>2.0624481326509649E-8</v>
      </c>
    </row>
    <row r="273" spans="4:15" x14ac:dyDescent="0.25">
      <c r="D273" s="5">
        <f t="shared" si="14"/>
        <v>44178</v>
      </c>
      <c r="E273" s="2">
        <v>37757148.142561197</v>
      </c>
      <c r="F273" s="3">
        <v>4.4855057804676101E-10</v>
      </c>
      <c r="G273" s="3">
        <v>5.6735667217686997E-10</v>
      </c>
      <c r="H273" s="3">
        <v>7.9472355072061996E-9</v>
      </c>
      <c r="I273" s="3">
        <v>7.4550352395156893E-9</v>
      </c>
      <c r="J273" s="1">
        <v>1.04229524567291E-9</v>
      </c>
      <c r="K273" s="3">
        <v>256211227.37691799</v>
      </c>
      <c r="L273" s="3">
        <v>6031624.48052058</v>
      </c>
      <c r="N273" s="5">
        <f t="shared" si="12"/>
        <v>44178</v>
      </c>
      <c r="O273" s="4">
        <f t="shared" si="13"/>
        <v>1.701192266457167E-8</v>
      </c>
    </row>
    <row r="274" spans="4:15" x14ac:dyDescent="0.25">
      <c r="D274" s="5">
        <f t="shared" si="14"/>
        <v>44179</v>
      </c>
      <c r="E274" s="2">
        <v>37757148.142561197</v>
      </c>
      <c r="F274" s="3">
        <v>3.6998301310286198E-10</v>
      </c>
      <c r="G274" s="3">
        <v>4.6797917859857896E-10</v>
      </c>
      <c r="H274" s="3">
        <v>6.5552075567557402E-9</v>
      </c>
      <c r="I274" s="3">
        <v>6.14922047973331E-9</v>
      </c>
      <c r="J274" s="1">
        <v>8.5972809847365397E-10</v>
      </c>
      <c r="K274" s="3">
        <v>256211227.37691799</v>
      </c>
      <c r="L274" s="3">
        <v>6031624.48052058</v>
      </c>
      <c r="N274" s="5">
        <f t="shared" si="12"/>
        <v>44179</v>
      </c>
      <c r="O274" s="4">
        <f t="shared" si="13"/>
        <v>1.4032135313561283E-8</v>
      </c>
    </row>
    <row r="275" spans="4:15" x14ac:dyDescent="0.25">
      <c r="D275" s="5">
        <f t="shared" si="14"/>
        <v>44180</v>
      </c>
      <c r="E275" s="2">
        <v>37757148.142561197</v>
      </c>
      <c r="F275" s="3">
        <v>3.0517724574214702E-10</v>
      </c>
      <c r="G275" s="3">
        <v>3.8600852399017402E-10</v>
      </c>
      <c r="H275" s="3">
        <v>5.4070055018508399E-9</v>
      </c>
      <c r="I275" s="3">
        <v>5.0721306195625296E-9</v>
      </c>
      <c r="J275" s="1">
        <v>7.0913918716727802E-10</v>
      </c>
      <c r="K275" s="3">
        <v>256211227.37691799</v>
      </c>
      <c r="L275" s="3">
        <v>6031624.48052058</v>
      </c>
      <c r="N275" s="5">
        <f t="shared" si="12"/>
        <v>44180</v>
      </c>
      <c r="O275" s="4">
        <f t="shared" si="13"/>
        <v>1.1574283832570822E-8</v>
      </c>
    </row>
    <row r="276" spans="4:15" x14ac:dyDescent="0.25">
      <c r="D276" s="5">
        <f t="shared" si="14"/>
        <v>44181</v>
      </c>
      <c r="E276" s="2">
        <v>37757148.142561197</v>
      </c>
      <c r="F276" s="3">
        <v>2.5172277650663601E-10</v>
      </c>
      <c r="G276" s="3">
        <v>3.18395747947596E-10</v>
      </c>
      <c r="H276" s="3">
        <v>4.45992109995076E-9</v>
      </c>
      <c r="I276" s="3">
        <v>4.1837024882294398E-9</v>
      </c>
      <c r="J276" s="1">
        <v>5.8492724347513297E-10</v>
      </c>
      <c r="K276" s="3">
        <v>256211227.37691799</v>
      </c>
      <c r="L276" s="3">
        <v>6031624.48052058</v>
      </c>
      <c r="N276" s="5">
        <f t="shared" si="12"/>
        <v>44181</v>
      </c>
      <c r="O276" s="4">
        <f t="shared" si="13"/>
        <v>9.5469465796029277E-9</v>
      </c>
    </row>
    <row r="277" spans="4:15" x14ac:dyDescent="0.25">
      <c r="D277" s="5">
        <f t="shared" si="14"/>
        <v>44182</v>
      </c>
      <c r="E277" s="2">
        <v>37757148.142561197</v>
      </c>
      <c r="F277" s="3">
        <v>2.0763132604485499E-10</v>
      </c>
      <c r="G277" s="3">
        <v>2.62625942202787E-10</v>
      </c>
      <c r="H277" s="3">
        <v>3.6787268315071999E-9</v>
      </c>
      <c r="I277" s="3">
        <v>3.4508903304681502E-9</v>
      </c>
      <c r="J277" s="1">
        <v>4.8247211034538904E-10</v>
      </c>
      <c r="K277" s="3">
        <v>256211227.37691799</v>
      </c>
      <c r="L277" s="3">
        <v>6031624.48052058</v>
      </c>
      <c r="N277" s="5">
        <f t="shared" si="12"/>
        <v>44182</v>
      </c>
      <c r="O277" s="4">
        <f t="shared" si="13"/>
        <v>7.8747152145235259E-9</v>
      </c>
    </row>
    <row r="278" spans="4:15" x14ac:dyDescent="0.25">
      <c r="D278" s="5">
        <f t="shared" si="14"/>
        <v>44183</v>
      </c>
      <c r="E278" s="2">
        <v>37757148.142561197</v>
      </c>
      <c r="F278" s="3">
        <v>1.7126287955931099E-10</v>
      </c>
      <c r="G278" s="3">
        <v>2.16624706712656E-10</v>
      </c>
      <c r="H278" s="3">
        <v>3.0343655857566302E-9</v>
      </c>
      <c r="I278" s="3">
        <v>2.8464366446736899E-9</v>
      </c>
      <c r="J278" s="1">
        <v>3.9796289172444202E-10</v>
      </c>
      <c r="K278" s="3">
        <v>256211227.37691799</v>
      </c>
      <c r="L278" s="3">
        <v>6031624.48052058</v>
      </c>
      <c r="N278" s="5">
        <f t="shared" si="12"/>
        <v>44183</v>
      </c>
      <c r="O278" s="4">
        <f t="shared" si="13"/>
        <v>6.4953898288674178E-9</v>
      </c>
    </row>
    <row r="279" spans="4:15" x14ac:dyDescent="0.25">
      <c r="D279" s="5">
        <f t="shared" si="14"/>
        <v>44184</v>
      </c>
      <c r="E279" s="2">
        <v>37757148.142561197</v>
      </c>
      <c r="F279" s="3">
        <v>1.41264685217439E-10</v>
      </c>
      <c r="G279" s="3">
        <v>1.78680990783089E-10</v>
      </c>
      <c r="H279" s="3">
        <v>2.5028698595388901E-9</v>
      </c>
      <c r="I279" s="3">
        <v>2.3478583195292E-9</v>
      </c>
      <c r="J279" s="1">
        <v>3.28256203402302E-10</v>
      </c>
      <c r="K279" s="3">
        <v>256211227.37691799</v>
      </c>
      <c r="L279" s="3">
        <v>6031624.48052058</v>
      </c>
      <c r="N279" s="5">
        <f t="shared" si="12"/>
        <v>44184</v>
      </c>
      <c r="O279" s="4">
        <f t="shared" si="13"/>
        <v>5.3576653732534805E-9</v>
      </c>
    </row>
    <row r="280" spans="4:15" x14ac:dyDescent="0.25">
      <c r="D280" s="5">
        <f t="shared" si="14"/>
        <v>44185</v>
      </c>
      <c r="E280" s="2">
        <v>37757148.142561197</v>
      </c>
      <c r="F280" s="3">
        <v>1.16520937525754E-10</v>
      </c>
      <c r="G280" s="3">
        <v>1.4738344924563899E-10</v>
      </c>
      <c r="H280" s="3">
        <v>2.0644702679227598E-9</v>
      </c>
      <c r="I280" s="3">
        <v>1.9366103577000499E-9</v>
      </c>
      <c r="J280" s="1">
        <v>2.7075925246386599E-10</v>
      </c>
      <c r="K280" s="3">
        <v>256211227.37691799</v>
      </c>
      <c r="L280" s="3">
        <v>6031624.48052058</v>
      </c>
      <c r="N280" s="5">
        <f t="shared" si="12"/>
        <v>44185</v>
      </c>
      <c r="O280" s="4">
        <f t="shared" si="13"/>
        <v>4.4192233273323153E-9</v>
      </c>
    </row>
    <row r="281" spans="4:15" x14ac:dyDescent="0.25">
      <c r="D281" s="5">
        <f t="shared" si="14"/>
        <v>44186</v>
      </c>
      <c r="E281" s="2">
        <v>37757148.142561197</v>
      </c>
      <c r="F281" s="3">
        <v>9.6111274102103895E-11</v>
      </c>
      <c r="G281" s="3">
        <v>1.21567946407472E-10</v>
      </c>
      <c r="H281" s="3">
        <v>1.7028602070109199E-9</v>
      </c>
      <c r="I281" s="3">
        <v>1.5973960806607E-9</v>
      </c>
      <c r="J281" s="1">
        <v>2.23333396397935E-10</v>
      </c>
      <c r="K281" s="3">
        <v>256211227.37691799</v>
      </c>
      <c r="L281" s="3">
        <v>6031624.48052058</v>
      </c>
      <c r="N281" s="5">
        <f t="shared" si="12"/>
        <v>44186</v>
      </c>
      <c r="O281" s="4">
        <f t="shared" si="13"/>
        <v>3.645157630477027E-9</v>
      </c>
    </row>
    <row r="282" spans="4:15" x14ac:dyDescent="0.25">
      <c r="D282" s="5">
        <f t="shared" si="14"/>
        <v>44187</v>
      </c>
      <c r="E282" s="2">
        <v>37757148.142561197</v>
      </c>
      <c r="F282" s="3">
        <v>7.9276542101939998E-11</v>
      </c>
      <c r="G282" s="3">
        <v>1.0027425514478E-10</v>
      </c>
      <c r="H282" s="3">
        <v>1.40458931749696E-9</v>
      </c>
      <c r="I282" s="3">
        <v>1.31759815719355E-9</v>
      </c>
      <c r="J282" s="1">
        <v>1.84214594672994E-10</v>
      </c>
      <c r="K282" s="3">
        <v>256211227.37691799</v>
      </c>
      <c r="L282" s="3">
        <v>6031624.48052058</v>
      </c>
      <c r="N282" s="5">
        <f t="shared" si="12"/>
        <v>44187</v>
      </c>
      <c r="O282" s="4">
        <f t="shared" si="13"/>
        <v>3.006676324508284E-9</v>
      </c>
    </row>
    <row r="283" spans="4:15" x14ac:dyDescent="0.25">
      <c r="D283" s="5">
        <f t="shared" si="14"/>
        <v>44188</v>
      </c>
      <c r="E283" s="2">
        <v>37757148.142561197</v>
      </c>
      <c r="F283" s="3">
        <v>6.5390560954944998E-11</v>
      </c>
      <c r="G283" s="3">
        <v>8.27103405298213E-11</v>
      </c>
      <c r="H283" s="3">
        <v>1.1585631883926201E-9</v>
      </c>
      <c r="I283" s="3">
        <v>1.0868092922295299E-9</v>
      </c>
      <c r="J283" s="1">
        <v>1.51947793916776E-10</v>
      </c>
      <c r="K283" s="3">
        <v>256211227.37691799</v>
      </c>
      <c r="L283" s="3">
        <v>6031624.48052058</v>
      </c>
      <c r="N283" s="5">
        <f t="shared" si="12"/>
        <v>44188</v>
      </c>
      <c r="O283" s="4">
        <f t="shared" si="13"/>
        <v>2.4800306150687471E-9</v>
      </c>
    </row>
    <row r="284" spans="4:15" x14ac:dyDescent="0.25">
      <c r="D284" s="5">
        <f t="shared" si="14"/>
        <v>44189</v>
      </c>
      <c r="E284" s="2">
        <v>37757148.142561197</v>
      </c>
      <c r="F284" s="3">
        <v>5.3936831105738397E-11</v>
      </c>
      <c r="G284" s="3">
        <v>6.8222899493892106E-11</v>
      </c>
      <c r="H284" s="3">
        <v>9.5563069202968193E-10</v>
      </c>
      <c r="I284" s="3">
        <v>8.9644511964697298E-10</v>
      </c>
      <c r="J284" s="1">
        <v>1.25332806107112E-10</v>
      </c>
      <c r="K284" s="3">
        <v>256211227.37691799</v>
      </c>
      <c r="L284" s="3">
        <v>6031624.48052058</v>
      </c>
      <c r="N284" s="5">
        <f t="shared" si="12"/>
        <v>44189</v>
      </c>
      <c r="O284" s="4">
        <f t="shared" si="13"/>
        <v>2.0456315172776591E-9</v>
      </c>
    </row>
    <row r="285" spans="4:15" x14ac:dyDescent="0.25">
      <c r="D285" s="5">
        <f t="shared" si="14"/>
        <v>44190</v>
      </c>
      <c r="E285" s="2">
        <v>37757148.142561197</v>
      </c>
      <c r="F285" s="3">
        <v>4.4489322422769797E-11</v>
      </c>
      <c r="G285" s="3">
        <v>5.6273060726538503E-11</v>
      </c>
      <c r="H285" s="3">
        <v>7.8824360095289404E-10</v>
      </c>
      <c r="I285" s="3">
        <v>7.3942490028715195E-10</v>
      </c>
      <c r="J285" s="1">
        <v>1.03379666672355E-10</v>
      </c>
      <c r="K285" s="3">
        <v>256211227.37691799</v>
      </c>
      <c r="L285" s="3">
        <v>6031624.48052058</v>
      </c>
      <c r="N285" s="5">
        <f t="shared" si="12"/>
        <v>44190</v>
      </c>
      <c r="O285" s="4">
        <f t="shared" si="13"/>
        <v>1.6873212286389395E-9</v>
      </c>
    </row>
    <row r="286" spans="4:15" x14ac:dyDescent="0.25">
      <c r="D286" s="5">
        <f t="shared" si="14"/>
        <v>44191</v>
      </c>
      <c r="E286" s="2">
        <v>37757148.142561197</v>
      </c>
      <c r="F286" s="3">
        <v>3.6696627685806998E-11</v>
      </c>
      <c r="G286" s="3">
        <v>4.6416340950264603E-11</v>
      </c>
      <c r="H286" s="3">
        <v>6.5017582589865898E-10</v>
      </c>
      <c r="I286" s="3">
        <v>6.0990814851113905E-10</v>
      </c>
      <c r="J286" s="1">
        <v>8.5271812011850906E-11</v>
      </c>
      <c r="K286" s="3">
        <v>256211227.37691799</v>
      </c>
      <c r="L286" s="3">
        <v>6031624.48052058</v>
      </c>
      <c r="N286" s="5">
        <f t="shared" si="12"/>
        <v>44191</v>
      </c>
      <c r="O286" s="4">
        <f t="shared" si="13"/>
        <v>1.3917721273719136E-9</v>
      </c>
    </row>
    <row r="287" spans="4:15" x14ac:dyDescent="0.25">
      <c r="D287" s="5">
        <f t="shared" si="14"/>
        <v>44192</v>
      </c>
      <c r="E287" s="2">
        <v>37757148.142561197</v>
      </c>
      <c r="F287" s="3">
        <v>3.0268891729016099E-11</v>
      </c>
      <c r="G287" s="3">
        <v>3.8286112029281498E-11</v>
      </c>
      <c r="H287" s="3">
        <v>5.3629183170363699E-10</v>
      </c>
      <c r="I287" s="3">
        <v>5.0307739092511098E-10</v>
      </c>
      <c r="J287" s="1">
        <v>7.0335706796319695E-11</v>
      </c>
      <c r="K287" s="3">
        <v>256211227.37691799</v>
      </c>
      <c r="L287" s="3">
        <v>6031624.48052058</v>
      </c>
      <c r="N287" s="5">
        <f t="shared" si="12"/>
        <v>44192</v>
      </c>
      <c r="O287" s="4">
        <f t="shared" si="13"/>
        <v>1.1479910414543491E-9</v>
      </c>
    </row>
    <row r="288" spans="4:15" x14ac:dyDescent="0.25">
      <c r="D288" s="5">
        <f t="shared" si="14"/>
        <v>44193</v>
      </c>
      <c r="E288" s="2">
        <v>37757148.142561197</v>
      </c>
      <c r="F288" s="3">
        <v>2.49670300592068E-11</v>
      </c>
      <c r="G288" s="3">
        <v>3.1579963959012E-11</v>
      </c>
      <c r="H288" s="3">
        <v>4.42355617197163E-10</v>
      </c>
      <c r="I288" s="3">
        <v>4.1495897682037701E-10</v>
      </c>
      <c r="J288" s="1">
        <v>5.8015791312590698E-11</v>
      </c>
      <c r="K288" s="3">
        <v>256211227.37691799</v>
      </c>
      <c r="L288" s="3">
        <v>6031624.48052058</v>
      </c>
      <c r="N288" s="5">
        <f t="shared" si="12"/>
        <v>44193</v>
      </c>
      <c r="O288" s="4">
        <f t="shared" si="13"/>
        <v>9.469103492891428E-10</v>
      </c>
    </row>
    <row r="289" spans="4:15" x14ac:dyDescent="0.25">
      <c r="D289" s="5">
        <f t="shared" si="14"/>
        <v>44194</v>
      </c>
      <c r="E289" s="2">
        <v>37757148.142561197</v>
      </c>
      <c r="F289" s="3">
        <v>2.0593835927575799E-11</v>
      </c>
      <c r="G289" s="3">
        <v>2.6048456497526601E-11</v>
      </c>
      <c r="H289" s="3">
        <v>3.6487315393937402E-10</v>
      </c>
      <c r="I289" s="3">
        <v>3.4227527523576801E-10</v>
      </c>
      <c r="J289" s="1">
        <v>4.7853817000374003E-11</v>
      </c>
      <c r="K289" s="3">
        <v>256211227.37691799</v>
      </c>
      <c r="L289" s="3">
        <v>6031624.48052058</v>
      </c>
      <c r="N289" s="5">
        <f t="shared" si="12"/>
        <v>44194</v>
      </c>
      <c r="O289" s="4">
        <f t="shared" si="13"/>
        <v>7.8105070267304265E-10</v>
      </c>
    </row>
    <row r="290" spans="4:15" x14ac:dyDescent="0.25">
      <c r="D290" s="5">
        <f t="shared" si="14"/>
        <v>44195</v>
      </c>
      <c r="E290" s="2">
        <v>37757148.142561197</v>
      </c>
      <c r="F290" s="3">
        <v>1.6986645075757E-11</v>
      </c>
      <c r="G290" s="3">
        <v>2.1485841047368399E-11</v>
      </c>
      <c r="H290" s="3">
        <v>3.0096242319469999E-10</v>
      </c>
      <c r="I290" s="3">
        <v>2.8232276099951698E-10</v>
      </c>
      <c r="J290" s="1">
        <v>3.9471801550875798E-11</v>
      </c>
      <c r="K290" s="3">
        <v>256211227.37691799</v>
      </c>
      <c r="L290" s="3">
        <v>6031624.48052058</v>
      </c>
      <c r="N290" s="5">
        <f t="shared" si="12"/>
        <v>44195</v>
      </c>
      <c r="O290" s="4">
        <f t="shared" si="13"/>
        <v>6.4424282679246121E-10</v>
      </c>
    </row>
    <row r="291" spans="4:15" x14ac:dyDescent="0.25">
      <c r="D291" s="5">
        <f t="shared" si="14"/>
        <v>44196</v>
      </c>
      <c r="E291" s="2">
        <v>37757148.142561197</v>
      </c>
      <c r="F291" s="3">
        <v>1.40112853158747E-11</v>
      </c>
      <c r="G291" s="3">
        <v>1.77224076811267E-11</v>
      </c>
      <c r="H291" s="3">
        <v>2.4824621706807798E-10</v>
      </c>
      <c r="I291" s="3">
        <v>2.328714550687E-10</v>
      </c>
      <c r="J291" s="1">
        <v>3.2557969569337797E-11</v>
      </c>
      <c r="K291" s="3">
        <v>256211227.37691799</v>
      </c>
      <c r="L291" s="3">
        <v>6031624.48052058</v>
      </c>
      <c r="N291" s="5">
        <f t="shared" si="12"/>
        <v>44196</v>
      </c>
      <c r="O291" s="4">
        <f t="shared" si="13"/>
        <v>5.3139804938724254E-10</v>
      </c>
    </row>
    <row r="292" spans="4:15" x14ac:dyDescent="0.25">
      <c r="D292" s="5">
        <f t="shared" si="14"/>
        <v>44197</v>
      </c>
      <c r="E292" s="2">
        <v>37757148.142561197</v>
      </c>
      <c r="F292" s="3">
        <v>1.15570858946747E-11</v>
      </c>
      <c r="G292" s="3">
        <v>1.46181726525592E-11</v>
      </c>
      <c r="H292" s="3">
        <v>2.0476371646160599E-10</v>
      </c>
      <c r="I292" s="3">
        <v>1.92081978774105E-10</v>
      </c>
      <c r="J292" s="1">
        <v>2.68551558538125E-11</v>
      </c>
      <c r="K292" s="3">
        <v>256211227.37691799</v>
      </c>
      <c r="L292" s="3">
        <v>6031624.48052058</v>
      </c>
      <c r="N292" s="5">
        <f t="shared" si="12"/>
        <v>44197</v>
      </c>
      <c r="O292" s="4">
        <f t="shared" si="13"/>
        <v>4.3831902374208265E-10</v>
      </c>
    </row>
    <row r="293" spans="4:15" x14ac:dyDescent="0.25">
      <c r="D293" s="5">
        <f t="shared" si="14"/>
        <v>44198</v>
      </c>
      <c r="E293" s="2">
        <v>37757148.142561197</v>
      </c>
      <c r="F293" s="3">
        <v>9.5327610112723303E-12</v>
      </c>
      <c r="G293" s="3">
        <v>1.2057671595448999E-11</v>
      </c>
      <c r="H293" s="3">
        <v>1.6889755692721499E-10</v>
      </c>
      <c r="I293" s="3">
        <v>1.5843713674105901E-10</v>
      </c>
      <c r="J293" s="1">
        <v>2.2151239941320399E-11</v>
      </c>
      <c r="K293" s="3">
        <v>256211227.37691799</v>
      </c>
      <c r="L293" s="3">
        <v>6031624.48052058</v>
      </c>
      <c r="N293" s="5">
        <f t="shared" si="12"/>
        <v>44198</v>
      </c>
      <c r="O293" s="4">
        <f t="shared" si="13"/>
        <v>3.615436052050434E-10</v>
      </c>
    </row>
    <row r="294" spans="4:15" x14ac:dyDescent="0.25">
      <c r="D294" s="5">
        <f t="shared" si="14"/>
        <v>44199</v>
      </c>
      <c r="E294" s="2">
        <v>37757148.142561197</v>
      </c>
      <c r="F294" s="3">
        <v>7.8630143728505794E-12</v>
      </c>
      <c r="G294" s="3">
        <v>9.9456647392954995E-12</v>
      </c>
      <c r="H294" s="3">
        <v>1.39313669574673E-10</v>
      </c>
      <c r="I294" s="3">
        <v>1.30685483661518E-10</v>
      </c>
      <c r="J294" s="1">
        <v>1.8271256127068099E-11</v>
      </c>
      <c r="K294" s="3">
        <v>256211227.37691799</v>
      </c>
      <c r="L294" s="3">
        <v>6031624.48052058</v>
      </c>
      <c r="N294" s="5">
        <f t="shared" si="12"/>
        <v>44199</v>
      </c>
      <c r="O294" s="4">
        <f t="shared" si="13"/>
        <v>2.982160741025546E-10</v>
      </c>
    </row>
    <row r="295" spans="4:15" x14ac:dyDescent="0.25">
      <c r="D295" s="5">
        <f t="shared" si="14"/>
        <v>44200</v>
      </c>
      <c r="E295" s="2">
        <v>37757148.142561197</v>
      </c>
      <c r="F295" s="3">
        <v>6.4857384921911902E-12</v>
      </c>
      <c r="G295" s="3">
        <v>8.2035943941092998E-12</v>
      </c>
      <c r="H295" s="3">
        <v>1.149116593719E-10</v>
      </c>
      <c r="I295" s="3">
        <v>1.07794775840874E-10</v>
      </c>
      <c r="J295" s="1">
        <v>1.50708854829238E-11</v>
      </c>
      <c r="K295" s="3">
        <v>256211227.37691799</v>
      </c>
      <c r="L295" s="3">
        <v>6031624.48052058</v>
      </c>
      <c r="N295" s="5">
        <f t="shared" si="12"/>
        <v>44200</v>
      </c>
      <c r="O295" s="4">
        <f t="shared" si="13"/>
        <v>2.4598091508980711E-10</v>
      </c>
    </row>
    <row r="296" spans="4:15" x14ac:dyDescent="0.25">
      <c r="D296" s="5">
        <f t="shared" si="14"/>
        <v>44201</v>
      </c>
      <c r="E296" s="2">
        <v>37757148.142561197</v>
      </c>
      <c r="F296" s="3">
        <v>5.3497045527880102E-12</v>
      </c>
      <c r="G296" s="3">
        <v>6.7666629377945404E-12</v>
      </c>
      <c r="H296" s="3">
        <v>9.4783875120861998E-11</v>
      </c>
      <c r="I296" s="3">
        <v>8.8913576114407806E-11</v>
      </c>
      <c r="J296" s="1">
        <v>1.24310878058757E-11</v>
      </c>
      <c r="K296" s="3">
        <v>256211227.37691799</v>
      </c>
      <c r="L296" s="3">
        <v>6031624.48052058</v>
      </c>
      <c r="N296" s="5">
        <f t="shared" si="12"/>
        <v>44201</v>
      </c>
      <c r="O296" s="4">
        <f t="shared" si="13"/>
        <v>2.0289520197894003E-10</v>
      </c>
    </row>
    <row r="297" spans="4:15" x14ac:dyDescent="0.25">
      <c r="D297" s="5">
        <f t="shared" si="14"/>
        <v>44202</v>
      </c>
      <c r="E297" s="2">
        <v>37757148.142561197</v>
      </c>
      <c r="F297" s="3">
        <v>4.4126569143299902E-12</v>
      </c>
      <c r="G297" s="3">
        <v>5.5814226196581498E-12</v>
      </c>
      <c r="H297" s="3">
        <v>7.8181648685813601E-11</v>
      </c>
      <c r="I297" s="3">
        <v>7.3339583999074199E-11</v>
      </c>
      <c r="J297" s="1">
        <v>1.02536738277622E-11</v>
      </c>
      <c r="K297" s="3">
        <v>256211227.37691799</v>
      </c>
      <c r="L297" s="3">
        <v>6031624.48052058</v>
      </c>
      <c r="N297" s="5">
        <f t="shared" si="12"/>
        <v>44202</v>
      </c>
      <c r="O297" s="4">
        <f t="shared" si="13"/>
        <v>1.6735632913230816E-10</v>
      </c>
    </row>
    <row r="298" spans="4:15" x14ac:dyDescent="0.25">
      <c r="D298" s="5">
        <f t="shared" si="14"/>
        <v>44203</v>
      </c>
      <c r="E298" s="2">
        <v>37757148.142561197</v>
      </c>
      <c r="F298" s="3">
        <v>3.6397413822466999E-12</v>
      </c>
      <c r="G298" s="3">
        <v>4.6037875309642997E-12</v>
      </c>
      <c r="H298" s="3">
        <v>6.4487447716543404E-11</v>
      </c>
      <c r="I298" s="3">
        <v>6.0493513096670396E-11</v>
      </c>
      <c r="J298" s="1">
        <v>8.45765299128255E-12</v>
      </c>
      <c r="K298" s="3">
        <v>256211227.37691799</v>
      </c>
      <c r="L298" s="3">
        <v>6031624.48052058</v>
      </c>
      <c r="N298" s="5">
        <f t="shared" si="12"/>
        <v>44203</v>
      </c>
      <c r="O298" s="4">
        <f t="shared" si="13"/>
        <v>1.3804240133546065E-10</v>
      </c>
    </row>
    <row r="299" spans="4:15" x14ac:dyDescent="0.25">
      <c r="D299" s="5">
        <f t="shared" si="14"/>
        <v>44204</v>
      </c>
      <c r="E299" s="2">
        <v>37757148.142561197</v>
      </c>
      <c r="F299" s="3">
        <v>3.00220877961705E-12</v>
      </c>
      <c r="G299" s="3">
        <v>3.7973937962713699E-12</v>
      </c>
      <c r="H299" s="3">
        <v>5.3191906066173998E-11</v>
      </c>
      <c r="I299" s="3">
        <v>4.9897544098696697E-11</v>
      </c>
      <c r="J299" s="1">
        <v>6.9762209450577801E-12</v>
      </c>
      <c r="K299" s="3">
        <v>256211227.37691799</v>
      </c>
      <c r="L299" s="3">
        <v>6031624.48052058</v>
      </c>
      <c r="N299" s="5">
        <f t="shared" si="12"/>
        <v>44204</v>
      </c>
      <c r="O299" s="4">
        <f t="shared" si="13"/>
        <v>1.1386306490619985E-10</v>
      </c>
    </row>
    <row r="300" spans="4:15" x14ac:dyDescent="0.25">
      <c r="D300" s="5">
        <f t="shared" si="14"/>
        <v>44205</v>
      </c>
      <c r="E300" s="2">
        <v>37757148.142561197</v>
      </c>
      <c r="F300" s="3">
        <v>2.4763455998210401E-12</v>
      </c>
      <c r="G300" s="3">
        <v>3.1322469916257301E-12</v>
      </c>
      <c r="H300" s="3">
        <v>4.3874877532622098E-11</v>
      </c>
      <c r="I300" s="3">
        <v>4.1157551936246901E-11</v>
      </c>
      <c r="J300" s="1">
        <v>5.7542747053392103E-12</v>
      </c>
      <c r="K300" s="3">
        <v>256211227.37691799</v>
      </c>
      <c r="L300" s="3">
        <v>6031624.48052058</v>
      </c>
      <c r="N300" s="5">
        <f t="shared" si="12"/>
        <v>44205</v>
      </c>
      <c r="O300" s="4">
        <f t="shared" si="13"/>
        <v>9.3918951165833937E-11</v>
      </c>
    </row>
    <row r="301" spans="4:15" x14ac:dyDescent="0.25">
      <c r="D301" s="5">
        <f t="shared" si="14"/>
        <v>44206</v>
      </c>
      <c r="E301" s="2">
        <v>37757148.142561197</v>
      </c>
      <c r="F301" s="3">
        <v>2.0425919647527E-12</v>
      </c>
      <c r="G301" s="3">
        <v>2.5836064793102202E-12</v>
      </c>
      <c r="H301" s="3">
        <v>3.6189808203323501E-11</v>
      </c>
      <c r="I301" s="3">
        <v>3.3948446000393303E-11</v>
      </c>
      <c r="J301" s="1">
        <v>4.7463630589198397E-12</v>
      </c>
      <c r="K301" s="3">
        <v>256211227.37691799</v>
      </c>
      <c r="L301" s="3">
        <v>6031624.48052058</v>
      </c>
      <c r="N301" s="5">
        <f t="shared" si="12"/>
        <v>44206</v>
      </c>
      <c r="O301" s="4">
        <f t="shared" si="13"/>
        <v>7.7468223741946856E-11</v>
      </c>
    </row>
    <row r="302" spans="4:15" x14ac:dyDescent="0.25">
      <c r="D302" s="5">
        <f t="shared" si="14"/>
        <v>44207</v>
      </c>
      <c r="E302" s="2">
        <v>37757148.142561197</v>
      </c>
      <c r="F302" s="3">
        <v>1.6848140803830601E-12</v>
      </c>
      <c r="G302" s="3">
        <v>2.1310651611375602E-12</v>
      </c>
      <c r="H302" s="3">
        <v>2.9850846120764902E-11</v>
      </c>
      <c r="I302" s="3">
        <v>2.8002078151492401E-11</v>
      </c>
      <c r="J302" s="1">
        <v>3.9149959709351402E-12</v>
      </c>
      <c r="K302" s="3">
        <v>256211227.37691799</v>
      </c>
      <c r="L302" s="3">
        <v>6031624.48052058</v>
      </c>
      <c r="N302" s="5">
        <f t="shared" si="12"/>
        <v>44207</v>
      </c>
      <c r="O302" s="4">
        <f t="shared" si="13"/>
        <v>6.3898985404330002E-11</v>
      </c>
    </row>
    <row r="303" spans="4:15" x14ac:dyDescent="0.25">
      <c r="D303" s="5">
        <f t="shared" si="14"/>
        <v>44208</v>
      </c>
      <c r="E303" s="2">
        <v>37757148.142561197</v>
      </c>
      <c r="F303" s="3">
        <v>1.3897041281077701E-12</v>
      </c>
      <c r="G303" s="3">
        <v>1.75779042101981E-12</v>
      </c>
      <c r="H303" s="3">
        <v>2.4622208803070301E-11</v>
      </c>
      <c r="I303" s="3">
        <v>2.3097268746658799E-11</v>
      </c>
      <c r="J303" s="1">
        <v>3.2292501147009401E-12</v>
      </c>
      <c r="K303" s="3">
        <v>256211227.37691799</v>
      </c>
      <c r="L303" s="3">
        <v>6031624.48052058</v>
      </c>
      <c r="N303" s="5">
        <f t="shared" si="12"/>
        <v>44208</v>
      </c>
      <c r="O303" s="4">
        <f t="shared" si="13"/>
        <v>5.2706518085449849E-11</v>
      </c>
    </row>
    <row r="304" spans="4:15" x14ac:dyDescent="0.25">
      <c r="D304" s="5">
        <f t="shared" si="14"/>
        <v>44209</v>
      </c>
      <c r="E304" s="2">
        <v>37757148.142561197</v>
      </c>
      <c r="F304" s="3">
        <v>1.14628527038425E-12</v>
      </c>
      <c r="G304" s="3">
        <v>1.44989802310041E-12</v>
      </c>
      <c r="H304" s="3">
        <v>2.0309413136530299E-11</v>
      </c>
      <c r="I304" s="3">
        <v>1.90515796959386E-11</v>
      </c>
      <c r="J304" s="1">
        <v>2.66361865522088E-12</v>
      </c>
      <c r="K304" s="3">
        <v>256211227.37691799</v>
      </c>
      <c r="L304" s="3">
        <v>6031624.48052058</v>
      </c>
      <c r="N304" s="5">
        <f t="shared" si="12"/>
        <v>44209</v>
      </c>
      <c r="O304" s="4">
        <f t="shared" si="13"/>
        <v>4.3474509510790185E-11</v>
      </c>
    </row>
    <row r="305" spans="4:15" x14ac:dyDescent="0.25">
      <c r="D305" s="5">
        <f t="shared" si="14"/>
        <v>44210</v>
      </c>
      <c r="E305" s="2">
        <v>37757148.142561197</v>
      </c>
      <c r="F305" s="3">
        <v>9.4550335896937795E-13</v>
      </c>
      <c r="G305" s="3">
        <v>1.1959356771167699E-12</v>
      </c>
      <c r="H305" s="3">
        <v>1.6752041429306601E-11</v>
      </c>
      <c r="I305" s="3">
        <v>1.5714528539780101E-11</v>
      </c>
      <c r="J305" s="1">
        <v>2.1970625031943499E-12</v>
      </c>
      <c r="K305" s="3">
        <v>256211227.37691799</v>
      </c>
      <c r="L305" s="3">
        <v>6031624.48052058</v>
      </c>
      <c r="N305" s="5">
        <f t="shared" si="12"/>
        <v>44210</v>
      </c>
      <c r="O305" s="4">
        <f t="shared" si="13"/>
        <v>3.5859568149397823E-11</v>
      </c>
    </row>
    <row r="306" spans="4:15" x14ac:dyDescent="0.25">
      <c r="D306" s="5">
        <f t="shared" si="14"/>
        <v>44211</v>
      </c>
      <c r="E306" s="2">
        <v>37757148.142561197</v>
      </c>
      <c r="F306" s="3">
        <v>7.7989015903751699E-13</v>
      </c>
      <c r="G306" s="3">
        <v>9.86457061816215E-13</v>
      </c>
      <c r="H306" s="3">
        <v>1.38177745542255E-11</v>
      </c>
      <c r="I306" s="3">
        <v>1.2961991140296199E-11</v>
      </c>
      <c r="J306" s="1">
        <v>1.8122277502016301E-12</v>
      </c>
      <c r="K306" s="3">
        <v>256211227.37691799</v>
      </c>
      <c r="L306" s="3">
        <v>6031624.48052058</v>
      </c>
      <c r="N306" s="5">
        <f t="shared" si="12"/>
        <v>44211</v>
      </c>
      <c r="O306" s="4">
        <f t="shared" si="13"/>
        <v>2.9578450506539545E-11</v>
      </c>
    </row>
    <row r="307" spans="4:15" x14ac:dyDescent="0.25">
      <c r="D307" s="5">
        <f t="shared" si="14"/>
        <v>44212</v>
      </c>
      <c r="E307" s="2">
        <v>37757148.142561197</v>
      </c>
      <c r="F307" s="3">
        <v>6.4328556254593805E-13</v>
      </c>
      <c r="G307" s="3">
        <v>8.1367046190358104E-13</v>
      </c>
      <c r="H307" s="3">
        <v>1.13974702389081E-11</v>
      </c>
      <c r="I307" s="3">
        <v>1.0691584790203401E-11</v>
      </c>
      <c r="J307" s="1">
        <v>1.49480017697574E-12</v>
      </c>
      <c r="K307" s="3">
        <v>256211227.37691799</v>
      </c>
      <c r="L307" s="3">
        <v>6031624.48052058</v>
      </c>
      <c r="N307" s="5">
        <f t="shared" si="12"/>
        <v>44212</v>
      </c>
      <c r="O307" s="4">
        <f t="shared" si="13"/>
        <v>2.4397525667990819E-11</v>
      </c>
    </row>
    <row r="308" spans="4:15" x14ac:dyDescent="0.25">
      <c r="D308" s="5">
        <f t="shared" si="14"/>
        <v>44213</v>
      </c>
      <c r="E308" s="2">
        <v>37757148.142561197</v>
      </c>
      <c r="F308" s="3">
        <v>5.3060845836401305E-13</v>
      </c>
      <c r="G308" s="3">
        <v>6.7114894930655105E-13</v>
      </c>
      <c r="H308" s="3">
        <v>9.4011034365251599E-12</v>
      </c>
      <c r="I308" s="3">
        <v>8.8188600106983803E-12</v>
      </c>
      <c r="J308" s="1">
        <v>1.2329728252077499E-12</v>
      </c>
      <c r="K308" s="3">
        <v>256211227.37691799</v>
      </c>
      <c r="L308" s="3">
        <v>6031624.48052058</v>
      </c>
      <c r="N308" s="5">
        <f t="shared" si="12"/>
        <v>44213</v>
      </c>
      <c r="O308" s="4">
        <f t="shared" si="13"/>
        <v>2.0124085221737841E-11</v>
      </c>
    </row>
    <row r="309" spans="4:15" x14ac:dyDescent="0.25">
      <c r="D309" s="5">
        <f t="shared" si="14"/>
        <v>44214</v>
      </c>
      <c r="E309" s="2">
        <v>37757148.142561197</v>
      </c>
      <c r="F309" s="3">
        <v>4.3766773650757103E-13</v>
      </c>
      <c r="G309" s="3">
        <v>5.5359132873196501E-13</v>
      </c>
      <c r="H309" s="3">
        <v>7.7544177761970894E-12</v>
      </c>
      <c r="I309" s="3">
        <v>7.2741593893183799E-12</v>
      </c>
      <c r="J309" s="1">
        <v>1.0170068288161199E-12</v>
      </c>
      <c r="K309" s="3">
        <v>256211227.37691799</v>
      </c>
      <c r="L309" s="3">
        <v>6031624.48052058</v>
      </c>
      <c r="N309" s="5">
        <f t="shared" si="12"/>
        <v>44214</v>
      </c>
      <c r="O309" s="4">
        <f t="shared" si="13"/>
        <v>1.6599175323063555E-11</v>
      </c>
    </row>
    <row r="310" spans="4:15" x14ac:dyDescent="0.25">
      <c r="D310" s="5">
        <f t="shared" si="14"/>
        <v>44215</v>
      </c>
      <c r="E310" s="2">
        <v>37757148.142561197</v>
      </c>
      <c r="F310" s="3">
        <v>3.6100639663802501E-13</v>
      </c>
      <c r="G310" s="3">
        <v>4.5662495570309201E-13</v>
      </c>
      <c r="H310" s="3">
        <v>6.39616354120435E-12</v>
      </c>
      <c r="I310" s="3">
        <v>6.0000266198843802E-12</v>
      </c>
      <c r="J310" s="1">
        <v>8.3886916946762499E-13</v>
      </c>
      <c r="K310" s="3">
        <v>256211227.37691799</v>
      </c>
      <c r="L310" s="3">
        <v>6031624.48052058</v>
      </c>
      <c r="N310" s="5">
        <f t="shared" si="12"/>
        <v>44215</v>
      </c>
      <c r="O310" s="4">
        <f t="shared" si="13"/>
        <v>1.3691684286259447E-11</v>
      </c>
    </row>
    <row r="311" spans="4:15" x14ac:dyDescent="0.25">
      <c r="D311" s="5">
        <f t="shared" si="14"/>
        <v>44216</v>
      </c>
      <c r="E311" s="2">
        <v>37757148.142561197</v>
      </c>
      <c r="F311" s="3">
        <v>2.9777296232410199E-13</v>
      </c>
      <c r="G311" s="3">
        <v>3.7664309274595699E-13</v>
      </c>
      <c r="H311" s="3">
        <v>5.2758194395195204E-12</v>
      </c>
      <c r="I311" s="3">
        <v>4.9490693718060396E-12</v>
      </c>
      <c r="J311" s="1">
        <v>6.9193388239335998E-13</v>
      </c>
      <c r="K311" s="3">
        <v>256211227.37691799</v>
      </c>
      <c r="L311" s="3">
        <v>6031624.48052058</v>
      </c>
      <c r="N311" s="5">
        <f t="shared" si="12"/>
        <v>44216</v>
      </c>
      <c r="O311" s="4">
        <f t="shared" si="13"/>
        <v>1.1293465786464877E-11</v>
      </c>
    </row>
    <row r="312" spans="4:15" x14ac:dyDescent="0.25">
      <c r="D312" s="5">
        <f t="shared" si="14"/>
        <v>44217</v>
      </c>
      <c r="E312" s="2">
        <v>37757148.142561197</v>
      </c>
      <c r="F312" s="3">
        <v>2.4561541822251898E-13</v>
      </c>
      <c r="G312" s="3">
        <v>3.1067075406526501E-13</v>
      </c>
      <c r="H312" s="3">
        <v>4.3517134261957803E-12</v>
      </c>
      <c r="I312" s="3">
        <v>4.0821964965558697E-12</v>
      </c>
      <c r="J312" s="1">
        <v>5.70735598624961E-13</v>
      </c>
      <c r="K312" s="3">
        <v>256211227.37691799</v>
      </c>
      <c r="L312" s="3">
        <v>6031624.48052058</v>
      </c>
      <c r="N312" s="5">
        <f t="shared" si="12"/>
        <v>44217</v>
      </c>
      <c r="O312" s="4">
        <f t="shared" si="13"/>
        <v>9.3153162754418758E-12</v>
      </c>
    </row>
    <row r="313" spans="4:15" x14ac:dyDescent="0.25">
      <c r="D313" s="5">
        <f t="shared" si="14"/>
        <v>44218</v>
      </c>
      <c r="E313" s="2">
        <v>37757148.142561197</v>
      </c>
      <c r="F313" s="3">
        <v>2.0259372509099199E-13</v>
      </c>
      <c r="G313" s="3">
        <v>2.5625404870118599E-13</v>
      </c>
      <c r="H313" s="3">
        <v>3.5894726801825499E-12</v>
      </c>
      <c r="I313" s="3">
        <v>3.36716400287677E-12</v>
      </c>
      <c r="J313" s="1">
        <v>4.7076625646836102E-13</v>
      </c>
      <c r="K313" s="3">
        <v>256211227.37691799</v>
      </c>
      <c r="L313" s="3">
        <v>6031624.48052058</v>
      </c>
      <c r="N313" s="5">
        <f t="shared" si="12"/>
        <v>44218</v>
      </c>
      <c r="O313" s="4">
        <f t="shared" si="13"/>
        <v>7.6836569882288668E-12</v>
      </c>
    </row>
    <row r="314" spans="4:15" x14ac:dyDescent="0.25">
      <c r="D314" s="5">
        <f t="shared" si="14"/>
        <v>44219</v>
      </c>
      <c r="E314" s="2">
        <v>37757148.142561197</v>
      </c>
      <c r="F314" s="3">
        <v>1.67107658563454E-13</v>
      </c>
      <c r="G314" s="3">
        <v>2.1136890620202E-13</v>
      </c>
      <c r="H314" s="3">
        <v>2.9607450812869599E-12</v>
      </c>
      <c r="I314" s="3">
        <v>2.7773757171744E-12</v>
      </c>
      <c r="J314" s="1">
        <v>3.8830742074477302E-13</v>
      </c>
      <c r="K314" s="3">
        <v>256211227.37691799</v>
      </c>
      <c r="L314" s="3">
        <v>6031624.48052058</v>
      </c>
      <c r="N314" s="5">
        <f t="shared" si="12"/>
        <v>44219</v>
      </c>
      <c r="O314" s="4">
        <f t="shared" si="13"/>
        <v>6.3377971254081529E-12</v>
      </c>
    </row>
    <row r="315" spans="4:15" x14ac:dyDescent="0.25">
      <c r="D315" s="5">
        <f t="shared" si="14"/>
        <v>44220</v>
      </c>
      <c r="E315" s="2">
        <v>37757148.142561197</v>
      </c>
      <c r="F315" s="3">
        <v>1.3783728759626099E-13</v>
      </c>
      <c r="G315" s="3">
        <v>1.7434578979518E-13</v>
      </c>
      <c r="H315" s="3">
        <v>2.4421446316515198E-12</v>
      </c>
      <c r="I315" s="3">
        <v>2.2908940187535901E-12</v>
      </c>
      <c r="J315" s="1">
        <v>3.2029197278622398E-13</v>
      </c>
      <c r="K315" s="3">
        <v>256211227.37691799</v>
      </c>
      <c r="L315" s="3">
        <v>6031624.48052058</v>
      </c>
      <c r="N315" s="5">
        <f t="shared" si="12"/>
        <v>44220</v>
      </c>
      <c r="O315" s="4">
        <f t="shared" si="13"/>
        <v>5.227676412986514E-12</v>
      </c>
    </row>
    <row r="316" spans="4:15" x14ac:dyDescent="0.25">
      <c r="D316" s="5">
        <f t="shared" si="14"/>
        <v>44221</v>
      </c>
      <c r="E316" s="2">
        <v>37757148.142561197</v>
      </c>
      <c r="F316" s="3">
        <v>1.13693878636223E-13</v>
      </c>
      <c r="G316" s="3">
        <v>1.4380759670604601E-13</v>
      </c>
      <c r="H316" s="3">
        <v>2.01438159590323E-12</v>
      </c>
      <c r="I316" s="3">
        <v>1.8896238534492401E-12</v>
      </c>
      <c r="J316" s="1">
        <v>2.6419002664047401E-13</v>
      </c>
      <c r="K316" s="3">
        <v>256211227.37691799</v>
      </c>
      <c r="L316" s="3">
        <v>6031624.48052058</v>
      </c>
      <c r="N316" s="5">
        <f t="shared" si="12"/>
        <v>44221</v>
      </c>
      <c r="O316" s="4">
        <f t="shared" si="13"/>
        <v>4.3120030726989899E-12</v>
      </c>
    </row>
    <row r="317" spans="4:15" x14ac:dyDescent="0.25">
      <c r="D317" s="5">
        <f t="shared" si="14"/>
        <v>44222</v>
      </c>
      <c r="E317" s="2">
        <v>37757148.142561197</v>
      </c>
      <c r="F317" s="3">
        <v>9.3779399353899795E-14</v>
      </c>
      <c r="G317" s="3">
        <v>1.1861843578021301E-13</v>
      </c>
      <c r="H317" s="3">
        <v>1.6615450048793301E-12</v>
      </c>
      <c r="I317" s="3">
        <v>1.5586396744219299E-12</v>
      </c>
      <c r="J317" s="1">
        <v>2.1791482805239601E-13</v>
      </c>
      <c r="K317" s="3">
        <v>256211227.37691799</v>
      </c>
      <c r="L317" s="3">
        <v>6031624.48052058</v>
      </c>
      <c r="N317" s="5">
        <f t="shared" si="12"/>
        <v>44222</v>
      </c>
      <c r="O317" s="4">
        <f t="shared" si="13"/>
        <v>3.5567179431338692E-12</v>
      </c>
    </row>
    <row r="318" spans="4:15" x14ac:dyDescent="0.25">
      <c r="D318" s="5">
        <f t="shared" si="14"/>
        <v>44223</v>
      </c>
      <c r="E318" s="2">
        <v>37757148.142561197</v>
      </c>
      <c r="F318" s="3">
        <v>7.7353115652923E-14</v>
      </c>
      <c r="G318" s="3">
        <v>9.7841377154153002E-14</v>
      </c>
      <c r="H318" s="3">
        <v>1.37051083511363E-12</v>
      </c>
      <c r="I318" s="3">
        <v>1.2856302751721499E-12</v>
      </c>
      <c r="J318" s="1">
        <v>1.79745136063466E-13</v>
      </c>
      <c r="K318" s="3">
        <v>256211227.37691799</v>
      </c>
      <c r="L318" s="3">
        <v>6031624.48052058</v>
      </c>
      <c r="N318" s="5">
        <f t="shared" si="12"/>
        <v>44223</v>
      </c>
      <c r="O318" s="4">
        <f t="shared" si="13"/>
        <v>2.9337276235033989E-12</v>
      </c>
    </row>
    <row r="319" spans="4:15" x14ac:dyDescent="0.25">
      <c r="D319" s="5">
        <f t="shared" si="14"/>
        <v>44224</v>
      </c>
      <c r="E319" s="2">
        <v>37757148.142561197</v>
      </c>
      <c r="F319" s="3">
        <v>6.3804039505877606E-14</v>
      </c>
      <c r="G319" s="3">
        <v>8.0703602441372606E-14</v>
      </c>
      <c r="H319" s="3">
        <v>1.13045385087228E-12</v>
      </c>
      <c r="I319" s="3">
        <v>1.06044086491745E-12</v>
      </c>
      <c r="J319" s="1">
        <v>1.48261200154366E-13</v>
      </c>
      <c r="K319" s="3">
        <v>256211227.37691799</v>
      </c>
      <c r="L319" s="3">
        <v>6031624.48052058</v>
      </c>
      <c r="N319" s="5">
        <f t="shared" si="12"/>
        <v>44224</v>
      </c>
      <c r="O319" s="4">
        <f t="shared" si="13"/>
        <v>2.4198595183854687E-12</v>
      </c>
    </row>
    <row r="320" spans="4:15" x14ac:dyDescent="0.25">
      <c r="D320" s="5">
        <f t="shared" si="14"/>
        <v>44225</v>
      </c>
      <c r="E320" s="2">
        <v>37757148.142561197</v>
      </c>
      <c r="F320" s="3">
        <v>5.2628202793193198E-14</v>
      </c>
      <c r="G320" s="3">
        <v>6.65676591689229E-14</v>
      </c>
      <c r="H320" s="3">
        <v>9.3244495133519193E-13</v>
      </c>
      <c r="I320" s="3">
        <v>8.7469535348016597E-13</v>
      </c>
      <c r="J320" s="1">
        <v>1.2229195155221299E-13</v>
      </c>
      <c r="K320" s="3">
        <v>256211227.37691799</v>
      </c>
      <c r="L320" s="3">
        <v>6031624.48052058</v>
      </c>
      <c r="N320" s="5">
        <f t="shared" si="12"/>
        <v>44225</v>
      </c>
      <c r="O320" s="4">
        <f t="shared" si="13"/>
        <v>1.9959999155364939E-12</v>
      </c>
    </row>
    <row r="321" spans="4:15" x14ac:dyDescent="0.25">
      <c r="D321" s="5">
        <f t="shared" si="14"/>
        <v>44226</v>
      </c>
      <c r="E321" s="2">
        <v>37757148.142561197</v>
      </c>
      <c r="F321" s="3">
        <v>4.3409911828332701E-14</v>
      </c>
      <c r="G321" s="3">
        <v>5.4907750251277698E-14</v>
      </c>
      <c r="H321" s="3">
        <v>7.6911904594750497E-13</v>
      </c>
      <c r="I321" s="3">
        <v>7.2148479628733504E-13</v>
      </c>
      <c r="J321" s="1">
        <v>1.00871444443186E-13</v>
      </c>
      <c r="K321" s="3">
        <v>256211227.37691799</v>
      </c>
      <c r="L321" s="3">
        <v>6031624.48052058</v>
      </c>
      <c r="N321" s="5">
        <f t="shared" si="12"/>
        <v>44226</v>
      </c>
      <c r="O321" s="4">
        <f t="shared" si="13"/>
        <v>1.6463830369293036E-12</v>
      </c>
    </row>
    <row r="322" spans="4:15" x14ac:dyDescent="0.25">
      <c r="D322" s="5">
        <f t="shared" si="14"/>
        <v>44227</v>
      </c>
      <c r="E322" s="2">
        <v>37757148.142561197</v>
      </c>
      <c r="F322" s="3">
        <v>3.5806285317186399E-14</v>
      </c>
      <c r="G322" s="3">
        <v>4.5290176570658901E-14</v>
      </c>
      <c r="H322" s="3">
        <v>6.3440110431426997E-13</v>
      </c>
      <c r="I322" s="3">
        <v>5.9511041095941903E-13</v>
      </c>
      <c r="J322" s="1">
        <v>8.3202926888530103E-14</v>
      </c>
      <c r="K322" s="3">
        <v>256211227.37691799</v>
      </c>
      <c r="L322" s="3">
        <v>6031624.48052058</v>
      </c>
      <c r="N322" s="5">
        <f t="shared" si="12"/>
        <v>44227</v>
      </c>
      <c r="O322" s="4">
        <f t="shared" si="13"/>
        <v>1.3580046187328779E-12</v>
      </c>
    </row>
    <row r="323" spans="4:15" x14ac:dyDescent="0.25">
      <c r="D323" s="5">
        <f t="shared" si="14"/>
        <v>44228</v>
      </c>
      <c r="E323" s="2">
        <v>37757148.142561197</v>
      </c>
      <c r="F323" s="3">
        <v>2.95345006293949E-14</v>
      </c>
      <c r="G323" s="3">
        <v>3.73572052108142E-14</v>
      </c>
      <c r="H323" s="3">
        <v>5.2328019085707402E-13</v>
      </c>
      <c r="I323" s="3">
        <v>4.9087160679592095E-13</v>
      </c>
      <c r="J323" s="1">
        <v>6.8629205034490202E-14</v>
      </c>
      <c r="K323" s="3">
        <v>256211227.37691799</v>
      </c>
      <c r="L323" s="3">
        <v>6031624.48052058</v>
      </c>
      <c r="N323" s="5">
        <f t="shared" ref="N323:N367" si="15">D323</f>
        <v>44228</v>
      </c>
      <c r="O323" s="4">
        <f t="shared" ref="O323:O367" si="16">G323+H323+I323+J323</f>
        <v>1.1201382078982994E-12</v>
      </c>
    </row>
    <row r="324" spans="4:15" x14ac:dyDescent="0.25">
      <c r="D324" s="5">
        <f t="shared" ref="D324:D367" si="17">D323+1</f>
        <v>44229</v>
      </c>
      <c r="E324" s="2">
        <v>37757148.142561197</v>
      </c>
      <c r="F324" s="3">
        <v>2.4361273997027901E-14</v>
      </c>
      <c r="G324" s="3">
        <v>3.0813763311026702E-14</v>
      </c>
      <c r="H324" s="3">
        <v>4.31623079281037E-13</v>
      </c>
      <c r="I324" s="3">
        <v>4.0489114275449198E-13</v>
      </c>
      <c r="J324" s="1">
        <v>5.6608198290611101E-14</v>
      </c>
      <c r="K324" s="3">
        <v>256211227.37691799</v>
      </c>
      <c r="L324" s="3">
        <v>6031624.48052058</v>
      </c>
      <c r="N324" s="5">
        <f t="shared" si="15"/>
        <v>44229</v>
      </c>
      <c r="O324" s="4">
        <f t="shared" si="16"/>
        <v>9.2393618363716673E-13</v>
      </c>
    </row>
    <row r="325" spans="4:15" x14ac:dyDescent="0.25">
      <c r="D325" s="5">
        <f t="shared" si="17"/>
        <v>44230</v>
      </c>
      <c r="E325" s="2">
        <v>37757148.142561197</v>
      </c>
      <c r="F325" s="3">
        <v>2.00941833486618E-14</v>
      </c>
      <c r="G325" s="3">
        <v>2.5416462608216299E-14</v>
      </c>
      <c r="H325" s="3">
        <v>3.5602051410141402E-13</v>
      </c>
      <c r="I325" s="3">
        <v>3.3397091054237602E-13</v>
      </c>
      <c r="J325" s="1">
        <v>4.6692776232778603E-14</v>
      </c>
      <c r="K325" s="3">
        <v>256211227.37691799</v>
      </c>
      <c r="L325" s="3">
        <v>6031624.48052058</v>
      </c>
      <c r="N325" s="5">
        <f t="shared" si="15"/>
        <v>44230</v>
      </c>
      <c r="O325" s="4">
        <f t="shared" si="16"/>
        <v>7.6210066348478491E-13</v>
      </c>
    </row>
    <row r="326" spans="4:15" x14ac:dyDescent="0.25">
      <c r="D326" s="5">
        <f t="shared" si="17"/>
        <v>44231</v>
      </c>
      <c r="E326" s="2">
        <v>37757148.142561197</v>
      </c>
      <c r="F326" s="3">
        <v>1.6574511025115799E-14</v>
      </c>
      <c r="G326" s="3">
        <v>2.09645464266874E-14</v>
      </c>
      <c r="H326" s="3">
        <v>2.9366040081116198E-13</v>
      </c>
      <c r="I326" s="3">
        <v>2.7547297856330802E-13</v>
      </c>
      <c r="J326" s="1">
        <v>3.8514127249412101E-14</v>
      </c>
      <c r="K326" s="3">
        <v>256211227.37691799</v>
      </c>
      <c r="L326" s="3">
        <v>6031624.48052058</v>
      </c>
      <c r="N326" s="5">
        <f t="shared" si="15"/>
        <v>44231</v>
      </c>
      <c r="O326" s="4">
        <f t="shared" si="16"/>
        <v>6.2861205305056956E-13</v>
      </c>
    </row>
    <row r="327" spans="4:15" x14ac:dyDescent="0.25">
      <c r="D327" s="5">
        <f t="shared" si="17"/>
        <v>44232</v>
      </c>
      <c r="E327" s="2">
        <v>37757148.142561197</v>
      </c>
      <c r="F327" s="3">
        <v>1.3671340156252999E-14</v>
      </c>
      <c r="G327" s="3">
        <v>1.7292422381967701E-14</v>
      </c>
      <c r="H327" s="3">
        <v>2.42223207902007E-13</v>
      </c>
      <c r="I327" s="3">
        <v>2.27221472059603E-13</v>
      </c>
      <c r="J327" s="1">
        <v>3.1768040315042602E-14</v>
      </c>
      <c r="K327" s="3">
        <v>256211227.37691799</v>
      </c>
      <c r="L327" s="3">
        <v>6031624.48052058</v>
      </c>
      <c r="N327" s="5">
        <f t="shared" si="15"/>
        <v>44232</v>
      </c>
      <c r="O327" s="4">
        <f t="shared" si="16"/>
        <v>5.1850514265862031E-13</v>
      </c>
    </row>
    <row r="328" spans="4:15" x14ac:dyDescent="0.25">
      <c r="D328" s="5">
        <f t="shared" si="17"/>
        <v>44233</v>
      </c>
      <c r="E328" s="2">
        <v>37757148.142561197</v>
      </c>
      <c r="F328" s="3">
        <v>1.12766851091267E-14</v>
      </c>
      <c r="G328" s="3">
        <v>1.4263503047015799E-14</v>
      </c>
      <c r="H328" s="3">
        <v>1.99795690138252E-13</v>
      </c>
      <c r="I328" s="3">
        <v>1.87421639807272E-13</v>
      </c>
      <c r="J328" s="1">
        <v>2.6203589631482601E-14</v>
      </c>
      <c r="K328" s="3">
        <v>256211227.37691799</v>
      </c>
      <c r="L328" s="3">
        <v>6031624.48052058</v>
      </c>
      <c r="N328" s="5">
        <f t="shared" si="15"/>
        <v>44233</v>
      </c>
      <c r="O328" s="4">
        <f t="shared" si="16"/>
        <v>4.2768442262402237E-13</v>
      </c>
    </row>
    <row r="329" spans="4:15" x14ac:dyDescent="0.25">
      <c r="D329" s="5">
        <f t="shared" si="17"/>
        <v>44234</v>
      </c>
      <c r="E329" s="2">
        <v>37757148.142561197</v>
      </c>
      <c r="F329" s="3">
        <v>9.3014748808109206E-15</v>
      </c>
      <c r="G329" s="3">
        <v>1.1765125479721801E-14</v>
      </c>
      <c r="H329" s="3">
        <v>1.6479972395532799E-13</v>
      </c>
      <c r="I329" s="3">
        <v>1.5459309698880801E-13</v>
      </c>
      <c r="J329" s="1">
        <v>2.1613801253268201E-14</v>
      </c>
      <c r="K329" s="3">
        <v>256211227.37691799</v>
      </c>
      <c r="L329" s="3">
        <v>6031624.48052058</v>
      </c>
      <c r="N329" s="5">
        <f t="shared" si="15"/>
        <v>44234</v>
      </c>
      <c r="O329" s="4">
        <f t="shared" si="16"/>
        <v>3.5277174767712601E-13</v>
      </c>
    </row>
    <row r="330" spans="4:15" x14ac:dyDescent="0.25">
      <c r="D330" s="5">
        <f t="shared" si="17"/>
        <v>44235</v>
      </c>
      <c r="E330" s="2">
        <v>37757148.142561197</v>
      </c>
      <c r="F330" s="3">
        <v>7.6722400351800893E-15</v>
      </c>
      <c r="G330" s="3">
        <v>9.7043606396917807E-15</v>
      </c>
      <c r="H330" s="3">
        <v>1.35933607962022E-13</v>
      </c>
      <c r="I330" s="3">
        <v>1.27514761161897E-13</v>
      </c>
      <c r="J330" s="1">
        <v>1.78279545354524E-14</v>
      </c>
      <c r="K330" s="3">
        <v>256211227.37691799</v>
      </c>
      <c r="L330" s="3">
        <v>6031624.48052058</v>
      </c>
      <c r="N330" s="5">
        <f t="shared" si="15"/>
        <v>44235</v>
      </c>
      <c r="O330" s="4">
        <f t="shared" si="16"/>
        <v>2.9098068429906319E-13</v>
      </c>
    </row>
    <row r="331" spans="4:15" x14ac:dyDescent="0.25">
      <c r="D331" s="5">
        <f t="shared" si="17"/>
        <v>44236</v>
      </c>
      <c r="E331" s="2">
        <v>37757148.142561197</v>
      </c>
      <c r="F331" s="3">
        <v>6.32837995174904E-15</v>
      </c>
      <c r="G331" s="3">
        <v>8.0045568224082794E-15</v>
      </c>
      <c r="H331" s="3">
        <v>1.12123645174199E-13</v>
      </c>
      <c r="I331" s="3">
        <v>1.0517943317582199E-13</v>
      </c>
      <c r="J331" s="1">
        <v>1.4705232050288E-14</v>
      </c>
      <c r="K331" s="3">
        <v>256211227.37691799</v>
      </c>
      <c r="L331" s="3">
        <v>6031624.48052058</v>
      </c>
      <c r="N331" s="5">
        <f t="shared" si="15"/>
        <v>44236</v>
      </c>
      <c r="O331" s="4">
        <f t="shared" si="16"/>
        <v>2.4001286722271732E-13</v>
      </c>
    </row>
    <row r="332" spans="4:15" x14ac:dyDescent="0.25">
      <c r="D332" s="5">
        <f t="shared" si="17"/>
        <v>44237</v>
      </c>
      <c r="E332" s="2">
        <v>37757148.142561197</v>
      </c>
      <c r="F332" s="3">
        <v>5.2199087398284002E-15</v>
      </c>
      <c r="G332" s="3">
        <v>6.6024885411928902E-15</v>
      </c>
      <c r="H332" s="3">
        <v>9.2484206044624903E-14</v>
      </c>
      <c r="I332" s="3">
        <v>8.6756333638439E-14</v>
      </c>
      <c r="J332" s="1">
        <v>1.2129481776655001E-14</v>
      </c>
      <c r="K332" s="3">
        <v>256211227.37691799</v>
      </c>
      <c r="L332" s="3">
        <v>6031624.48052058</v>
      </c>
      <c r="N332" s="5">
        <f t="shared" si="15"/>
        <v>44237</v>
      </c>
      <c r="O332" s="4">
        <f t="shared" si="16"/>
        <v>1.979725100009118E-13</v>
      </c>
    </row>
    <row r="333" spans="4:15" x14ac:dyDescent="0.25">
      <c r="D333" s="5">
        <f t="shared" si="17"/>
        <v>44238</v>
      </c>
      <c r="E333" s="2">
        <v>37757148.142561197</v>
      </c>
      <c r="F333" s="3">
        <v>4.3055959755710899E-15</v>
      </c>
      <c r="G333" s="3">
        <v>5.44600480748077E-15</v>
      </c>
      <c r="H333" s="3">
        <v>7.6284786803132195E-14</v>
      </c>
      <c r="I333" s="3">
        <v>7.1560201449283405E-14</v>
      </c>
      <c r="J333" s="1">
        <v>1.00048967379152E-14</v>
      </c>
      <c r="K333" s="3">
        <v>256211227.37691799</v>
      </c>
      <c r="L333" s="3">
        <v>6031624.48052058</v>
      </c>
      <c r="N333" s="5">
        <f t="shared" si="15"/>
        <v>44238</v>
      </c>
      <c r="O333" s="4">
        <f t="shared" si="16"/>
        <v>1.6329588979781156E-13</v>
      </c>
    </row>
    <row r="334" spans="4:15" x14ac:dyDescent="0.25">
      <c r="D334" s="5">
        <f t="shared" si="17"/>
        <v>44239</v>
      </c>
      <c r="E334" s="2">
        <v>37757148.142561197</v>
      </c>
      <c r="F334" s="3">
        <v>3.55143310521991E-15</v>
      </c>
      <c r="G334" s="3">
        <v>4.4920893354170101E-15</v>
      </c>
      <c r="H334" s="3">
        <v>6.2922837817206305E-14</v>
      </c>
      <c r="I334" s="3">
        <v>5.9025804995434004E-14</v>
      </c>
      <c r="J334" s="1">
        <v>8.2524513890619402E-15</v>
      </c>
      <c r="K334" s="3">
        <v>256211227.37691799</v>
      </c>
      <c r="L334" s="3">
        <v>6031624.48052058</v>
      </c>
      <c r="N334" s="5">
        <f t="shared" si="15"/>
        <v>44239</v>
      </c>
      <c r="O334" s="4">
        <f t="shared" si="16"/>
        <v>1.3469318353711925E-13</v>
      </c>
    </row>
    <row r="335" spans="4:15" x14ac:dyDescent="0.25">
      <c r="D335" s="5">
        <f t="shared" si="17"/>
        <v>44240</v>
      </c>
      <c r="E335" s="2">
        <v>37757148.142561197</v>
      </c>
      <c r="F335" s="3">
        <v>2.9293684712670001E-15</v>
      </c>
      <c r="G335" s="3">
        <v>3.7052605186188202E-15</v>
      </c>
      <c r="H335" s="3">
        <v>5.1901351303349798E-14</v>
      </c>
      <c r="I335" s="3">
        <v>4.8686917934796397E-14</v>
      </c>
      <c r="J335" s="1">
        <v>6.8069622018934398E-15</v>
      </c>
      <c r="K335" s="3">
        <v>256211227.37691799</v>
      </c>
      <c r="L335" s="3">
        <v>6031624.48052058</v>
      </c>
      <c r="N335" s="5">
        <f t="shared" si="15"/>
        <v>44240</v>
      </c>
      <c r="O335" s="4">
        <f t="shared" si="16"/>
        <v>1.1110049195865845E-13</v>
      </c>
    </row>
    <row r="336" spans="4:15" x14ac:dyDescent="0.25">
      <c r="D336" s="5">
        <f t="shared" si="17"/>
        <v>44241</v>
      </c>
      <c r="E336" s="2">
        <v>37757148.142561197</v>
      </c>
      <c r="F336" s="3">
        <v>2.4162639098680299E-15</v>
      </c>
      <c r="G336" s="3">
        <v>3.0562516650305498E-15</v>
      </c>
      <c r="H336" s="3">
        <v>4.2810374747232101E-14</v>
      </c>
      <c r="I336" s="3">
        <v>4.0158977555207598E-14</v>
      </c>
      <c r="J336" s="1">
        <v>5.6146631144559201E-15</v>
      </c>
      <c r="K336" s="3">
        <v>256211227.37691799</v>
      </c>
      <c r="L336" s="3">
        <v>6031624.48052058</v>
      </c>
      <c r="N336" s="5">
        <f t="shared" si="15"/>
        <v>44241</v>
      </c>
      <c r="O336" s="4">
        <f t="shared" si="16"/>
        <v>9.1640267081926169E-14</v>
      </c>
    </row>
    <row r="337" spans="4:15" x14ac:dyDescent="0.25">
      <c r="D337" s="5">
        <f t="shared" si="17"/>
        <v>44242</v>
      </c>
      <c r="E337" s="2">
        <v>37757148.142561197</v>
      </c>
      <c r="F337" s="3">
        <v>1.99303410936413E-15</v>
      </c>
      <c r="G337" s="3">
        <v>2.5209224002103702E-15</v>
      </c>
      <c r="H337" s="3">
        <v>3.5311762410322398E-14</v>
      </c>
      <c r="I337" s="3">
        <v>3.3124780673931602E-14</v>
      </c>
      <c r="J337" s="1">
        <v>4.6312056617650997E-15</v>
      </c>
      <c r="K337" s="3">
        <v>256211227.37691799</v>
      </c>
      <c r="L337" s="3">
        <v>6031624.48052058</v>
      </c>
      <c r="N337" s="5">
        <f t="shared" si="15"/>
        <v>44242</v>
      </c>
      <c r="O337" s="4">
        <f t="shared" si="16"/>
        <v>7.558867114622947E-14</v>
      </c>
    </row>
    <row r="338" spans="4:15" x14ac:dyDescent="0.25">
      <c r="D338" s="5">
        <f t="shared" si="17"/>
        <v>44243</v>
      </c>
      <c r="E338" s="2">
        <v>37757148.142561197</v>
      </c>
      <c r="F338" s="3">
        <v>1.6439367177014501E-15</v>
      </c>
      <c r="G338" s="3">
        <v>2.0793607478717698E-15</v>
      </c>
      <c r="H338" s="3">
        <v>2.9126597743779497E-14</v>
      </c>
      <c r="I338" s="3">
        <v>2.73226850257269E-14</v>
      </c>
      <c r="J338" s="1">
        <v>3.8200094011591803E-15</v>
      </c>
      <c r="K338" s="3">
        <v>256211227.37691799</v>
      </c>
      <c r="L338" s="3">
        <v>6031624.48052058</v>
      </c>
      <c r="N338" s="5">
        <f t="shared" si="15"/>
        <v>44243</v>
      </c>
      <c r="O338" s="4">
        <f t="shared" si="16"/>
        <v>6.2348652918537354E-14</v>
      </c>
    </row>
    <row r="339" spans="4:15" x14ac:dyDescent="0.25">
      <c r="D339" s="5">
        <f t="shared" si="17"/>
        <v>44244</v>
      </c>
      <c r="E339" s="2">
        <v>37757148.142561197</v>
      </c>
      <c r="F339" s="3">
        <v>1.3559867937579899E-15</v>
      </c>
      <c r="G339" s="3">
        <v>1.7151424888878799E-15</v>
      </c>
      <c r="H339" s="3">
        <v>2.4024818876780799E-14</v>
      </c>
      <c r="I339" s="3">
        <v>2.2536877281201001E-14</v>
      </c>
      <c r="J339" s="1">
        <v>3.1509012751081601E-15</v>
      </c>
      <c r="K339" s="3">
        <v>256211227.37691799</v>
      </c>
      <c r="L339" s="3">
        <v>6031624.48052058</v>
      </c>
      <c r="N339" s="5">
        <f t="shared" si="15"/>
        <v>44244</v>
      </c>
      <c r="O339" s="4">
        <f t="shared" si="16"/>
        <v>5.1427739921977837E-14</v>
      </c>
    </row>
    <row r="340" spans="4:15" x14ac:dyDescent="0.25">
      <c r="D340" s="5">
        <f t="shared" si="17"/>
        <v>44245</v>
      </c>
      <c r="E340" s="2">
        <v>37757148.142561197</v>
      </c>
      <c r="F340" s="3">
        <v>1.1184738226523E-15</v>
      </c>
      <c r="G340" s="3">
        <v>1.4147202500574099E-15</v>
      </c>
      <c r="H340" s="3">
        <v>1.9816661291494599E-14</v>
      </c>
      <c r="I340" s="3">
        <v>1.8589345707043099E-14</v>
      </c>
      <c r="J340" s="1">
        <v>2.5989933015520099E-15</v>
      </c>
      <c r="K340" s="3">
        <v>256211227.37691799</v>
      </c>
      <c r="L340" s="3">
        <v>6031624.48052058</v>
      </c>
      <c r="N340" s="5">
        <f t="shared" si="15"/>
        <v>44245</v>
      </c>
      <c r="O340" s="4">
        <f t="shared" si="16"/>
        <v>4.2419720550147118E-14</v>
      </c>
    </row>
    <row r="341" spans="4:15" x14ac:dyDescent="0.25">
      <c r="D341" s="5">
        <f t="shared" si="17"/>
        <v>44246</v>
      </c>
      <c r="E341" s="2">
        <v>37757148.142561197</v>
      </c>
      <c r="F341" s="3">
        <v>9.2256333005385902E-16</v>
      </c>
      <c r="G341" s="3">
        <v>1.1669195993274999E-15</v>
      </c>
      <c r="H341" s="3">
        <v>1.6345599388528099E-14</v>
      </c>
      <c r="I341" s="3">
        <v>1.53332588851686E-14</v>
      </c>
      <c r="J341" s="1">
        <v>2.1437568466123301E-15</v>
      </c>
      <c r="K341" s="3">
        <v>256211227.37691799</v>
      </c>
      <c r="L341" s="3">
        <v>6031624.48052058</v>
      </c>
      <c r="N341" s="5">
        <f t="shared" si="15"/>
        <v>44246</v>
      </c>
      <c r="O341" s="4">
        <f t="shared" si="16"/>
        <v>3.498953471963653E-14</v>
      </c>
    </row>
    <row r="342" spans="4:15" x14ac:dyDescent="0.25">
      <c r="D342" s="5">
        <f t="shared" si="17"/>
        <v>44247</v>
      </c>
      <c r="E342" s="2">
        <v>37757148.142561197</v>
      </c>
      <c r="F342" s="3">
        <v>7.6096827723848101E-16</v>
      </c>
      <c r="G342" s="3">
        <v>9.6252340435459393E-16</v>
      </c>
      <c r="H342" s="3">
        <v>1.34825243990482E-14</v>
      </c>
      <c r="I342" s="3">
        <v>1.2647504207235901E-14</v>
      </c>
      <c r="J342" s="1">
        <v>1.7682590465520401E-15</v>
      </c>
      <c r="K342" s="3">
        <v>256211227.37691799</v>
      </c>
      <c r="L342" s="3">
        <v>6031624.48052058</v>
      </c>
      <c r="N342" s="5">
        <f t="shared" si="15"/>
        <v>44247</v>
      </c>
      <c r="O342" s="4">
        <f t="shared" si="16"/>
        <v>2.8860811057190732E-14</v>
      </c>
    </row>
    <row r="343" spans="4:15" x14ac:dyDescent="0.25">
      <c r="D343" s="5">
        <f t="shared" si="17"/>
        <v>44248</v>
      </c>
      <c r="E343" s="2">
        <v>37757148.142561197</v>
      </c>
      <c r="F343" s="3">
        <v>6.2767801417980301E-16</v>
      </c>
      <c r="G343" s="3">
        <v>7.9392899430623199E-16</v>
      </c>
      <c r="H343" s="3">
        <v>1.11209420866215E-14</v>
      </c>
      <c r="I343" s="3">
        <v>1.04321829997128E-14</v>
      </c>
      <c r="J343" s="1">
        <v>1.4585329771210899E-15</v>
      </c>
      <c r="K343" s="3">
        <v>256211227.37691799</v>
      </c>
      <c r="L343" s="3">
        <v>6031624.48052058</v>
      </c>
      <c r="N343" s="5">
        <f t="shared" si="15"/>
        <v>44248</v>
      </c>
      <c r="O343" s="4">
        <f t="shared" si="16"/>
        <v>2.3805587057761621E-14</v>
      </c>
    </row>
    <row r="344" spans="4:15" x14ac:dyDescent="0.25">
      <c r="D344" s="5">
        <f t="shared" si="17"/>
        <v>44249</v>
      </c>
      <c r="E344" s="2">
        <v>37757148.142561197</v>
      </c>
      <c r="F344" s="3">
        <v>5.17734708882274E-16</v>
      </c>
      <c r="G344" s="3">
        <v>6.5486537277784497E-16</v>
      </c>
      <c r="H344" s="3">
        <v>9.1730116136653294E-15</v>
      </c>
      <c r="I344" s="3">
        <v>8.6048947172707606E-15</v>
      </c>
      <c r="J344" s="1">
        <v>1.20305814326115E-15</v>
      </c>
      <c r="K344" s="3">
        <v>256211227.37691799</v>
      </c>
      <c r="L344" s="3">
        <v>6031624.48052058</v>
      </c>
      <c r="N344" s="5">
        <f t="shared" si="15"/>
        <v>44249</v>
      </c>
      <c r="O344" s="4">
        <f t="shared" si="16"/>
        <v>1.9635829846975085E-14</v>
      </c>
    </row>
    <row r="345" spans="4:15" x14ac:dyDescent="0.25">
      <c r="D345" s="5">
        <f t="shared" si="17"/>
        <v>44250</v>
      </c>
      <c r="E345" s="2">
        <v>37757148.142561197</v>
      </c>
      <c r="F345" s="3">
        <v>4.27048937075932E-16</v>
      </c>
      <c r="G345" s="3">
        <v>5.4015996334559104E-16</v>
      </c>
      <c r="H345" s="3">
        <v>7.5662782351565004E-15</v>
      </c>
      <c r="I345" s="3">
        <v>7.0976719922720997E-15</v>
      </c>
      <c r="J345" s="1">
        <v>9.9233196559171405E-16</v>
      </c>
      <c r="K345" s="3">
        <v>256211227.37691799</v>
      </c>
      <c r="L345" s="3">
        <v>6031624.48052058</v>
      </c>
      <c r="N345" s="5">
        <f t="shared" si="15"/>
        <v>44250</v>
      </c>
      <c r="O345" s="4">
        <f t="shared" si="16"/>
        <v>1.6196442156365904E-14</v>
      </c>
    </row>
    <row r="346" spans="4:15" x14ac:dyDescent="0.25">
      <c r="D346" s="5">
        <f t="shared" si="17"/>
        <v>44251</v>
      </c>
      <c r="E346" s="2">
        <v>37757148.142561197</v>
      </c>
      <c r="F346" s="3">
        <v>3.5224757299235102E-16</v>
      </c>
      <c r="G346" s="3">
        <v>4.4554621167990198E-16</v>
      </c>
      <c r="H346" s="3">
        <v>6.2409782896728399E-15</v>
      </c>
      <c r="I346" s="3">
        <v>5.8544525372023496E-15</v>
      </c>
      <c r="J346" s="1">
        <v>8.1851632479355402E-16</v>
      </c>
      <c r="K346" s="3">
        <v>256211227.37691799</v>
      </c>
      <c r="L346" s="3">
        <v>6031624.48052058</v>
      </c>
      <c r="N346" s="5">
        <f t="shared" si="15"/>
        <v>44251</v>
      </c>
      <c r="O346" s="4">
        <f t="shared" si="16"/>
        <v>1.3359493363348646E-14</v>
      </c>
    </row>
    <row r="347" spans="4:15" x14ac:dyDescent="0.25">
      <c r="D347" s="5">
        <f t="shared" si="17"/>
        <v>44252</v>
      </c>
      <c r="E347" s="2">
        <v>37757148.142561197</v>
      </c>
      <c r="F347" s="3">
        <v>2.9054832340429701E-16</v>
      </c>
      <c r="G347" s="3">
        <v>3.6750488783507702E-16</v>
      </c>
      <c r="H347" s="3">
        <v>5.1478162448728403E-15</v>
      </c>
      <c r="I347" s="3">
        <v>4.82899386554803E-15</v>
      </c>
      <c r="J347" s="1">
        <v>6.7514601684130397E-16</v>
      </c>
      <c r="K347" s="3">
        <v>256211227.37691799</v>
      </c>
      <c r="L347" s="3">
        <v>6031624.48052058</v>
      </c>
      <c r="N347" s="5">
        <f t="shared" si="15"/>
        <v>44252</v>
      </c>
      <c r="O347" s="4">
        <f t="shared" si="16"/>
        <v>1.1019461015097252E-14</v>
      </c>
    </row>
    <row r="348" spans="4:15" x14ac:dyDescent="0.25">
      <c r="D348" s="5">
        <f t="shared" si="17"/>
        <v>44253</v>
      </c>
      <c r="E348" s="2">
        <v>37757148.142561197</v>
      </c>
      <c r="F348" s="3">
        <v>2.3965623812794799E-16</v>
      </c>
      <c r="G348" s="3">
        <v>3.03133185833727E-16</v>
      </c>
      <c r="H348" s="3">
        <v>4.2461311129420899E-15</v>
      </c>
      <c r="I348" s="3">
        <v>3.9831532675884903E-15</v>
      </c>
      <c r="J348" s="1">
        <v>5.5688827485714703E-16</v>
      </c>
      <c r="K348" s="3">
        <v>256211227.37691799</v>
      </c>
      <c r="L348" s="3">
        <v>6031624.48052058</v>
      </c>
      <c r="N348" s="5">
        <f t="shared" si="15"/>
        <v>44253</v>
      </c>
      <c r="O348" s="4">
        <f t="shared" si="16"/>
        <v>9.0893058412214542E-15</v>
      </c>
    </row>
    <row r="349" spans="4:15" x14ac:dyDescent="0.25">
      <c r="D349" s="5">
        <f t="shared" si="17"/>
        <v>44254</v>
      </c>
      <c r="E349" s="2">
        <v>37757148.142561197</v>
      </c>
      <c r="F349" s="3">
        <v>1.97678347617648E-16</v>
      </c>
      <c r="G349" s="3">
        <v>2.5003675160626E-16</v>
      </c>
      <c r="H349" s="3">
        <v>3.5023840344441201E-15</v>
      </c>
      <c r="I349" s="3">
        <v>3.2854690635022599E-15</v>
      </c>
      <c r="J349" s="1">
        <v>4.5934441281948303E-16</v>
      </c>
      <c r="K349" s="3">
        <v>256211227.37691799</v>
      </c>
      <c r="L349" s="3">
        <v>6031624.48052058</v>
      </c>
      <c r="N349" s="5">
        <f t="shared" si="15"/>
        <v>44254</v>
      </c>
      <c r="O349" s="4">
        <f t="shared" si="16"/>
        <v>7.4972342623721242E-15</v>
      </c>
    </row>
    <row r="350" spans="4:15" x14ac:dyDescent="0.25">
      <c r="D350" s="5">
        <f t="shared" si="17"/>
        <v>44255</v>
      </c>
      <c r="E350" s="2">
        <v>37757148.142561197</v>
      </c>
      <c r="F350" s="3">
        <v>1.6305325253408001E-16</v>
      </c>
      <c r="G350" s="3">
        <v>2.06240623183042E-16</v>
      </c>
      <c r="H350" s="3">
        <v>2.8889107751149801E-15</v>
      </c>
      <c r="I350" s="3">
        <v>2.7099903624260001E-15</v>
      </c>
      <c r="J350" s="1">
        <v>3.7888621311447898E-16</v>
      </c>
      <c r="K350" s="3">
        <v>256211227.37691799</v>
      </c>
      <c r="L350" s="3">
        <v>6031624.48052058</v>
      </c>
      <c r="N350" s="5">
        <f t="shared" si="15"/>
        <v>44255</v>
      </c>
      <c r="O350" s="4">
        <f t="shared" si="16"/>
        <v>6.1840279738385017E-15</v>
      </c>
    </row>
    <row r="351" spans="4:15" x14ac:dyDescent="0.25">
      <c r="D351" s="5">
        <f t="shared" si="17"/>
        <v>44256</v>
      </c>
      <c r="E351" s="2">
        <v>37757148.142561197</v>
      </c>
      <c r="F351" s="3">
        <v>1.3449304631666899E-16</v>
      </c>
      <c r="G351" s="3">
        <v>1.7011577049245001E-16</v>
      </c>
      <c r="H351" s="3">
        <v>2.38289273377762E-15</v>
      </c>
      <c r="I351" s="3">
        <v>2.2353117994705399E-15</v>
      </c>
      <c r="J351" s="1">
        <v>3.1252097224189701E-16</v>
      </c>
      <c r="K351" s="3">
        <v>256211227.37691799</v>
      </c>
      <c r="L351" s="3">
        <v>6031624.48052058</v>
      </c>
      <c r="N351" s="5">
        <f t="shared" si="15"/>
        <v>44256</v>
      </c>
      <c r="O351" s="4">
        <f t="shared" si="16"/>
        <v>5.1008412759825074E-15</v>
      </c>
    </row>
    <row r="352" spans="4:15" x14ac:dyDescent="0.25">
      <c r="D352" s="5">
        <f t="shared" si="17"/>
        <v>44257</v>
      </c>
      <c r="E352" s="2">
        <v>37757148.142561197</v>
      </c>
      <c r="F352" s="3">
        <v>1.10935410526431E-16</v>
      </c>
      <c r="G352" s="3">
        <v>1.4031850235709901E-16</v>
      </c>
      <c r="H352" s="3">
        <v>1.9655081872385898E-15</v>
      </c>
      <c r="I352" s="3">
        <v>1.8437773470085099E-15</v>
      </c>
      <c r="J352" s="1">
        <v>2.5778018494831599E-16</v>
      </c>
      <c r="K352" s="3">
        <v>256211227.37691799</v>
      </c>
      <c r="L352" s="3">
        <v>6031624.48052058</v>
      </c>
      <c r="N352" s="5">
        <f t="shared" si="15"/>
        <v>44257</v>
      </c>
      <c r="O352" s="4">
        <f t="shared" si="16"/>
        <v>4.2073842215525147E-15</v>
      </c>
    </row>
    <row r="353" spans="4:15" x14ac:dyDescent="0.25">
      <c r="D353" s="5">
        <f t="shared" si="17"/>
        <v>44258</v>
      </c>
      <c r="E353" s="2">
        <v>37757148.142561197</v>
      </c>
      <c r="F353" s="3">
        <v>9.1504101109370305E-17</v>
      </c>
      <c r="G353" s="3">
        <v>1.15740486885743E-16</v>
      </c>
      <c r="H353" s="3">
        <v>1.6212322020796501E-15</v>
      </c>
      <c r="I353" s="3">
        <v>1.52082358539288E-15</v>
      </c>
      <c r="J353" s="1">
        <v>2.1262772631000301E-16</v>
      </c>
      <c r="K353" s="3">
        <v>256211227.37691799</v>
      </c>
      <c r="L353" s="3">
        <v>6031624.48052058</v>
      </c>
      <c r="N353" s="5">
        <f t="shared" si="15"/>
        <v>44258</v>
      </c>
      <c r="O353" s="4">
        <f t="shared" si="16"/>
        <v>3.4704240006682758E-15</v>
      </c>
    </row>
    <row r="354" spans="4:15" x14ac:dyDescent="0.25">
      <c r="D354" s="5">
        <f t="shared" si="17"/>
        <v>44259</v>
      </c>
      <c r="E354" s="2">
        <v>37757148.142561197</v>
      </c>
      <c r="F354" s="3">
        <v>7.5476355837154895E-17</v>
      </c>
      <c r="G354" s="3">
        <v>9.54675262315571E-17</v>
      </c>
      <c r="H354" s="3">
        <v>1.33725917303489E-15</v>
      </c>
      <c r="I354" s="3">
        <v>1.25443800556497E-15</v>
      </c>
      <c r="J354" s="1">
        <v>1.7538411652868501E-16</v>
      </c>
      <c r="K354" s="3">
        <v>256211227.37691799</v>
      </c>
      <c r="L354" s="3">
        <v>6031624.48052058</v>
      </c>
      <c r="N354" s="5">
        <f t="shared" si="15"/>
        <v>44259</v>
      </c>
      <c r="O354" s="4">
        <f t="shared" si="16"/>
        <v>2.8625488213601025E-15</v>
      </c>
    </row>
    <row r="355" spans="4:15" x14ac:dyDescent="0.25">
      <c r="D355" s="5">
        <f t="shared" si="17"/>
        <v>44260</v>
      </c>
      <c r="E355" s="2">
        <v>37757148.142561197</v>
      </c>
      <c r="F355" s="3">
        <v>6.2256010620199403E-17</v>
      </c>
      <c r="G355" s="3">
        <v>7.8745552312826206E-17</v>
      </c>
      <c r="H355" s="3">
        <v>1.1030265088320001E-15</v>
      </c>
      <c r="I355" s="3">
        <v>1.03471219470814E-15</v>
      </c>
      <c r="J355" s="1">
        <v>1.4466405141209901E-16</v>
      </c>
      <c r="K355" s="3">
        <v>256211227.37691799</v>
      </c>
      <c r="L355" s="3">
        <v>6031624.48052058</v>
      </c>
      <c r="N355" s="5">
        <f t="shared" si="15"/>
        <v>44260</v>
      </c>
      <c r="O355" s="4">
        <f t="shared" si="16"/>
        <v>2.3611483072650654E-15</v>
      </c>
    </row>
    <row r="356" spans="4:15" x14ac:dyDescent="0.25">
      <c r="D356" s="5">
        <f t="shared" si="17"/>
        <v>44261</v>
      </c>
      <c r="E356" s="2">
        <v>37757148.142561197</v>
      </c>
      <c r="F356" s="3">
        <v>5.1351324734128398E-17</v>
      </c>
      <c r="G356" s="3">
        <v>6.4952578681172199E-17</v>
      </c>
      <c r="H356" s="3">
        <v>9.0982174863298801E-16</v>
      </c>
      <c r="I356" s="3">
        <v>8.5347328535022095E-16</v>
      </c>
      <c r="J356" s="1">
        <v>1.1932487493837699E-16</v>
      </c>
      <c r="K356" s="3">
        <v>256211227.37691799</v>
      </c>
      <c r="L356" s="3">
        <v>6031624.48052058</v>
      </c>
      <c r="N356" s="5">
        <f t="shared" si="15"/>
        <v>44261</v>
      </c>
      <c r="O356" s="4">
        <f t="shared" si="16"/>
        <v>1.947572487602758E-15</v>
      </c>
    </row>
    <row r="357" spans="4:15" x14ac:dyDescent="0.25">
      <c r="D357" s="5">
        <f t="shared" si="17"/>
        <v>44262</v>
      </c>
      <c r="E357" s="2">
        <v>37757148.142561197</v>
      </c>
      <c r="F357" s="3">
        <v>4.2356690152168801E-17</v>
      </c>
      <c r="G357" s="3">
        <v>5.3575565265882798E-17</v>
      </c>
      <c r="H357" s="3">
        <v>7.5045849547362898E-16</v>
      </c>
      <c r="I357" s="3">
        <v>7.0397995938566802E-16</v>
      </c>
      <c r="J357" s="1">
        <v>9.8424077302376696E-17</v>
      </c>
      <c r="K357" s="3">
        <v>256211227.37691799</v>
      </c>
      <c r="L357" s="3">
        <v>6031624.48052058</v>
      </c>
      <c r="N357" s="5">
        <f t="shared" si="15"/>
        <v>44262</v>
      </c>
      <c r="O357" s="4">
        <f t="shared" si="16"/>
        <v>1.6064380974275566E-15</v>
      </c>
    </row>
    <row r="358" spans="4:15" x14ac:dyDescent="0.25">
      <c r="D358" s="5">
        <f t="shared" si="17"/>
        <v>44263</v>
      </c>
      <c r="E358" s="2">
        <v>37757148.142561197</v>
      </c>
      <c r="F358" s="3">
        <v>3.4937544648278303E-17</v>
      </c>
      <c r="G358" s="3">
        <v>4.4191335461032798E-17</v>
      </c>
      <c r="H358" s="3">
        <v>6.1900911280121099E-16</v>
      </c>
      <c r="I358" s="3">
        <v>5.8067169965758498E-16</v>
      </c>
      <c r="J358" s="1">
        <v>8.1184237551700596E-17</v>
      </c>
      <c r="K358" s="3">
        <v>256211227.37691799</v>
      </c>
      <c r="L358" s="3">
        <v>6031624.48052058</v>
      </c>
      <c r="N358" s="5">
        <f t="shared" si="15"/>
        <v>44263</v>
      </c>
      <c r="O358" s="4">
        <f t="shared" si="16"/>
        <v>1.3250563854715295E-15</v>
      </c>
    </row>
    <row r="359" spans="4:15" x14ac:dyDescent="0.25">
      <c r="D359" s="5">
        <f t="shared" si="17"/>
        <v>44264</v>
      </c>
      <c r="E359" s="2">
        <v>37757148.142561197</v>
      </c>
      <c r="F359" s="3">
        <v>2.8817927502485697E-17</v>
      </c>
      <c r="G359" s="3">
        <v>3.6450835752042101E-17</v>
      </c>
      <c r="H359" s="3">
        <v>5.1058424155638197E-16</v>
      </c>
      <c r="I359" s="3">
        <v>4.7896196232273303E-16</v>
      </c>
      <c r="J359" s="1">
        <v>6.6964106827259896E-17</v>
      </c>
      <c r="K359" s="3">
        <v>256211227.37691799</v>
      </c>
      <c r="L359" s="3">
        <v>6031624.48052058</v>
      </c>
      <c r="N359" s="5">
        <f t="shared" si="15"/>
        <v>44264</v>
      </c>
      <c r="O359" s="4">
        <f t="shared" si="16"/>
        <v>1.092961146458417E-15</v>
      </c>
    </row>
    <row r="360" spans="4:15" x14ac:dyDescent="0.25">
      <c r="D360" s="5">
        <f t="shared" si="17"/>
        <v>44265</v>
      </c>
      <c r="E360" s="2">
        <v>37757148.142561197</v>
      </c>
      <c r="F360" s="3">
        <v>2.3770214933505599E-17</v>
      </c>
      <c r="G360" s="3">
        <v>3.0066152406594503E-17</v>
      </c>
      <c r="H360" s="3">
        <v>4.2115093677049898E-16</v>
      </c>
      <c r="I360" s="3">
        <v>3.9506757688952901E-16</v>
      </c>
      <c r="J360" s="1">
        <v>5.5234756627688002E-17</v>
      </c>
      <c r="K360" s="3">
        <v>256211227.37691799</v>
      </c>
      <c r="L360" s="3">
        <v>6031624.48052058</v>
      </c>
      <c r="N360" s="5">
        <f t="shared" si="15"/>
        <v>44265</v>
      </c>
      <c r="O360" s="4">
        <f t="shared" si="16"/>
        <v>9.0151942269431045E-16</v>
      </c>
    </row>
    <row r="361" spans="4:15" x14ac:dyDescent="0.25">
      <c r="D361" s="5">
        <f t="shared" si="17"/>
        <v>44266</v>
      </c>
      <c r="E361" s="2">
        <v>37757148.142561197</v>
      </c>
      <c r="F361" s="3">
        <v>1.96066534602917E-17</v>
      </c>
      <c r="G361" s="3">
        <v>2.47998023059303E-17</v>
      </c>
      <c r="H361" s="3">
        <v>3.4738265913183501E-16</v>
      </c>
      <c r="I361" s="3">
        <v>3.2586802833456501E-16</v>
      </c>
      <c r="J361" s="1">
        <v>4.5559904914283902E-17</v>
      </c>
      <c r="K361" s="3">
        <v>256211227.37691799</v>
      </c>
      <c r="L361" s="3">
        <v>6031624.48052058</v>
      </c>
      <c r="N361" s="5">
        <f t="shared" si="15"/>
        <v>44266</v>
      </c>
      <c r="O361" s="4">
        <f t="shared" si="16"/>
        <v>7.4361039468661415E-16</v>
      </c>
    </row>
    <row r="362" spans="4:15" x14ac:dyDescent="0.25">
      <c r="D362" s="5">
        <f t="shared" si="17"/>
        <v>44267</v>
      </c>
      <c r="E362" s="2">
        <v>37757148.142561197</v>
      </c>
      <c r="F362" s="3">
        <v>1.6172376269518E-17</v>
      </c>
      <c r="G362" s="3">
        <v>2.0455899580896701E-17</v>
      </c>
      <c r="H362" s="3">
        <v>2.86535541843668E-16</v>
      </c>
      <c r="I362" s="3">
        <v>2.6878938718969701E-16</v>
      </c>
      <c r="J362" s="1">
        <v>3.7579688271100398E-17</v>
      </c>
      <c r="K362" s="3">
        <v>256211227.37691799</v>
      </c>
      <c r="L362" s="3">
        <v>6031624.48052058</v>
      </c>
      <c r="N362" s="5">
        <f t="shared" si="15"/>
        <v>44267</v>
      </c>
      <c r="O362" s="4">
        <f t="shared" si="16"/>
        <v>6.1336051688536206E-16</v>
      </c>
    </row>
    <row r="363" spans="4:15" x14ac:dyDescent="0.25">
      <c r="D363" s="5">
        <f t="shared" si="17"/>
        <v>44268</v>
      </c>
      <c r="E363" s="2">
        <v>37757148.142561197</v>
      </c>
      <c r="F363" s="3">
        <v>1.3339642827500401E-17</v>
      </c>
      <c r="G363" s="3">
        <v>1.6872869489111801E-17</v>
      </c>
      <c r="H363" s="3">
        <v>2.3634633042660001E-16</v>
      </c>
      <c r="I363" s="3">
        <v>2.21708570291638E-16</v>
      </c>
      <c r="J363" s="1">
        <v>3.0997276513418198E-17</v>
      </c>
      <c r="K363" s="3">
        <v>256211227.37691799</v>
      </c>
      <c r="L363" s="3">
        <v>6031624.48052058</v>
      </c>
      <c r="N363" s="5">
        <f t="shared" si="15"/>
        <v>44268</v>
      </c>
      <c r="O363" s="4">
        <f t="shared" si="16"/>
        <v>5.0592504672076795E-16</v>
      </c>
    </row>
    <row r="364" spans="4:15" x14ac:dyDescent="0.25">
      <c r="D364" s="5">
        <f t="shared" si="17"/>
        <v>44269</v>
      </c>
      <c r="E364" s="2">
        <v>37757148.142561197</v>
      </c>
      <c r="F364" s="3">
        <v>1.10030874745772E-17</v>
      </c>
      <c r="G364" s="3">
        <v>1.3917438520399499E-17</v>
      </c>
      <c r="H364" s="3">
        <v>1.9494819925898301E-16</v>
      </c>
      <c r="I364" s="3">
        <v>1.8287437110034101E-16</v>
      </c>
      <c r="J364" s="1">
        <v>2.5567831864859299E-17</v>
      </c>
      <c r="K364" s="3">
        <v>256211227.37691799</v>
      </c>
      <c r="L364" s="3">
        <v>6031624.48052058</v>
      </c>
      <c r="N364" s="5">
        <f t="shared" si="15"/>
        <v>44269</v>
      </c>
      <c r="O364" s="4">
        <f t="shared" si="16"/>
        <v>4.173078407445828E-16</v>
      </c>
    </row>
    <row r="365" spans="4:15" x14ac:dyDescent="0.25">
      <c r="D365" s="5">
        <f t="shared" si="17"/>
        <v>44270</v>
      </c>
      <c r="E365" s="2">
        <v>37757148.142561197</v>
      </c>
      <c r="F365" s="3">
        <v>9.0758002698251894E-18</v>
      </c>
      <c r="G365" s="3">
        <v>1.1479677187931301E-17</v>
      </c>
      <c r="H365" s="3">
        <v>1.60801313588083E-16</v>
      </c>
      <c r="I365" s="3">
        <v>1.5084232224922201E-16</v>
      </c>
      <c r="J365" s="1">
        <v>2.1089402031392399E-17</v>
      </c>
      <c r="K365" s="3">
        <v>256211227.37691799</v>
      </c>
      <c r="L365" s="3">
        <v>6031624.48052058</v>
      </c>
      <c r="N365" s="5">
        <f t="shared" si="15"/>
        <v>44270</v>
      </c>
      <c r="O365" s="4">
        <f t="shared" si="16"/>
        <v>3.4421271505662871E-16</v>
      </c>
    </row>
    <row r="366" spans="4:15" x14ac:dyDescent="0.25">
      <c r="D366" s="5">
        <f t="shared" si="17"/>
        <v>44271</v>
      </c>
      <c r="E366" s="2">
        <v>37757148.142561197</v>
      </c>
      <c r="F366" s="3">
        <v>7.4860943101721396E-18</v>
      </c>
      <c r="G366" s="3">
        <v>9.4689111179437E-18</v>
      </c>
      <c r="H366" s="3">
        <v>1.3263555421357301E-16</v>
      </c>
      <c r="I366" s="3">
        <v>1.2442096749059501E-16</v>
      </c>
      <c r="J366" s="1">
        <v>1.7395408433242201E-17</v>
      </c>
      <c r="K366" s="3">
        <v>256211227.37691799</v>
      </c>
      <c r="L366" s="3">
        <v>6031624.48052058</v>
      </c>
      <c r="N366" s="5">
        <f t="shared" si="15"/>
        <v>44271</v>
      </c>
      <c r="O366" s="4">
        <f t="shared" si="16"/>
        <v>2.8392084125535393E-16</v>
      </c>
    </row>
    <row r="367" spans="4:15" x14ac:dyDescent="0.25">
      <c r="D367" s="5">
        <f t="shared" si="17"/>
        <v>44272</v>
      </c>
      <c r="E367" s="2">
        <v>37757148.142561197</v>
      </c>
      <c r="F367" s="3">
        <v>6.17483928189963E-18</v>
      </c>
      <c r="G367" s="3">
        <v>7.8103483479290101E-18</v>
      </c>
      <c r="H367" s="3">
        <v>1.09403274444678E-16</v>
      </c>
      <c r="I367" s="3">
        <v>1.0262754458075E-16</v>
      </c>
      <c r="J367" s="1">
        <v>1.43484501888142E-17</v>
      </c>
      <c r="K367" s="3">
        <v>256211227.37691799</v>
      </c>
      <c r="L367" s="3">
        <v>6031624.48052058</v>
      </c>
      <c r="N367" s="5">
        <f t="shared" si="15"/>
        <v>44272</v>
      </c>
      <c r="O367" s="4">
        <f t="shared" si="16"/>
        <v>2.3418961756217125E-16</v>
      </c>
    </row>
    <row r="369" spans="2:2" x14ac:dyDescent="0.25">
      <c r="B36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2020-03-17T05:16:44Z</dcterms:created>
  <dcterms:modified xsi:type="dcterms:W3CDTF">2020-03-17T05:41:09Z</dcterms:modified>
</cp:coreProperties>
</file>