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hrischu/Documents/wilkinson/"/>
    </mc:Choice>
  </mc:AlternateContent>
  <bookViews>
    <workbookView xWindow="-100" yWindow="460" windowWidth="38740" windowHeight="19520" tabRatio="500"/>
  </bookViews>
  <sheets>
    <sheet name="My guesses" sheetId="1" r:id="rId1"/>
    <sheet name="Sheet3" sheetId="3" r:id="rId2"/>
    <sheet name="Sheet2" sheetId="2" r:id="rId3"/>
  </sheets>
  <definedNames>
    <definedName name="_xlnm._FilterDatabase" localSheetId="1" hidden="1">Sheet3!$A$8:$F$57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</calcChain>
</file>

<file path=xl/sharedStrings.xml><?xml version="1.0" encoding="utf-8"?>
<sst xmlns="http://schemas.openxmlformats.org/spreadsheetml/2006/main" count="832" uniqueCount="477">
  <si>
    <t>raw</t>
  </si>
  <si>
    <t>guess</t>
  </si>
  <si>
    <t>translation</t>
  </si>
  <si>
    <t>context/ reason</t>
  </si>
  <si>
    <t>[804]^</t>
  </si>
  <si>
    <t>of</t>
  </si>
  <si>
    <t>[521]^</t>
  </si>
  <si>
    <t>few</t>
  </si>
  <si>
    <t>frequent</t>
  </si>
  <si>
    <t>[1208]^</t>
  </si>
  <si>
    <t>written</t>
  </si>
  <si>
    <t>… I have __ to you</t>
  </si>
  <si>
    <t>a __ days</t>
  </si>
  <si>
    <t>603.[17]-</t>
  </si>
  <si>
    <t>serious</t>
  </si>
  <si>
    <t>a (session) (undertaker)</t>
  </si>
  <si>
    <t>undertaking</t>
  </si>
  <si>
    <t>783.[5]-</t>
  </si>
  <si>
    <t>[183]^</t>
  </si>
  <si>
    <t>as</t>
  </si>
  <si>
    <t>not __ a, such &lt;?men?&gt; __ you, soon __</t>
  </si>
  <si>
    <t>or</t>
  </si>
  <si>
    <t>[807]^</t>
  </si>
  <si>
    <t>[1054]^</t>
  </si>
  <si>
    <t>sure</t>
  </si>
  <si>
    <t>be __ that occurs multiple times</t>
  </si>
  <si>
    <t>007.[24]-</t>
  </si>
  <si>
    <t>009.[14]=</t>
  </si>
  <si>
    <t>015.[21]-</t>
  </si>
  <si>
    <t>029.[29]-</t>
  </si>
  <si>
    <t>044.[28]-</t>
  </si>
  <si>
    <t>047.[21]-</t>
  </si>
  <si>
    <t>059.[19]-</t>
  </si>
  <si>
    <t>065.[17]=</t>
  </si>
  <si>
    <t>075.[29]-</t>
  </si>
  <si>
    <t>103.[40]=</t>
  </si>
  <si>
    <t>113.[4]-</t>
  </si>
  <si>
    <t>114.[20]-</t>
  </si>
  <si>
    <t>130.[13]-</t>
  </si>
  <si>
    <t>139.[8]-</t>
  </si>
  <si>
    <t>142.[13]=</t>
  </si>
  <si>
    <t>151.[2]=</t>
  </si>
  <si>
    <t>152.[5]-</t>
  </si>
  <si>
    <t>179.[25]-</t>
  </si>
  <si>
    <t>189.[9]=</t>
  </si>
  <si>
    <t>192.[10]=</t>
  </si>
  <si>
    <t>216.[14]=</t>
  </si>
  <si>
    <t>237.[12]-</t>
  </si>
  <si>
    <t>237.[7]=</t>
  </si>
  <si>
    <t>239.[17]-</t>
  </si>
  <si>
    <t>250.[11]-</t>
  </si>
  <si>
    <t>251.[6]=</t>
  </si>
  <si>
    <t>256.[3]-</t>
  </si>
  <si>
    <t>259.[12]-</t>
  </si>
  <si>
    <t>269.[29]-</t>
  </si>
  <si>
    <t>284.[6]=</t>
  </si>
  <si>
    <t>286.[14]=</t>
  </si>
  <si>
    <t>290.[5]-</t>
  </si>
  <si>
    <t>293.[20]=</t>
  </si>
  <si>
    <t>305.[3]-</t>
  </si>
  <si>
    <t>325.[16]-</t>
  </si>
  <si>
    <t>337.[25]=</t>
  </si>
  <si>
    <t>360.[4]-</t>
  </si>
  <si>
    <t>361.[2]-</t>
  </si>
  <si>
    <t>375.[1]=</t>
  </si>
  <si>
    <t>376.[4]-</t>
  </si>
  <si>
    <t>385.[21]=</t>
  </si>
  <si>
    <t>386.[5]-</t>
  </si>
  <si>
    <t>399.[22]=</t>
  </si>
  <si>
    <t>402.[24]-</t>
  </si>
  <si>
    <t>413.[8]=</t>
  </si>
  <si>
    <t>448.[21]-</t>
  </si>
  <si>
    <t>455.[22]=</t>
  </si>
  <si>
    <t>461.[1]-</t>
  </si>
  <si>
    <t>464.[13]-</t>
  </si>
  <si>
    <t>474.[17]-</t>
  </si>
  <si>
    <t>474.[5]=</t>
  </si>
  <si>
    <t>476.[3]-</t>
  </si>
  <si>
    <t>483.[14]-</t>
  </si>
  <si>
    <t>486.[9]-</t>
  </si>
  <si>
    <t>500.[28]=</t>
  </si>
  <si>
    <t>510.[16]-</t>
  </si>
  <si>
    <t>515.[11]=</t>
  </si>
  <si>
    <t>523.[9]=</t>
  </si>
  <si>
    <t>536.[22]-</t>
  </si>
  <si>
    <t>539.[11]-</t>
  </si>
  <si>
    <t>543.[15]=</t>
  </si>
  <si>
    <t>545.[11]=</t>
  </si>
  <si>
    <t>546.[16]-</t>
  </si>
  <si>
    <t>555.[11]-</t>
  </si>
  <si>
    <t>556.[13]-</t>
  </si>
  <si>
    <t>557.[1]=</t>
  </si>
  <si>
    <t>648.[14]=</t>
  </si>
  <si>
    <t>652.[18]-</t>
  </si>
  <si>
    <t>672.[9]-</t>
  </si>
  <si>
    <t>678.[6]=</t>
  </si>
  <si>
    <t>682.[22]-</t>
  </si>
  <si>
    <t>689.[3]=</t>
  </si>
  <si>
    <t>696.[15]-</t>
  </si>
  <si>
    <t>697.[8]-</t>
  </si>
  <si>
    <t>720.[4]-</t>
  </si>
  <si>
    <t>724.[12]=</t>
  </si>
  <si>
    <t>743.[12]=</t>
  </si>
  <si>
    <t>743.[8]=</t>
  </si>
  <si>
    <t>751.[10]-</t>
  </si>
  <si>
    <t>754.[24]=</t>
  </si>
  <si>
    <t>762.[11]=</t>
  </si>
  <si>
    <t>764.[14]-</t>
  </si>
  <si>
    <t>764.[2]=</t>
  </si>
  <si>
    <t>clean_wordbank</t>
  </si>
  <si>
    <t>acquisition</t>
  </si>
  <si>
    <t>adieu</t>
  </si>
  <si>
    <t>after</t>
  </si>
  <si>
    <t>answer</t>
  </si>
  <si>
    <t>attache</t>
  </si>
  <si>
    <t>attachment</t>
  </si>
  <si>
    <t>bearer</t>
  </si>
  <si>
    <t>better</t>
  </si>
  <si>
    <t>bosom</t>
  </si>
  <si>
    <t>chamber</t>
  </si>
  <si>
    <t>cipher</t>
  </si>
  <si>
    <t>civil</t>
  </si>
  <si>
    <t>conquest</t>
  </si>
  <si>
    <t>confidence</t>
  </si>
  <si>
    <t>concern</t>
  </si>
  <si>
    <t>commitment</t>
  </si>
  <si>
    <t>correspondence</t>
  </si>
  <si>
    <t>december</t>
  </si>
  <si>
    <t>depend</t>
  </si>
  <si>
    <t>deserve</t>
  </si>
  <si>
    <t>dollar</t>
  </si>
  <si>
    <t>enclose</t>
  </si>
  <si>
    <t>encourage</t>
  </si>
  <si>
    <t>engage</t>
  </si>
  <si>
    <t>eventful</t>
  </si>
  <si>
    <t>every</t>
  </si>
  <si>
    <t>exertion</t>
  </si>
  <si>
    <t>express</t>
  </si>
  <si>
    <t>favor</t>
  </si>
  <si>
    <t>follow</t>
  </si>
  <si>
    <t>for</t>
  </si>
  <si>
    <t>fortune</t>
  </si>
  <si>
    <t>friend</t>
  </si>
  <si>
    <t>gentleman</t>
  </si>
  <si>
    <t>henceforth</t>
  </si>
  <si>
    <t>high</t>
  </si>
  <si>
    <t>implement</t>
  </si>
  <si>
    <t>important</t>
  </si>
  <si>
    <t>information</t>
  </si>
  <si>
    <t>intrigue</t>
  </si>
  <si>
    <t>intelligence</t>
  </si>
  <si>
    <t>interesting</t>
  </si>
  <si>
    <t>just</t>
  </si>
  <si>
    <t>king</t>
  </si>
  <si>
    <t>letter</t>
  </si>
  <si>
    <t>moment</t>
  </si>
  <si>
    <t>my</t>
  </si>
  <si>
    <t>no</t>
  </si>
  <si>
    <t>notice</t>
  </si>
  <si>
    <t>opportunity</t>
  </si>
  <si>
    <t>order</t>
  </si>
  <si>
    <t>packet</t>
  </si>
  <si>
    <t>paper</t>
  </si>
  <si>
    <t>permit</t>
  </si>
  <si>
    <t>plan</t>
  </si>
  <si>
    <t>political</t>
  </si>
  <si>
    <t>precursor</t>
  </si>
  <si>
    <t>property</t>
  </si>
  <si>
    <t>protection</t>
  </si>
  <si>
    <t>pursuit</t>
  </si>
  <si>
    <t>put</t>
  </si>
  <si>
    <t>quarter</t>
  </si>
  <si>
    <t>reception</t>
  </si>
  <si>
    <t>receive</t>
  </si>
  <si>
    <t>recommend</t>
  </si>
  <si>
    <t>strong</t>
  </si>
  <si>
    <t>subject</t>
  </si>
  <si>
    <t>tell</t>
  </si>
  <si>
    <t>this</t>
  </si>
  <si>
    <t>timely</t>
  </si>
  <si>
    <t>transact</t>
  </si>
  <si>
    <t>truth</t>
  </si>
  <si>
    <t>uninformed</t>
  </si>
  <si>
    <t>use</t>
  </si>
  <si>
    <t>us</t>
  </si>
  <si>
    <t>whatsoever</t>
  </si>
  <si>
    <t>whose</t>
  </si>
  <si>
    <t>write</t>
  </si>
  <si>
    <t>you</t>
  </si>
  <si>
    <t>yourself</t>
  </si>
  <si>
    <t>[160]^</t>
  </si>
  <si>
    <t>[172]^</t>
  </si>
  <si>
    <t>[229]^</t>
  </si>
  <si>
    <t>[231]^</t>
  </si>
  <si>
    <t>[313]^</t>
  </si>
  <si>
    <t>[341]^</t>
  </si>
  <si>
    <t>[351]^</t>
  </si>
  <si>
    <t>[429]^</t>
  </si>
  <si>
    <t>[458]^</t>
  </si>
  <si>
    <t>[527]^</t>
  </si>
  <si>
    <t>[565]^</t>
  </si>
  <si>
    <t>[570]^</t>
  </si>
  <si>
    <t>[598]^</t>
  </si>
  <si>
    <t>[628]^</t>
  </si>
  <si>
    <t>[629]^</t>
  </si>
  <si>
    <t>[653]^</t>
  </si>
  <si>
    <t>[664]^</t>
  </si>
  <si>
    <t>[676]^</t>
  </si>
  <si>
    <t>[681]^</t>
  </si>
  <si>
    <t>[694]^</t>
  </si>
  <si>
    <t>[723]^</t>
  </si>
  <si>
    <t>[729]^</t>
  </si>
  <si>
    <t>[730]^</t>
  </si>
  <si>
    <t>[751]^</t>
  </si>
  <si>
    <t>[752]^</t>
  </si>
  <si>
    <t>[798]^</t>
  </si>
  <si>
    <t>[803]^</t>
  </si>
  <si>
    <t>[814]^</t>
  </si>
  <si>
    <t>[975]^</t>
  </si>
  <si>
    <t>[994]^</t>
  </si>
  <si>
    <t>[997]^</t>
  </si>
  <si>
    <t>[1049]^</t>
  </si>
  <si>
    <t>[1077]^</t>
  </si>
  <si>
    <t>[1078]^</t>
  </si>
  <si>
    <t>[1096]^</t>
  </si>
  <si>
    <t>[1104]^</t>
  </si>
  <si>
    <t>[1105]^</t>
  </si>
  <si>
    <t>[1106]^</t>
  </si>
  <si>
    <t>[1107]^</t>
  </si>
  <si>
    <t>[1151]^</t>
  </si>
  <si>
    <t>[1186]^</t>
  </si>
  <si>
    <t>[1191]^</t>
  </si>
  <si>
    <t>[1197]^</t>
  </si>
  <si>
    <t>[1206]^</t>
  </si>
  <si>
    <t>[1216]^</t>
  </si>
  <si>
    <t>[1218]^</t>
  </si>
  <si>
    <t>[1219]^</t>
  </si>
  <si>
    <t>a</t>
  </si>
  <si>
    <t>and</t>
  </si>
  <si>
    <t>be</t>
  </si>
  <si>
    <t>bear</t>
  </si>
  <si>
    <t>by</t>
  </si>
  <si>
    <t>charge</t>
  </si>
  <si>
    <t>child</t>
  </si>
  <si>
    <t>day</t>
  </si>
  <si>
    <t>does</t>
  </si>
  <si>
    <t>fine</t>
  </si>
  <si>
    <t>from</t>
  </si>
  <si>
    <t>god</t>
  </si>
  <si>
    <t>have</t>
  </si>
  <si>
    <t>he</t>
  </si>
  <si>
    <t>hope</t>
  </si>
  <si>
    <t>i</t>
  </si>
  <si>
    <t>is</t>
  </si>
  <si>
    <t>keep</t>
  </si>
  <si>
    <t>know</t>
  </si>
  <si>
    <t>line</t>
  </si>
  <si>
    <t>long</t>
  </si>
  <si>
    <t>look</t>
  </si>
  <si>
    <t>make</t>
  </si>
  <si>
    <t>man</t>
  </si>
  <si>
    <t>not</t>
  </si>
  <si>
    <t>own</t>
  </si>
  <si>
    <t>since</t>
  </si>
  <si>
    <t>some</t>
  </si>
  <si>
    <t>soon</t>
  </si>
  <si>
    <t>such</t>
  </si>
  <si>
    <t>that</t>
  </si>
  <si>
    <t>the</t>
  </si>
  <si>
    <t>thing</t>
  </si>
  <si>
    <t>they</t>
  </si>
  <si>
    <t>time</t>
  </si>
  <si>
    <t>to</t>
  </si>
  <si>
    <t>tool</t>
  </si>
  <si>
    <t>wait</t>
  </si>
  <si>
    <t>who</t>
  </si>
  <si>
    <t>will</t>
  </si>
  <si>
    <t>with</t>
  </si>
  <si>
    <t>your</t>
  </si>
  <si>
    <t>young</t>
  </si>
  <si>
    <t>Article</t>
  </si>
  <si>
    <t>Pre-primer</t>
  </si>
  <si>
    <t>Verb</t>
  </si>
  <si>
    <t>primer</t>
  </si>
  <si>
    <t>Preposition</t>
  </si>
  <si>
    <t>7, 9</t>
  </si>
  <si>
    <t>Grade 1</t>
  </si>
  <si>
    <t>Conjunction</t>
  </si>
  <si>
    <t>in</t>
  </si>
  <si>
    <t>6, 128, 3038</t>
  </si>
  <si>
    <t>Conjunction et al.</t>
  </si>
  <si>
    <t>12, 27, 903</t>
  </si>
  <si>
    <t>I</t>
  </si>
  <si>
    <t>Pronoun</t>
  </si>
  <si>
    <t>it</t>
  </si>
  <si>
    <t>13, 2339</t>
  </si>
  <si>
    <t>Adverb et al.</t>
  </si>
  <si>
    <t>28, 2929</t>
  </si>
  <si>
    <t>on</t>
  </si>
  <si>
    <t>17, 155</t>
  </si>
  <si>
    <t>Adverb, conjunction, et al.</t>
  </si>
  <si>
    <t>33, 49, 129</t>
  </si>
  <si>
    <t>do</t>
  </si>
  <si>
    <t>Verb, noun</t>
  </si>
  <si>
    <t>at</t>
  </si>
  <si>
    <t>Determiner, adverb, noun</t>
  </si>
  <si>
    <t>20, 4665</t>
  </si>
  <si>
    <t>but</t>
  </si>
  <si>
    <t>Preposition, adverb, conjunction</t>
  </si>
  <si>
    <t>23, 1715</t>
  </si>
  <si>
    <t>his</t>
  </si>
  <si>
    <t>Possessive pronoun</t>
  </si>
  <si>
    <t>25, 1887</t>
  </si>
  <si>
    <t>30, 1190</t>
  </si>
  <si>
    <t>we</t>
  </si>
  <si>
    <t>say</t>
  </si>
  <si>
    <t>Verb et al.</t>
  </si>
  <si>
    <t>her</t>
  </si>
  <si>
    <t>29, 106</t>
  </si>
  <si>
    <t>she</t>
  </si>
  <si>
    <t>Grade 2</t>
  </si>
  <si>
    <t>an</t>
  </si>
  <si>
    <t>(a)</t>
  </si>
  <si>
    <t>48, 1506</t>
  </si>
  <si>
    <t>one</t>
  </si>
  <si>
    <t>Noun, adjective, et al.</t>
  </si>
  <si>
    <t>51, 104, 839</t>
  </si>
  <si>
    <t>all</t>
  </si>
  <si>
    <t>Adjective</t>
  </si>
  <si>
    <t>43, 222</t>
  </si>
  <si>
    <t>would</t>
  </si>
  <si>
    <t>there</t>
  </si>
  <si>
    <t>Adverb, pronoun, et al.</t>
  </si>
  <si>
    <t>53, 116</t>
  </si>
  <si>
    <t>their</t>
  </si>
  <si>
    <t>what</t>
  </si>
  <si>
    <t>Pronoun, adverb, et al.</t>
  </si>
  <si>
    <t>so</t>
  </si>
  <si>
    <t>Conjunction, adverb, et al.</t>
  </si>
  <si>
    <t>55, 196</t>
  </si>
  <si>
    <t>up</t>
  </si>
  <si>
    <t>Adverb, preposition, et al.</t>
  </si>
  <si>
    <t>50, 456</t>
  </si>
  <si>
    <t>out</t>
  </si>
  <si>
    <t>64, 149</t>
  </si>
  <si>
    <t>if</t>
  </si>
  <si>
    <t>Grade 3</t>
  </si>
  <si>
    <t>about</t>
  </si>
  <si>
    <t>Preposition, adverb, et al.</t>
  </si>
  <si>
    <t>46, 179</t>
  </si>
  <si>
    <t>Pronoun, noun</t>
  </si>
  <si>
    <t>get</t>
  </si>
  <si>
    <t>which</t>
  </si>
  <si>
    <t>go</t>
  </si>
  <si>
    <t>me</t>
  </si>
  <si>
    <t>when</t>
  </si>
  <si>
    <t>57, 136</t>
  </si>
  <si>
    <t>can</t>
  </si>
  <si>
    <t>37, 2973</t>
  </si>
  <si>
    <t>like</t>
  </si>
  <si>
    <t>74, 208, 1123, 1684, 2702</t>
  </si>
  <si>
    <t>93, 699, 916, 1111, 4555</t>
  </si>
  <si>
    <t>66, 1823</t>
  </si>
  <si>
    <t>him</t>
  </si>
  <si>
    <t>take</t>
  </si>
  <si>
    <t>people</t>
  </si>
  <si>
    <t>Noun</t>
  </si>
  <si>
    <t>into</t>
  </si>
  <si>
    <t>year</t>
  </si>
  <si>
    <t>good</t>
  </si>
  <si>
    <t>110, 2280</t>
  </si>
  <si>
    <t>could</t>
  </si>
  <si>
    <t>them</t>
  </si>
  <si>
    <t>see</t>
  </si>
  <si>
    <t>other</t>
  </si>
  <si>
    <t>75, 715, 2355</t>
  </si>
  <si>
    <t>than</t>
  </si>
  <si>
    <t>73, 712</t>
  </si>
  <si>
    <t>then</t>
  </si>
  <si>
    <t>now</t>
  </si>
  <si>
    <t>72, 1906</t>
  </si>
  <si>
    <t>85, 604</t>
  </si>
  <si>
    <t>only</t>
  </si>
  <si>
    <t>101, 329</t>
  </si>
  <si>
    <t>come</t>
  </si>
  <si>
    <t>its</t>
  </si>
  <si>
    <t>over</t>
  </si>
  <si>
    <t>124, 182</t>
  </si>
  <si>
    <t>think</t>
  </si>
  <si>
    <t>also</t>
  </si>
  <si>
    <t>back</t>
  </si>
  <si>
    <t>108, 323, 1877</t>
  </si>
  <si>
    <t>120, 260</t>
  </si>
  <si>
    <t>92, 429</t>
  </si>
  <si>
    <t>two</t>
  </si>
  <si>
    <t>how</t>
  </si>
  <si>
    <t>our</t>
  </si>
  <si>
    <t>work</t>
  </si>
  <si>
    <t>117, 199</t>
  </si>
  <si>
    <t>first</t>
  </si>
  <si>
    <t>86, 2064</t>
  </si>
  <si>
    <t>well</t>
  </si>
  <si>
    <t>Adverb</t>
  </si>
  <si>
    <t>100, 644</t>
  </si>
  <si>
    <t>way</t>
  </si>
  <si>
    <t>84, 4090</t>
  </si>
  <si>
    <t>even</t>
  </si>
  <si>
    <t>107, 484</t>
  </si>
  <si>
    <t>new</t>
  </si>
  <si>
    <t>Adjective et al.</t>
  </si>
  <si>
    <t>want</t>
  </si>
  <si>
    <t>because</t>
  </si>
  <si>
    <t>89, 509</t>
  </si>
  <si>
    <t>any</t>
  </si>
  <si>
    <t>109, 4720</t>
  </si>
  <si>
    <t>these</t>
  </si>
  <si>
    <t>give</t>
  </si>
  <si>
    <t>most</t>
  </si>
  <si>
    <t>144, 187</t>
  </si>
  <si>
    <t>[659]^</t>
  </si>
  <si>
    <t>you __ I receive, __ to …,</t>
  </si>
  <si>
    <t>63.[16]=</t>
  </si>
  <si>
    <t>believe</t>
  </si>
  <si>
    <t>to __ that, I __ that</t>
  </si>
  <si>
    <t>begun</t>
  </si>
  <si>
    <t>I have not __, you have __, to be __</t>
  </si>
  <si>
    <t>must</t>
  </si>
  <si>
    <t>notes</t>
  </si>
  <si>
    <t>[759]^</t>
  </si>
  <si>
    <t>may</t>
  </si>
  <si>
    <t>he __, __ be, as __</t>
  </si>
  <si>
    <t>[238]^</t>
  </si>
  <si>
    <t>this is pretty tenuous</t>
  </si>
  <si>
    <t>[1082]^</t>
  </si>
  <si>
    <t>therefore</t>
  </si>
  <si>
    <t>and __, __that</t>
  </si>
  <si>
    <t>Extra wordbank</t>
  </si>
  <si>
    <t>stay</t>
  </si>
  <si>
    <t>views</t>
  </si>
  <si>
    <t>reason</t>
  </si>
  <si>
    <t>should</t>
  </si>
  <si>
    <t>bud</t>
  </si>
  <si>
    <t>case</t>
  </si>
  <si>
    <t>cut</t>
  </si>
  <si>
    <t>whatever</t>
  </si>
  <si>
    <t>great</t>
  </si>
  <si>
    <t>agent</t>
  </si>
  <si>
    <t>here</t>
  </si>
  <si>
    <t>cumberland</t>
  </si>
  <si>
    <t>off</t>
  </si>
  <si>
    <t>pass</t>
  </si>
  <si>
    <t>nashville</t>
  </si>
  <si>
    <t>chicasaw</t>
  </si>
  <si>
    <t>ben sebastian</t>
  </si>
  <si>
    <t>general washington</t>
  </si>
  <si>
    <t>Original index</t>
  </si>
  <si>
    <t>New index (+10)</t>
  </si>
  <si>
    <t>Word</t>
  </si>
  <si>
    <t>Notes</t>
  </si>
  <si>
    <t># The word doc Kevin sent has a more deciphered letters</t>
  </si>
  <si>
    <t># The indices for the dictionary are way off, (last page is about 400), so a different dictionary was used.</t>
  </si>
  <si>
    <t># However, the indices for the table are exactly 10 lower than in our wordbank</t>
  </si>
  <si>
    <t># I suspect that they added another 10 extra words to the beginning at some point</t>
  </si>
  <si>
    <t># There is no overlap in the proper nouns, so it's unclear whether they overalp or not</t>
  </si>
  <si>
    <t>new orleans</t>
  </si>
  <si>
    <t>major daughty</t>
  </si>
  <si>
    <t>drop</t>
  </si>
  <si>
    <t>Drop</t>
  </si>
  <si>
    <t>we have 231, not 232</t>
  </si>
  <si>
    <t>mistake, 629 -&gt; he agrees with our wordbakn</t>
  </si>
  <si>
    <t>we have 803, not 804</t>
  </si>
  <si>
    <t>we have 1096 -&gt; thing, which is after this in the alphabet. Might be prudent to drop both</t>
  </si>
  <si>
    <t>mistake, should be transcribed as is</t>
  </si>
  <si>
    <t>miro</t>
  </si>
  <si>
    <t>number</t>
  </si>
  <si>
    <t>for a great __ of</t>
  </si>
  <si>
    <t>465.[20]-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</si>
</sst>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tionary.org/wiki/these" TargetMode="External"/><Relationship Id="rId102" Type="http://schemas.openxmlformats.org/officeDocument/2006/relationships/hyperlink" Target="https://en.wiktionary.org/wiki/give" TargetMode="External"/><Relationship Id="rId103" Type="http://schemas.openxmlformats.org/officeDocument/2006/relationships/hyperlink" Target="https://en.wiktionary.org/wiki/day" TargetMode="External"/><Relationship Id="rId104" Type="http://schemas.openxmlformats.org/officeDocument/2006/relationships/hyperlink" Target="https://en.wiktionary.org/wiki/most" TargetMode="External"/><Relationship Id="rId105" Type="http://schemas.openxmlformats.org/officeDocument/2006/relationships/hyperlink" Target="https://en.wiktionary.org/wiki/us" TargetMode="External"/><Relationship Id="rId1" Type="http://schemas.openxmlformats.org/officeDocument/2006/relationships/hyperlink" Target="https://en.wiktionary.org/wiki/the" TargetMode="External"/><Relationship Id="rId2" Type="http://schemas.openxmlformats.org/officeDocument/2006/relationships/hyperlink" Target="https://en.wikipedia.org/wiki/Article_(grammar)" TargetMode="External"/><Relationship Id="rId3" Type="http://schemas.openxmlformats.org/officeDocument/2006/relationships/hyperlink" Target="https://en.wiktionary.org/wiki/be" TargetMode="External"/><Relationship Id="rId4" Type="http://schemas.openxmlformats.org/officeDocument/2006/relationships/hyperlink" Target="https://en.wikipedia.org/wiki/Verb" TargetMode="External"/><Relationship Id="rId5" Type="http://schemas.openxmlformats.org/officeDocument/2006/relationships/hyperlink" Target="https://en.wiktionary.org/wiki/to" TargetMode="External"/><Relationship Id="rId6" Type="http://schemas.openxmlformats.org/officeDocument/2006/relationships/hyperlink" Target="https://en.wikipedia.org/wiki/Preposition" TargetMode="External"/><Relationship Id="rId7" Type="http://schemas.openxmlformats.org/officeDocument/2006/relationships/hyperlink" Target="https://en.wiktionary.org/wiki/of" TargetMode="External"/><Relationship Id="rId8" Type="http://schemas.openxmlformats.org/officeDocument/2006/relationships/hyperlink" Target="https://en.wiktionary.org/wiki/and" TargetMode="External"/><Relationship Id="rId9" Type="http://schemas.openxmlformats.org/officeDocument/2006/relationships/hyperlink" Target="https://en.wikipedia.org/wiki/Conjunction_(grammar)" TargetMode="External"/><Relationship Id="rId10" Type="http://schemas.openxmlformats.org/officeDocument/2006/relationships/hyperlink" Target="https://en.wiktionary.org/wiki/a" TargetMode="External"/><Relationship Id="rId11" Type="http://schemas.openxmlformats.org/officeDocument/2006/relationships/hyperlink" Target="https://en.wiktionary.org/wiki/in" TargetMode="External"/><Relationship Id="rId12" Type="http://schemas.openxmlformats.org/officeDocument/2006/relationships/hyperlink" Target="https://en.wiktionary.org/wiki/that" TargetMode="External"/><Relationship Id="rId13" Type="http://schemas.openxmlformats.org/officeDocument/2006/relationships/hyperlink" Target="https://en.wiktionary.org/wiki/have" TargetMode="External"/><Relationship Id="rId14" Type="http://schemas.openxmlformats.org/officeDocument/2006/relationships/hyperlink" Target="https://en.wiktionary.org/wiki/I" TargetMode="External"/><Relationship Id="rId15" Type="http://schemas.openxmlformats.org/officeDocument/2006/relationships/hyperlink" Target="https://en.wiktionary.org/wiki/it" TargetMode="External"/><Relationship Id="rId16" Type="http://schemas.openxmlformats.org/officeDocument/2006/relationships/hyperlink" Target="https://en.wiktionary.org/wiki/for" TargetMode="External"/><Relationship Id="rId17" Type="http://schemas.openxmlformats.org/officeDocument/2006/relationships/hyperlink" Target="https://en.wiktionary.org/wiki/not" TargetMode="External"/><Relationship Id="rId18" Type="http://schemas.openxmlformats.org/officeDocument/2006/relationships/hyperlink" Target="https://en.wiktionary.org/wiki/on" TargetMode="External"/><Relationship Id="rId19" Type="http://schemas.openxmlformats.org/officeDocument/2006/relationships/hyperlink" Target="https://en.wiktionary.org/wiki/with" TargetMode="External"/><Relationship Id="rId30" Type="http://schemas.openxmlformats.org/officeDocument/2006/relationships/hyperlink" Target="https://en.wiktionary.org/wiki/from" TargetMode="External"/><Relationship Id="rId31" Type="http://schemas.openxmlformats.org/officeDocument/2006/relationships/hyperlink" Target="https://en.wiktionary.org/wiki/they" TargetMode="External"/><Relationship Id="rId32" Type="http://schemas.openxmlformats.org/officeDocument/2006/relationships/hyperlink" Target="https://en.wiktionary.org/wiki/we" TargetMode="External"/><Relationship Id="rId33" Type="http://schemas.openxmlformats.org/officeDocument/2006/relationships/hyperlink" Target="https://en.wiktionary.org/wiki/say" TargetMode="External"/><Relationship Id="rId34" Type="http://schemas.openxmlformats.org/officeDocument/2006/relationships/hyperlink" Target="https://en.wiktionary.org/wiki/her" TargetMode="External"/><Relationship Id="rId35" Type="http://schemas.openxmlformats.org/officeDocument/2006/relationships/hyperlink" Target="https://en.wiktionary.org/wiki/she" TargetMode="External"/><Relationship Id="rId36" Type="http://schemas.openxmlformats.org/officeDocument/2006/relationships/hyperlink" Target="https://en.wiktionary.org/wiki/or" TargetMode="External"/><Relationship Id="rId37" Type="http://schemas.openxmlformats.org/officeDocument/2006/relationships/hyperlink" Target="https://en.wiktionary.org/wiki/an" TargetMode="External"/><Relationship Id="rId38" Type="http://schemas.openxmlformats.org/officeDocument/2006/relationships/hyperlink" Target="https://en.wiktionary.org/wiki/will" TargetMode="External"/><Relationship Id="rId39" Type="http://schemas.openxmlformats.org/officeDocument/2006/relationships/hyperlink" Target="https://en.wiktionary.org/wiki/my" TargetMode="External"/><Relationship Id="rId50" Type="http://schemas.openxmlformats.org/officeDocument/2006/relationships/hyperlink" Target="https://en.wiktionary.org/wiki/about" TargetMode="External"/><Relationship Id="rId51" Type="http://schemas.openxmlformats.org/officeDocument/2006/relationships/hyperlink" Target="https://en.wiktionary.org/wiki/who" TargetMode="External"/><Relationship Id="rId52" Type="http://schemas.openxmlformats.org/officeDocument/2006/relationships/hyperlink" Target="https://en.wiktionary.org/wiki/get" TargetMode="External"/><Relationship Id="rId53" Type="http://schemas.openxmlformats.org/officeDocument/2006/relationships/hyperlink" Target="https://en.wiktionary.org/wiki/which" TargetMode="External"/><Relationship Id="rId54" Type="http://schemas.openxmlformats.org/officeDocument/2006/relationships/hyperlink" Target="https://en.wiktionary.org/wiki/go" TargetMode="External"/><Relationship Id="rId55" Type="http://schemas.openxmlformats.org/officeDocument/2006/relationships/hyperlink" Target="https://en.wiktionary.org/wiki/me" TargetMode="External"/><Relationship Id="rId56" Type="http://schemas.openxmlformats.org/officeDocument/2006/relationships/hyperlink" Target="https://en.wiktionary.org/wiki/when" TargetMode="External"/><Relationship Id="rId57" Type="http://schemas.openxmlformats.org/officeDocument/2006/relationships/hyperlink" Target="https://en.wiktionary.org/wiki/make" TargetMode="External"/><Relationship Id="rId58" Type="http://schemas.openxmlformats.org/officeDocument/2006/relationships/hyperlink" Target="https://en.wiktionary.org/wiki/can" TargetMode="External"/><Relationship Id="rId59" Type="http://schemas.openxmlformats.org/officeDocument/2006/relationships/hyperlink" Target="https://en.wiktionary.org/wiki/like" TargetMode="External"/><Relationship Id="rId70" Type="http://schemas.openxmlformats.org/officeDocument/2006/relationships/hyperlink" Target="https://en.wiktionary.org/wiki/good" TargetMode="External"/><Relationship Id="rId71" Type="http://schemas.openxmlformats.org/officeDocument/2006/relationships/hyperlink" Target="https://en.wiktionary.org/wiki/some" TargetMode="External"/><Relationship Id="rId72" Type="http://schemas.openxmlformats.org/officeDocument/2006/relationships/hyperlink" Target="https://en.wiktionary.org/wiki/could" TargetMode="External"/><Relationship Id="rId73" Type="http://schemas.openxmlformats.org/officeDocument/2006/relationships/hyperlink" Target="https://en.wiktionary.org/wiki/them" TargetMode="External"/><Relationship Id="rId74" Type="http://schemas.openxmlformats.org/officeDocument/2006/relationships/hyperlink" Target="https://en.wiktionary.org/wiki/see" TargetMode="External"/><Relationship Id="rId75" Type="http://schemas.openxmlformats.org/officeDocument/2006/relationships/hyperlink" Target="https://en.wiktionary.org/wiki/other" TargetMode="External"/><Relationship Id="rId76" Type="http://schemas.openxmlformats.org/officeDocument/2006/relationships/hyperlink" Target="https://en.wiktionary.org/wiki/than" TargetMode="External"/><Relationship Id="rId77" Type="http://schemas.openxmlformats.org/officeDocument/2006/relationships/hyperlink" Target="https://en.wiktionary.org/wiki/then" TargetMode="External"/><Relationship Id="rId78" Type="http://schemas.openxmlformats.org/officeDocument/2006/relationships/hyperlink" Target="https://en.wiktionary.org/wiki/now" TargetMode="External"/><Relationship Id="rId79" Type="http://schemas.openxmlformats.org/officeDocument/2006/relationships/hyperlink" Target="https://en.wiktionary.org/wiki/look" TargetMode="External"/><Relationship Id="rId90" Type="http://schemas.openxmlformats.org/officeDocument/2006/relationships/hyperlink" Target="https://en.wiktionary.org/wiki/how" TargetMode="External"/><Relationship Id="rId91" Type="http://schemas.openxmlformats.org/officeDocument/2006/relationships/hyperlink" Target="https://en.wiktionary.org/wiki/our" TargetMode="External"/><Relationship Id="rId92" Type="http://schemas.openxmlformats.org/officeDocument/2006/relationships/hyperlink" Target="https://en.wiktionary.org/wiki/work" TargetMode="External"/><Relationship Id="rId93" Type="http://schemas.openxmlformats.org/officeDocument/2006/relationships/hyperlink" Target="https://en.wiktionary.org/wiki/first" TargetMode="External"/><Relationship Id="rId94" Type="http://schemas.openxmlformats.org/officeDocument/2006/relationships/hyperlink" Target="https://en.wiktionary.org/wiki/well" TargetMode="External"/><Relationship Id="rId95" Type="http://schemas.openxmlformats.org/officeDocument/2006/relationships/hyperlink" Target="https://en.wiktionary.org/wiki/way" TargetMode="External"/><Relationship Id="rId96" Type="http://schemas.openxmlformats.org/officeDocument/2006/relationships/hyperlink" Target="https://en.wiktionary.org/wiki/even" TargetMode="External"/><Relationship Id="rId97" Type="http://schemas.openxmlformats.org/officeDocument/2006/relationships/hyperlink" Target="https://en.wiktionary.org/wiki/new" TargetMode="External"/><Relationship Id="rId98" Type="http://schemas.openxmlformats.org/officeDocument/2006/relationships/hyperlink" Target="https://en.wiktionary.org/wiki/want" TargetMode="External"/><Relationship Id="rId99" Type="http://schemas.openxmlformats.org/officeDocument/2006/relationships/hyperlink" Target="https://en.wiktionary.org/wiki/because" TargetMode="External"/><Relationship Id="rId20" Type="http://schemas.openxmlformats.org/officeDocument/2006/relationships/hyperlink" Target="https://en.wiktionary.org/wiki/he" TargetMode="External"/><Relationship Id="rId21" Type="http://schemas.openxmlformats.org/officeDocument/2006/relationships/hyperlink" Target="https://en.wiktionary.org/wiki/as" TargetMode="External"/><Relationship Id="rId22" Type="http://schemas.openxmlformats.org/officeDocument/2006/relationships/hyperlink" Target="https://en.wiktionary.org/wiki/you" TargetMode="External"/><Relationship Id="rId23" Type="http://schemas.openxmlformats.org/officeDocument/2006/relationships/hyperlink" Target="https://en.wiktionary.org/wiki/do" TargetMode="External"/><Relationship Id="rId24" Type="http://schemas.openxmlformats.org/officeDocument/2006/relationships/hyperlink" Target="https://en.wiktionary.org/wiki/at" TargetMode="External"/><Relationship Id="rId25" Type="http://schemas.openxmlformats.org/officeDocument/2006/relationships/hyperlink" Target="https://en.wiktionary.org/wiki/this" TargetMode="External"/><Relationship Id="rId26" Type="http://schemas.openxmlformats.org/officeDocument/2006/relationships/hyperlink" Target="https://en.wikipedia.org/wiki/Determiner" TargetMode="External"/><Relationship Id="rId27" Type="http://schemas.openxmlformats.org/officeDocument/2006/relationships/hyperlink" Target="https://en.wiktionary.org/wiki/but" TargetMode="External"/><Relationship Id="rId28" Type="http://schemas.openxmlformats.org/officeDocument/2006/relationships/hyperlink" Target="https://en.wiktionary.org/wiki/his" TargetMode="External"/><Relationship Id="rId29" Type="http://schemas.openxmlformats.org/officeDocument/2006/relationships/hyperlink" Target="https://en.wiktionary.org/wiki/by" TargetMode="External"/><Relationship Id="rId40" Type="http://schemas.openxmlformats.org/officeDocument/2006/relationships/hyperlink" Target="https://en.wiktionary.org/wiki/one" TargetMode="External"/><Relationship Id="rId41" Type="http://schemas.openxmlformats.org/officeDocument/2006/relationships/hyperlink" Target="https://en.wiktionary.org/wiki/all" TargetMode="External"/><Relationship Id="rId42" Type="http://schemas.openxmlformats.org/officeDocument/2006/relationships/hyperlink" Target="https://en.wiktionary.org/wiki/would" TargetMode="External"/><Relationship Id="rId43" Type="http://schemas.openxmlformats.org/officeDocument/2006/relationships/hyperlink" Target="https://en.wiktionary.org/wiki/there" TargetMode="External"/><Relationship Id="rId44" Type="http://schemas.openxmlformats.org/officeDocument/2006/relationships/hyperlink" Target="https://en.wiktionary.org/wiki/their" TargetMode="External"/><Relationship Id="rId45" Type="http://schemas.openxmlformats.org/officeDocument/2006/relationships/hyperlink" Target="https://en.wiktionary.org/wiki/what" TargetMode="External"/><Relationship Id="rId46" Type="http://schemas.openxmlformats.org/officeDocument/2006/relationships/hyperlink" Target="https://en.wiktionary.org/wiki/so" TargetMode="External"/><Relationship Id="rId47" Type="http://schemas.openxmlformats.org/officeDocument/2006/relationships/hyperlink" Target="https://en.wiktionary.org/wiki/up" TargetMode="External"/><Relationship Id="rId48" Type="http://schemas.openxmlformats.org/officeDocument/2006/relationships/hyperlink" Target="https://en.wiktionary.org/wiki/out" TargetMode="External"/><Relationship Id="rId49" Type="http://schemas.openxmlformats.org/officeDocument/2006/relationships/hyperlink" Target="https://en.wiktionary.org/wiki/if" TargetMode="External"/><Relationship Id="rId60" Type="http://schemas.openxmlformats.org/officeDocument/2006/relationships/hyperlink" Target="https://en.wiktionary.org/wiki/time" TargetMode="External"/><Relationship Id="rId61" Type="http://schemas.openxmlformats.org/officeDocument/2006/relationships/hyperlink" Target="https://en.wiktionary.org/wiki/no" TargetMode="External"/><Relationship Id="rId62" Type="http://schemas.openxmlformats.org/officeDocument/2006/relationships/hyperlink" Target="https://en.wiktionary.org/wiki/just" TargetMode="External"/><Relationship Id="rId63" Type="http://schemas.openxmlformats.org/officeDocument/2006/relationships/hyperlink" Target="https://en.wiktionary.org/wiki/him" TargetMode="External"/><Relationship Id="rId64" Type="http://schemas.openxmlformats.org/officeDocument/2006/relationships/hyperlink" Target="https://en.wiktionary.org/wiki/know" TargetMode="External"/><Relationship Id="rId65" Type="http://schemas.openxmlformats.org/officeDocument/2006/relationships/hyperlink" Target="https://en.wiktionary.org/wiki/take" TargetMode="External"/><Relationship Id="rId66" Type="http://schemas.openxmlformats.org/officeDocument/2006/relationships/hyperlink" Target="https://en.wiktionary.org/wiki/people" TargetMode="External"/><Relationship Id="rId67" Type="http://schemas.openxmlformats.org/officeDocument/2006/relationships/hyperlink" Target="https://en.wiktionary.org/wiki/into" TargetMode="External"/><Relationship Id="rId68" Type="http://schemas.openxmlformats.org/officeDocument/2006/relationships/hyperlink" Target="https://en.wiktionary.org/wiki/year" TargetMode="External"/><Relationship Id="rId69" Type="http://schemas.openxmlformats.org/officeDocument/2006/relationships/hyperlink" Target="https://en.wiktionary.org/wiki/your" TargetMode="External"/><Relationship Id="rId100" Type="http://schemas.openxmlformats.org/officeDocument/2006/relationships/hyperlink" Target="https://en.wiktionary.org/wiki/any" TargetMode="External"/><Relationship Id="rId80" Type="http://schemas.openxmlformats.org/officeDocument/2006/relationships/hyperlink" Target="https://en.wiktionary.org/wiki/only" TargetMode="External"/><Relationship Id="rId81" Type="http://schemas.openxmlformats.org/officeDocument/2006/relationships/hyperlink" Target="https://en.wiktionary.org/wiki/come" TargetMode="External"/><Relationship Id="rId82" Type="http://schemas.openxmlformats.org/officeDocument/2006/relationships/hyperlink" Target="https://en.wiktionary.org/wiki/its" TargetMode="External"/><Relationship Id="rId83" Type="http://schemas.openxmlformats.org/officeDocument/2006/relationships/hyperlink" Target="https://en.wiktionary.org/wiki/over" TargetMode="External"/><Relationship Id="rId84" Type="http://schemas.openxmlformats.org/officeDocument/2006/relationships/hyperlink" Target="https://en.wiktionary.org/wiki/think" TargetMode="External"/><Relationship Id="rId85" Type="http://schemas.openxmlformats.org/officeDocument/2006/relationships/hyperlink" Target="https://en.wiktionary.org/wiki/also" TargetMode="External"/><Relationship Id="rId86" Type="http://schemas.openxmlformats.org/officeDocument/2006/relationships/hyperlink" Target="https://en.wiktionary.org/wiki/back" TargetMode="External"/><Relationship Id="rId87" Type="http://schemas.openxmlformats.org/officeDocument/2006/relationships/hyperlink" Target="https://en.wiktionary.org/wiki/after" TargetMode="External"/><Relationship Id="rId88" Type="http://schemas.openxmlformats.org/officeDocument/2006/relationships/hyperlink" Target="https://en.wiktionary.org/wiki/use" TargetMode="External"/><Relationship Id="rId89" Type="http://schemas.openxmlformats.org/officeDocument/2006/relationships/hyperlink" Target="https://en.wiktionary.org/wiki/tw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showRuler="0" workbookViewId="0">
      <selection activeCell="E19" sqref="E19"/>
    </sheetView>
  </sheetViews>
  <sheetFormatPr baseColWidth="10" defaultRowHeight="16" x14ac:dyDescent="0.2"/>
  <cols>
    <col min="4" max="4" width="36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427</v>
      </c>
    </row>
    <row r="2" spans="1:5" x14ac:dyDescent="0.2">
      <c r="A2" t="s">
        <v>4</v>
      </c>
      <c r="B2" t="s">
        <v>1</v>
      </c>
      <c r="C2" t="s">
        <v>5</v>
      </c>
      <c r="D2" t="s">
        <v>8</v>
      </c>
    </row>
    <row r="3" spans="1:5" x14ac:dyDescent="0.2">
      <c r="A3" t="s">
        <v>6</v>
      </c>
      <c r="B3" t="s">
        <v>1</v>
      </c>
      <c r="C3" t="s">
        <v>7</v>
      </c>
      <c r="D3" t="s">
        <v>12</v>
      </c>
    </row>
    <row r="4" spans="1:5" x14ac:dyDescent="0.2">
      <c r="A4" t="s">
        <v>9</v>
      </c>
      <c r="B4" t="s">
        <v>1</v>
      </c>
      <c r="C4" t="s">
        <v>10</v>
      </c>
      <c r="D4" t="s">
        <v>11</v>
      </c>
    </row>
    <row r="5" spans="1:5" x14ac:dyDescent="0.2">
      <c r="A5" t="s">
        <v>13</v>
      </c>
      <c r="B5" t="s">
        <v>1</v>
      </c>
      <c r="C5" t="s">
        <v>14</v>
      </c>
      <c r="D5" t="s">
        <v>15</v>
      </c>
    </row>
    <row r="6" spans="1:5" x14ac:dyDescent="0.2">
      <c r="A6" t="s">
        <v>17</v>
      </c>
      <c r="B6" t="s">
        <v>1</v>
      </c>
      <c r="C6" t="s">
        <v>16</v>
      </c>
      <c r="D6" t="s">
        <v>15</v>
      </c>
    </row>
    <row r="7" spans="1:5" x14ac:dyDescent="0.2">
      <c r="A7" t="s">
        <v>18</v>
      </c>
      <c r="B7" t="s">
        <v>1</v>
      </c>
      <c r="C7" t="s">
        <v>19</v>
      </c>
      <c r="D7" t="s">
        <v>20</v>
      </c>
    </row>
    <row r="8" spans="1:5" x14ac:dyDescent="0.2">
      <c r="A8" t="s">
        <v>22</v>
      </c>
      <c r="B8" t="s">
        <v>1</v>
      </c>
      <c r="C8" t="s">
        <v>21</v>
      </c>
      <c r="D8" t="s">
        <v>8</v>
      </c>
    </row>
    <row r="9" spans="1:5" x14ac:dyDescent="0.2">
      <c r="A9" t="s">
        <v>23</v>
      </c>
      <c r="B9" t="s">
        <v>1</v>
      </c>
      <c r="C9" t="s">
        <v>24</v>
      </c>
      <c r="D9" t="s">
        <v>25</v>
      </c>
    </row>
    <row r="13" spans="1:5" x14ac:dyDescent="0.2">
      <c r="A13" t="s">
        <v>419</v>
      </c>
      <c r="B13" t="s">
        <v>1</v>
      </c>
      <c r="C13" t="s">
        <v>251</v>
      </c>
      <c r="D13" t="s">
        <v>420</v>
      </c>
    </row>
    <row r="14" spans="1:5" x14ac:dyDescent="0.2">
      <c r="A14" t="s">
        <v>421</v>
      </c>
      <c r="B14" t="s">
        <v>1</v>
      </c>
      <c r="C14" t="s">
        <v>422</v>
      </c>
      <c r="D14" t="s">
        <v>423</v>
      </c>
    </row>
    <row r="15" spans="1:5" x14ac:dyDescent="0.2">
      <c r="A15" t="s">
        <v>431</v>
      </c>
      <c r="B15" t="s">
        <v>1</v>
      </c>
      <c r="C15" t="s">
        <v>424</v>
      </c>
      <c r="D15" t="s">
        <v>425</v>
      </c>
      <c r="E15" t="s">
        <v>432</v>
      </c>
    </row>
    <row r="16" spans="1:5" x14ac:dyDescent="0.2">
      <c r="A16" t="s">
        <v>428</v>
      </c>
      <c r="B16" t="s">
        <v>1</v>
      </c>
      <c r="C16" t="s">
        <v>429</v>
      </c>
      <c r="D16" t="s">
        <v>430</v>
      </c>
    </row>
    <row r="17" spans="1:4" x14ac:dyDescent="0.2">
      <c r="A17" t="s">
        <v>433</v>
      </c>
      <c r="B17" t="s">
        <v>1</v>
      </c>
      <c r="C17" t="s">
        <v>434</v>
      </c>
      <c r="D17" t="s">
        <v>435</v>
      </c>
    </row>
    <row r="18" spans="1:4" x14ac:dyDescent="0.2">
      <c r="A18" t="s">
        <v>476</v>
      </c>
      <c r="B18" t="s">
        <v>1</v>
      </c>
      <c r="C18" t="s">
        <v>474</v>
      </c>
      <c r="D18" t="s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57"/>
  <sheetViews>
    <sheetView showRuler="0" workbookViewId="0">
      <selection activeCell="F30" sqref="F30"/>
    </sheetView>
  </sheetViews>
  <sheetFormatPr baseColWidth="10" defaultRowHeight="16" x14ac:dyDescent="0.2"/>
  <cols>
    <col min="6" max="6" width="68.5" customWidth="1"/>
  </cols>
  <sheetData>
    <row r="1" spans="1:6" x14ac:dyDescent="0.2">
      <c r="A1" t="s">
        <v>459</v>
      </c>
    </row>
    <row r="2" spans="1:6" x14ac:dyDescent="0.2">
      <c r="A2" t="s">
        <v>460</v>
      </c>
    </row>
    <row r="3" spans="1:6" x14ac:dyDescent="0.2">
      <c r="A3" t="s">
        <v>461</v>
      </c>
    </row>
    <row r="4" spans="1:6" x14ac:dyDescent="0.2">
      <c r="A4" t="s">
        <v>462</v>
      </c>
    </row>
    <row r="5" spans="1:6" x14ac:dyDescent="0.2">
      <c r="A5" t="s">
        <v>463</v>
      </c>
    </row>
    <row r="7" spans="1:6" x14ac:dyDescent="0.2">
      <c r="A7" t="s">
        <v>436</v>
      </c>
    </row>
    <row r="8" spans="1:6" x14ac:dyDescent="0.2">
      <c r="A8" t="s">
        <v>455</v>
      </c>
      <c r="B8" t="s">
        <v>456</v>
      </c>
      <c r="D8" t="s">
        <v>457</v>
      </c>
      <c r="E8" t="s">
        <v>467</v>
      </c>
      <c r="F8" t="s">
        <v>458</v>
      </c>
    </row>
    <row r="9" spans="1:6" hidden="1" x14ac:dyDescent="0.2">
      <c r="A9">
        <v>41</v>
      </c>
      <c r="B9">
        <f>A9+10</f>
        <v>51</v>
      </c>
      <c r="D9" t="s">
        <v>453</v>
      </c>
      <c r="E9" t="s">
        <v>466</v>
      </c>
    </row>
    <row r="10" spans="1:6" hidden="1" x14ac:dyDescent="0.2">
      <c r="A10">
        <v>52</v>
      </c>
      <c r="B10">
        <f t="shared" ref="B10:B57" si="0">A10+10</f>
        <v>62</v>
      </c>
      <c r="D10" t="s">
        <v>454</v>
      </c>
      <c r="E10" t="s">
        <v>466</v>
      </c>
    </row>
    <row r="11" spans="1:6" hidden="1" x14ac:dyDescent="0.2">
      <c r="A11">
        <v>70</v>
      </c>
      <c r="B11">
        <f t="shared" si="0"/>
        <v>80</v>
      </c>
      <c r="D11" t="s">
        <v>464</v>
      </c>
      <c r="E11" t="s">
        <v>466</v>
      </c>
    </row>
    <row r="12" spans="1:6" hidden="1" x14ac:dyDescent="0.2">
      <c r="A12">
        <v>78</v>
      </c>
      <c r="B12">
        <f t="shared" si="0"/>
        <v>88</v>
      </c>
      <c r="D12" t="s">
        <v>448</v>
      </c>
      <c r="E12" t="s">
        <v>466</v>
      </c>
    </row>
    <row r="13" spans="1:6" hidden="1" x14ac:dyDescent="0.2">
      <c r="A13">
        <v>95</v>
      </c>
      <c r="B13">
        <f t="shared" si="0"/>
        <v>105</v>
      </c>
      <c r="D13" t="s">
        <v>465</v>
      </c>
      <c r="E13" t="s">
        <v>466</v>
      </c>
    </row>
    <row r="14" spans="1:6" hidden="1" x14ac:dyDescent="0.2">
      <c r="A14">
        <v>96</v>
      </c>
      <c r="B14">
        <f t="shared" si="0"/>
        <v>106</v>
      </c>
      <c r="D14" t="s">
        <v>451</v>
      </c>
      <c r="E14" t="s">
        <v>466</v>
      </c>
    </row>
    <row r="15" spans="1:6" hidden="1" x14ac:dyDescent="0.2">
      <c r="A15">
        <v>97</v>
      </c>
      <c r="B15">
        <f t="shared" si="0"/>
        <v>107</v>
      </c>
      <c r="D15" t="s">
        <v>452</v>
      </c>
      <c r="E15" t="s">
        <v>466</v>
      </c>
    </row>
    <row r="16" spans="1:6" hidden="1" x14ac:dyDescent="0.2">
      <c r="A16">
        <v>106</v>
      </c>
      <c r="B16">
        <f t="shared" si="0"/>
        <v>116</v>
      </c>
      <c r="D16" t="s">
        <v>267</v>
      </c>
      <c r="E16" t="s">
        <v>466</v>
      </c>
    </row>
    <row r="17" spans="1:6" x14ac:dyDescent="0.2">
      <c r="A17">
        <v>150</v>
      </c>
      <c r="B17">
        <f t="shared" si="0"/>
        <v>160</v>
      </c>
      <c r="C17" t="s">
        <v>473</v>
      </c>
      <c r="D17" t="s">
        <v>237</v>
      </c>
    </row>
    <row r="18" spans="1:6" x14ac:dyDescent="0.2">
      <c r="A18">
        <v>162</v>
      </c>
      <c r="B18">
        <f t="shared" si="0"/>
        <v>172</v>
      </c>
      <c r="C18" t="s">
        <v>473</v>
      </c>
      <c r="D18" t="s">
        <v>238</v>
      </c>
    </row>
    <row r="19" spans="1:6" hidden="1" x14ac:dyDescent="0.2">
      <c r="A19">
        <v>169</v>
      </c>
      <c r="B19">
        <f t="shared" si="0"/>
        <v>179</v>
      </c>
      <c r="D19" t="s">
        <v>439</v>
      </c>
      <c r="E19" t="s">
        <v>466</v>
      </c>
    </row>
    <row r="20" spans="1:6" x14ac:dyDescent="0.2">
      <c r="A20">
        <v>173</v>
      </c>
      <c r="B20">
        <f t="shared" si="0"/>
        <v>183</v>
      </c>
      <c r="C20" t="s">
        <v>473</v>
      </c>
      <c r="D20" t="s">
        <v>19</v>
      </c>
    </row>
    <row r="21" spans="1:6" hidden="1" x14ac:dyDescent="0.2">
      <c r="A21">
        <v>194</v>
      </c>
      <c r="B21">
        <f t="shared" si="0"/>
        <v>204</v>
      </c>
      <c r="D21" t="s">
        <v>5</v>
      </c>
      <c r="E21" t="s">
        <v>466</v>
      </c>
    </row>
    <row r="22" spans="1:6" hidden="1" x14ac:dyDescent="0.2">
      <c r="A22">
        <v>219</v>
      </c>
      <c r="B22">
        <f t="shared" si="0"/>
        <v>229</v>
      </c>
      <c r="D22" t="s">
        <v>440</v>
      </c>
      <c r="E22" t="s">
        <v>466</v>
      </c>
    </row>
    <row r="23" spans="1:6" hidden="1" x14ac:dyDescent="0.2">
      <c r="A23">
        <v>222</v>
      </c>
      <c r="B23">
        <f t="shared" si="0"/>
        <v>232</v>
      </c>
      <c r="D23" t="s">
        <v>240</v>
      </c>
      <c r="E23" t="s">
        <v>466</v>
      </c>
      <c r="F23" t="s">
        <v>468</v>
      </c>
    </row>
    <row r="24" spans="1:6" x14ac:dyDescent="0.2">
      <c r="A24">
        <v>296</v>
      </c>
      <c r="B24">
        <f t="shared" si="0"/>
        <v>306</v>
      </c>
      <c r="C24" t="s">
        <v>473</v>
      </c>
      <c r="D24" t="s">
        <v>441</v>
      </c>
    </row>
    <row r="25" spans="1:6" x14ac:dyDescent="0.2">
      <c r="A25">
        <v>303</v>
      </c>
      <c r="B25">
        <f t="shared" si="0"/>
        <v>313</v>
      </c>
      <c r="C25" t="s">
        <v>473</v>
      </c>
      <c r="D25" t="s">
        <v>241</v>
      </c>
    </row>
    <row r="26" spans="1:6" x14ac:dyDescent="0.2">
      <c r="A26">
        <v>315</v>
      </c>
      <c r="B26">
        <f t="shared" si="0"/>
        <v>325</v>
      </c>
      <c r="C26" t="s">
        <v>473</v>
      </c>
      <c r="D26" t="s">
        <v>442</v>
      </c>
    </row>
    <row r="27" spans="1:6" x14ac:dyDescent="0.2">
      <c r="A27">
        <v>410</v>
      </c>
      <c r="B27">
        <f t="shared" si="0"/>
        <v>420</v>
      </c>
      <c r="C27" t="s">
        <v>473</v>
      </c>
      <c r="D27" t="s">
        <v>443</v>
      </c>
    </row>
    <row r="28" spans="1:6" hidden="1" x14ac:dyDescent="0.2">
      <c r="A28">
        <v>442</v>
      </c>
      <c r="B28">
        <f t="shared" si="0"/>
        <v>452</v>
      </c>
      <c r="D28" t="s">
        <v>444</v>
      </c>
      <c r="E28" t="s">
        <v>466</v>
      </c>
    </row>
    <row r="29" spans="1:6" x14ac:dyDescent="0.2">
      <c r="A29">
        <v>560</v>
      </c>
      <c r="B29">
        <f t="shared" si="0"/>
        <v>570</v>
      </c>
      <c r="C29" t="s">
        <v>473</v>
      </c>
      <c r="D29" t="s">
        <v>247</v>
      </c>
    </row>
    <row r="30" spans="1:6" x14ac:dyDescent="0.2">
      <c r="A30">
        <v>586</v>
      </c>
      <c r="B30">
        <f t="shared" si="0"/>
        <v>596</v>
      </c>
      <c r="C30" t="s">
        <v>473</v>
      </c>
      <c r="D30" t="s">
        <v>353</v>
      </c>
    </row>
    <row r="31" spans="1:6" x14ac:dyDescent="0.2">
      <c r="A31">
        <v>599</v>
      </c>
      <c r="B31">
        <f t="shared" si="0"/>
        <v>609</v>
      </c>
      <c r="C31" t="s">
        <v>473</v>
      </c>
      <c r="D31" t="s">
        <v>445</v>
      </c>
    </row>
    <row r="32" spans="1:6" x14ac:dyDescent="0.2">
      <c r="A32">
        <v>618</v>
      </c>
      <c r="B32">
        <f t="shared" si="0"/>
        <v>628</v>
      </c>
      <c r="C32" t="s">
        <v>473</v>
      </c>
      <c r="D32" t="s">
        <v>249</v>
      </c>
    </row>
    <row r="33" spans="1:6" hidden="1" x14ac:dyDescent="0.2">
      <c r="A33">
        <v>619</v>
      </c>
      <c r="B33">
        <f t="shared" si="0"/>
        <v>629</v>
      </c>
      <c r="D33" t="s">
        <v>249</v>
      </c>
      <c r="E33" t="s">
        <v>466</v>
      </c>
      <c r="F33" t="s">
        <v>469</v>
      </c>
    </row>
    <row r="34" spans="1:6" x14ac:dyDescent="0.2">
      <c r="A34">
        <v>619</v>
      </c>
      <c r="B34">
        <f t="shared" si="0"/>
        <v>629</v>
      </c>
      <c r="C34" t="s">
        <v>473</v>
      </c>
      <c r="D34" t="s">
        <v>250</v>
      </c>
    </row>
    <row r="35" spans="1:6" hidden="1" x14ac:dyDescent="0.2">
      <c r="A35">
        <v>634</v>
      </c>
      <c r="B35">
        <f t="shared" si="0"/>
        <v>644</v>
      </c>
      <c r="C35" t="s">
        <v>473</v>
      </c>
      <c r="D35" t="s">
        <v>446</v>
      </c>
      <c r="E35" t="s">
        <v>466</v>
      </c>
    </row>
    <row r="36" spans="1:6" x14ac:dyDescent="0.2">
      <c r="A36">
        <v>634</v>
      </c>
      <c r="B36">
        <f t="shared" si="0"/>
        <v>644</v>
      </c>
      <c r="C36" t="s">
        <v>473</v>
      </c>
      <c r="D36" t="s">
        <v>447</v>
      </c>
    </row>
    <row r="37" spans="1:6" x14ac:dyDescent="0.2">
      <c r="A37">
        <v>654</v>
      </c>
      <c r="B37">
        <f t="shared" si="0"/>
        <v>664</v>
      </c>
      <c r="C37" t="s">
        <v>473</v>
      </c>
      <c r="D37" t="s">
        <v>252</v>
      </c>
    </row>
    <row r="38" spans="1:6" hidden="1" x14ac:dyDescent="0.2">
      <c r="A38">
        <v>666</v>
      </c>
      <c r="B38">
        <f t="shared" si="0"/>
        <v>676</v>
      </c>
      <c r="D38" t="s">
        <v>250</v>
      </c>
      <c r="E38" t="s">
        <v>466</v>
      </c>
      <c r="F38" t="s">
        <v>472</v>
      </c>
    </row>
    <row r="39" spans="1:6" x14ac:dyDescent="0.2">
      <c r="A39">
        <v>666</v>
      </c>
      <c r="B39">
        <f t="shared" si="0"/>
        <v>676</v>
      </c>
      <c r="C39" t="s">
        <v>473</v>
      </c>
      <c r="D39" t="s">
        <v>253</v>
      </c>
    </row>
    <row r="40" spans="1:6" x14ac:dyDescent="0.2">
      <c r="A40">
        <v>749</v>
      </c>
      <c r="B40">
        <f t="shared" si="0"/>
        <v>759</v>
      </c>
      <c r="C40" t="s">
        <v>473</v>
      </c>
      <c r="D40" t="s">
        <v>429</v>
      </c>
    </row>
    <row r="41" spans="1:6" x14ac:dyDescent="0.2">
      <c r="A41">
        <v>769</v>
      </c>
      <c r="B41">
        <f t="shared" si="0"/>
        <v>779</v>
      </c>
      <c r="C41" t="s">
        <v>473</v>
      </c>
      <c r="D41" t="s">
        <v>417</v>
      </c>
    </row>
    <row r="42" spans="1:6" x14ac:dyDescent="0.2">
      <c r="A42">
        <v>773</v>
      </c>
      <c r="B42">
        <f t="shared" si="0"/>
        <v>783</v>
      </c>
      <c r="C42" t="s">
        <v>473</v>
      </c>
      <c r="D42" t="s">
        <v>426</v>
      </c>
    </row>
    <row r="43" spans="1:6" hidden="1" x14ac:dyDescent="0.2">
      <c r="A43">
        <v>794</v>
      </c>
      <c r="B43">
        <f t="shared" si="0"/>
        <v>804</v>
      </c>
      <c r="D43" t="s">
        <v>5</v>
      </c>
      <c r="E43" t="s">
        <v>466</v>
      </c>
      <c r="F43" t="s">
        <v>470</v>
      </c>
    </row>
    <row r="44" spans="1:6" x14ac:dyDescent="0.2">
      <c r="A44">
        <v>795</v>
      </c>
      <c r="B44">
        <f t="shared" si="0"/>
        <v>805</v>
      </c>
      <c r="C44" t="s">
        <v>473</v>
      </c>
      <c r="D44" t="s">
        <v>449</v>
      </c>
    </row>
    <row r="45" spans="1:6" x14ac:dyDescent="0.2">
      <c r="A45">
        <v>801</v>
      </c>
      <c r="B45">
        <f t="shared" si="0"/>
        <v>811</v>
      </c>
      <c r="C45" t="s">
        <v>473</v>
      </c>
      <c r="D45" t="s">
        <v>396</v>
      </c>
    </row>
    <row r="46" spans="1:6" x14ac:dyDescent="0.2">
      <c r="A46">
        <v>812</v>
      </c>
      <c r="B46">
        <f t="shared" si="0"/>
        <v>822</v>
      </c>
      <c r="C46" t="s">
        <v>473</v>
      </c>
      <c r="D46" t="s">
        <v>450</v>
      </c>
    </row>
    <row r="47" spans="1:6" x14ac:dyDescent="0.2">
      <c r="A47">
        <v>955</v>
      </c>
      <c r="B47">
        <f t="shared" si="0"/>
        <v>965</v>
      </c>
      <c r="C47" t="s">
        <v>473</v>
      </c>
      <c r="D47" t="s">
        <v>440</v>
      </c>
    </row>
    <row r="48" spans="1:6" x14ac:dyDescent="0.2">
      <c r="A48">
        <v>1021</v>
      </c>
      <c r="B48">
        <f t="shared" si="0"/>
        <v>1031</v>
      </c>
      <c r="C48" t="s">
        <v>473</v>
      </c>
      <c r="D48" t="s">
        <v>437</v>
      </c>
    </row>
    <row r="49" spans="1:6" x14ac:dyDescent="0.2">
      <c r="A49">
        <v>1068</v>
      </c>
      <c r="B49">
        <f t="shared" si="0"/>
        <v>1078</v>
      </c>
      <c r="C49" t="s">
        <v>473</v>
      </c>
      <c r="D49" t="s">
        <v>268</v>
      </c>
    </row>
    <row r="50" spans="1:6" x14ac:dyDescent="0.2">
      <c r="A50">
        <v>1071</v>
      </c>
      <c r="B50">
        <f t="shared" si="0"/>
        <v>1081</v>
      </c>
      <c r="C50" t="s">
        <v>473</v>
      </c>
      <c r="D50" t="s">
        <v>372</v>
      </c>
    </row>
    <row r="51" spans="1:6" x14ac:dyDescent="0.2">
      <c r="A51">
        <v>1073</v>
      </c>
      <c r="B51">
        <f t="shared" si="0"/>
        <v>1083</v>
      </c>
      <c r="C51" t="s">
        <v>473</v>
      </c>
      <c r="D51" t="s">
        <v>331</v>
      </c>
    </row>
    <row r="52" spans="1:6" hidden="1" x14ac:dyDescent="0.2">
      <c r="A52">
        <v>1081</v>
      </c>
      <c r="B52">
        <f t="shared" si="0"/>
        <v>1091</v>
      </c>
      <c r="D52" t="s">
        <v>388</v>
      </c>
      <c r="E52" t="s">
        <v>466</v>
      </c>
      <c r="F52" t="s">
        <v>471</v>
      </c>
    </row>
    <row r="53" spans="1:6" x14ac:dyDescent="0.2">
      <c r="A53">
        <v>1096</v>
      </c>
      <c r="B53">
        <f t="shared" si="0"/>
        <v>1106</v>
      </c>
      <c r="C53" t="s">
        <v>473</v>
      </c>
      <c r="D53" t="s">
        <v>272</v>
      </c>
    </row>
    <row r="54" spans="1:6" x14ac:dyDescent="0.2">
      <c r="A54">
        <v>1132</v>
      </c>
      <c r="B54">
        <f t="shared" si="0"/>
        <v>1142</v>
      </c>
      <c r="C54" t="s">
        <v>473</v>
      </c>
      <c r="D54" t="s">
        <v>438</v>
      </c>
    </row>
    <row r="55" spans="1:6" x14ac:dyDescent="0.2">
      <c r="A55">
        <v>1181</v>
      </c>
      <c r="B55">
        <f t="shared" si="0"/>
        <v>1191</v>
      </c>
      <c r="C55" t="s">
        <v>473</v>
      </c>
      <c r="D55" t="s">
        <v>276</v>
      </c>
    </row>
    <row r="56" spans="1:6" x14ac:dyDescent="0.2">
      <c r="A56">
        <v>1206</v>
      </c>
      <c r="B56">
        <f t="shared" si="0"/>
        <v>1216</v>
      </c>
      <c r="C56" t="s">
        <v>473</v>
      </c>
      <c r="D56" t="s">
        <v>188</v>
      </c>
    </row>
    <row r="57" spans="1:6" x14ac:dyDescent="0.2">
      <c r="A57">
        <v>1208</v>
      </c>
      <c r="B57">
        <f t="shared" si="0"/>
        <v>1218</v>
      </c>
      <c r="C57" t="s">
        <v>473</v>
      </c>
      <c r="D57" t="s">
        <v>278</v>
      </c>
    </row>
  </sheetData>
  <autoFilter ref="A8:F57">
    <filterColumn colId="4">
      <filters blank="1"/>
    </filterColumn>
  </autoFilter>
  <sortState ref="A4:B99">
    <sortCondition ref="A4:A9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showRuler="0" topLeftCell="A50" workbookViewId="0">
      <selection activeCell="O4" sqref="O4:O103"/>
    </sheetView>
  </sheetViews>
  <sheetFormatPr baseColWidth="10" defaultRowHeight="16" x14ac:dyDescent="0.2"/>
  <sheetData>
    <row r="1" spans="1:19" x14ac:dyDescent="0.2">
      <c r="A1" s="2" t="s">
        <v>26</v>
      </c>
      <c r="B1" t="s">
        <v>109</v>
      </c>
      <c r="C1" s="2" t="s">
        <v>110</v>
      </c>
      <c r="H1" s="2" t="s">
        <v>190</v>
      </c>
      <c r="I1" t="s">
        <v>109</v>
      </c>
      <c r="J1" s="2" t="s">
        <v>237</v>
      </c>
    </row>
    <row r="2" spans="1:19" x14ac:dyDescent="0.2">
      <c r="A2" s="2" t="s">
        <v>27</v>
      </c>
      <c r="B2" t="s">
        <v>109</v>
      </c>
      <c r="C2" s="2" t="s">
        <v>111</v>
      </c>
      <c r="H2" s="2" t="s">
        <v>191</v>
      </c>
      <c r="I2" t="s">
        <v>109</v>
      </c>
      <c r="J2" s="2" t="s">
        <v>238</v>
      </c>
    </row>
    <row r="3" spans="1:19" x14ac:dyDescent="0.2">
      <c r="A3" s="2" t="s">
        <v>28</v>
      </c>
      <c r="B3" t="s">
        <v>109</v>
      </c>
      <c r="C3" s="2" t="s">
        <v>112</v>
      </c>
      <c r="H3" s="2" t="s">
        <v>192</v>
      </c>
      <c r="I3" t="s">
        <v>109</v>
      </c>
      <c r="J3" s="2" t="s">
        <v>239</v>
      </c>
    </row>
    <row r="4" spans="1:19" x14ac:dyDescent="0.2">
      <c r="A4" s="2" t="s">
        <v>29</v>
      </c>
      <c r="B4" t="s">
        <v>109</v>
      </c>
      <c r="C4" s="2" t="s">
        <v>113</v>
      </c>
      <c r="H4" s="2" t="s">
        <v>193</v>
      </c>
      <c r="I4" t="s">
        <v>109</v>
      </c>
      <c r="J4" s="2" t="s">
        <v>240</v>
      </c>
      <c r="O4" s="3" t="s">
        <v>268</v>
      </c>
      <c r="P4" s="3" t="s">
        <v>280</v>
      </c>
      <c r="Q4">
        <v>1</v>
      </c>
      <c r="R4">
        <v>1</v>
      </c>
      <c r="S4" t="s">
        <v>281</v>
      </c>
    </row>
    <row r="5" spans="1:19" x14ac:dyDescent="0.2">
      <c r="A5" s="2" t="s">
        <v>30</v>
      </c>
      <c r="B5" t="s">
        <v>109</v>
      </c>
      <c r="C5" s="2" t="s">
        <v>114</v>
      </c>
      <c r="H5" s="2" t="s">
        <v>194</v>
      </c>
      <c r="I5" t="s">
        <v>109</v>
      </c>
      <c r="J5" s="2" t="s">
        <v>241</v>
      </c>
      <c r="O5" s="3" t="s">
        <v>239</v>
      </c>
      <c r="P5" s="3" t="s">
        <v>282</v>
      </c>
      <c r="Q5">
        <v>2</v>
      </c>
      <c r="R5">
        <v>2</v>
      </c>
      <c r="S5" t="s">
        <v>283</v>
      </c>
    </row>
    <row r="6" spans="1:19" x14ac:dyDescent="0.2">
      <c r="A6" s="2" t="s">
        <v>31</v>
      </c>
      <c r="B6" t="s">
        <v>109</v>
      </c>
      <c r="C6" s="2" t="s">
        <v>115</v>
      </c>
      <c r="H6" s="2" t="s">
        <v>195</v>
      </c>
      <c r="I6" t="s">
        <v>109</v>
      </c>
      <c r="J6" s="2" t="s">
        <v>242</v>
      </c>
      <c r="O6" s="3" t="s">
        <v>272</v>
      </c>
      <c r="P6" s="3" t="s">
        <v>284</v>
      </c>
      <c r="Q6">
        <v>3</v>
      </c>
      <c r="R6" t="s">
        <v>285</v>
      </c>
      <c r="S6" t="s">
        <v>281</v>
      </c>
    </row>
    <row r="7" spans="1:19" x14ac:dyDescent="0.2">
      <c r="A7" s="2" t="s">
        <v>32</v>
      </c>
      <c r="B7" t="s">
        <v>109</v>
      </c>
      <c r="C7" s="2" t="s">
        <v>116</v>
      </c>
      <c r="H7" s="2" t="s">
        <v>196</v>
      </c>
      <c r="I7" t="s">
        <v>109</v>
      </c>
      <c r="J7" s="2" t="s">
        <v>243</v>
      </c>
      <c r="O7" s="3" t="s">
        <v>5</v>
      </c>
      <c r="P7" t="s">
        <v>284</v>
      </c>
      <c r="Q7">
        <v>4</v>
      </c>
      <c r="R7">
        <v>4</v>
      </c>
      <c r="S7" t="s">
        <v>286</v>
      </c>
    </row>
    <row r="8" spans="1:19" x14ac:dyDescent="0.2">
      <c r="A8" s="2" t="s">
        <v>33</v>
      </c>
      <c r="B8" t="s">
        <v>109</v>
      </c>
      <c r="C8" s="2" t="s">
        <v>117</v>
      </c>
      <c r="H8" s="2" t="s">
        <v>197</v>
      </c>
      <c r="I8" t="s">
        <v>109</v>
      </c>
      <c r="J8" s="2" t="s">
        <v>244</v>
      </c>
      <c r="O8" s="3" t="s">
        <v>238</v>
      </c>
      <c r="P8" s="3" t="s">
        <v>287</v>
      </c>
      <c r="Q8">
        <v>5</v>
      </c>
      <c r="R8">
        <v>3</v>
      </c>
      <c r="S8" t="s">
        <v>281</v>
      </c>
    </row>
    <row r="9" spans="1:19" x14ac:dyDescent="0.2">
      <c r="A9" s="2" t="s">
        <v>34</v>
      </c>
      <c r="B9" t="s">
        <v>109</v>
      </c>
      <c r="C9" s="2" t="s">
        <v>118</v>
      </c>
      <c r="H9" s="2" t="s">
        <v>198</v>
      </c>
      <c r="I9" t="s">
        <v>109</v>
      </c>
      <c r="J9" s="2" t="s">
        <v>245</v>
      </c>
      <c r="O9" s="3" t="s">
        <v>237</v>
      </c>
      <c r="P9" t="s">
        <v>280</v>
      </c>
      <c r="Q9">
        <v>6</v>
      </c>
      <c r="R9">
        <v>5</v>
      </c>
      <c r="S9" t="s">
        <v>281</v>
      </c>
    </row>
    <row r="10" spans="1:19" x14ac:dyDescent="0.2">
      <c r="A10" s="2" t="s">
        <v>35</v>
      </c>
      <c r="B10" t="s">
        <v>109</v>
      </c>
      <c r="C10" s="2" t="s">
        <v>119</v>
      </c>
      <c r="H10" s="2" t="s">
        <v>199</v>
      </c>
      <c r="I10" t="s">
        <v>109</v>
      </c>
      <c r="J10" s="2" t="s">
        <v>246</v>
      </c>
      <c r="O10" s="3" t="s">
        <v>288</v>
      </c>
      <c r="P10" t="s">
        <v>284</v>
      </c>
      <c r="Q10">
        <v>7</v>
      </c>
      <c r="R10" t="s">
        <v>289</v>
      </c>
      <c r="S10" t="s">
        <v>281</v>
      </c>
    </row>
    <row r="11" spans="1:19" x14ac:dyDescent="0.2">
      <c r="A11" s="2" t="s">
        <v>36</v>
      </c>
      <c r="B11" t="s">
        <v>109</v>
      </c>
      <c r="C11" s="2" t="s">
        <v>120</v>
      </c>
      <c r="H11" s="2" t="s">
        <v>200</v>
      </c>
      <c r="I11" t="s">
        <v>109</v>
      </c>
      <c r="J11" s="2" t="s">
        <v>140</v>
      </c>
      <c r="O11" s="3" t="s">
        <v>267</v>
      </c>
      <c r="P11" t="s">
        <v>290</v>
      </c>
      <c r="Q11">
        <v>8</v>
      </c>
      <c r="R11" t="s">
        <v>291</v>
      </c>
      <c r="S11" t="s">
        <v>283</v>
      </c>
    </row>
    <row r="12" spans="1:19" x14ac:dyDescent="0.2">
      <c r="A12" s="2" t="s">
        <v>37</v>
      </c>
      <c r="B12" t="s">
        <v>109</v>
      </c>
      <c r="C12" s="2" t="s">
        <v>121</v>
      </c>
      <c r="H12" s="2" t="s">
        <v>201</v>
      </c>
      <c r="I12" t="s">
        <v>109</v>
      </c>
      <c r="J12" s="2" t="s">
        <v>247</v>
      </c>
      <c r="O12" s="3" t="s">
        <v>249</v>
      </c>
      <c r="P12" t="s">
        <v>282</v>
      </c>
      <c r="Q12">
        <v>9</v>
      </c>
      <c r="R12">
        <v>8</v>
      </c>
      <c r="S12" t="s">
        <v>283</v>
      </c>
    </row>
    <row r="13" spans="1:19" x14ac:dyDescent="0.2">
      <c r="A13" s="2" t="s">
        <v>38</v>
      </c>
      <c r="B13" t="s">
        <v>109</v>
      </c>
      <c r="C13" s="2" t="s">
        <v>122</v>
      </c>
      <c r="H13" s="2" t="s">
        <v>202</v>
      </c>
      <c r="I13" t="s">
        <v>109</v>
      </c>
      <c r="J13" s="2" t="s">
        <v>248</v>
      </c>
      <c r="O13" s="3" t="s">
        <v>292</v>
      </c>
      <c r="P13" t="s">
        <v>293</v>
      </c>
      <c r="Q13">
        <v>10</v>
      </c>
      <c r="R13">
        <v>11</v>
      </c>
      <c r="S13" t="s">
        <v>281</v>
      </c>
    </row>
    <row r="14" spans="1:19" x14ac:dyDescent="0.2">
      <c r="A14" s="2" t="s">
        <v>39</v>
      </c>
      <c r="B14" t="s">
        <v>109</v>
      </c>
      <c r="C14" s="2" t="s">
        <v>123</v>
      </c>
      <c r="H14" s="2" t="s">
        <v>203</v>
      </c>
      <c r="I14" t="s">
        <v>109</v>
      </c>
      <c r="J14" s="2" t="s">
        <v>249</v>
      </c>
      <c r="O14" s="3" t="s">
        <v>294</v>
      </c>
      <c r="P14" t="s">
        <v>293</v>
      </c>
      <c r="Q14">
        <v>11</v>
      </c>
      <c r="R14">
        <v>10</v>
      </c>
      <c r="S14" t="s">
        <v>281</v>
      </c>
    </row>
    <row r="15" spans="1:19" x14ac:dyDescent="0.2">
      <c r="A15" s="2" t="s">
        <v>40</v>
      </c>
      <c r="B15" t="s">
        <v>109</v>
      </c>
      <c r="C15" s="2" t="s">
        <v>124</v>
      </c>
      <c r="H15" s="2" t="s">
        <v>204</v>
      </c>
      <c r="I15" t="s">
        <v>109</v>
      </c>
      <c r="J15" s="2" t="s">
        <v>250</v>
      </c>
      <c r="O15" s="3" t="s">
        <v>140</v>
      </c>
      <c r="P15" t="s">
        <v>284</v>
      </c>
      <c r="Q15">
        <v>12</v>
      </c>
      <c r="R15" t="s">
        <v>295</v>
      </c>
      <c r="S15" t="s">
        <v>281</v>
      </c>
    </row>
    <row r="16" spans="1:19" x14ac:dyDescent="0.2">
      <c r="A16" s="2" t="s">
        <v>41</v>
      </c>
      <c r="B16" t="s">
        <v>109</v>
      </c>
      <c r="C16" s="2" t="s">
        <v>125</v>
      </c>
      <c r="H16" s="2" t="s">
        <v>205</v>
      </c>
      <c r="I16" t="s">
        <v>109</v>
      </c>
      <c r="J16" s="2" t="s">
        <v>251</v>
      </c>
      <c r="O16" s="3" t="s">
        <v>261</v>
      </c>
      <c r="P16" t="s">
        <v>296</v>
      </c>
      <c r="Q16">
        <v>13</v>
      </c>
      <c r="R16" t="s">
        <v>297</v>
      </c>
      <c r="S16" t="s">
        <v>281</v>
      </c>
    </row>
    <row r="17" spans="1:19" x14ac:dyDescent="0.2">
      <c r="A17" s="2" t="s">
        <v>42</v>
      </c>
      <c r="B17" t="s">
        <v>109</v>
      </c>
      <c r="C17" s="2" t="s">
        <v>126</v>
      </c>
      <c r="H17" s="2" t="s">
        <v>206</v>
      </c>
      <c r="I17" t="s">
        <v>109</v>
      </c>
      <c r="J17" s="2" t="s">
        <v>252</v>
      </c>
      <c r="O17" s="3" t="s">
        <v>298</v>
      </c>
      <c r="P17" t="s">
        <v>284</v>
      </c>
      <c r="Q17">
        <v>14</v>
      </c>
      <c r="R17" t="s">
        <v>299</v>
      </c>
      <c r="S17" t="s">
        <v>283</v>
      </c>
    </row>
    <row r="18" spans="1:19" x14ac:dyDescent="0.2">
      <c r="A18" s="2" t="s">
        <v>43</v>
      </c>
      <c r="B18" t="s">
        <v>109</v>
      </c>
      <c r="C18" s="2" t="s">
        <v>127</v>
      </c>
      <c r="H18" s="2" t="s">
        <v>207</v>
      </c>
      <c r="I18" t="s">
        <v>109</v>
      </c>
      <c r="J18" s="2" t="s">
        <v>253</v>
      </c>
      <c r="O18" s="3" t="s">
        <v>277</v>
      </c>
      <c r="P18" t="s">
        <v>284</v>
      </c>
      <c r="Q18">
        <v>15</v>
      </c>
      <c r="R18">
        <v>16</v>
      </c>
      <c r="S18" t="s">
        <v>283</v>
      </c>
    </row>
    <row r="19" spans="1:19" x14ac:dyDescent="0.2">
      <c r="A19" s="2" t="s">
        <v>44</v>
      </c>
      <c r="B19" t="s">
        <v>109</v>
      </c>
      <c r="C19" s="2" t="s">
        <v>128</v>
      </c>
      <c r="H19" s="2" t="s">
        <v>208</v>
      </c>
      <c r="I19" t="s">
        <v>109</v>
      </c>
      <c r="J19" s="2" t="s">
        <v>254</v>
      </c>
      <c r="O19" s="3" t="s">
        <v>250</v>
      </c>
      <c r="P19" t="s">
        <v>293</v>
      </c>
      <c r="Q19">
        <v>16</v>
      </c>
      <c r="R19">
        <v>15</v>
      </c>
      <c r="S19" t="s">
        <v>283</v>
      </c>
    </row>
    <row r="20" spans="1:19" x14ac:dyDescent="0.2">
      <c r="A20" s="2" t="s">
        <v>45</v>
      </c>
      <c r="B20" t="s">
        <v>109</v>
      </c>
      <c r="C20" s="2" t="s">
        <v>129</v>
      </c>
      <c r="H20" s="2" t="s">
        <v>209</v>
      </c>
      <c r="I20" t="s">
        <v>109</v>
      </c>
      <c r="J20" s="2" t="s">
        <v>255</v>
      </c>
      <c r="O20" s="3" t="s">
        <v>19</v>
      </c>
      <c r="P20" t="s">
        <v>300</v>
      </c>
      <c r="Q20">
        <v>17</v>
      </c>
      <c r="R20" t="s">
        <v>301</v>
      </c>
      <c r="S20" t="s">
        <v>286</v>
      </c>
    </row>
    <row r="21" spans="1:19" x14ac:dyDescent="0.2">
      <c r="A21" s="2" t="s">
        <v>46</v>
      </c>
      <c r="B21" t="s">
        <v>109</v>
      </c>
      <c r="C21" s="2" t="s">
        <v>130</v>
      </c>
      <c r="H21" s="2" t="s">
        <v>210</v>
      </c>
      <c r="I21" t="s">
        <v>109</v>
      </c>
      <c r="J21" s="2" t="s">
        <v>256</v>
      </c>
      <c r="O21" s="3" t="s">
        <v>188</v>
      </c>
      <c r="P21" t="s">
        <v>293</v>
      </c>
      <c r="Q21">
        <v>18</v>
      </c>
      <c r="R21">
        <v>14</v>
      </c>
      <c r="S21" t="s">
        <v>281</v>
      </c>
    </row>
    <row r="22" spans="1:19" x14ac:dyDescent="0.2">
      <c r="A22" s="2" t="s">
        <v>47</v>
      </c>
      <c r="B22" t="s">
        <v>109</v>
      </c>
      <c r="C22" s="2" t="s">
        <v>131</v>
      </c>
      <c r="H22" s="2" t="s">
        <v>211</v>
      </c>
      <c r="I22" t="s">
        <v>109</v>
      </c>
      <c r="J22" s="2" t="s">
        <v>257</v>
      </c>
      <c r="O22" s="3" t="s">
        <v>302</v>
      </c>
      <c r="P22" t="s">
        <v>303</v>
      </c>
      <c r="Q22">
        <v>19</v>
      </c>
      <c r="R22">
        <v>18</v>
      </c>
      <c r="S22" t="s">
        <v>283</v>
      </c>
    </row>
    <row r="23" spans="1:19" x14ac:dyDescent="0.2">
      <c r="A23" s="2" t="s">
        <v>48</v>
      </c>
      <c r="B23" t="s">
        <v>109</v>
      </c>
      <c r="C23" s="2" t="s">
        <v>132</v>
      </c>
      <c r="H23" s="2" t="s">
        <v>212</v>
      </c>
      <c r="I23" t="s">
        <v>109</v>
      </c>
      <c r="J23" s="2" t="s">
        <v>258</v>
      </c>
      <c r="O23" s="3" t="s">
        <v>304</v>
      </c>
      <c r="P23" t="s">
        <v>284</v>
      </c>
      <c r="Q23">
        <v>20</v>
      </c>
      <c r="R23">
        <v>22</v>
      </c>
      <c r="S23" t="s">
        <v>283</v>
      </c>
    </row>
    <row r="24" spans="1:19" x14ac:dyDescent="0.2">
      <c r="A24" s="2" t="s">
        <v>49</v>
      </c>
      <c r="B24" t="s">
        <v>109</v>
      </c>
      <c r="C24" s="2" t="s">
        <v>133</v>
      </c>
      <c r="H24" s="2" t="s">
        <v>213</v>
      </c>
      <c r="I24" t="s">
        <v>109</v>
      </c>
      <c r="J24" s="2" t="s">
        <v>259</v>
      </c>
      <c r="O24" s="3" t="s">
        <v>178</v>
      </c>
      <c r="P24" s="3" t="s">
        <v>305</v>
      </c>
      <c r="Q24">
        <v>21</v>
      </c>
      <c r="R24" t="s">
        <v>306</v>
      </c>
      <c r="S24" t="s">
        <v>283</v>
      </c>
    </row>
    <row r="25" spans="1:19" x14ac:dyDescent="0.2">
      <c r="A25" s="2" t="s">
        <v>50</v>
      </c>
      <c r="B25" t="s">
        <v>109</v>
      </c>
      <c r="C25" s="2" t="s">
        <v>134</v>
      </c>
      <c r="H25" s="2" t="s">
        <v>214</v>
      </c>
      <c r="I25" t="s">
        <v>109</v>
      </c>
      <c r="J25" s="2" t="s">
        <v>260</v>
      </c>
      <c r="O25" s="3" t="s">
        <v>307</v>
      </c>
      <c r="P25" t="s">
        <v>308</v>
      </c>
      <c r="Q25">
        <v>22</v>
      </c>
      <c r="R25" t="s">
        <v>309</v>
      </c>
      <c r="S25" t="s">
        <v>283</v>
      </c>
    </row>
    <row r="26" spans="1:19" x14ac:dyDescent="0.2">
      <c r="A26" s="2" t="s">
        <v>51</v>
      </c>
      <c r="B26" t="s">
        <v>109</v>
      </c>
      <c r="C26" s="2" t="s">
        <v>135</v>
      </c>
      <c r="H26" s="2" t="s">
        <v>215</v>
      </c>
      <c r="I26" t="s">
        <v>109</v>
      </c>
      <c r="J26" s="2" t="s">
        <v>261</v>
      </c>
      <c r="O26" s="3" t="s">
        <v>310</v>
      </c>
      <c r="P26" t="s">
        <v>311</v>
      </c>
      <c r="Q26">
        <v>23</v>
      </c>
      <c r="R26" t="s">
        <v>312</v>
      </c>
      <c r="S26" t="s">
        <v>286</v>
      </c>
    </row>
    <row r="27" spans="1:19" x14ac:dyDescent="0.2">
      <c r="A27" s="2" t="s">
        <v>52</v>
      </c>
      <c r="B27" t="s">
        <v>109</v>
      </c>
      <c r="C27" s="2" t="s">
        <v>136</v>
      </c>
      <c r="H27" s="2" t="s">
        <v>216</v>
      </c>
      <c r="I27" t="s">
        <v>109</v>
      </c>
      <c r="J27" s="2" t="s">
        <v>5</v>
      </c>
      <c r="O27" s="3" t="s">
        <v>241</v>
      </c>
      <c r="P27" t="s">
        <v>284</v>
      </c>
      <c r="Q27">
        <v>24</v>
      </c>
      <c r="R27" t="s">
        <v>313</v>
      </c>
      <c r="S27" t="s">
        <v>286</v>
      </c>
    </row>
    <row r="28" spans="1:19" x14ac:dyDescent="0.2">
      <c r="A28" s="2" t="s">
        <v>53</v>
      </c>
      <c r="B28" t="s">
        <v>109</v>
      </c>
      <c r="C28" s="2" t="s">
        <v>137</v>
      </c>
      <c r="H28" s="2" t="s">
        <v>217</v>
      </c>
      <c r="I28" t="s">
        <v>109</v>
      </c>
      <c r="J28" s="2" t="s">
        <v>262</v>
      </c>
      <c r="O28" s="3" t="s">
        <v>247</v>
      </c>
      <c r="P28" t="s">
        <v>284</v>
      </c>
      <c r="Q28">
        <v>25</v>
      </c>
      <c r="R28">
        <v>26</v>
      </c>
      <c r="S28" t="s">
        <v>286</v>
      </c>
    </row>
    <row r="29" spans="1:19" x14ac:dyDescent="0.2">
      <c r="A29" s="2" t="s">
        <v>54</v>
      </c>
      <c r="B29" t="s">
        <v>109</v>
      </c>
      <c r="C29" s="2" t="s">
        <v>138</v>
      </c>
      <c r="H29" s="2" t="s">
        <v>218</v>
      </c>
      <c r="I29" t="s">
        <v>109</v>
      </c>
      <c r="J29" s="2" t="s">
        <v>263</v>
      </c>
      <c r="O29" s="3" t="s">
        <v>270</v>
      </c>
      <c r="P29" t="s">
        <v>293</v>
      </c>
      <c r="Q29">
        <v>26</v>
      </c>
      <c r="R29">
        <v>21</v>
      </c>
      <c r="S29" t="s">
        <v>283</v>
      </c>
    </row>
    <row r="30" spans="1:19" x14ac:dyDescent="0.2">
      <c r="A30" s="2" t="s">
        <v>55</v>
      </c>
      <c r="B30" t="s">
        <v>109</v>
      </c>
      <c r="C30" s="2" t="s">
        <v>139</v>
      </c>
      <c r="H30" s="2" t="s">
        <v>219</v>
      </c>
      <c r="I30" t="s">
        <v>109</v>
      </c>
      <c r="J30" s="2" t="s">
        <v>264</v>
      </c>
      <c r="O30" s="3" t="s">
        <v>314</v>
      </c>
      <c r="P30" t="s">
        <v>293</v>
      </c>
      <c r="Q30">
        <v>27</v>
      </c>
      <c r="R30">
        <v>24</v>
      </c>
      <c r="S30" t="s">
        <v>281</v>
      </c>
    </row>
    <row r="31" spans="1:19" x14ac:dyDescent="0.2">
      <c r="A31" s="2" t="s">
        <v>56</v>
      </c>
      <c r="B31" t="s">
        <v>109</v>
      </c>
      <c r="C31" s="2" t="s">
        <v>140</v>
      </c>
      <c r="H31" s="2" t="s">
        <v>220</v>
      </c>
      <c r="I31" t="s">
        <v>109</v>
      </c>
      <c r="J31" s="2" t="s">
        <v>265</v>
      </c>
      <c r="O31" s="3" t="s">
        <v>315</v>
      </c>
      <c r="P31" t="s">
        <v>316</v>
      </c>
      <c r="Q31">
        <v>28</v>
      </c>
      <c r="R31">
        <v>19</v>
      </c>
      <c r="S31" t="s">
        <v>283</v>
      </c>
    </row>
    <row r="32" spans="1:19" x14ac:dyDescent="0.2">
      <c r="A32" s="2" t="s">
        <v>57</v>
      </c>
      <c r="B32" t="s">
        <v>109</v>
      </c>
      <c r="C32" s="2" t="s">
        <v>141</v>
      </c>
      <c r="H32" s="2" t="s">
        <v>221</v>
      </c>
      <c r="I32" t="s">
        <v>109</v>
      </c>
      <c r="J32" s="2" t="s">
        <v>266</v>
      </c>
      <c r="O32" s="3" t="s">
        <v>317</v>
      </c>
      <c r="P32" t="s">
        <v>311</v>
      </c>
      <c r="Q32" t="s">
        <v>318</v>
      </c>
      <c r="R32">
        <v>42</v>
      </c>
      <c r="S32" t="s">
        <v>286</v>
      </c>
    </row>
    <row r="33" spans="1:19" x14ac:dyDescent="0.2">
      <c r="A33" s="2" t="s">
        <v>58</v>
      </c>
      <c r="B33" t="s">
        <v>109</v>
      </c>
      <c r="C33" s="2" t="s">
        <v>142</v>
      </c>
      <c r="H33" s="2" t="s">
        <v>222</v>
      </c>
      <c r="I33" t="s">
        <v>109</v>
      </c>
      <c r="J33" s="2" t="s">
        <v>267</v>
      </c>
      <c r="O33" s="3" t="s">
        <v>319</v>
      </c>
      <c r="P33" t="s">
        <v>293</v>
      </c>
      <c r="Q33">
        <v>30</v>
      </c>
      <c r="R33">
        <v>31</v>
      </c>
      <c r="S33" t="s">
        <v>283</v>
      </c>
    </row>
    <row r="34" spans="1:19" x14ac:dyDescent="0.2">
      <c r="A34" s="2" t="s">
        <v>59</v>
      </c>
      <c r="B34" t="s">
        <v>109</v>
      </c>
      <c r="C34" s="2" t="s">
        <v>143</v>
      </c>
      <c r="H34" s="2" t="s">
        <v>223</v>
      </c>
      <c r="I34" t="s">
        <v>109</v>
      </c>
      <c r="J34" s="2" t="s">
        <v>268</v>
      </c>
      <c r="O34" s="3" t="s">
        <v>21</v>
      </c>
      <c r="P34" t="s">
        <v>287</v>
      </c>
      <c r="Q34">
        <v>31</v>
      </c>
      <c r="R34">
        <v>32</v>
      </c>
      <c r="S34" t="s">
        <v>320</v>
      </c>
    </row>
    <row r="35" spans="1:19" x14ac:dyDescent="0.2">
      <c r="A35" s="2" t="s">
        <v>60</v>
      </c>
      <c r="B35" t="s">
        <v>109</v>
      </c>
      <c r="C35" s="2" t="s">
        <v>144</v>
      </c>
      <c r="H35" s="2" t="s">
        <v>224</v>
      </c>
      <c r="I35" t="s">
        <v>109</v>
      </c>
      <c r="J35" s="2" t="s">
        <v>269</v>
      </c>
      <c r="O35" s="3" t="s">
        <v>321</v>
      </c>
      <c r="P35" t="s">
        <v>280</v>
      </c>
      <c r="Q35">
        <v>32</v>
      </c>
      <c r="R35" t="s">
        <v>322</v>
      </c>
      <c r="S35" t="s">
        <v>286</v>
      </c>
    </row>
    <row r="36" spans="1:19" x14ac:dyDescent="0.2">
      <c r="A36" s="2" t="s">
        <v>61</v>
      </c>
      <c r="B36" t="s">
        <v>109</v>
      </c>
      <c r="C36" s="2" t="s">
        <v>145</v>
      </c>
      <c r="H36" s="2" t="s">
        <v>225</v>
      </c>
      <c r="I36" t="s">
        <v>109</v>
      </c>
      <c r="J36" s="2" t="s">
        <v>270</v>
      </c>
      <c r="O36" s="3" t="s">
        <v>276</v>
      </c>
      <c r="P36" t="s">
        <v>303</v>
      </c>
      <c r="Q36">
        <v>33</v>
      </c>
      <c r="R36" t="s">
        <v>323</v>
      </c>
      <c r="S36" t="s">
        <v>283</v>
      </c>
    </row>
    <row r="37" spans="1:19" x14ac:dyDescent="0.2">
      <c r="A37" s="2" t="s">
        <v>62</v>
      </c>
      <c r="B37" t="s">
        <v>109</v>
      </c>
      <c r="C37" s="2" t="s">
        <v>146</v>
      </c>
      <c r="H37" s="2" t="s">
        <v>226</v>
      </c>
      <c r="I37" t="s">
        <v>109</v>
      </c>
      <c r="J37" s="2" t="s">
        <v>271</v>
      </c>
      <c r="O37" s="3" t="s">
        <v>156</v>
      </c>
      <c r="P37" t="s">
        <v>311</v>
      </c>
      <c r="Q37">
        <v>34</v>
      </c>
      <c r="R37">
        <v>44</v>
      </c>
      <c r="S37" t="s">
        <v>281</v>
      </c>
    </row>
    <row r="38" spans="1:19" x14ac:dyDescent="0.2">
      <c r="A38" s="2" t="s">
        <v>63</v>
      </c>
      <c r="B38" t="s">
        <v>109</v>
      </c>
      <c r="C38" s="2" t="s">
        <v>147</v>
      </c>
      <c r="H38" s="2" t="s">
        <v>227</v>
      </c>
      <c r="I38" t="s">
        <v>109</v>
      </c>
      <c r="J38" s="2" t="s">
        <v>272</v>
      </c>
      <c r="O38" s="3" t="s">
        <v>324</v>
      </c>
      <c r="P38" t="s">
        <v>325</v>
      </c>
      <c r="Q38">
        <v>35</v>
      </c>
      <c r="R38" t="s">
        <v>326</v>
      </c>
      <c r="S38" t="s">
        <v>281</v>
      </c>
    </row>
    <row r="39" spans="1:19" x14ac:dyDescent="0.2">
      <c r="A39" s="2" t="s">
        <v>64</v>
      </c>
      <c r="B39" t="s">
        <v>109</v>
      </c>
      <c r="C39" s="2" t="s">
        <v>148</v>
      </c>
      <c r="H39" s="2" t="s">
        <v>228</v>
      </c>
      <c r="I39" t="s">
        <v>109</v>
      </c>
      <c r="J39" s="2" t="s">
        <v>273</v>
      </c>
      <c r="O39" s="3" t="s">
        <v>327</v>
      </c>
      <c r="P39" t="s">
        <v>328</v>
      </c>
      <c r="Q39">
        <v>36</v>
      </c>
      <c r="R39" t="s">
        <v>329</v>
      </c>
      <c r="S39" t="s">
        <v>283</v>
      </c>
    </row>
    <row r="40" spans="1:19" x14ac:dyDescent="0.2">
      <c r="A40" s="2" t="s">
        <v>65</v>
      </c>
      <c r="B40" t="s">
        <v>109</v>
      </c>
      <c r="C40" s="2" t="s">
        <v>149</v>
      </c>
      <c r="H40" s="2" t="s">
        <v>229</v>
      </c>
      <c r="I40" t="s">
        <v>109</v>
      </c>
      <c r="J40" s="2" t="s">
        <v>274</v>
      </c>
      <c r="O40" s="3" t="s">
        <v>330</v>
      </c>
      <c r="P40" t="s">
        <v>282</v>
      </c>
      <c r="Q40">
        <v>37</v>
      </c>
      <c r="R40">
        <v>41</v>
      </c>
      <c r="S40" t="s">
        <v>320</v>
      </c>
    </row>
    <row r="41" spans="1:19" x14ac:dyDescent="0.2">
      <c r="A41" s="2" t="s">
        <v>66</v>
      </c>
      <c r="B41" t="s">
        <v>109</v>
      </c>
      <c r="C41" s="2" t="s">
        <v>150</v>
      </c>
      <c r="H41" s="2" t="s">
        <v>230</v>
      </c>
      <c r="I41" t="s">
        <v>109</v>
      </c>
      <c r="J41" s="2" t="s">
        <v>275</v>
      </c>
      <c r="O41" s="3" t="s">
        <v>331</v>
      </c>
      <c r="P41" t="s">
        <v>332</v>
      </c>
      <c r="Q41">
        <v>38</v>
      </c>
      <c r="R41" t="s">
        <v>333</v>
      </c>
      <c r="S41" t="s">
        <v>283</v>
      </c>
    </row>
    <row r="42" spans="1:19" x14ac:dyDescent="0.2">
      <c r="A42" s="2" t="s">
        <v>67</v>
      </c>
      <c r="B42" t="s">
        <v>109</v>
      </c>
      <c r="C42" s="2" t="s">
        <v>151</v>
      </c>
      <c r="H42" s="2" t="s">
        <v>231</v>
      </c>
      <c r="I42" t="s">
        <v>109</v>
      </c>
      <c r="J42" s="2" t="s">
        <v>276</v>
      </c>
      <c r="O42" s="3" t="s">
        <v>334</v>
      </c>
      <c r="P42" t="s">
        <v>311</v>
      </c>
      <c r="Q42">
        <v>39</v>
      </c>
      <c r="R42">
        <v>36</v>
      </c>
      <c r="S42" t="s">
        <v>320</v>
      </c>
    </row>
    <row r="43" spans="1:19" x14ac:dyDescent="0.2">
      <c r="A43" s="2" t="s">
        <v>68</v>
      </c>
      <c r="B43" t="s">
        <v>109</v>
      </c>
      <c r="C43" s="2" t="s">
        <v>152</v>
      </c>
      <c r="H43" s="2" t="s">
        <v>232</v>
      </c>
      <c r="I43" t="s">
        <v>109</v>
      </c>
      <c r="J43" s="2" t="s">
        <v>277</v>
      </c>
      <c r="O43" s="3" t="s">
        <v>335</v>
      </c>
      <c r="P43" t="s">
        <v>336</v>
      </c>
      <c r="Q43">
        <v>40</v>
      </c>
      <c r="R43">
        <v>34</v>
      </c>
      <c r="S43" t="s">
        <v>283</v>
      </c>
    </row>
    <row r="44" spans="1:19" x14ac:dyDescent="0.2">
      <c r="A44" s="2" t="s">
        <v>69</v>
      </c>
      <c r="B44" t="s">
        <v>109</v>
      </c>
      <c r="C44" s="2" t="s">
        <v>153</v>
      </c>
      <c r="H44" s="2" t="s">
        <v>233</v>
      </c>
      <c r="I44" t="s">
        <v>109</v>
      </c>
      <c r="J44" s="2" t="s">
        <v>187</v>
      </c>
      <c r="O44" s="3" t="s">
        <v>337</v>
      </c>
      <c r="P44" t="s">
        <v>338</v>
      </c>
      <c r="Q44">
        <v>41</v>
      </c>
      <c r="R44" t="s">
        <v>339</v>
      </c>
      <c r="S44" t="s">
        <v>283</v>
      </c>
    </row>
    <row r="45" spans="1:19" x14ac:dyDescent="0.2">
      <c r="A45" s="2" t="s">
        <v>70</v>
      </c>
      <c r="B45" t="s">
        <v>109</v>
      </c>
      <c r="C45" s="2" t="s">
        <v>154</v>
      </c>
      <c r="H45" s="2" t="s">
        <v>234</v>
      </c>
      <c r="I45" t="s">
        <v>109</v>
      </c>
      <c r="J45" s="2" t="s">
        <v>188</v>
      </c>
      <c r="O45" s="3" t="s">
        <v>340</v>
      </c>
      <c r="P45" t="s">
        <v>341</v>
      </c>
      <c r="Q45">
        <v>42</v>
      </c>
      <c r="R45" t="s">
        <v>342</v>
      </c>
      <c r="S45" t="s">
        <v>281</v>
      </c>
    </row>
    <row r="46" spans="1:19" x14ac:dyDescent="0.2">
      <c r="A46" s="2" t="s">
        <v>71</v>
      </c>
      <c r="B46" t="s">
        <v>109</v>
      </c>
      <c r="C46" s="2" t="s">
        <v>155</v>
      </c>
      <c r="H46" s="2" t="s">
        <v>235</v>
      </c>
      <c r="I46" t="s">
        <v>109</v>
      </c>
      <c r="J46" s="2" t="s">
        <v>278</v>
      </c>
      <c r="O46" s="3" t="s">
        <v>343</v>
      </c>
      <c r="P46" t="s">
        <v>284</v>
      </c>
      <c r="Q46">
        <v>43</v>
      </c>
      <c r="R46" t="s">
        <v>344</v>
      </c>
      <c r="S46" t="s">
        <v>283</v>
      </c>
    </row>
    <row r="47" spans="1:19" x14ac:dyDescent="0.2">
      <c r="A47" s="2" t="s">
        <v>72</v>
      </c>
      <c r="B47" t="s">
        <v>109</v>
      </c>
      <c r="C47" s="2" t="s">
        <v>156</v>
      </c>
      <c r="H47" s="2" t="s">
        <v>236</v>
      </c>
      <c r="I47" t="s">
        <v>109</v>
      </c>
      <c r="J47" s="2" t="s">
        <v>279</v>
      </c>
      <c r="O47" s="3" t="s">
        <v>345</v>
      </c>
      <c r="P47" t="s">
        <v>287</v>
      </c>
      <c r="Q47">
        <v>44</v>
      </c>
      <c r="R47">
        <v>40</v>
      </c>
      <c r="S47" t="s">
        <v>346</v>
      </c>
    </row>
    <row r="48" spans="1:19" x14ac:dyDescent="0.2">
      <c r="A48" s="2" t="s">
        <v>73</v>
      </c>
      <c r="B48" t="s">
        <v>109</v>
      </c>
      <c r="C48" s="2" t="s">
        <v>157</v>
      </c>
      <c r="O48" s="3" t="s">
        <v>347</v>
      </c>
      <c r="P48" t="s">
        <v>348</v>
      </c>
      <c r="Q48">
        <v>45</v>
      </c>
      <c r="R48" t="s">
        <v>349</v>
      </c>
      <c r="S48" t="s">
        <v>346</v>
      </c>
    </row>
    <row r="49" spans="1:19" x14ac:dyDescent="0.2">
      <c r="A49" s="2" t="s">
        <v>74</v>
      </c>
      <c r="B49" t="s">
        <v>109</v>
      </c>
      <c r="C49" s="2" t="s">
        <v>158</v>
      </c>
      <c r="O49" s="3" t="s">
        <v>275</v>
      </c>
      <c r="P49" t="s">
        <v>350</v>
      </c>
      <c r="Q49">
        <v>46</v>
      </c>
      <c r="R49">
        <v>38</v>
      </c>
      <c r="S49" t="s">
        <v>283</v>
      </c>
    </row>
    <row r="50" spans="1:19" x14ac:dyDescent="0.2">
      <c r="A50" s="2" t="s">
        <v>75</v>
      </c>
      <c r="B50" t="s">
        <v>109</v>
      </c>
      <c r="C50" s="2" t="s">
        <v>21</v>
      </c>
      <c r="O50" s="3" t="s">
        <v>351</v>
      </c>
      <c r="P50" t="s">
        <v>282</v>
      </c>
      <c r="Q50">
        <v>47</v>
      </c>
      <c r="R50">
        <v>39</v>
      </c>
      <c r="S50" t="s">
        <v>283</v>
      </c>
    </row>
    <row r="51" spans="1:19" x14ac:dyDescent="0.2">
      <c r="A51" s="2" t="s">
        <v>76</v>
      </c>
      <c r="B51" t="s">
        <v>109</v>
      </c>
      <c r="C51" s="2" t="s">
        <v>159</v>
      </c>
      <c r="O51" s="3" t="s">
        <v>352</v>
      </c>
      <c r="Q51">
        <v>48</v>
      </c>
      <c r="R51">
        <v>58</v>
      </c>
      <c r="S51" t="s">
        <v>320</v>
      </c>
    </row>
    <row r="52" spans="1:19" x14ac:dyDescent="0.2">
      <c r="A52" s="2" t="s">
        <v>77</v>
      </c>
      <c r="B52" t="s">
        <v>109</v>
      </c>
      <c r="C52" s="2" t="s">
        <v>160</v>
      </c>
      <c r="O52" s="3" t="s">
        <v>353</v>
      </c>
      <c r="P52" t="s">
        <v>303</v>
      </c>
      <c r="Q52">
        <v>49</v>
      </c>
      <c r="R52">
        <v>35</v>
      </c>
      <c r="S52" t="s">
        <v>281</v>
      </c>
    </row>
    <row r="53" spans="1:19" x14ac:dyDescent="0.2">
      <c r="A53" s="2" t="s">
        <v>78</v>
      </c>
      <c r="B53" t="s">
        <v>109</v>
      </c>
      <c r="C53" s="2" t="s">
        <v>161</v>
      </c>
      <c r="O53" s="3" t="s">
        <v>354</v>
      </c>
      <c r="P53" t="s">
        <v>293</v>
      </c>
      <c r="Q53">
        <v>50</v>
      </c>
      <c r="R53">
        <v>61</v>
      </c>
      <c r="S53" t="s">
        <v>281</v>
      </c>
    </row>
    <row r="54" spans="1:19" x14ac:dyDescent="0.2">
      <c r="A54" s="2" t="s">
        <v>79</v>
      </c>
      <c r="B54" t="s">
        <v>109</v>
      </c>
      <c r="C54" s="2" t="s">
        <v>162</v>
      </c>
      <c r="O54" s="3" t="s">
        <v>355</v>
      </c>
      <c r="Q54">
        <v>51</v>
      </c>
      <c r="R54" t="s">
        <v>356</v>
      </c>
      <c r="S54" t="s">
        <v>286</v>
      </c>
    </row>
    <row r="55" spans="1:19" x14ac:dyDescent="0.2">
      <c r="A55" s="2" t="s">
        <v>80</v>
      </c>
      <c r="B55" t="s">
        <v>109</v>
      </c>
      <c r="C55" s="2" t="s">
        <v>163</v>
      </c>
      <c r="O55" s="3" t="s">
        <v>259</v>
      </c>
      <c r="P55" t="s">
        <v>303</v>
      </c>
      <c r="Q55">
        <v>52</v>
      </c>
      <c r="R55">
        <v>45</v>
      </c>
    </row>
    <row r="56" spans="1:19" x14ac:dyDescent="0.2">
      <c r="A56" s="2" t="s">
        <v>81</v>
      </c>
      <c r="B56" t="s">
        <v>109</v>
      </c>
      <c r="C56" s="2" t="s">
        <v>164</v>
      </c>
      <c r="O56" s="3" t="s">
        <v>357</v>
      </c>
      <c r="Q56">
        <v>53</v>
      </c>
      <c r="R56" t="s">
        <v>358</v>
      </c>
    </row>
    <row r="57" spans="1:19" x14ac:dyDescent="0.2">
      <c r="A57" s="2" t="s">
        <v>82</v>
      </c>
      <c r="B57" t="s">
        <v>109</v>
      </c>
      <c r="C57" s="2" t="s">
        <v>165</v>
      </c>
      <c r="O57" s="3" t="s">
        <v>359</v>
      </c>
      <c r="Q57">
        <v>54</v>
      </c>
      <c r="R57" t="s">
        <v>360</v>
      </c>
    </row>
    <row r="58" spans="1:19" x14ac:dyDescent="0.2">
      <c r="A58" s="2" t="s">
        <v>83</v>
      </c>
      <c r="B58" t="s">
        <v>109</v>
      </c>
      <c r="C58" s="2" t="s">
        <v>166</v>
      </c>
      <c r="O58" s="3" t="s">
        <v>271</v>
      </c>
      <c r="Q58">
        <v>55</v>
      </c>
      <c r="R58">
        <v>52</v>
      </c>
    </row>
    <row r="59" spans="1:19" x14ac:dyDescent="0.2">
      <c r="A59" s="2" t="s">
        <v>84</v>
      </c>
      <c r="B59" t="s">
        <v>109</v>
      </c>
      <c r="C59" s="2" t="s">
        <v>167</v>
      </c>
      <c r="O59" s="3" t="s">
        <v>157</v>
      </c>
      <c r="Q59">
        <v>56</v>
      </c>
      <c r="R59" t="s">
        <v>361</v>
      </c>
    </row>
    <row r="60" spans="1:19" x14ac:dyDescent="0.2">
      <c r="A60" s="2" t="s">
        <v>85</v>
      </c>
      <c r="B60" t="s">
        <v>109</v>
      </c>
      <c r="C60" s="2" t="s">
        <v>168</v>
      </c>
      <c r="O60" s="3" t="s">
        <v>152</v>
      </c>
      <c r="P60" t="s">
        <v>328</v>
      </c>
      <c r="Q60">
        <v>57</v>
      </c>
      <c r="R60" t="s">
        <v>362</v>
      </c>
    </row>
    <row r="61" spans="1:19" x14ac:dyDescent="0.2">
      <c r="A61" s="2" t="s">
        <v>86</v>
      </c>
      <c r="B61" t="s">
        <v>109</v>
      </c>
      <c r="C61" s="2" t="s">
        <v>169</v>
      </c>
      <c r="O61" s="3" t="s">
        <v>363</v>
      </c>
      <c r="P61" t="s">
        <v>293</v>
      </c>
      <c r="Q61">
        <v>58</v>
      </c>
      <c r="R61">
        <v>68</v>
      </c>
    </row>
    <row r="62" spans="1:19" x14ac:dyDescent="0.2">
      <c r="A62" s="2" t="s">
        <v>87</v>
      </c>
      <c r="B62" t="s">
        <v>109</v>
      </c>
      <c r="C62" s="2" t="s">
        <v>170</v>
      </c>
      <c r="O62" s="3" t="s">
        <v>255</v>
      </c>
      <c r="P62" t="s">
        <v>303</v>
      </c>
      <c r="Q62">
        <v>59</v>
      </c>
      <c r="R62">
        <v>47</v>
      </c>
    </row>
    <row r="63" spans="1:19" x14ac:dyDescent="0.2">
      <c r="A63" s="2" t="s">
        <v>88</v>
      </c>
      <c r="B63" t="s">
        <v>109</v>
      </c>
      <c r="C63" s="2" t="s">
        <v>171</v>
      </c>
      <c r="O63" s="3" t="s">
        <v>364</v>
      </c>
      <c r="P63" t="s">
        <v>303</v>
      </c>
      <c r="Q63">
        <v>60</v>
      </c>
      <c r="R63">
        <v>63</v>
      </c>
    </row>
    <row r="64" spans="1:19" x14ac:dyDescent="0.2">
      <c r="A64" s="2" t="s">
        <v>89</v>
      </c>
      <c r="B64" t="s">
        <v>109</v>
      </c>
      <c r="C64" s="2" t="s">
        <v>172</v>
      </c>
      <c r="O64" s="3" t="s">
        <v>365</v>
      </c>
      <c r="P64" t="s">
        <v>366</v>
      </c>
      <c r="Q64">
        <v>61</v>
      </c>
      <c r="R64">
        <v>62</v>
      </c>
    </row>
    <row r="65" spans="1:18" x14ac:dyDescent="0.2">
      <c r="A65" s="2" t="s">
        <v>90</v>
      </c>
      <c r="B65" t="s">
        <v>109</v>
      </c>
      <c r="C65" s="2" t="s">
        <v>173</v>
      </c>
      <c r="O65" s="3" t="s">
        <v>367</v>
      </c>
      <c r="Q65">
        <v>62</v>
      </c>
      <c r="R65">
        <v>65</v>
      </c>
    </row>
    <row r="66" spans="1:18" x14ac:dyDescent="0.2">
      <c r="A66" s="2" t="s">
        <v>91</v>
      </c>
      <c r="B66" t="s">
        <v>109</v>
      </c>
      <c r="C66" s="2" t="s">
        <v>174</v>
      </c>
      <c r="O66" s="3" t="s">
        <v>368</v>
      </c>
      <c r="P66" t="s">
        <v>366</v>
      </c>
      <c r="Q66">
        <v>63</v>
      </c>
      <c r="R66">
        <v>54</v>
      </c>
    </row>
    <row r="67" spans="1:18" x14ac:dyDescent="0.2">
      <c r="A67" s="2" t="s">
        <v>92</v>
      </c>
      <c r="B67" t="s">
        <v>109</v>
      </c>
      <c r="C67" s="2" t="s">
        <v>175</v>
      </c>
      <c r="O67" s="3" t="s">
        <v>278</v>
      </c>
      <c r="P67" t="s">
        <v>311</v>
      </c>
      <c r="Q67">
        <v>64</v>
      </c>
      <c r="R67">
        <v>69</v>
      </c>
    </row>
    <row r="68" spans="1:18" x14ac:dyDescent="0.2">
      <c r="A68" s="2" t="s">
        <v>93</v>
      </c>
      <c r="B68" t="s">
        <v>109</v>
      </c>
      <c r="C68" s="2" t="s">
        <v>176</v>
      </c>
      <c r="O68" s="3" t="s">
        <v>369</v>
      </c>
      <c r="P68" t="s">
        <v>328</v>
      </c>
      <c r="Q68">
        <v>65</v>
      </c>
      <c r="R68" t="s">
        <v>370</v>
      </c>
    </row>
    <row r="69" spans="1:18" x14ac:dyDescent="0.2">
      <c r="A69" s="2" t="s">
        <v>94</v>
      </c>
      <c r="B69" t="s">
        <v>109</v>
      </c>
      <c r="C69" s="2" t="s">
        <v>177</v>
      </c>
      <c r="O69" s="3" t="s">
        <v>264</v>
      </c>
      <c r="Q69">
        <v>66</v>
      </c>
      <c r="R69">
        <v>60</v>
      </c>
    </row>
    <row r="70" spans="1:18" x14ac:dyDescent="0.2">
      <c r="A70" s="2" t="s">
        <v>95</v>
      </c>
      <c r="B70" t="s">
        <v>109</v>
      </c>
      <c r="C70" s="2" t="s">
        <v>178</v>
      </c>
      <c r="O70" s="3" t="s">
        <v>371</v>
      </c>
      <c r="P70" t="s">
        <v>282</v>
      </c>
      <c r="Q70">
        <v>67</v>
      </c>
      <c r="R70">
        <v>71</v>
      </c>
    </row>
    <row r="71" spans="1:18" x14ac:dyDescent="0.2">
      <c r="A71" s="2" t="s">
        <v>96</v>
      </c>
      <c r="B71" t="s">
        <v>109</v>
      </c>
      <c r="C71" s="2" t="s">
        <v>179</v>
      </c>
      <c r="O71" s="3" t="s">
        <v>372</v>
      </c>
      <c r="Q71">
        <v>68</v>
      </c>
      <c r="R71">
        <v>59</v>
      </c>
    </row>
    <row r="72" spans="1:18" x14ac:dyDescent="0.2">
      <c r="A72" s="2" t="s">
        <v>97</v>
      </c>
      <c r="B72" t="s">
        <v>109</v>
      </c>
      <c r="C72" s="2" t="s">
        <v>180</v>
      </c>
      <c r="O72" s="3" t="s">
        <v>373</v>
      </c>
      <c r="P72" t="s">
        <v>282</v>
      </c>
      <c r="Q72">
        <v>69</v>
      </c>
      <c r="R72">
        <v>67</v>
      </c>
    </row>
    <row r="73" spans="1:18" x14ac:dyDescent="0.2">
      <c r="A73" s="2" t="s">
        <v>98</v>
      </c>
      <c r="B73" t="s">
        <v>109</v>
      </c>
      <c r="C73" s="2" t="b">
        <v>1</v>
      </c>
      <c r="O73" s="3" t="s">
        <v>374</v>
      </c>
      <c r="Q73">
        <v>70</v>
      </c>
      <c r="R73" t="s">
        <v>375</v>
      </c>
    </row>
    <row r="74" spans="1:18" x14ac:dyDescent="0.2">
      <c r="A74" s="2" t="s">
        <v>99</v>
      </c>
      <c r="B74" t="s">
        <v>109</v>
      </c>
      <c r="C74" s="2" t="s">
        <v>181</v>
      </c>
      <c r="O74" s="3" t="s">
        <v>376</v>
      </c>
      <c r="Q74">
        <v>71</v>
      </c>
      <c r="R74" t="s">
        <v>377</v>
      </c>
    </row>
    <row r="75" spans="1:18" x14ac:dyDescent="0.2">
      <c r="A75" s="2" t="s">
        <v>100</v>
      </c>
      <c r="B75" t="s">
        <v>109</v>
      </c>
      <c r="C75" s="2" t="s">
        <v>16</v>
      </c>
      <c r="O75" s="3" t="s">
        <v>378</v>
      </c>
      <c r="Q75">
        <v>72</v>
      </c>
      <c r="R75">
        <v>77</v>
      </c>
    </row>
    <row r="76" spans="1:18" x14ac:dyDescent="0.2">
      <c r="A76" s="2" t="s">
        <v>101</v>
      </c>
      <c r="B76" t="s">
        <v>109</v>
      </c>
      <c r="C76" s="2" t="s">
        <v>182</v>
      </c>
      <c r="O76" s="3" t="s">
        <v>379</v>
      </c>
      <c r="Q76">
        <v>73</v>
      </c>
      <c r="R76" t="s">
        <v>380</v>
      </c>
    </row>
    <row r="77" spans="1:18" x14ac:dyDescent="0.2">
      <c r="A77" s="2" t="s">
        <v>102</v>
      </c>
      <c r="B77" t="s">
        <v>109</v>
      </c>
      <c r="C77" s="2" t="s">
        <v>183</v>
      </c>
      <c r="O77" s="3" t="s">
        <v>258</v>
      </c>
      <c r="P77" t="s">
        <v>282</v>
      </c>
      <c r="Q77">
        <v>74</v>
      </c>
      <c r="R77" t="s">
        <v>381</v>
      </c>
    </row>
    <row r="78" spans="1:18" x14ac:dyDescent="0.2">
      <c r="A78" s="2" t="s">
        <v>103</v>
      </c>
      <c r="B78" t="s">
        <v>109</v>
      </c>
      <c r="C78" s="2" t="s">
        <v>184</v>
      </c>
      <c r="O78" s="3" t="s">
        <v>382</v>
      </c>
      <c r="Q78">
        <v>75</v>
      </c>
      <c r="R78" t="s">
        <v>383</v>
      </c>
    </row>
    <row r="79" spans="1:18" x14ac:dyDescent="0.2">
      <c r="A79" s="2" t="s">
        <v>104</v>
      </c>
      <c r="B79" t="s">
        <v>109</v>
      </c>
      <c r="C79" s="2" t="s">
        <v>185</v>
      </c>
      <c r="O79" s="3" t="s">
        <v>384</v>
      </c>
      <c r="P79" t="s">
        <v>282</v>
      </c>
      <c r="Q79">
        <v>76</v>
      </c>
      <c r="R79">
        <v>70</v>
      </c>
    </row>
    <row r="80" spans="1:18" x14ac:dyDescent="0.2">
      <c r="A80" s="2" t="s">
        <v>105</v>
      </c>
      <c r="B80" t="s">
        <v>109</v>
      </c>
      <c r="C80" s="2" t="s">
        <v>186</v>
      </c>
      <c r="O80" s="3" t="s">
        <v>385</v>
      </c>
      <c r="P80" t="s">
        <v>311</v>
      </c>
      <c r="Q80">
        <v>77</v>
      </c>
      <c r="R80">
        <v>78</v>
      </c>
    </row>
    <row r="81" spans="1:18" x14ac:dyDescent="0.2">
      <c r="A81" s="2" t="s">
        <v>106</v>
      </c>
      <c r="B81" t="s">
        <v>109</v>
      </c>
      <c r="C81" s="2" t="s">
        <v>187</v>
      </c>
      <c r="O81" s="3" t="s">
        <v>386</v>
      </c>
      <c r="P81" t="s">
        <v>284</v>
      </c>
      <c r="Q81">
        <v>78</v>
      </c>
      <c r="R81" t="s">
        <v>387</v>
      </c>
    </row>
    <row r="82" spans="1:18" x14ac:dyDescent="0.2">
      <c r="A82" s="2" t="s">
        <v>107</v>
      </c>
      <c r="B82" t="s">
        <v>109</v>
      </c>
      <c r="C82" s="2" t="s">
        <v>188</v>
      </c>
      <c r="O82" s="3" t="s">
        <v>388</v>
      </c>
      <c r="Q82">
        <v>79</v>
      </c>
      <c r="R82">
        <v>56</v>
      </c>
    </row>
    <row r="83" spans="1:18" x14ac:dyDescent="0.2">
      <c r="A83" s="2" t="s">
        <v>108</v>
      </c>
      <c r="B83" t="s">
        <v>109</v>
      </c>
      <c r="C83" s="2" t="s">
        <v>189</v>
      </c>
      <c r="O83" s="3" t="s">
        <v>389</v>
      </c>
      <c r="Q83">
        <v>80</v>
      </c>
      <c r="R83">
        <v>87</v>
      </c>
    </row>
    <row r="84" spans="1:18" x14ac:dyDescent="0.2">
      <c r="O84" s="3" t="s">
        <v>390</v>
      </c>
      <c r="Q84">
        <v>81</v>
      </c>
      <c r="R84" t="s">
        <v>391</v>
      </c>
    </row>
    <row r="85" spans="1:18" x14ac:dyDescent="0.2">
      <c r="O85" s="3" t="s">
        <v>112</v>
      </c>
      <c r="P85" t="s">
        <v>284</v>
      </c>
      <c r="Q85">
        <v>82</v>
      </c>
      <c r="R85" t="s">
        <v>392</v>
      </c>
    </row>
    <row r="86" spans="1:18" x14ac:dyDescent="0.2">
      <c r="O86" s="3" t="s">
        <v>183</v>
      </c>
      <c r="P86" t="s">
        <v>303</v>
      </c>
      <c r="Q86">
        <v>83</v>
      </c>
      <c r="R86" t="s">
        <v>393</v>
      </c>
    </row>
    <row r="87" spans="1:18" x14ac:dyDescent="0.2">
      <c r="O87" s="3" t="s">
        <v>394</v>
      </c>
      <c r="Q87">
        <v>84</v>
      </c>
      <c r="R87">
        <v>80</v>
      </c>
    </row>
    <row r="88" spans="1:18" x14ac:dyDescent="0.2">
      <c r="O88" s="3" t="s">
        <v>395</v>
      </c>
      <c r="Q88">
        <v>85</v>
      </c>
      <c r="R88">
        <v>76</v>
      </c>
    </row>
    <row r="89" spans="1:18" x14ac:dyDescent="0.2">
      <c r="O89" s="3" t="s">
        <v>396</v>
      </c>
      <c r="P89" t="s">
        <v>311</v>
      </c>
      <c r="Q89">
        <v>86</v>
      </c>
      <c r="R89">
        <v>79</v>
      </c>
    </row>
    <row r="90" spans="1:18" x14ac:dyDescent="0.2">
      <c r="O90" s="3" t="s">
        <v>397</v>
      </c>
      <c r="P90" t="s">
        <v>303</v>
      </c>
      <c r="Q90">
        <v>87</v>
      </c>
      <c r="R90" t="s">
        <v>398</v>
      </c>
    </row>
    <row r="91" spans="1:18" x14ac:dyDescent="0.2">
      <c r="O91" s="3" t="s">
        <v>399</v>
      </c>
      <c r="Q91">
        <v>88</v>
      </c>
      <c r="R91" t="s">
        <v>400</v>
      </c>
    </row>
    <row r="92" spans="1:18" x14ac:dyDescent="0.2">
      <c r="O92" s="3" t="s">
        <v>401</v>
      </c>
      <c r="P92" t="s">
        <v>402</v>
      </c>
      <c r="Q92">
        <v>89</v>
      </c>
      <c r="R92" t="s">
        <v>403</v>
      </c>
    </row>
    <row r="93" spans="1:18" x14ac:dyDescent="0.2">
      <c r="O93" s="3" t="s">
        <v>404</v>
      </c>
      <c r="Q93">
        <v>90</v>
      </c>
      <c r="R93" t="s">
        <v>405</v>
      </c>
    </row>
    <row r="94" spans="1:18" x14ac:dyDescent="0.2">
      <c r="O94" s="3" t="s">
        <v>406</v>
      </c>
      <c r="Q94">
        <v>91</v>
      </c>
      <c r="R94" t="s">
        <v>407</v>
      </c>
    </row>
    <row r="95" spans="1:18" x14ac:dyDescent="0.2">
      <c r="O95" s="3" t="s">
        <v>408</v>
      </c>
      <c r="P95" t="s">
        <v>409</v>
      </c>
      <c r="Q95">
        <v>92</v>
      </c>
      <c r="R95">
        <v>88</v>
      </c>
    </row>
    <row r="96" spans="1:18" x14ac:dyDescent="0.2">
      <c r="O96" s="3" t="s">
        <v>410</v>
      </c>
      <c r="Q96">
        <v>93</v>
      </c>
      <c r="R96">
        <v>83</v>
      </c>
    </row>
    <row r="97" spans="15:18" x14ac:dyDescent="0.2">
      <c r="O97" s="3" t="s">
        <v>411</v>
      </c>
      <c r="Q97">
        <v>94</v>
      </c>
      <c r="R97" t="s">
        <v>412</v>
      </c>
    </row>
    <row r="98" spans="15:18" x14ac:dyDescent="0.2">
      <c r="O98" s="3" t="s">
        <v>413</v>
      </c>
      <c r="Q98">
        <v>95</v>
      </c>
      <c r="R98" t="s">
        <v>414</v>
      </c>
    </row>
    <row r="99" spans="15:18" x14ac:dyDescent="0.2">
      <c r="O99" s="3" t="s">
        <v>415</v>
      </c>
      <c r="Q99">
        <v>96</v>
      </c>
      <c r="R99">
        <v>82</v>
      </c>
    </row>
    <row r="100" spans="15:18" x14ac:dyDescent="0.2">
      <c r="O100" s="3" t="s">
        <v>416</v>
      </c>
      <c r="P100" t="s">
        <v>282</v>
      </c>
      <c r="Q100">
        <v>97</v>
      </c>
      <c r="R100">
        <v>98</v>
      </c>
    </row>
    <row r="101" spans="15:18" x14ac:dyDescent="0.2">
      <c r="O101" s="3" t="s">
        <v>244</v>
      </c>
      <c r="Q101">
        <v>98</v>
      </c>
      <c r="R101">
        <v>90</v>
      </c>
    </row>
    <row r="102" spans="15:18" x14ac:dyDescent="0.2">
      <c r="O102" s="3" t="s">
        <v>417</v>
      </c>
      <c r="Q102">
        <v>99</v>
      </c>
      <c r="R102" t="s">
        <v>418</v>
      </c>
    </row>
    <row r="103" spans="15:18" x14ac:dyDescent="0.2">
      <c r="O103" s="3" t="s">
        <v>184</v>
      </c>
    </row>
  </sheetData>
  <hyperlinks>
    <hyperlink ref="O4" r:id="rId1" location="English" tooltip="wikt:the"/>
    <hyperlink ref="P4" r:id="rId2" tooltip="Article (grammar)"/>
    <hyperlink ref="O5" r:id="rId3" location="English" tooltip="wikt:be"/>
    <hyperlink ref="P5" r:id="rId4" tooltip="Verb"/>
    <hyperlink ref="O6" r:id="rId5" location="English" tooltip="wikt:to"/>
    <hyperlink ref="P6" r:id="rId6" tooltip="Preposition"/>
    <hyperlink ref="O7" r:id="rId7" location="English" tooltip="wikt:of"/>
    <hyperlink ref="O8" r:id="rId8" location="English" tooltip="wikt:and"/>
    <hyperlink ref="P8" r:id="rId9" tooltip="Conjunction (grammar)"/>
    <hyperlink ref="O9" r:id="rId10" location="English" tooltip="wikt:a"/>
    <hyperlink ref="O10" r:id="rId11" location="English" tooltip="wikt:in"/>
    <hyperlink ref="O11" r:id="rId12" location="English" tooltip="wikt:that"/>
    <hyperlink ref="O12" r:id="rId13" location="English" tooltip="wikt:have"/>
    <hyperlink ref="O13" r:id="rId14" location="English" tooltip="wikt:I"/>
    <hyperlink ref="O14" r:id="rId15" location="English" tooltip="wikt:it"/>
    <hyperlink ref="O15" r:id="rId16" location="English" tooltip="wikt:for"/>
    <hyperlink ref="O16" r:id="rId17" location="English" tooltip="wikt:not"/>
    <hyperlink ref="O17" r:id="rId18" location="English" tooltip="wikt:on"/>
    <hyperlink ref="O18" r:id="rId19" location="English" tooltip="wikt:with"/>
    <hyperlink ref="O19" r:id="rId20" location="English" tooltip="wikt:he"/>
    <hyperlink ref="O20" r:id="rId21" location="English" tooltip="wikt:as"/>
    <hyperlink ref="O21" r:id="rId22" location="English" tooltip="wikt:you"/>
    <hyperlink ref="O22" r:id="rId23" location="English" tooltip="wikt:do"/>
    <hyperlink ref="O23" r:id="rId24" location="English" tooltip="wikt:at"/>
    <hyperlink ref="O24" r:id="rId25" location="English" tooltip="wikt:this"/>
    <hyperlink ref="P24" r:id="rId26" tooltip="Determiner"/>
    <hyperlink ref="O25" r:id="rId27" location="English" tooltip="wikt:but"/>
    <hyperlink ref="O26" r:id="rId28" location="English" tooltip="wikt:his"/>
    <hyperlink ref="O27" r:id="rId29" location="English" tooltip="wikt:by"/>
    <hyperlink ref="O28" r:id="rId30" location="English" tooltip="wikt:from"/>
    <hyperlink ref="O29" r:id="rId31" location="English" tooltip="wikt:they"/>
    <hyperlink ref="O30" r:id="rId32" location="English" tooltip="wikt:we"/>
    <hyperlink ref="O31" r:id="rId33" location="English" tooltip="wikt:say"/>
    <hyperlink ref="O32" r:id="rId34" location="English" tooltip="wikt:her"/>
    <hyperlink ref="O33" r:id="rId35" location="English" tooltip="wikt:she"/>
    <hyperlink ref="O34" r:id="rId36" location="English" tooltip="wikt:or"/>
    <hyperlink ref="O35" r:id="rId37" location="English" tooltip="wikt:an"/>
    <hyperlink ref="O36" r:id="rId38" location="English" tooltip="wikt:will"/>
    <hyperlink ref="O37" r:id="rId39" location="English" tooltip="wikt:my"/>
    <hyperlink ref="O38" r:id="rId40" location="English" tooltip="wikt:one"/>
    <hyperlink ref="O39" r:id="rId41" location="English" tooltip="wikt:all"/>
    <hyperlink ref="O40" r:id="rId42" location="English" tooltip="wikt:would"/>
    <hyperlink ref="O41" r:id="rId43" location="English" tooltip="wikt:there"/>
    <hyperlink ref="O42" r:id="rId44" location="English" tooltip="wikt:their"/>
    <hyperlink ref="O43" r:id="rId45" location="English" tooltip="wikt:what"/>
    <hyperlink ref="O44" r:id="rId46" location="English" tooltip="wikt:so"/>
    <hyperlink ref="O45" r:id="rId47" location="English" tooltip="wikt:up"/>
    <hyperlink ref="O46" r:id="rId48" location="English" tooltip="wikt:out"/>
    <hyperlink ref="O47" r:id="rId49" location="English" tooltip="wikt:if"/>
    <hyperlink ref="O48" r:id="rId50" location="English" tooltip="wikt:about"/>
    <hyperlink ref="O49" r:id="rId51" location="English" tooltip="wikt:who"/>
    <hyperlink ref="O50" r:id="rId52" location="English" tooltip="wikt:get"/>
    <hyperlink ref="O51" r:id="rId53" location="English" tooltip="wikt:which"/>
    <hyperlink ref="O52" r:id="rId54" location="English" tooltip="wikt:go"/>
    <hyperlink ref="O53" r:id="rId55" location="English" tooltip="wikt:me"/>
    <hyperlink ref="O54" r:id="rId56" location="English" tooltip="wikt:when"/>
    <hyperlink ref="O55" r:id="rId57" location="English" tooltip="wikt:make"/>
    <hyperlink ref="O56" r:id="rId58" location="English" tooltip="wikt:can"/>
    <hyperlink ref="O57" r:id="rId59" location="English" tooltip="wikt:like"/>
    <hyperlink ref="O58" r:id="rId60" location="English" tooltip="wikt:time"/>
    <hyperlink ref="O59" r:id="rId61" location="English" tooltip="wikt:no"/>
    <hyperlink ref="O60" r:id="rId62" location="English" tooltip="wikt:just"/>
    <hyperlink ref="O61" r:id="rId63" location="English" tooltip="wikt:him"/>
    <hyperlink ref="O62" r:id="rId64" location="English" tooltip="wikt:know"/>
    <hyperlink ref="O63" r:id="rId65" location="English" tooltip="wikt:take"/>
    <hyperlink ref="O64" r:id="rId66" location="English" tooltip="wikt:people"/>
    <hyperlink ref="O65" r:id="rId67" location="English" tooltip="wikt:into"/>
    <hyperlink ref="O66" r:id="rId68" location="English" tooltip="wikt:year"/>
    <hyperlink ref="O67" r:id="rId69" location="English" tooltip="wikt:your"/>
    <hyperlink ref="O68" r:id="rId70" location="English" tooltip="wikt:good"/>
    <hyperlink ref="O69" r:id="rId71" location="English" tooltip="wikt:some"/>
    <hyperlink ref="O70" r:id="rId72" location="English" tooltip="wikt:could"/>
    <hyperlink ref="O71" r:id="rId73" location="English" tooltip="wikt:them"/>
    <hyperlink ref="O72" r:id="rId74" location="English" tooltip="wikt:see"/>
    <hyperlink ref="O73" r:id="rId75" location="English" tooltip="wikt:other"/>
    <hyperlink ref="O74" r:id="rId76" location="English" tooltip="wikt:than"/>
    <hyperlink ref="O75" r:id="rId77" location="English" tooltip="wikt:then"/>
    <hyperlink ref="O76" r:id="rId78" location="English" tooltip="wikt:now"/>
    <hyperlink ref="O77" r:id="rId79" location="English" tooltip="wikt:look"/>
    <hyperlink ref="O78" r:id="rId80" location="English" tooltip="wikt:only"/>
    <hyperlink ref="O79" r:id="rId81" location="English" tooltip="wikt:come"/>
    <hyperlink ref="O80" r:id="rId82" location="English" tooltip="wikt:its"/>
    <hyperlink ref="O81" r:id="rId83" location="English" tooltip="wikt:over"/>
    <hyperlink ref="O82" r:id="rId84" location="English" tooltip="wikt:think"/>
    <hyperlink ref="O83" r:id="rId85" location="English" tooltip="wikt:also"/>
    <hyperlink ref="O84" r:id="rId86" location="English" tooltip="wikt:back"/>
    <hyperlink ref="O85" r:id="rId87" location="English" tooltip="wikt:after"/>
    <hyperlink ref="O86" r:id="rId88" location="English" tooltip="wikt:use"/>
    <hyperlink ref="O87" r:id="rId89" location="English" tooltip="wikt:two"/>
    <hyperlink ref="O88" r:id="rId90" location="English" tooltip="wikt:how"/>
    <hyperlink ref="O89" r:id="rId91" location="English" tooltip="wikt:our"/>
    <hyperlink ref="O90" r:id="rId92" location="English" tooltip="wikt:work"/>
    <hyperlink ref="O91" r:id="rId93" location="English" tooltip="wikt:first"/>
    <hyperlink ref="O92" r:id="rId94" location="English" tooltip="wikt:well"/>
    <hyperlink ref="O93" r:id="rId95" location="English" tooltip="wikt:way"/>
    <hyperlink ref="O94" r:id="rId96" location="English" tooltip="wikt:even"/>
    <hyperlink ref="O95" r:id="rId97" location="English" tooltip="wikt:new"/>
    <hyperlink ref="O96" r:id="rId98" location="English" tooltip="wikt:want"/>
    <hyperlink ref="O97" r:id="rId99" location="English" tooltip="wikt:because"/>
    <hyperlink ref="O98" r:id="rId100" location="English" tooltip="wikt:any"/>
    <hyperlink ref="O99" r:id="rId101" location="English" tooltip="wikt:these"/>
    <hyperlink ref="O100" r:id="rId102" location="English" tooltip="wikt:give"/>
    <hyperlink ref="O101" r:id="rId103" location="English" tooltip="wikt:day"/>
    <hyperlink ref="O102" r:id="rId104" location="English" tooltip="wikt:most"/>
    <hyperlink ref="O103" r:id="rId105" location="English" tooltip="wikt:u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guesses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2019-09-06T00:26:25Z</dcterms:created>
  <dcterms:modified xsi:type="dcterms:W3CDTF">2019-09-07T00:51:09Z</dcterms:modified>
</cp:coreProperties>
</file>