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tain-mac/Documents/GISMA/ResearchSeminar/src/results/"/>
    </mc:Choice>
  </mc:AlternateContent>
  <xr:revisionPtr revIDLastSave="0" documentId="13_ncr:9_{B765E55B-83A7-1E46-BFEC-58AF61BE6DAC}" xr6:coauthVersionLast="47" xr6:coauthVersionMax="47" xr10:uidLastSave="{00000000-0000-0000-0000-000000000000}"/>
  <bookViews>
    <workbookView xWindow="0" yWindow="680" windowWidth="30240" windowHeight="17400" xr2:uid="{B5AE6EAF-ADB4-824A-8EBF-871FBA2CC1B9}"/>
  </bookViews>
  <sheets>
    <sheet name="mnist_results" sheetId="1" r:id="rId1"/>
  </sheets>
  <definedNames>
    <definedName name="_xlchart.v2.0" hidden="1">mnist_results!$A$2:$A$5</definedName>
    <definedName name="_xlchart.v2.1" hidden="1">mnist_results!$B$1</definedName>
    <definedName name="_xlchart.v2.10" hidden="1">mnist_results!$A$3</definedName>
    <definedName name="_xlchart.v2.11" hidden="1">mnist_results!$A$4</definedName>
    <definedName name="_xlchart.v2.12" hidden="1">mnist_results!$A$5</definedName>
    <definedName name="_xlchart.v2.13" hidden="1">mnist_results!$B$1:$E$1</definedName>
    <definedName name="_xlchart.v2.14" hidden="1">mnist_results!$B$2:$E$2</definedName>
    <definedName name="_xlchart.v2.15" hidden="1">mnist_results!$B$3:$E$3</definedName>
    <definedName name="_xlchart.v2.16" hidden="1">mnist_results!$B$4:$E$4</definedName>
    <definedName name="_xlchart.v2.17" hidden="1">mnist_results!$B$5:$E$5</definedName>
    <definedName name="_xlchart.v2.2" hidden="1">mnist_results!$B$2:$B$5</definedName>
    <definedName name="_xlchart.v2.3" hidden="1">mnist_results!$C$1</definedName>
    <definedName name="_xlchart.v2.4" hidden="1">mnist_results!$C$2:$C$5</definedName>
    <definedName name="_xlchart.v2.5" hidden="1">mnist_results!$D$1</definedName>
    <definedName name="_xlchart.v2.6" hidden="1">mnist_results!$D$2:$D$5</definedName>
    <definedName name="_xlchart.v2.7" hidden="1">mnist_results!$E$1</definedName>
    <definedName name="_xlchart.v2.8" hidden="1">mnist_results!$E$2:$E$5</definedName>
    <definedName name="_xlchart.v2.9" hidden="1">mnist_results!$A$2</definedName>
  </definedNames>
  <calcPr calcId="0"/>
</workbook>
</file>

<file path=xl/sharedStrings.xml><?xml version="1.0" encoding="utf-8"?>
<sst xmlns="http://schemas.openxmlformats.org/spreadsheetml/2006/main" count="9" uniqueCount="9">
  <si>
    <t>Metrics</t>
  </si>
  <si>
    <t>PyTorch</t>
  </si>
  <si>
    <t>MLX</t>
  </si>
  <si>
    <t>NumPy</t>
  </si>
  <si>
    <t>Scikit-Learn</t>
  </si>
  <si>
    <t>ARI (Higher is better)</t>
  </si>
  <si>
    <t>NMI (Higher is better)</t>
  </si>
  <si>
    <t>Silhouette (Higher is better)</t>
  </si>
  <si>
    <t>Time (s) (Lower is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</si>
</sst>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mnist_results!$A$2</c:f>
              <c:strCache>
                <c:ptCount val="1"/>
                <c:pt idx="0">
                  <c:v>ARI (Higher is better)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mnist_results!$B$1:$E$1</c:f>
              <c:strCache>
                <c:ptCount val="4"/>
                <c:pt idx="0">
                  <c:v>Scikit-Learn</c:v>
                </c:pt>
                <c:pt idx="1">
                  <c:v>NumPy</c:v>
                </c:pt>
                <c:pt idx="2">
                  <c:v>MLX</c:v>
                </c:pt>
                <c:pt idx="3">
                  <c:v>PyTorch</c:v>
                </c:pt>
              </c:strCache>
            </c:strRef>
          </c:cat>
          <c:val>
            <c:numRef>
              <c:f>mnist_results!$B$2:$E$2</c:f>
              <c:numCache>
                <c:formatCode>General</c:formatCode>
                <c:ptCount val="4"/>
                <c:pt idx="0">
                  <c:v>0.37082374704543403</c:v>
                </c:pt>
                <c:pt idx="1">
                  <c:v>0.36858635866241402</c:v>
                </c:pt>
                <c:pt idx="2">
                  <c:v>0.37766035293922801</c:v>
                </c:pt>
                <c:pt idx="3">
                  <c:v>0.37621879120805402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9-154E-B191-0CBDFD22DB48}"/>
            </c:ext>
          </c:extLst>
        </c:ser>
        <c:ser>
          <c:idx val="1"/>
          <c:order val="1"/>
          <c:tx>
            <c:strRef>
              <c:f>mnist_results!$A$3</c:f>
              <c:strCache>
                <c:ptCount val="1"/>
                <c:pt idx="0">
                  <c:v>NMI (Higher is better)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mnist_results!$B$1:$E$1</c:f>
              <c:strCache>
                <c:ptCount val="4"/>
                <c:pt idx="0">
                  <c:v>Scikit-Learn</c:v>
                </c:pt>
                <c:pt idx="1">
                  <c:v>NumPy</c:v>
                </c:pt>
                <c:pt idx="2">
                  <c:v>MLX</c:v>
                </c:pt>
                <c:pt idx="3">
                  <c:v>PyTorch</c:v>
                </c:pt>
              </c:strCache>
            </c:strRef>
          </c:cat>
          <c:val>
            <c:numRef>
              <c:f>mnist_results!$B$3:$E$3</c:f>
              <c:numCache>
                <c:formatCode>General</c:formatCode>
                <c:ptCount val="4"/>
                <c:pt idx="0">
                  <c:v>0.48776047673943401</c:v>
                </c:pt>
                <c:pt idx="1">
                  <c:v>0.48938913411526502</c:v>
                </c:pt>
                <c:pt idx="2">
                  <c:v>0.493727911151565</c:v>
                </c:pt>
                <c:pt idx="3">
                  <c:v>0.49540645520436499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9-154E-B191-0CBDFD22DB48}"/>
            </c:ext>
          </c:extLst>
        </c:ser>
        <c:ser>
          <c:idx val="2"/>
          <c:order val="2"/>
          <c:tx>
            <c:strRef>
              <c:f>mnist_results!$A$4</c:f>
              <c:strCache>
                <c:ptCount val="1"/>
                <c:pt idx="0">
                  <c:v>Silhouette (Higher is better)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mnist_results!$B$1:$E$1</c:f>
              <c:strCache>
                <c:ptCount val="4"/>
                <c:pt idx="0">
                  <c:v>Scikit-Learn</c:v>
                </c:pt>
                <c:pt idx="1">
                  <c:v>NumPy</c:v>
                </c:pt>
                <c:pt idx="2">
                  <c:v>MLX</c:v>
                </c:pt>
                <c:pt idx="3">
                  <c:v>PyTorch</c:v>
                </c:pt>
              </c:strCache>
            </c:strRef>
          </c:cat>
          <c:val>
            <c:numRef>
              <c:f>mnist_results!$B$4:$E$4</c:f>
              <c:numCache>
                <c:formatCode>General</c:formatCode>
                <c:ptCount val="4"/>
                <c:pt idx="0">
                  <c:v>5.90525767703639E-2</c:v>
                </c:pt>
                <c:pt idx="1">
                  <c:v>6.0935212038257698E-2</c:v>
                </c:pt>
                <c:pt idx="2">
                  <c:v>6.3617621078008904E-2</c:v>
                </c:pt>
                <c:pt idx="3">
                  <c:v>6.3425395624822495E-2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9-154E-B191-0CBDFD22DB48}"/>
            </c:ext>
          </c:extLst>
        </c:ser>
        <c:ser>
          <c:idx val="3"/>
          <c:order val="3"/>
          <c:tx>
            <c:strRef>
              <c:f>mnist_results!$A$5</c:f>
              <c:strCache>
                <c:ptCount val="1"/>
                <c:pt idx="0">
                  <c:v>Time (s) (Lower is better)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mnist_results!$B$1:$E$1</c:f>
              <c:strCache>
                <c:ptCount val="4"/>
                <c:pt idx="0">
                  <c:v>Scikit-Learn</c:v>
                </c:pt>
                <c:pt idx="1">
                  <c:v>NumPy</c:v>
                </c:pt>
                <c:pt idx="2">
                  <c:v>MLX</c:v>
                </c:pt>
                <c:pt idx="3">
                  <c:v>PyTorch</c:v>
                </c:pt>
              </c:strCache>
            </c:strRef>
          </c:cat>
          <c:val>
            <c:numRef>
              <c:f>mnist_results!$B$5:$E$5</c:f>
              <c:numCache>
                <c:formatCode>General</c:formatCode>
                <c:ptCount val="4"/>
                <c:pt idx="0">
                  <c:v>0.153914964199066</c:v>
                </c:pt>
                <c:pt idx="1">
                  <c:v>2.85859763622283</c:v>
                </c:pt>
                <c:pt idx="2">
                  <c:v>1.2020594120025601</c:v>
                </c:pt>
                <c:pt idx="3">
                  <c:v>0.64776383638381896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19-154E-B191-0CBDFD22D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54784"/>
        <c:axId val="163843136"/>
      </c:barChart>
      <c:catAx>
        <c:axId val="16385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43136"/>
        <c:crosses val="autoZero"/>
        <c:auto val="1"/>
        <c:lblAlgn val="ctr"/>
        <c:lblOffset val="100"/>
        <c:noMultiLvlLbl val="0"/>
      </c:catAx>
      <c:valAx>
        <c:axId val="1638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5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539750</xdr:colOff>
      <xdr:row>1</xdr:row>
      <xdr:rowOff>133350</xdr:rowOff>
    </xdr:from>
    <xdr:to>
      <xdr:col>11</xdr:col>
      <xdr:colOff>158750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1425D0-BD32-26B0-89D3-86FEE45D2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7D72-B674-C443-B8C6-13A300A01109}">
  <dimension ref="A1:E5"/>
  <sheetViews>
    <sheetView tabSelected="1" workbookViewId="0">
      <selection activeCell="A4" sqref="A4"/>
    </sheetView>
  </sheetViews>
  <sheetFormatPr baseColWidth="10" defaultRowHeight="16" x14ac:dyDescent="0.2"/>
  <cols>
    <col min="1" max="1" width="20.5" customWidth="1"/>
  </cols>
  <sheetData>
    <row r="1" spans="1:5" x14ac:dyDescent="0.2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2">
      <c r="A2" t="s">
        <v>5</v>
      </c>
      <c r="B2">
        <v>0.37082374704543403</v>
      </c>
      <c r="C2">
        <v>0.36858635866241402</v>
      </c>
      <c r="D2">
        <v>0.37766035293922801</v>
      </c>
      <c r="E2">
        <v>0.37621879120805402</v>
      </c>
    </row>
    <row r="3" spans="1:5" x14ac:dyDescent="0.2">
      <c r="A3" t="s">
        <v>6</v>
      </c>
      <c r="B3">
        <v>0.48776047673943401</v>
      </c>
      <c r="C3">
        <v>0.48938913411526502</v>
      </c>
      <c r="D3">
        <v>0.493727911151565</v>
      </c>
      <c r="E3">
        <v>0.49540645520436499</v>
      </c>
    </row>
    <row r="4" spans="1:5" x14ac:dyDescent="0.2">
      <c r="A4" t="s">
        <v>7</v>
      </c>
      <c r="B4">
        <v>5.90525767703639E-2</v>
      </c>
      <c r="C4">
        <v>6.0935212038257698E-2</v>
      </c>
      <c r="D4">
        <v>6.3617621078008904E-2</v>
      </c>
      <c r="E4">
        <v>6.3425395624822495E-2</v>
      </c>
    </row>
    <row r="5" spans="1:5" x14ac:dyDescent="0.2">
      <c r="A5" t="s">
        <v>8</v>
      </c>
      <c r="B5">
        <v>0.153914964199066</v>
      </c>
      <c r="C5">
        <v>2.85859763622283</v>
      </c>
      <c r="D5">
        <v>1.2020594120025601</v>
      </c>
      <c r="E5">
        <v>0.64776383638381896</v>
      </c>
    </row>
  </sheetData>
  <pageMargins left="0.7" right="0.7" top="0.75" bottom="0.75" header="0.3" footer="0.3"/>
  <drawing r:id="rId1"/>
</worksheet>
</file>