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mands" sheetId="1" state="visible" r:id="rId2"/>
    <sheet name="Categories" sheetId="2" state="visible" r:id="rId3"/>
    <sheet name="Sheet3" sheetId="3" state="visible" r:id="rId4"/>
  </sheets>
  <definedNames>
    <definedName function="false" hidden="true" localSheetId="0" name="_xlnm._FilterDatabase" vbProcedure="false">Commands!$A$5:$H$999</definedName>
    <definedName function="false" hidden="false" localSheetId="0" name="_fd_0" vbProcedure="false">Commands!$A$5:$G$783</definedName>
    <definedName function="false" hidden="false" localSheetId="0" name="_fd_0_0" vbProcedure="false">Commands!$A$5:$G$783</definedName>
    <definedName function="false" hidden="false" localSheetId="0" name="_FilterDatabase_0" vbProcedure="false">Commands!$A$5:$G$999</definedName>
    <definedName function="false" hidden="false" localSheetId="0" name="_FilterDatabase_0_0" vbProcedure="false">Commands!$A$5:$G$999</definedName>
    <definedName function="false" hidden="false" localSheetId="0" name="_FilterDatabase_0_0_0" vbProcedure="false">Commands!$A$5:$G$783</definedName>
    <definedName function="false" hidden="false" localSheetId="0" name="_FilterDatabase_0_0_0_0" vbProcedure="false">Commands!$A$5:$G$783</definedName>
    <definedName function="false" hidden="false" localSheetId="0" name="_FilterDatabase_0_0_0_0_0" vbProcedure="false">Commands!$A$5:$G$783</definedName>
    <definedName function="false" hidden="false" localSheetId="0" name="_xlnm._FilterDatabase" vbProcedure="false">Commands!$A$5:$H$999</definedName>
    <definedName function="false" hidden="false" localSheetId="0" name="_xlnm._FilterDatabase_0" vbProcedure="false">Commands!$A$5:$H$999</definedName>
    <definedName function="false" hidden="false" localSheetId="0" name="_xlnm._FilterDatabase_0_0" vbProcedure="false">Commands!$A$5:$H$999</definedName>
    <definedName function="false" hidden="false" localSheetId="0" name="_xlnm._FilterDatabase_0_0_0" vbProcedure="false">Commands!$A$5:$H$999</definedName>
    <definedName function="false" hidden="false" localSheetId="0" name="_xlnm._FilterDatabase_0_0_0_0" vbProcedure="false">Commands!$A$5:$H$999</definedName>
    <definedName function="false" hidden="false" localSheetId="0" name="_xlnm._FilterDatabase_0_0_0_0_0" vbProcedure="false">Commands!$A$5:$H$999</definedName>
    <definedName function="false" hidden="false" localSheetId="0" name="_xlnm._FilterDatabase_0_0_0_0_0_0" vbProcedure="false">Commands!$A$5:$H$999</definedName>
    <definedName function="false" hidden="false" localSheetId="0" name="_xlnm._FilterDatabase_0_0_0_0_0_0_0" vbProcedure="false">Commands!$A$5:$H$999</definedName>
    <definedName function="false" hidden="false" localSheetId="0" name="_xlnm._FilterDatabase_0_0_0_0_0_0_0_0" vbProcedure="false">Commands!$A$5:$H$999</definedName>
    <definedName function="false" hidden="false" localSheetId="0" name="_xlnm._FilterDatabase_0_0_0_0_0_0_0_0_0" vbProcedure="false">Commands!$A$5:$H$999</definedName>
    <definedName function="false" hidden="false" localSheetId="0" name="_xlnm._FilterDatabase_0_0_0_0_0_0_0_0_0_0" vbProcedure="false">Commands!$A$5:$H$999</definedName>
    <definedName function="false" hidden="false" localSheetId="0" name="_xlnm._FilterDatabase_0_0_0_0_0_0_0_0_0_0_0" vbProcedure="false">Commands!$A$5:$H$999</definedName>
    <definedName function="false" hidden="false" localSheetId="0" name="_xlnm._FilterDatabase_0_0_0_0_0_0_0_0_0_0_0_0" vbProcedure="false">Commands!$A$5:$H$999</definedName>
    <definedName function="false" hidden="false" localSheetId="0" name="_xlnm._FilterDatabase_0_0_0_0_0_0_0_0_0_0_0_0_0" vbProcedure="false">Commands!$A$5:$H$999</definedName>
    <definedName function="false" hidden="false" localSheetId="0" name="_xlnm._FilterDatabase_0_0_0_0_0_0_0_0_0_0_0_0_0_0" vbProcedure="false">Commands!$A$5:$H$999</definedName>
    <definedName function="false" hidden="false" localSheetId="0" name="_xlnm._FilterDatabase_0_0_0_0_0_0_0_0_0_0_0_0_0_0_0" vbProcedure="false">Commands!$A$5:$G$999</definedName>
    <definedName function="false" hidden="false" localSheetId="0" name="_xlnm._FilterDatabase_0_0_0_0_0_0_0_0_0_0_0_0_0_0_0_0" vbProcedure="false">Commands!$A$5:$G$999</definedName>
    <definedName function="false" hidden="false" localSheetId="0" name="_xlnm._FilterDatabase_0_0_0_0_0_0_0_0_0_0_0_0_0_0_0_0_0" vbProcedure="false">Commands!$A$5:$G$999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<sst xmlns="http://schemas.openxmlformats.org/spreadsheetml/2006/main" count="2343" uniqueCount="994">
  <si>
    <t xml:space="preserve">Total commands implemented</t>
  </si>
  <si>
    <t xml:space="preserve">out of</t>
  </si>
  <si>
    <t xml:space="preserve">Percentage completion</t>
  </si>
  <si>
    <t xml:space="preserve">Number</t>
  </si>
  <si>
    <t xml:space="preserve">COMMAND</t>
  </si>
  <si>
    <t xml:space="preserve">CATEGORY</t>
  </si>
  <si>
    <t xml:space="preserve">Implemented</t>
  </si>
  <si>
    <t xml:space="preserve">Doc.</t>
  </si>
  <si>
    <t xml:space="preserve">Compat?</t>
  </si>
  <si>
    <t xml:space="preserve">Compatibility Notes</t>
  </si>
  <si>
    <t xml:space="preserve">Devel
Priority</t>
  </si>
  <si>
    <t xml:space="preserve">-</t>
  </si>
  <si>
    <t xml:space="preserve">Operator</t>
  </si>
  <si>
    <t xml:space="preserve">Yes</t>
  </si>
  <si>
    <t xml:space="preserve">!</t>
  </si>
  <si>
    <t xml:space="preserve">%</t>
  </si>
  <si>
    <t xml:space="preserve">Arithmetic</t>
  </si>
  <si>
    <t xml:space="preserve">%CH</t>
  </si>
  <si>
    <t xml:space="preserve">%T</t>
  </si>
  <si>
    <t xml:space="preserve">*</t>
  </si>
  <si>
    <t xml:space="preserve">/</t>
  </si>
  <si>
    <t xml:space="preserve">;</t>
  </si>
  <si>
    <t xml:space="preserve">System</t>
  </si>
  <si>
    <t xml:space="preserve">^</t>
  </si>
  <si>
    <t xml:space="preserve">_</t>
  </si>
  <si>
    <t xml:space="preserve">Units</t>
  </si>
  <si>
    <t xml:space="preserve">|</t>
  </si>
  <si>
    <t xml:space="preserve">CAS</t>
  </si>
  <si>
    <t xml:space="preserve">+</t>
  </si>
  <si>
    <t xml:space="preserve">&lt;</t>
  </si>
  <si>
    <t xml:space="preserve">=</t>
  </si>
  <si>
    <t xml:space="preserve">≠</t>
  </si>
  <si>
    <t xml:space="preserve">==</t>
  </si>
  <si>
    <t xml:space="preserve">&gt;</t>
  </si>
  <si>
    <t xml:space="preserve">«</t>
  </si>
  <si>
    <t xml:space="preserve">»</t>
  </si>
  <si>
    <t xml:space="preserve">∂</t>
  </si>
  <si>
    <t xml:space="preserve">√</t>
  </si>
  <si>
    <t xml:space="preserve">∫</t>
  </si>
  <si>
    <t xml:space="preserve">≤</t>
  </si>
  <si>
    <t xml:space="preserve">≥</t>
  </si>
  <si>
    <t xml:space="preserve">►</t>
  </si>
  <si>
    <t xml:space="preserve">Variables</t>
  </si>
  <si>
    <t xml:space="preserve">N/A</t>
  </si>
  <si>
    <t xml:space="preserve">↑MATCH</t>
  </si>
  <si>
    <t xml:space="preserve">→</t>
  </si>
  <si>
    <t xml:space="preserve">→ARRY</t>
  </si>
  <si>
    <t xml:space="preserve">Matrix</t>
  </si>
  <si>
    <t xml:space="preserve">→COL</t>
  </si>
  <si>
    <t xml:space="preserve">→DATE</t>
  </si>
  <si>
    <t xml:space="preserve">Date/Time</t>
  </si>
  <si>
    <t xml:space="preserve">→DIAG</t>
  </si>
  <si>
    <t xml:space="preserve">→FONT</t>
  </si>
  <si>
    <t xml:space="preserve">Platform</t>
  </si>
  <si>
    <t xml:space="preserve">→GROB</t>
  </si>
  <si>
    <t xml:space="preserve">Display</t>
  </si>
  <si>
    <t xml:space="preserve">→HEADER</t>
  </si>
  <si>
    <t xml:space="preserve">→HMS</t>
  </si>
  <si>
    <t xml:space="preserve">→KEYTIME</t>
  </si>
  <si>
    <t xml:space="preserve">→LANGUAGE</t>
  </si>
  <si>
    <t xml:space="preserve">→LCD</t>
  </si>
  <si>
    <t xml:space="preserve">→LIST</t>
  </si>
  <si>
    <t xml:space="preserve">Lists</t>
  </si>
  <si>
    <t xml:space="preserve">→MINIFONT</t>
  </si>
  <si>
    <t xml:space="preserve">→NDISP</t>
  </si>
  <si>
    <t xml:space="preserve">→NUM</t>
  </si>
  <si>
    <t xml:space="preserve">→Q</t>
  </si>
  <si>
    <t xml:space="preserve">→Qπ</t>
  </si>
  <si>
    <t xml:space="preserve">→ROW</t>
  </si>
  <si>
    <t xml:space="preserve">→STR</t>
  </si>
  <si>
    <t xml:space="preserve">→TAG</t>
  </si>
  <si>
    <t xml:space="preserve">Tags</t>
  </si>
  <si>
    <t xml:space="preserve">→TIME</t>
  </si>
  <si>
    <t xml:space="preserve">→UNIT</t>
  </si>
  <si>
    <t xml:space="preserve">→V2</t>
  </si>
  <si>
    <t xml:space="preserve">→V3</t>
  </si>
  <si>
    <t xml:space="preserve">↓MATCH</t>
  </si>
  <si>
    <t xml:space="preserve">∞</t>
  </si>
  <si>
    <t xml:space="preserve">Constants</t>
  </si>
  <si>
    <t xml:space="preserve">A→</t>
  </si>
  <si>
    <t xml:space="preserve">A→H</t>
  </si>
  <si>
    <t xml:space="preserve">ABCUV</t>
  </si>
  <si>
    <t xml:space="preserve">ABS</t>
  </si>
  <si>
    <t xml:space="preserve">ACK</t>
  </si>
  <si>
    <t xml:space="preserve">Hardware</t>
  </si>
  <si>
    <t xml:space="preserve">ACKALL</t>
  </si>
  <si>
    <t xml:space="preserve">ACOS</t>
  </si>
  <si>
    <t xml:space="preserve">Transcendental</t>
  </si>
  <si>
    <t xml:space="preserve">ACOS2S</t>
  </si>
  <si>
    <t xml:space="preserve">ACOSH</t>
  </si>
  <si>
    <t xml:space="preserve">ADD</t>
  </si>
  <si>
    <t xml:space="preserve">ADD and + are reversed</t>
  </si>
  <si>
    <t xml:space="preserve">ADDTMOD</t>
  </si>
  <si>
    <t xml:space="preserve">ADDTOREAL</t>
  </si>
  <si>
    <t xml:space="preserve">ALGB</t>
  </si>
  <si>
    <t xml:space="preserve">ALOG</t>
  </si>
  <si>
    <t xml:space="preserve">AMORT</t>
  </si>
  <si>
    <t xml:space="preserve">Finance</t>
  </si>
  <si>
    <t xml:space="preserve">AND</t>
  </si>
  <si>
    <t xml:space="preserve">Logic</t>
  </si>
  <si>
    <t xml:space="preserve">ANIMATE</t>
  </si>
  <si>
    <t xml:space="preserve">ANS</t>
  </si>
  <si>
    <t xml:space="preserve">Stack</t>
  </si>
  <si>
    <t xml:space="preserve">Will not implement, no use in RPL</t>
  </si>
  <si>
    <t xml:space="preserve">APEEK</t>
  </si>
  <si>
    <t xml:space="preserve">APPLY</t>
  </si>
  <si>
    <t xml:space="preserve">ARC</t>
  </si>
  <si>
    <t xml:space="preserve">ARCHIVE</t>
  </si>
  <si>
    <t xml:space="preserve">ARG</t>
  </si>
  <si>
    <t xml:space="preserve">Complex</t>
  </si>
  <si>
    <t xml:space="preserve">ARIT</t>
  </si>
  <si>
    <t xml:space="preserve">UI</t>
  </si>
  <si>
    <t xml:space="preserve">ARM→</t>
  </si>
  <si>
    <t xml:space="preserve">ARRY→</t>
  </si>
  <si>
    <t xml:space="preserve">ASIN</t>
  </si>
  <si>
    <t xml:space="preserve">ASIN2C</t>
  </si>
  <si>
    <t xml:space="preserve">ASIN2T</t>
  </si>
  <si>
    <t xml:space="preserve">ASINH</t>
  </si>
  <si>
    <t xml:space="preserve">ASM</t>
  </si>
  <si>
    <t xml:space="preserve">ASM→</t>
  </si>
  <si>
    <t xml:space="preserve">ASM2</t>
  </si>
  <si>
    <t xml:space="preserve">ASN</t>
  </si>
  <si>
    <t xml:space="preserve">Renamed to ASNKEY. Diff. Arguments.</t>
  </si>
  <si>
    <t xml:space="preserve">ASR</t>
  </si>
  <si>
    <t xml:space="preserve">Bitwise</t>
  </si>
  <si>
    <t xml:space="preserve">Replaced with BASR</t>
  </si>
  <si>
    <t xml:space="preserve">ASSUME</t>
  </si>
  <si>
    <t xml:space="preserve">ATAN</t>
  </si>
  <si>
    <t xml:space="preserve">ATAN2S</t>
  </si>
  <si>
    <t xml:space="preserve">ATANH</t>
  </si>
  <si>
    <t xml:space="preserve">ATICK</t>
  </si>
  <si>
    <t xml:space="preserve">ATTACH</t>
  </si>
  <si>
    <t xml:space="preserve">AUGMENT</t>
  </si>
  <si>
    <t xml:space="preserve">AUTO</t>
  </si>
  <si>
    <t xml:space="preserve">AXES</t>
  </si>
  <si>
    <t xml:space="preserve">AXL</t>
  </si>
  <si>
    <t xml:space="preserve">AXM</t>
  </si>
  <si>
    <t xml:space="preserve">AXQ</t>
  </si>
  <si>
    <t xml:space="preserve">B→R</t>
  </si>
  <si>
    <t xml:space="preserve">BAR</t>
  </si>
  <si>
    <t xml:space="preserve">BARPLOT</t>
  </si>
  <si>
    <t xml:space="preserve">BASIS</t>
  </si>
  <si>
    <t xml:space="preserve">BAUD</t>
  </si>
  <si>
    <t xml:space="preserve">BEEP</t>
  </si>
  <si>
    <t xml:space="preserve">BESTFIT</t>
  </si>
  <si>
    <t xml:space="preserve">Statistics</t>
  </si>
  <si>
    <t xml:space="preserve">BetaTesting</t>
  </si>
  <si>
    <t xml:space="preserve">BIN</t>
  </si>
  <si>
    <t xml:space="preserve">There’s no system-wide base</t>
  </si>
  <si>
    <t xml:space="preserve">BINS</t>
  </si>
  <si>
    <t xml:space="preserve">BLANK</t>
  </si>
  <si>
    <t xml:space="preserve">BOX</t>
  </si>
  <si>
    <t xml:space="preserve">BUFLEN</t>
  </si>
  <si>
    <t xml:space="preserve">BYTES</t>
  </si>
  <si>
    <t xml:space="preserve">In bytes, also CRC-32 for checksum</t>
  </si>
  <si>
    <t xml:space="preserve">C→PX</t>
  </si>
  <si>
    <t xml:space="preserve">C→R</t>
  </si>
  <si>
    <t xml:space="preserve">C2P</t>
  </si>
  <si>
    <t xml:space="preserve">CASCFG</t>
  </si>
  <si>
    <t xml:space="preserve">CASCMD</t>
  </si>
  <si>
    <t xml:space="preserve">CASE</t>
  </si>
  <si>
    <t xml:space="preserve">Flow control</t>
  </si>
  <si>
    <t xml:space="preserve">CEIL</t>
  </si>
  <si>
    <t xml:space="preserve">Precision/rounding</t>
  </si>
  <si>
    <t xml:space="preserve">CENTR</t>
  </si>
  <si>
    <t xml:space="preserve">CF</t>
  </si>
  <si>
    <t xml:space="preserve">CHINREM</t>
  </si>
  <si>
    <t xml:space="preserve">CHOLESKY</t>
  </si>
  <si>
    <t xml:space="preserve">CHOOSE</t>
  </si>
  <si>
    <t xml:space="preserve">CHR</t>
  </si>
  <si>
    <t xml:space="preserve">Strings</t>
  </si>
  <si>
    <t xml:space="preserve">Replaced with →UTF8</t>
  </si>
  <si>
    <t xml:space="preserve">CIRC</t>
  </si>
  <si>
    <t xml:space="preserve">CKSM</t>
  </si>
  <si>
    <t xml:space="preserve">Will not implement Kermit</t>
  </si>
  <si>
    <t xml:space="preserve">CLEAR</t>
  </si>
  <si>
    <t xml:space="preserve">CLKADJ</t>
  </si>
  <si>
    <t xml:space="preserve">CLLCD</t>
  </si>
  <si>
    <t xml:space="preserve">CLOSEIO</t>
  </si>
  <si>
    <t xml:space="preserve">CLVAR</t>
  </si>
  <si>
    <t xml:space="preserve">Directory</t>
  </si>
  <si>
    <t xml:space="preserve">CLΣ</t>
  </si>
  <si>
    <t xml:space="preserve">CMPLX</t>
  </si>
  <si>
    <t xml:space="preserve">CNRM</t>
  </si>
  <si>
    <t xml:space="preserve">COL-</t>
  </si>
  <si>
    <t xml:space="preserve">COL+</t>
  </si>
  <si>
    <t xml:space="preserve">COL→</t>
  </si>
  <si>
    <t xml:space="preserve">COLCT</t>
  </si>
  <si>
    <t xml:space="preserve">COLLECT</t>
  </si>
  <si>
    <t xml:space="preserve">COLΣ</t>
  </si>
  <si>
    <t xml:space="preserve">COMB</t>
  </si>
  <si>
    <t xml:space="preserve">CON</t>
  </si>
  <si>
    <t xml:space="preserve">COND</t>
  </si>
  <si>
    <t xml:space="preserve">CONIC</t>
  </si>
  <si>
    <t xml:space="preserve">CONJ</t>
  </si>
  <si>
    <t xml:space="preserve">CONLIB</t>
  </si>
  <si>
    <t xml:space="preserve">CONST</t>
  </si>
  <si>
    <t xml:space="preserve">CONSTANTS</t>
  </si>
  <si>
    <t xml:space="preserve">CONT</t>
  </si>
  <si>
    <t xml:space="preserve">CONVERT</t>
  </si>
  <si>
    <t xml:space="preserve">CORR</t>
  </si>
  <si>
    <t xml:space="preserve">COS</t>
  </si>
  <si>
    <t xml:space="preserve">COSH</t>
  </si>
  <si>
    <t xml:space="preserve">COV</t>
  </si>
  <si>
    <t xml:space="preserve">CR</t>
  </si>
  <si>
    <t xml:space="preserve">CRDIR</t>
  </si>
  <si>
    <t xml:space="preserve">CRLIB</t>
  </si>
  <si>
    <t xml:space="preserve">CROSS</t>
  </si>
  <si>
    <t xml:space="preserve">CSWP</t>
  </si>
  <si>
    <t xml:space="preserve">CURL</t>
  </si>
  <si>
    <t xml:space="preserve">CYCLOTOMIC</t>
  </si>
  <si>
    <t xml:space="preserve">CYLIN</t>
  </si>
  <si>
    <t xml:space="preserve">D→R</t>
  </si>
  <si>
    <t xml:space="preserve">Will not implement, use angles</t>
  </si>
  <si>
    <t xml:space="preserve">DARCY</t>
  </si>
  <si>
    <t xml:space="preserve">Engineering</t>
  </si>
  <si>
    <t xml:space="preserve">DATE</t>
  </si>
  <si>
    <t xml:space="preserve">DATE+</t>
  </si>
  <si>
    <t xml:space="preserve">DBUG</t>
  </si>
  <si>
    <t xml:space="preserve">DDAYS</t>
  </si>
  <si>
    <t xml:space="preserve">DEC</t>
  </si>
  <si>
    <t xml:space="preserve">DECR</t>
  </si>
  <si>
    <t xml:space="preserve">DEDICACE</t>
  </si>
  <si>
    <t xml:space="preserve">DEF</t>
  </si>
  <si>
    <t xml:space="preserve">DEFINE</t>
  </si>
  <si>
    <t xml:space="preserve">DEG</t>
  </si>
  <si>
    <t xml:space="preserve">DEGREE</t>
  </si>
  <si>
    <t xml:space="preserve">DELALARM</t>
  </si>
  <si>
    <t xml:space="preserve">DELAY</t>
  </si>
  <si>
    <t xml:space="preserve">Will not implement printer support</t>
  </si>
  <si>
    <t xml:space="preserve">DELKEYS</t>
  </si>
  <si>
    <t xml:space="preserve">Diff. Arguments.</t>
  </si>
  <si>
    <t xml:space="preserve">DEPND</t>
  </si>
  <si>
    <t xml:space="preserve">DEPTH</t>
  </si>
  <si>
    <t xml:space="preserve">DERIV</t>
  </si>
  <si>
    <t xml:space="preserve">DERVX</t>
  </si>
  <si>
    <t xml:space="preserve">DESOLVE</t>
  </si>
  <si>
    <t xml:space="preserve">DET</t>
  </si>
  <si>
    <t xml:space="preserve">DETACH</t>
  </si>
  <si>
    <t xml:space="preserve">DIAG→</t>
  </si>
  <si>
    <t xml:space="preserve">DIAGMAP</t>
  </si>
  <si>
    <t xml:space="preserve">DIFF</t>
  </si>
  <si>
    <t xml:space="preserve">DIFFEQ</t>
  </si>
  <si>
    <t xml:space="preserve">DIR</t>
  </si>
  <si>
    <t xml:space="preserve">Use CRDIR</t>
  </si>
  <si>
    <t xml:space="preserve">DISP</t>
  </si>
  <si>
    <t xml:space="preserve">DISPXY</t>
  </si>
  <si>
    <t xml:space="preserve">DISTRIB</t>
  </si>
  <si>
    <t xml:space="preserve">DIV</t>
  </si>
  <si>
    <t xml:space="preserve">DIV2</t>
  </si>
  <si>
    <t xml:space="preserve">DIV2MOD</t>
  </si>
  <si>
    <t xml:space="preserve">DIVIS</t>
  </si>
  <si>
    <t xml:space="preserve">DIVMOD</t>
  </si>
  <si>
    <t xml:space="preserve">DIVPC</t>
  </si>
  <si>
    <t xml:space="preserve">DO</t>
  </si>
  <si>
    <t xml:space="preserve">DOERR</t>
  </si>
  <si>
    <t xml:space="preserve">Error codes are different</t>
  </si>
  <si>
    <t xml:space="preserve">DOLIST</t>
  </si>
  <si>
    <t xml:space="preserve">Number of lists param. Is not optional</t>
  </si>
  <si>
    <t xml:space="preserve">DOMAIN</t>
  </si>
  <si>
    <t xml:space="preserve">DOSUBS</t>
  </si>
  <si>
    <t xml:space="preserve">Number of elem. Para. Is not optional</t>
  </si>
  <si>
    <t xml:space="preserve">DOT</t>
  </si>
  <si>
    <t xml:space="preserve">DRAW</t>
  </si>
  <si>
    <t xml:space="preserve">DRAW3DMATRIX</t>
  </si>
  <si>
    <t xml:space="preserve">DRAX</t>
  </si>
  <si>
    <t xml:space="preserve">DROITE</t>
  </si>
  <si>
    <t xml:space="preserve">DROP</t>
  </si>
  <si>
    <t xml:space="preserve">DROP2</t>
  </si>
  <si>
    <t xml:space="preserve">DROPN</t>
  </si>
  <si>
    <t xml:space="preserve">DTAG</t>
  </si>
  <si>
    <t xml:space="preserve">DUP</t>
  </si>
  <si>
    <t xml:space="preserve">DUP2</t>
  </si>
  <si>
    <t xml:space="preserve">DUPDUP</t>
  </si>
  <si>
    <t xml:space="preserve">DUPN</t>
  </si>
  <si>
    <t xml:space="preserve">e</t>
  </si>
  <si>
    <t xml:space="preserve">EDIT</t>
  </si>
  <si>
    <t xml:space="preserve">EDITB</t>
  </si>
  <si>
    <t xml:space="preserve">EGCD</t>
  </si>
  <si>
    <t xml:space="preserve">EGV</t>
  </si>
  <si>
    <t xml:space="preserve">EGVL</t>
  </si>
  <si>
    <t xml:space="preserve">ELSE</t>
  </si>
  <si>
    <t xml:space="preserve">END</t>
  </si>
  <si>
    <t xml:space="preserve">ENDSUB</t>
  </si>
  <si>
    <t xml:space="preserve">ENG</t>
  </si>
  <si>
    <t xml:space="preserve">EPSX0</t>
  </si>
  <si>
    <t xml:space="preserve">EQ→</t>
  </si>
  <si>
    <t xml:space="preserve">EQNLIB</t>
  </si>
  <si>
    <t xml:space="preserve">EQW</t>
  </si>
  <si>
    <t xml:space="preserve">ERASE</t>
  </si>
  <si>
    <t xml:space="preserve">ERR0</t>
  </si>
  <si>
    <t xml:space="preserve">ERRM</t>
  </si>
  <si>
    <t xml:space="preserve">ERRN</t>
  </si>
  <si>
    <t xml:space="preserve">EULER</t>
  </si>
  <si>
    <t xml:space="preserve">EVAL</t>
  </si>
  <si>
    <t xml:space="preserve">EXLR</t>
  </si>
  <si>
    <t xml:space="preserve">EXP</t>
  </si>
  <si>
    <t xml:space="preserve">EXP&amp;LN</t>
  </si>
  <si>
    <t xml:space="preserve">EXP2HYP</t>
  </si>
  <si>
    <t xml:space="preserve">EXP2POW</t>
  </si>
  <si>
    <t xml:space="preserve">EXPAN</t>
  </si>
  <si>
    <t xml:space="preserve">EXPAND</t>
  </si>
  <si>
    <t xml:space="preserve">EXPANDMOD</t>
  </si>
  <si>
    <t xml:space="preserve">EXPFIT</t>
  </si>
  <si>
    <t xml:space="preserve">EXPLN</t>
  </si>
  <si>
    <t xml:space="preserve">EXPM</t>
  </si>
  <si>
    <t xml:space="preserve">EYEPT</t>
  </si>
  <si>
    <t xml:space="preserve">F0λ</t>
  </si>
  <si>
    <t xml:space="preserve">FACT</t>
  </si>
  <si>
    <t xml:space="preserve">Will not implement, use !</t>
  </si>
  <si>
    <t xml:space="preserve">FACTOR</t>
  </si>
  <si>
    <t xml:space="preserve">FACTORMOD</t>
  </si>
  <si>
    <t xml:space="preserve">FACTORS</t>
  </si>
  <si>
    <t xml:space="preserve">FANNING</t>
  </si>
  <si>
    <t xml:space="preserve">FAST3D</t>
  </si>
  <si>
    <t xml:space="preserve">FC?</t>
  </si>
  <si>
    <t xml:space="preserve">FC?C</t>
  </si>
  <si>
    <t xml:space="preserve">FCOEF</t>
  </si>
  <si>
    <t xml:space="preserve">FDISTRIB</t>
  </si>
  <si>
    <t xml:space="preserve">FFT</t>
  </si>
  <si>
    <t xml:space="preserve">FILER</t>
  </si>
  <si>
    <t xml:space="preserve">FINDALARM</t>
  </si>
  <si>
    <t xml:space="preserve">FINISH</t>
  </si>
  <si>
    <t xml:space="preserve">FIX</t>
  </si>
  <si>
    <t xml:space="preserve">FLASHEVAL</t>
  </si>
  <si>
    <t xml:space="preserve">FLOOR</t>
  </si>
  <si>
    <t xml:space="preserve">FONT→</t>
  </si>
  <si>
    <t xml:space="preserve">FONT6</t>
  </si>
  <si>
    <t xml:space="preserve">FONT7</t>
  </si>
  <si>
    <t xml:space="preserve">FONT8</t>
  </si>
  <si>
    <t xml:space="preserve">FOR</t>
  </si>
  <si>
    <t xml:space="preserve">FOURIER</t>
  </si>
  <si>
    <t xml:space="preserve">FP</t>
  </si>
  <si>
    <t xml:space="preserve">FREEZE</t>
  </si>
  <si>
    <t xml:space="preserve">FROOTS</t>
  </si>
  <si>
    <t xml:space="preserve">FS?</t>
  </si>
  <si>
    <t xml:space="preserve">FS?C</t>
  </si>
  <si>
    <t xml:space="preserve">FUNCTION</t>
  </si>
  <si>
    <t xml:space="preserve">FXND</t>
  </si>
  <si>
    <t xml:space="preserve">GAMMA</t>
  </si>
  <si>
    <t xml:space="preserve">GAUSS</t>
  </si>
  <si>
    <t xml:space="preserve">GBASIS</t>
  </si>
  <si>
    <t xml:space="preserve">GCD</t>
  </si>
  <si>
    <t xml:space="preserve">GCDMOD</t>
  </si>
  <si>
    <t xml:space="preserve">GET</t>
  </si>
  <si>
    <t xml:space="preserve">Composites</t>
  </si>
  <si>
    <t xml:space="preserve">GETI</t>
  </si>
  <si>
    <t xml:space="preserve">GOR</t>
  </si>
  <si>
    <t xml:space="preserve">GRAD</t>
  </si>
  <si>
    <t xml:space="preserve">GRAMSCHMIDT</t>
  </si>
  <si>
    <t xml:space="preserve">GREDUCE</t>
  </si>
  <si>
    <t xml:space="preserve">GRIDMAP</t>
  </si>
  <si>
    <t xml:space="preserve">GROB</t>
  </si>
  <si>
    <t xml:space="preserve">GROBADD</t>
  </si>
  <si>
    <t xml:space="preserve">GXOR</t>
  </si>
  <si>
    <t xml:space="preserve">H→</t>
  </si>
  <si>
    <t xml:space="preserve">H→A</t>
  </si>
  <si>
    <t xml:space="preserve">H→S</t>
  </si>
  <si>
    <t xml:space="preserve">HADAMARD</t>
  </si>
  <si>
    <t xml:space="preserve">HALFTAN</t>
  </si>
  <si>
    <t xml:space="preserve">HALT</t>
  </si>
  <si>
    <t xml:space="preserve">HEAD</t>
  </si>
  <si>
    <t xml:space="preserve">HEADER→</t>
  </si>
  <si>
    <t xml:space="preserve">HELP</t>
  </si>
  <si>
    <t xml:space="preserve">HERMITE</t>
  </si>
  <si>
    <t xml:space="preserve">HESS</t>
  </si>
  <si>
    <t xml:space="preserve">HEX</t>
  </si>
  <si>
    <t xml:space="preserve">HILBERT</t>
  </si>
  <si>
    <t xml:space="preserve">HISTOGRAM</t>
  </si>
  <si>
    <t xml:space="preserve">HISTPLOT</t>
  </si>
  <si>
    <t xml:space="preserve">HMS-</t>
  </si>
  <si>
    <t xml:space="preserve">HMS+</t>
  </si>
  <si>
    <t xml:space="preserve">HMS→</t>
  </si>
  <si>
    <t xml:space="preserve">HOME</t>
  </si>
  <si>
    <t xml:space="preserve">HORNER</t>
  </si>
  <si>
    <t xml:space="preserve">i</t>
  </si>
  <si>
    <t xml:space="preserve">I→R</t>
  </si>
  <si>
    <t xml:space="preserve">IABCUV</t>
  </si>
  <si>
    <t xml:space="preserve">IBASIS</t>
  </si>
  <si>
    <t xml:space="preserve">IBERNOULLI</t>
  </si>
  <si>
    <t xml:space="preserve">IBP</t>
  </si>
  <si>
    <t xml:space="preserve">ICHINREM</t>
  </si>
  <si>
    <t xml:space="preserve">IDIV2</t>
  </si>
  <si>
    <t xml:space="preserve">IDN</t>
  </si>
  <si>
    <t xml:space="preserve">IEGCD</t>
  </si>
  <si>
    <t xml:space="preserve">IF</t>
  </si>
  <si>
    <t xml:space="preserve">IFERR</t>
  </si>
  <si>
    <t xml:space="preserve">IFFT</t>
  </si>
  <si>
    <t xml:space="preserve">IFT</t>
  </si>
  <si>
    <t xml:space="preserve">Does XEQ on the true clause</t>
  </si>
  <si>
    <t xml:space="preserve">IFTE</t>
  </si>
  <si>
    <t xml:space="preserve">Does XEQ on the true/false  clause</t>
  </si>
  <si>
    <t xml:space="preserve">ILAP</t>
  </si>
  <si>
    <t xml:space="preserve">IM</t>
  </si>
  <si>
    <t xml:space="preserve">IMAGE</t>
  </si>
  <si>
    <t xml:space="preserve">INCR</t>
  </si>
  <si>
    <t xml:space="preserve">INDEP</t>
  </si>
  <si>
    <t xml:space="preserve">INFORM</t>
  </si>
  <si>
    <t xml:space="preserve">INPUT</t>
  </si>
  <si>
    <t xml:space="preserve">INT</t>
  </si>
  <si>
    <t xml:space="preserve">INTEGER</t>
  </si>
  <si>
    <t xml:space="preserve">INTVX</t>
  </si>
  <si>
    <t xml:space="preserve">INV</t>
  </si>
  <si>
    <t xml:space="preserve">INVMOD</t>
  </si>
  <si>
    <t xml:space="preserve">IP</t>
  </si>
  <si>
    <t xml:space="preserve">IQUOT</t>
  </si>
  <si>
    <t xml:space="preserve">IREMAINDER</t>
  </si>
  <si>
    <t xml:space="preserve">ISOL</t>
  </si>
  <si>
    <t xml:space="preserve">ISOM</t>
  </si>
  <si>
    <t xml:space="preserve">ISPRIME?</t>
  </si>
  <si>
    <t xml:space="preserve">Needs faster method for large numbers</t>
  </si>
  <si>
    <t xml:space="preserve">JORDAN</t>
  </si>
  <si>
    <t xml:space="preserve">KER</t>
  </si>
  <si>
    <t xml:space="preserve">KERRM</t>
  </si>
  <si>
    <t xml:space="preserve">KEY</t>
  </si>
  <si>
    <t xml:space="preserve">Returns key names like WAIT</t>
  </si>
  <si>
    <t xml:space="preserve">KEYEVAL</t>
  </si>
  <si>
    <t xml:space="preserve">KEYTIME→</t>
  </si>
  <si>
    <t xml:space="preserve">KGET</t>
  </si>
  <si>
    <t xml:space="preserve">KILL</t>
  </si>
  <si>
    <t xml:space="preserve">LABEL</t>
  </si>
  <si>
    <t xml:space="preserve">LAGRANGE</t>
  </si>
  <si>
    <t xml:space="preserve">LANGUAGE→</t>
  </si>
  <si>
    <t xml:space="preserve">LAP</t>
  </si>
  <si>
    <t xml:space="preserve">LAPL</t>
  </si>
  <si>
    <t xml:space="preserve">LAST</t>
  </si>
  <si>
    <t xml:space="preserve">See LASTARG</t>
  </si>
  <si>
    <t xml:space="preserve">LASTARG</t>
  </si>
  <si>
    <t xml:space="preserve">LCD→</t>
  </si>
  <si>
    <t xml:space="preserve">LCM</t>
  </si>
  <si>
    <t xml:space="preserve">LCXM</t>
  </si>
  <si>
    <t xml:space="preserve">LDEC</t>
  </si>
  <si>
    <t xml:space="preserve">LEGENDRE</t>
  </si>
  <si>
    <t xml:space="preserve">LGCD</t>
  </si>
  <si>
    <t xml:space="preserve">LIBEVAL</t>
  </si>
  <si>
    <t xml:space="preserve">LIBS</t>
  </si>
  <si>
    <t xml:space="preserve">LIMIT</t>
  </si>
  <si>
    <t xml:space="preserve">LIN</t>
  </si>
  <si>
    <t xml:space="preserve">LINE</t>
  </si>
  <si>
    <t xml:space="preserve">LINFIT</t>
  </si>
  <si>
    <t xml:space="preserve">LININ</t>
  </si>
  <si>
    <t xml:space="preserve">LINSOLVE</t>
  </si>
  <si>
    <t xml:space="preserve">LIST→</t>
  </si>
  <si>
    <t xml:space="preserve">LN</t>
  </si>
  <si>
    <t xml:space="preserve">LNAME</t>
  </si>
  <si>
    <t xml:space="preserve">LNCOLLECT</t>
  </si>
  <si>
    <t xml:space="preserve">LNP1</t>
  </si>
  <si>
    <t xml:space="preserve">LOCAL</t>
  </si>
  <si>
    <t xml:space="preserve">LOG</t>
  </si>
  <si>
    <t xml:space="preserve">LOGFIT</t>
  </si>
  <si>
    <t xml:space="preserve">LQ</t>
  </si>
  <si>
    <t xml:space="preserve">LR</t>
  </si>
  <si>
    <t xml:space="preserve">LSQ</t>
  </si>
  <si>
    <t xml:space="preserve">LU</t>
  </si>
  <si>
    <t xml:space="preserve">LVAR</t>
  </si>
  <si>
    <t xml:space="preserve">MAD</t>
  </si>
  <si>
    <t xml:space="preserve">MAIN</t>
  </si>
  <si>
    <t xml:space="preserve">MANT</t>
  </si>
  <si>
    <t xml:space="preserve">MAP</t>
  </si>
  <si>
    <t xml:space="preserve">MATHS</t>
  </si>
  <si>
    <t xml:space="preserve">MATR</t>
  </si>
  <si>
    <t xml:space="preserve">MAX</t>
  </si>
  <si>
    <t xml:space="preserve">MAXR</t>
  </si>
  <si>
    <t xml:space="preserve">MAXΣ</t>
  </si>
  <si>
    <t xml:space="preserve">MCALC</t>
  </si>
  <si>
    <t xml:space="preserve">Solver</t>
  </si>
  <si>
    <t xml:space="preserve">MEAN</t>
  </si>
  <si>
    <t xml:space="preserve">MEM</t>
  </si>
  <si>
    <t xml:space="preserve">Returns number of bytes, not nibbles</t>
  </si>
  <si>
    <t xml:space="preserve">MENU</t>
  </si>
  <si>
    <t xml:space="preserve">MENUXY</t>
  </si>
  <si>
    <t xml:space="preserve">MIN</t>
  </si>
  <si>
    <t xml:space="preserve">MINEHUNT</t>
  </si>
  <si>
    <t xml:space="preserve">MINIFONT→</t>
  </si>
  <si>
    <t xml:space="preserve">MINIT</t>
  </si>
  <si>
    <t xml:space="preserve">MINR</t>
  </si>
  <si>
    <t xml:space="preserve">MINΣ</t>
  </si>
  <si>
    <t xml:space="preserve">MITM</t>
  </si>
  <si>
    <t xml:space="preserve">MKISOM</t>
  </si>
  <si>
    <t xml:space="preserve">MOD</t>
  </si>
  <si>
    <t xml:space="preserve">MODSTO</t>
  </si>
  <si>
    <t xml:space="preserve">MODULAR</t>
  </si>
  <si>
    <t xml:space="preserve">MOLWT</t>
  </si>
  <si>
    <t xml:space="preserve">Chemistry</t>
  </si>
  <si>
    <t xml:space="preserve">MROOT</t>
  </si>
  <si>
    <t xml:space="preserve">MSGBOX</t>
  </si>
  <si>
    <t xml:space="preserve">MSLV</t>
  </si>
  <si>
    <t xml:space="preserve">MSOLVR</t>
  </si>
  <si>
    <t xml:space="preserve">MULTMOD</t>
  </si>
  <si>
    <t xml:space="preserve">MUSER</t>
  </si>
  <si>
    <t xml:space="preserve">NDIST</t>
  </si>
  <si>
    <t xml:space="preserve">NDUPN</t>
  </si>
  <si>
    <t xml:space="preserve">NEG</t>
  </si>
  <si>
    <t xml:space="preserve">NEWOB</t>
  </si>
  <si>
    <t xml:space="preserve">NEXT</t>
  </si>
  <si>
    <t xml:space="preserve">NEXTPRIME</t>
  </si>
  <si>
    <t xml:space="preserve">NIP</t>
  </si>
  <si>
    <t xml:space="preserve">NOT</t>
  </si>
  <si>
    <t xml:space="preserve">NOVAL</t>
  </si>
  <si>
    <t xml:space="preserve">NSUB</t>
  </si>
  <si>
    <t xml:space="preserve">NUM</t>
  </si>
  <si>
    <t xml:space="preserve">Replaced with UTF8→</t>
  </si>
  <si>
    <t xml:space="preserve">NUMX</t>
  </si>
  <si>
    <t xml:space="preserve">NUMY</t>
  </si>
  <si>
    <t xml:space="preserve">OBJ→</t>
  </si>
  <si>
    <t xml:space="preserve">Does not error for symbolics that don’t have any operators</t>
  </si>
  <si>
    <t xml:space="preserve">OCT</t>
  </si>
  <si>
    <t xml:space="preserve">OFF</t>
  </si>
  <si>
    <t xml:space="preserve">OLDPRT</t>
  </si>
  <si>
    <t xml:space="preserve">OPENIO</t>
  </si>
  <si>
    <t xml:space="preserve">OR</t>
  </si>
  <si>
    <t xml:space="preserve">ORDER</t>
  </si>
  <si>
    <t xml:space="preserve">OVER</t>
  </si>
  <si>
    <t xml:space="preserve">P2C</t>
  </si>
  <si>
    <t xml:space="preserve">PA2B2</t>
  </si>
  <si>
    <t xml:space="preserve">PARAMETRIC</t>
  </si>
  <si>
    <t xml:space="preserve">PARITY</t>
  </si>
  <si>
    <t xml:space="preserve">PARSURFACE</t>
  </si>
  <si>
    <t xml:space="preserve">PARTFRAC</t>
  </si>
  <si>
    <t xml:space="preserve">PATH</t>
  </si>
  <si>
    <t xml:space="preserve">PCAR</t>
  </si>
  <si>
    <t xml:space="preserve">PCOEF</t>
  </si>
  <si>
    <t xml:space="preserve">PCONTOUR</t>
  </si>
  <si>
    <t xml:space="preserve">PCOV</t>
  </si>
  <si>
    <t xml:space="preserve">PDIM</t>
  </si>
  <si>
    <t xml:space="preserve">PEEK</t>
  </si>
  <si>
    <t xml:space="preserve">Not compatible</t>
  </si>
  <si>
    <t xml:space="preserve">PEEKARM</t>
  </si>
  <si>
    <t xml:space="preserve">PERINFO</t>
  </si>
  <si>
    <t xml:space="preserve">PERM</t>
  </si>
  <si>
    <t xml:space="preserve">PERTBL</t>
  </si>
  <si>
    <t xml:space="preserve">PEVAL</t>
  </si>
  <si>
    <t xml:space="preserve">PGDIR</t>
  </si>
  <si>
    <t xml:space="preserve">PICK</t>
  </si>
  <si>
    <t xml:space="preserve">PICK3</t>
  </si>
  <si>
    <t xml:space="preserve">PICT</t>
  </si>
  <si>
    <t xml:space="preserve">PICTURE</t>
  </si>
  <si>
    <t xml:space="preserve">PINIT</t>
  </si>
  <si>
    <t xml:space="preserve">PIX?</t>
  </si>
  <si>
    <t xml:space="preserve">PIXOFF</t>
  </si>
  <si>
    <t xml:space="preserve">PIXON</t>
  </si>
  <si>
    <t xml:space="preserve">PKT</t>
  </si>
  <si>
    <t xml:space="preserve">PLOT</t>
  </si>
  <si>
    <t xml:space="preserve">PLOTADD</t>
  </si>
  <si>
    <t xml:space="preserve">PMAX</t>
  </si>
  <si>
    <t xml:space="preserve">PMIN</t>
  </si>
  <si>
    <t xml:space="preserve">PMINI</t>
  </si>
  <si>
    <t xml:space="preserve">POKE</t>
  </si>
  <si>
    <t xml:space="preserve">POKEARM</t>
  </si>
  <si>
    <t xml:space="preserve">POLAR</t>
  </si>
  <si>
    <t xml:space="preserve">POLYNOMIAL</t>
  </si>
  <si>
    <t xml:space="preserve">POP</t>
  </si>
  <si>
    <t xml:space="preserve">POS</t>
  </si>
  <si>
    <t xml:space="preserve">POTENTIAL</t>
  </si>
  <si>
    <t xml:space="preserve">POWEXPAND</t>
  </si>
  <si>
    <t xml:space="preserve">POWMOD</t>
  </si>
  <si>
    <t xml:space="preserve">PR1</t>
  </si>
  <si>
    <t xml:space="preserve">PREDV</t>
  </si>
  <si>
    <t xml:space="preserve">PREDX</t>
  </si>
  <si>
    <t xml:space="preserve">PREDY</t>
  </si>
  <si>
    <t xml:space="preserve">PREVAL</t>
  </si>
  <si>
    <t xml:space="preserve">PREVPRIME</t>
  </si>
  <si>
    <t xml:space="preserve">PRLCD</t>
  </si>
  <si>
    <t xml:space="preserve">PROMPT</t>
  </si>
  <si>
    <t xml:space="preserve">PROMPTSTO</t>
  </si>
  <si>
    <t xml:space="preserve">PROOT</t>
  </si>
  <si>
    <t xml:space="preserve">PROPFRAC</t>
  </si>
  <si>
    <t xml:space="preserve">PRST</t>
  </si>
  <si>
    <t xml:space="preserve">PRSTC</t>
  </si>
  <si>
    <t xml:space="preserve">PRVAR</t>
  </si>
  <si>
    <t xml:space="preserve">PSDEV</t>
  </si>
  <si>
    <t xml:space="preserve">PSI</t>
  </si>
  <si>
    <t xml:space="preserve">Psi</t>
  </si>
  <si>
    <t xml:space="preserve">PTAYL</t>
  </si>
  <si>
    <t xml:space="preserve">PTPROP</t>
  </si>
  <si>
    <t xml:space="preserve">PURGE</t>
  </si>
  <si>
    <t xml:space="preserve">PUSH</t>
  </si>
  <si>
    <t xml:space="preserve">PUT</t>
  </si>
  <si>
    <t xml:space="preserve">PUTI</t>
  </si>
  <si>
    <t xml:space="preserve">PVAR</t>
  </si>
  <si>
    <t xml:space="preserve">PVARS</t>
  </si>
  <si>
    <t xml:space="preserve">PVIEW</t>
  </si>
  <si>
    <t xml:space="preserve">PWRFIT</t>
  </si>
  <si>
    <t xml:space="preserve">PX→C</t>
  </si>
  <si>
    <t xml:space="preserve">QR</t>
  </si>
  <si>
    <t xml:space="preserve">QUAD</t>
  </si>
  <si>
    <t xml:space="preserve">QUOT</t>
  </si>
  <si>
    <t xml:space="preserve">QUOTE</t>
  </si>
  <si>
    <t xml:space="preserve">QXA</t>
  </si>
  <si>
    <t xml:space="preserve">R→B</t>
  </si>
  <si>
    <t xml:space="preserve">R→C</t>
  </si>
  <si>
    <t xml:space="preserve">R→D</t>
  </si>
  <si>
    <t xml:space="preserve">R→I</t>
  </si>
  <si>
    <t xml:space="preserve">RAD</t>
  </si>
  <si>
    <t xml:space="preserve">RAND</t>
  </si>
  <si>
    <t xml:space="preserve">RANK</t>
  </si>
  <si>
    <t xml:space="preserve">RANM</t>
  </si>
  <si>
    <t xml:space="preserve">RATIO</t>
  </si>
  <si>
    <t xml:space="preserve">RCEQ</t>
  </si>
  <si>
    <t xml:space="preserve">RCI</t>
  </si>
  <si>
    <t xml:space="preserve">RCIJ</t>
  </si>
  <si>
    <t xml:space="preserve">RCL</t>
  </si>
  <si>
    <t xml:space="preserve">RCLALARM</t>
  </si>
  <si>
    <t xml:space="preserve">RCLF</t>
  </si>
  <si>
    <t xml:space="preserve">RCLKEYS</t>
  </si>
  <si>
    <t xml:space="preserve">Format of key definition is new.</t>
  </si>
  <si>
    <t xml:space="preserve">RCLMENU</t>
  </si>
  <si>
    <t xml:space="preserve">Menu codes are different</t>
  </si>
  <si>
    <t xml:space="preserve">RCLVX</t>
  </si>
  <si>
    <t xml:space="preserve">RCLΣ</t>
  </si>
  <si>
    <t xml:space="preserve">RCWS</t>
  </si>
  <si>
    <t xml:space="preserve">RDM</t>
  </si>
  <si>
    <t xml:space="preserve">RDZ</t>
  </si>
  <si>
    <t xml:space="preserve">RE</t>
  </si>
  <si>
    <t xml:space="preserve">RECN</t>
  </si>
  <si>
    <t xml:space="preserve">RECT</t>
  </si>
  <si>
    <t xml:space="preserve">Coord. System is per vector now.</t>
  </si>
  <si>
    <t xml:space="preserve">RECV</t>
  </si>
  <si>
    <t xml:space="preserve">REF</t>
  </si>
  <si>
    <t xml:space="preserve">REMAINDER</t>
  </si>
  <si>
    <t xml:space="preserve">RENAME</t>
  </si>
  <si>
    <t xml:space="preserve">REORDER</t>
  </si>
  <si>
    <t xml:space="preserve">REPEAT</t>
  </si>
  <si>
    <t xml:space="preserve">REPL</t>
  </si>
  <si>
    <t xml:space="preserve">GROBS not yet supported</t>
  </si>
  <si>
    <t xml:space="preserve">RES</t>
  </si>
  <si>
    <t xml:space="preserve">RESTORE</t>
  </si>
  <si>
    <t xml:space="preserve">RESULTANT</t>
  </si>
  <si>
    <t xml:space="preserve">REVLIST</t>
  </si>
  <si>
    <t xml:space="preserve">REWRITE</t>
  </si>
  <si>
    <t xml:space="preserve">RISCH</t>
  </si>
  <si>
    <t xml:space="preserve">RKF</t>
  </si>
  <si>
    <t xml:space="preserve">ODE</t>
  </si>
  <si>
    <t xml:space="preserve">RKFERR</t>
  </si>
  <si>
    <t xml:space="preserve">RKFSTEP</t>
  </si>
  <si>
    <t xml:space="preserve">RL</t>
  </si>
  <si>
    <t xml:space="preserve">Replaced with BRL</t>
  </si>
  <si>
    <t xml:space="preserve">RLB</t>
  </si>
  <si>
    <t xml:space="preserve">RND</t>
  </si>
  <si>
    <t xml:space="preserve">RNRM</t>
  </si>
  <si>
    <t xml:space="preserve">ROLL</t>
  </si>
  <si>
    <t xml:space="preserve">ROLLD</t>
  </si>
  <si>
    <t xml:space="preserve">ROOT</t>
  </si>
  <si>
    <t xml:space="preserve">ROT</t>
  </si>
  <si>
    <t xml:space="preserve">ROW-</t>
  </si>
  <si>
    <t xml:space="preserve">ROW+</t>
  </si>
  <si>
    <t xml:space="preserve">ROW→</t>
  </si>
  <si>
    <t xml:space="preserve">RPL&gt;</t>
  </si>
  <si>
    <t xml:space="preserve">RR</t>
  </si>
  <si>
    <t xml:space="preserve">Replaced with BRR</t>
  </si>
  <si>
    <t xml:space="preserve">RRB</t>
  </si>
  <si>
    <t xml:space="preserve">RREF</t>
  </si>
  <si>
    <t xml:space="preserve">RREFMOD</t>
  </si>
  <si>
    <t xml:space="preserve">RRK</t>
  </si>
  <si>
    <t xml:space="preserve">RRKSTEP</t>
  </si>
  <si>
    <t xml:space="preserve">RSBERR</t>
  </si>
  <si>
    <t xml:space="preserve">RSD</t>
  </si>
  <si>
    <t xml:space="preserve">RSWP</t>
  </si>
  <si>
    <t xml:space="preserve">RULES</t>
  </si>
  <si>
    <t xml:space="preserve">SAME</t>
  </si>
  <si>
    <t xml:space="preserve">SBRK</t>
  </si>
  <si>
    <t xml:space="preserve">SCALE</t>
  </si>
  <si>
    <t xml:space="preserve">SCALEH</t>
  </si>
  <si>
    <t xml:space="preserve">SCALEW</t>
  </si>
  <si>
    <t xml:space="preserve">SCATRPLOT</t>
  </si>
  <si>
    <t xml:space="preserve">SCATTER</t>
  </si>
  <si>
    <t xml:space="preserve">SCHUR</t>
  </si>
  <si>
    <t xml:space="preserve">SCI</t>
  </si>
  <si>
    <t xml:space="preserve">SCLΣ</t>
  </si>
  <si>
    <t xml:space="preserve">SCONJ</t>
  </si>
  <si>
    <t xml:space="preserve">SCROLL</t>
  </si>
  <si>
    <t xml:space="preserve">SDEV</t>
  </si>
  <si>
    <t xml:space="preserve">SEND</t>
  </si>
  <si>
    <t xml:space="preserve">SEQ</t>
  </si>
  <si>
    <t xml:space="preserve">SERIES</t>
  </si>
  <si>
    <t xml:space="preserve">SERVER</t>
  </si>
  <si>
    <t xml:space="preserve">SEVAL</t>
  </si>
  <si>
    <t xml:space="preserve">SF</t>
  </si>
  <si>
    <t xml:space="preserve">SHOW</t>
  </si>
  <si>
    <t xml:space="preserve">SIDENS</t>
  </si>
  <si>
    <t xml:space="preserve">SIGMA</t>
  </si>
  <si>
    <t xml:space="preserve">SIGMAVX</t>
  </si>
  <si>
    <t xml:space="preserve">SIGN</t>
  </si>
  <si>
    <t xml:space="preserve">SIGNTAB</t>
  </si>
  <si>
    <t xml:space="preserve">SIMP2</t>
  </si>
  <si>
    <t xml:space="preserve">SIMPLIFY</t>
  </si>
  <si>
    <t xml:space="preserve">SIN</t>
  </si>
  <si>
    <t xml:space="preserve">SINCOS</t>
  </si>
  <si>
    <t xml:space="preserve">SINH</t>
  </si>
  <si>
    <t xml:space="preserve">SINV</t>
  </si>
  <si>
    <t xml:space="preserve">SIZE</t>
  </si>
  <si>
    <t xml:space="preserve">Units and symbolics not implemented</t>
  </si>
  <si>
    <t xml:space="preserve">SL</t>
  </si>
  <si>
    <t xml:space="preserve">Replaced with BLSL</t>
  </si>
  <si>
    <t xml:space="preserve">SLB</t>
  </si>
  <si>
    <t xml:space="preserve">SLOPEFIELD</t>
  </si>
  <si>
    <t xml:space="preserve">SNEG</t>
  </si>
  <si>
    <t xml:space="preserve">SNRM</t>
  </si>
  <si>
    <t xml:space="preserve">SOLVE</t>
  </si>
  <si>
    <t xml:space="preserve">SOLVEQN</t>
  </si>
  <si>
    <t xml:space="preserve">SOLVER</t>
  </si>
  <si>
    <t xml:space="preserve">SOLVEVX</t>
  </si>
  <si>
    <t xml:space="preserve">SORT</t>
  </si>
  <si>
    <t xml:space="preserve">SPHERE</t>
  </si>
  <si>
    <t xml:space="preserve">SQ</t>
  </si>
  <si>
    <t xml:space="preserve">SR</t>
  </si>
  <si>
    <t xml:space="preserve">Replaced with BLSR</t>
  </si>
  <si>
    <t xml:space="preserve">SRAD</t>
  </si>
  <si>
    <t xml:space="preserve">SRB</t>
  </si>
  <si>
    <t xml:space="preserve">SRECV</t>
  </si>
  <si>
    <t xml:space="preserve">SREPL</t>
  </si>
  <si>
    <t xml:space="preserve">START</t>
  </si>
  <si>
    <t xml:space="preserve">STD</t>
  </si>
  <si>
    <t xml:space="preserve">STEP</t>
  </si>
  <si>
    <t xml:space="preserve">STEQ</t>
  </si>
  <si>
    <t xml:space="preserve">STIME</t>
  </si>
  <si>
    <t xml:space="preserve">STO</t>
  </si>
  <si>
    <t xml:space="preserve">STO-</t>
  </si>
  <si>
    <t xml:space="preserve">STO*</t>
  </si>
  <si>
    <t xml:space="preserve">STO/</t>
  </si>
  <si>
    <t xml:space="preserve">STO+</t>
  </si>
  <si>
    <t xml:space="preserve">STOALARM</t>
  </si>
  <si>
    <t xml:space="preserve">STOF</t>
  </si>
  <si>
    <t xml:space="preserve">STOKEYS</t>
  </si>
  <si>
    <t xml:space="preserve">Key definition is new.</t>
  </si>
  <si>
    <t xml:space="preserve">STORE</t>
  </si>
  <si>
    <t xml:space="preserve">STOVX</t>
  </si>
  <si>
    <t xml:space="preserve">STOΣ</t>
  </si>
  <si>
    <t xml:space="preserve">STR→</t>
  </si>
  <si>
    <t xml:space="preserve">STREAM</t>
  </si>
  <si>
    <t xml:space="preserve">STURM</t>
  </si>
  <si>
    <t xml:space="preserve">STURMAB</t>
  </si>
  <si>
    <t xml:space="preserve">STWS</t>
  </si>
  <si>
    <t xml:space="preserve">SUB</t>
  </si>
  <si>
    <t xml:space="preserve">SUBST</t>
  </si>
  <si>
    <t xml:space="preserve">SUBTMOD</t>
  </si>
  <si>
    <t xml:space="preserve">SVD</t>
  </si>
  <si>
    <t xml:space="preserve">SVL</t>
  </si>
  <si>
    <t xml:space="preserve">SWAP</t>
  </si>
  <si>
    <t xml:space="preserve">SYLVESTER</t>
  </si>
  <si>
    <t xml:space="preserve">SYSEVAL</t>
  </si>
  <si>
    <t xml:space="preserve">SYST2MAT</t>
  </si>
  <si>
    <t xml:space="preserve">TABVAL</t>
  </si>
  <si>
    <t xml:space="preserve">TABVAR</t>
  </si>
  <si>
    <t xml:space="preserve">TAIL</t>
  </si>
  <si>
    <t xml:space="preserve">TAN</t>
  </si>
  <si>
    <t xml:space="preserve">TAN2CS2</t>
  </si>
  <si>
    <t xml:space="preserve">TAN2SC</t>
  </si>
  <si>
    <t xml:space="preserve">TAN2SC2</t>
  </si>
  <si>
    <t xml:space="preserve">TANH</t>
  </si>
  <si>
    <t xml:space="preserve">TAYLOR0</t>
  </si>
  <si>
    <t xml:space="preserve">TAYLR</t>
  </si>
  <si>
    <t xml:space="preserve">TCHEBYCHEFF</t>
  </si>
  <si>
    <t xml:space="preserve">TCOLLECT</t>
  </si>
  <si>
    <t xml:space="preserve">TDELTA</t>
  </si>
  <si>
    <t xml:space="preserve">Use the new delta temperature units.</t>
  </si>
  <si>
    <t xml:space="preserve">TESTS</t>
  </si>
  <si>
    <t xml:space="preserve">TEVAL</t>
  </si>
  <si>
    <t xml:space="preserve">TEXPAND</t>
  </si>
  <si>
    <t xml:space="preserve">TEXT</t>
  </si>
  <si>
    <t xml:space="preserve">THEN</t>
  </si>
  <si>
    <t xml:space="preserve">TICKS</t>
  </si>
  <si>
    <t xml:space="preserve">TIME</t>
  </si>
  <si>
    <t xml:space="preserve">TINC</t>
  </si>
  <si>
    <t xml:space="preserve">TLIN</t>
  </si>
  <si>
    <t xml:space="preserve">TLINE</t>
  </si>
  <si>
    <t xml:space="preserve">TMENU</t>
  </si>
  <si>
    <t xml:space="preserve">TOT</t>
  </si>
  <si>
    <t xml:space="preserve">TRACE</t>
  </si>
  <si>
    <t xml:space="preserve">TRAN</t>
  </si>
  <si>
    <t xml:space="preserve">TRANSIO</t>
  </si>
  <si>
    <t xml:space="preserve">TRIG</t>
  </si>
  <si>
    <t xml:space="preserve">TRIGCOS</t>
  </si>
  <si>
    <t xml:space="preserve">TRIGO</t>
  </si>
  <si>
    <t xml:space="preserve">TRIGSIN</t>
  </si>
  <si>
    <t xml:space="preserve">TRIGTAN</t>
  </si>
  <si>
    <t xml:space="preserve">TRN</t>
  </si>
  <si>
    <t xml:space="preserve">TRNC</t>
  </si>
  <si>
    <t xml:space="preserve">TRUNC</t>
  </si>
  <si>
    <t xml:space="preserve">TRUTH</t>
  </si>
  <si>
    <t xml:space="preserve">TSIMP</t>
  </si>
  <si>
    <t xml:space="preserve">TSTR</t>
  </si>
  <si>
    <t xml:space="preserve">TVARS</t>
  </si>
  <si>
    <t xml:space="preserve">TVM</t>
  </si>
  <si>
    <t xml:space="preserve">TVMBEG</t>
  </si>
  <si>
    <t xml:space="preserve">TVMEND</t>
  </si>
  <si>
    <t xml:space="preserve">TVMROOT</t>
  </si>
  <si>
    <t xml:space="preserve">TYPE</t>
  </si>
  <si>
    <t xml:space="preserve">Type numbers are different</t>
  </si>
  <si>
    <t xml:space="preserve">UBASE</t>
  </si>
  <si>
    <t xml:space="preserve">UFACT</t>
  </si>
  <si>
    <t xml:space="preserve">UFL1→MINIF</t>
  </si>
  <si>
    <t xml:space="preserve">UNASSIGN</t>
  </si>
  <si>
    <t xml:space="preserve">UNASSUME</t>
  </si>
  <si>
    <t xml:space="preserve">UNBIND</t>
  </si>
  <si>
    <t xml:space="preserve">UNPICK</t>
  </si>
  <si>
    <t xml:space="preserve">UNROT</t>
  </si>
  <si>
    <t xml:space="preserve">UNTIL</t>
  </si>
  <si>
    <t xml:space="preserve">UPDIR</t>
  </si>
  <si>
    <t xml:space="preserve">UTPC</t>
  </si>
  <si>
    <t xml:space="preserve">UTPF</t>
  </si>
  <si>
    <t xml:space="preserve">UTPN</t>
  </si>
  <si>
    <t xml:space="preserve">UTPT</t>
  </si>
  <si>
    <t xml:space="preserve">UVAL</t>
  </si>
  <si>
    <t xml:space="preserve">V→</t>
  </si>
  <si>
    <t xml:space="preserve">VANDERMONDE</t>
  </si>
  <si>
    <t xml:space="preserve">VAR</t>
  </si>
  <si>
    <t xml:space="preserve">VARS</t>
  </si>
  <si>
    <t xml:space="preserve">VER</t>
  </si>
  <si>
    <t xml:space="preserve">VERSION</t>
  </si>
  <si>
    <t xml:space="preserve">VISIT</t>
  </si>
  <si>
    <t xml:space="preserve">VISITB</t>
  </si>
  <si>
    <t xml:space="preserve">VPOTENTIAL</t>
  </si>
  <si>
    <t xml:space="preserve">VTYPE</t>
  </si>
  <si>
    <t xml:space="preserve">WAIT</t>
  </si>
  <si>
    <t xml:space="preserve">WHILE</t>
  </si>
  <si>
    <t xml:space="preserve">WIREFRAME</t>
  </si>
  <si>
    <t xml:space="preserve">WSLOG</t>
  </si>
  <si>
    <t xml:space="preserve">XCOL</t>
  </si>
  <si>
    <t xml:space="preserve">XGET</t>
  </si>
  <si>
    <t xml:space="preserve">XMIT</t>
  </si>
  <si>
    <t xml:space="preserve">XNUM</t>
  </si>
  <si>
    <t xml:space="preserve">Symbolic</t>
  </si>
  <si>
    <t xml:space="preserve">XOR</t>
  </si>
  <si>
    <t xml:space="preserve">XPON</t>
  </si>
  <si>
    <t xml:space="preserve">XPUT</t>
  </si>
  <si>
    <t xml:space="preserve">XQ</t>
  </si>
  <si>
    <t xml:space="preserve">XRECV</t>
  </si>
  <si>
    <t xml:space="preserve">XRNG</t>
  </si>
  <si>
    <t xml:space="preserve">XROOT</t>
  </si>
  <si>
    <t xml:space="preserve">XSEND</t>
  </si>
  <si>
    <t xml:space="preserve">XSERV</t>
  </si>
  <si>
    <t xml:space="preserve">XVOL</t>
  </si>
  <si>
    <t xml:space="preserve">XXRNG</t>
  </si>
  <si>
    <t xml:space="preserve">YCOL</t>
  </si>
  <si>
    <t xml:space="preserve">YRNG</t>
  </si>
  <si>
    <t xml:space="preserve">YSLICE</t>
  </si>
  <si>
    <t xml:space="preserve">YVOL</t>
  </si>
  <si>
    <t xml:space="preserve">YYRNG</t>
  </si>
  <si>
    <t xml:space="preserve">ZEROS</t>
  </si>
  <si>
    <t xml:space="preserve">ZFACTOR</t>
  </si>
  <si>
    <t xml:space="preserve">ZVOL</t>
  </si>
  <si>
    <t xml:space="preserve">ΔLIST</t>
  </si>
  <si>
    <t xml:space="preserve">π</t>
  </si>
  <si>
    <t xml:space="preserve">ΠLIST</t>
  </si>
  <si>
    <t xml:space="preserve">Lists with one element return the elem.</t>
  </si>
  <si>
    <t xml:space="preserve">Σ</t>
  </si>
  <si>
    <t xml:space="preserve">Σ-</t>
  </si>
  <si>
    <t xml:space="preserve">Σ+</t>
  </si>
  <si>
    <t xml:space="preserve">ΣLINE</t>
  </si>
  <si>
    <t xml:space="preserve">ΣLIST</t>
  </si>
  <si>
    <t xml:space="preserve">ΣX</t>
  </si>
  <si>
    <t xml:space="preserve">ΣX*Y</t>
  </si>
  <si>
    <t xml:space="preserve">ΣX^2</t>
  </si>
  <si>
    <t xml:space="preserve">ΣX2</t>
  </si>
  <si>
    <t xml:space="preserve">ΣXY</t>
  </si>
  <si>
    <t xml:space="preserve">ΣY</t>
  </si>
  <si>
    <t xml:space="preserve">ΣY^2</t>
  </si>
  <si>
    <t xml:space="preserve">ΣY2</t>
  </si>
  <si>
    <t xml:space="preserve">ENDIF</t>
  </si>
  <si>
    <t xml:space="preserve">New</t>
  </si>
  <si>
    <t xml:space="preserve">THENCASE</t>
  </si>
  <si>
    <t xml:space="preserve">ENDDO</t>
  </si>
  <si>
    <t xml:space="preserve">ENDWHILE</t>
  </si>
  <si>
    <t xml:space="preserve">THENERR</t>
  </si>
  <si>
    <t xml:space="preserve">ELSEERR</t>
  </si>
  <si>
    <t xml:space="preserve">ENDERR</t>
  </si>
  <si>
    <t xml:space="preserve">EXITRPL</t>
  </si>
  <si>
    <t xml:space="preserve">BKPOINT</t>
  </si>
  <si>
    <t xml:space="preserve">XEQSECO</t>
  </si>
  <si>
    <t xml:space="preserve">EVAL1NEXT</t>
  </si>
  <si>
    <t xml:space="preserve">SDRESET</t>
  </si>
  <si>
    <t xml:space="preserve">SD Card</t>
  </si>
  <si>
    <t xml:space="preserve">SDSETPART</t>
  </si>
  <si>
    <t xml:space="preserve">SDSTO</t>
  </si>
  <si>
    <t xml:space="preserve">SDRCL</t>
  </si>
  <si>
    <t xml:space="preserve">SDCHDIR</t>
  </si>
  <si>
    <t xml:space="preserve">SDUPDIR</t>
  </si>
  <si>
    <t xml:space="preserve">SDCRDIR</t>
  </si>
  <si>
    <t xml:space="preserve">SDPGDIR</t>
  </si>
  <si>
    <t xml:space="preserve">SDPURGE</t>
  </si>
  <si>
    <t xml:space="preserve">SDOPENRD</t>
  </si>
  <si>
    <t xml:space="preserve">SDOPENWR</t>
  </si>
  <si>
    <t xml:space="preserve">SDOPENAPP</t>
  </si>
  <si>
    <t xml:space="preserve">SDOPENMOD</t>
  </si>
  <si>
    <t xml:space="preserve">SDCLOSE</t>
  </si>
  <si>
    <t xml:space="preserve">SDREADTEXT</t>
  </si>
  <si>
    <t xml:space="preserve">SDWRITETEXT</t>
  </si>
  <si>
    <t xml:space="preserve">SDREADLINE</t>
  </si>
  <si>
    <t xml:space="preserve">SDSEEKSTA</t>
  </si>
  <si>
    <t xml:space="preserve">SDSEEKEND</t>
  </si>
  <si>
    <t xml:space="preserve">SDSEEKCUR</t>
  </si>
  <si>
    <t xml:space="preserve">SDTELL</t>
  </si>
  <si>
    <t xml:space="preserve">SDFILESIZE</t>
  </si>
  <si>
    <t xml:space="preserve">SDEOF</t>
  </si>
  <si>
    <t xml:space="preserve">SDOPENDIR</t>
  </si>
  <si>
    <t xml:space="preserve">SDNEXTFILE</t>
  </si>
  <si>
    <t xml:space="preserve">SDNEXTDIR</t>
  </si>
  <si>
    <t xml:space="preserve">SDNEXTENTRY</t>
  </si>
  <si>
    <t xml:space="preserve">SDMOVE</t>
  </si>
  <si>
    <t xml:space="preserve">SDCOPY</t>
  </si>
  <si>
    <t xml:space="preserve">SDPATH</t>
  </si>
  <si>
    <t xml:space="preserve">SDFREE</t>
  </si>
  <si>
    <t xml:space="preserve">GARBAGE</t>
  </si>
  <si>
    <t xml:space="preserve">BOR</t>
  </si>
  <si>
    <t xml:space="preserve">BAND</t>
  </si>
  <si>
    <t xml:space="preserve">BXOR</t>
  </si>
  <si>
    <t xml:space="preserve">BLSL</t>
  </si>
  <si>
    <t xml:space="preserve">BLSR</t>
  </si>
  <si>
    <t xml:space="preserve">BASR</t>
  </si>
  <si>
    <t xml:space="preserve">BRL</t>
  </si>
  <si>
    <t xml:space="preserve">BRR</t>
  </si>
  <si>
    <t xml:space="preserve">BNOT</t>
  </si>
  <si>
    <t xml:space="preserve">BADD</t>
  </si>
  <si>
    <t xml:space="preserve">BSUB</t>
  </si>
  <si>
    <t xml:space="preserve">BMUL</t>
  </si>
  <si>
    <t xml:space="preserve">BDIV</t>
  </si>
  <si>
    <t xml:space="preserve">SETLOCALE</t>
  </si>
  <si>
    <t xml:space="preserve">SETNFMT</t>
  </si>
  <si>
    <t xml:space="preserve">TMENULST</t>
  </si>
  <si>
    <t xml:space="preserve">MENUSWAP</t>
  </si>
  <si>
    <t xml:space="preserve">COPYCLIP</t>
  </si>
  <si>
    <t xml:space="preserve">CUTCLIP</t>
  </si>
  <si>
    <t xml:space="preserve">PASTECLIP</t>
  </si>
  <si>
    <t xml:space="preserve">DMS</t>
  </si>
  <si>
    <t xml:space="preserve">ATAN2</t>
  </si>
  <si>
    <t xml:space="preserve">SETPREC</t>
  </si>
  <si>
    <t xml:space="preserve">GETPREC</t>
  </si>
  <si>
    <t xml:space="preserve">MODRCL</t>
  </si>
  <si>
    <t xml:space="preserve">UDEFINE</t>
  </si>
  <si>
    <t xml:space="preserve">UPURGE</t>
  </si>
  <si>
    <t xml:space="preserve">→∡°</t>
  </si>
  <si>
    <t xml:space="preserve">Angles</t>
  </si>
  <si>
    <t xml:space="preserve">→∡r</t>
  </si>
  <si>
    <t xml:space="preserve">→∡d</t>
  </si>
  <si>
    <t xml:space="preserve">→∡g</t>
  </si>
  <si>
    <t xml:space="preserve">A→∡°</t>
  </si>
  <si>
    <t xml:space="preserve">A→∡r</t>
  </si>
  <si>
    <t xml:space="preserve">A→∡d</t>
  </si>
  <si>
    <t xml:space="preserve">A→∡g</t>
  </si>
  <si>
    <t xml:space="preserve">→POLAR</t>
  </si>
  <si>
    <t xml:space="preserve">→RECT</t>
  </si>
  <si>
    <t xml:space="preserve">→SPHER</t>
  </si>
  <si>
    <t xml:space="preserve">LSTO</t>
  </si>
  <si>
    <t xml:space="preserve">LRCL</t>
  </si>
  <si>
    <t xml:space="preserve">ALLVARS</t>
  </si>
  <si>
    <t xml:space="preserve">STRIPCOMMENTS</t>
  </si>
  <si>
    <t xml:space="preserve">HIDEVAR</t>
  </si>
  <si>
    <t xml:space="preserve">UNHIDEVAR</t>
  </si>
  <si>
    <t xml:space="preserve">LOCKVAR</t>
  </si>
  <si>
    <t xml:space="preserve">UNLOCKVAR</t>
  </si>
  <si>
    <t xml:space="preserve">QUOTEID</t>
  </si>
  <si>
    <t xml:space="preserve">UNQUOTEID</t>
  </si>
  <si>
    <t xml:space="preserve">SETBKPOINT</t>
  </si>
  <si>
    <t xml:space="preserve">CLRBKPOINT</t>
  </si>
  <si>
    <t xml:space="preserve">→UTF8</t>
  </si>
  <si>
    <t xml:space="preserve">UTF8→</t>
  </si>
  <si>
    <t xml:space="preserve">SREV</t>
  </si>
  <si>
    <t xml:space="preserve">NTOKENS</t>
  </si>
  <si>
    <t xml:space="preserve">NTHTOKEN</t>
  </si>
  <si>
    <t xml:space="preserve">NTHTOKENPOS</t>
  </si>
  <si>
    <t xml:space="preserve">TRIM</t>
  </si>
  <si>
    <t xml:space="preserve">RTRIM</t>
  </si>
  <si>
    <t xml:space="preserve">STRLEN</t>
  </si>
  <si>
    <t xml:space="preserve">STRLENCP</t>
  </si>
  <si>
    <t xml:space="preserve">TMENUOTHR</t>
  </si>
  <si>
    <t xml:space="preserve">MENUBK</t>
  </si>
  <si>
    <t xml:space="preserve">MENUBKLST</t>
  </si>
  <si>
    <t xml:space="preserve">MENUBKOTHR</t>
  </si>
  <si>
    <t xml:space="preserve">RCLMENULST</t>
  </si>
  <si>
    <t xml:space="preserve">RCLMENUOTHR</t>
  </si>
  <si>
    <t xml:space="preserve">TYPEE</t>
  </si>
  <si>
    <t xml:space="preserve">HIDELOCALS</t>
  </si>
  <si>
    <t xml:space="preserve">UNHIDELOCALS</t>
  </si>
  <si>
    <t xml:space="preserve">→NFC</t>
  </si>
  <si>
    <t xml:space="preserve">NPOS</t>
  </si>
  <si>
    <t xml:space="preserve">POSREV</t>
  </si>
  <si>
    <t xml:space="preserve">NPOSREV</t>
  </si>
  <si>
    <t xml:space="preserve">GETLOCALE</t>
  </si>
  <si>
    <t xml:space="preserve">GETNFMT</t>
  </si>
  <si>
    <t xml:space="preserve">TVARSE</t>
  </si>
  <si>
    <t xml:space="preserve">VTYPEE</t>
  </si>
  <si>
    <t xml:space="preserve">BLAMEERR</t>
  </si>
  <si>
    <t xml:space="preserve">STKPUSH</t>
  </si>
  <si>
    <t xml:space="preserve">STKPOP</t>
  </si>
  <si>
    <t xml:space="preserve">STKDROP</t>
  </si>
  <si>
    <t xml:space="preserve">STKPICK</t>
  </si>
  <si>
    <t xml:space="preserve">Num</t>
  </si>
  <si>
    <t xml:space="preserve">Numeric calculations</t>
  </si>
  <si>
    <t xml:space="preserve">Alg</t>
  </si>
  <si>
    <t xml:space="preserve">Algebraic manipulations</t>
  </si>
  <si>
    <t xml:space="preserve">Sys</t>
  </si>
  <si>
    <t xml:space="preserve">System command</t>
  </si>
  <si>
    <t xml:space="preserve">User Interface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</si>
</sst>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%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DBEEF4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BEEF4"/>
      </patternFill>
    </fill>
    <fill>
      <patternFill patternType="solid">
        <fgColor rgb="FF558ED5"/>
        <bgColor rgb="FF808080"/>
      </patternFill>
    </fill>
    <fill>
      <patternFill patternType="solid">
        <fgColor rgb="FF66FF00"/>
        <bgColor rgb="FF66FF33"/>
      </patternFill>
    </fill>
    <fill>
      <patternFill patternType="solid">
        <fgColor rgb="FFAFEEEE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rgb="FFDBEEF4"/>
        <bgColor rgb="FFDDDDDD"/>
      </patternFill>
    </fill>
    <fill>
      <patternFill patternType="solid">
        <fgColor rgb="FF66FF33"/>
        <bgColor rgb="FF66FF00"/>
      </patternFill>
    </fill>
    <fill>
      <patternFill patternType="solid">
        <fgColor rgb="FF00FF00"/>
        <bgColor rgb="FF66FF00"/>
      </patternFill>
    </fill>
    <fill>
      <patternFill patternType="solid">
        <fgColor rgb="FFFF0000"/>
        <bgColor rgb="FFCC0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9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9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9" fillId="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FEEEE"/>
      <rgbColor rgb="FFCCFFCC"/>
      <rgbColor rgb="FFFFFF99"/>
      <rgbColor rgb="FF99CCFF"/>
      <rgbColor rgb="FFFF99CC"/>
      <rgbColor rgb="FFCC99FF"/>
      <rgbColor rgb="FFFFCCCC"/>
      <rgbColor rgb="FF3366FF"/>
      <rgbColor rgb="FF66FF33"/>
      <rgbColor rgb="FF66FF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2:J11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E1" activeCellId="0" sqref="E1"/>
    </sheetView>
  </sheetViews>
  <sheetFormatPr defaultRowHeight="15" zeroHeight="false" outlineLevelRow="0" outlineLevelCol="0"/>
  <cols>
    <col collapsed="false" customWidth="true" hidden="false" outlineLevel="0" max="1" min="1" style="1" width="8.14"/>
    <col collapsed="false" customWidth="true" hidden="false" outlineLevel="0" max="2" min="2" style="2" width="17.71"/>
    <col collapsed="false" customWidth="true" hidden="false" outlineLevel="0" max="3" min="3" style="1" width="17.28"/>
    <col collapsed="false" customWidth="true" hidden="false" outlineLevel="0" max="4" min="4" style="1" width="12.85"/>
    <col collapsed="false" customWidth="true" hidden="false" outlineLevel="0" max="6" min="5" style="1" width="8.14"/>
    <col collapsed="false" customWidth="true" hidden="false" outlineLevel="0" max="7" min="7" style="0" width="34.57"/>
    <col collapsed="false" customWidth="true" hidden="false" outlineLevel="0" max="8" min="8" style="0" width="8.57"/>
    <col collapsed="false" customWidth="true" hidden="false" outlineLevel="0" max="10" min="9" style="0" width="9.14"/>
    <col collapsed="false" customWidth="true" hidden="false" outlineLevel="0" max="1025" min="11" style="0" width="8.57"/>
  </cols>
  <sheetData>
    <row r="2" customFormat="false" ht="15" hidden="false" customHeight="false" outlineLevel="0" collapsed="false">
      <c r="B2" s="3" t="s">
        <v>0</v>
      </c>
      <c r="C2" s="4"/>
      <c r="D2" s="5" t="n">
        <f aca="false">COUNTIF(J6:J1001,1)</f>
        <v>365</v>
      </c>
      <c r="E2" s="5" t="s">
        <v>1</v>
      </c>
      <c r="F2" s="5" t="n">
        <f aca="false">COUNTIF(I6:I1001,1)</f>
        <v>805</v>
      </c>
    </row>
    <row r="3" customFormat="false" ht="15.75" hidden="false" customHeight="false" outlineLevel="0" collapsed="false">
      <c r="B3" s="3" t="s">
        <v>2</v>
      </c>
      <c r="D3" s="6" t="n">
        <f aca="false">D2/F2</f>
        <v>0.453416149068323</v>
      </c>
    </row>
    <row r="4" customFormat="false" ht="15.75" hidden="false" customHeight="false" outlineLevel="0" collapsed="false">
      <c r="F4" s="6"/>
    </row>
    <row r="5" s="10" customFormat="true" ht="35.25" hidden="false" customHeight="true" outlineLevel="0" collapsed="false">
      <c r="A5" s="7" t="s">
        <v>3</v>
      </c>
      <c r="B5" s="7" t="s">
        <v>4</v>
      </c>
      <c r="C5" s="7" t="s">
        <v>5</v>
      </c>
      <c r="D5" s="7" t="s">
        <v>6</v>
      </c>
      <c r="E5" s="7" t="s">
        <v>7</v>
      </c>
      <c r="F5" s="7" t="s">
        <v>8</v>
      </c>
      <c r="G5" s="8" t="s">
        <v>9</v>
      </c>
      <c r="H5" s="9" t="s">
        <v>10</v>
      </c>
    </row>
    <row r="6" customFormat="false" ht="24" hidden="true" customHeight="true" outlineLevel="0" collapsed="false">
      <c r="G6" s="1"/>
    </row>
    <row r="7" customFormat="false" ht="24" hidden="true" customHeight="true" outlineLevel="0" collapsed="false">
      <c r="A7" s="1" t="n">
        <f aca="false">A6+1</f>
        <v>1</v>
      </c>
      <c r="B7" s="2" t="s">
        <v>11</v>
      </c>
      <c r="C7" s="1" t="s">
        <v>12</v>
      </c>
      <c r="D7" s="1" t="s">
        <v>13</v>
      </c>
      <c r="F7" s="11"/>
      <c r="G7" s="1"/>
      <c r="I7" s="0" t="n">
        <f aca="false">IF(ISBLANK(B7),0,IF(D7="N/A",0,1))</f>
        <v>1</v>
      </c>
      <c r="J7" s="0" t="n">
        <f aca="false">IF(ISBLANK(D7),0,I7)</f>
        <v>1</v>
      </c>
    </row>
    <row r="8" customFormat="false" ht="24" hidden="true" customHeight="true" outlineLevel="0" collapsed="false">
      <c r="A8" s="1" t="n">
        <f aca="false">A7+1</f>
        <v>2</v>
      </c>
      <c r="B8" s="2" t="s">
        <v>14</v>
      </c>
      <c r="C8" s="1" t="s">
        <v>12</v>
      </c>
      <c r="D8" s="1" t="s">
        <v>13</v>
      </c>
      <c r="F8" s="11"/>
      <c r="G8" s="1"/>
      <c r="I8" s="0" t="n">
        <f aca="false">IF(ISBLANK(B8),0,IF(D8="N/A",0,1))</f>
        <v>1</v>
      </c>
      <c r="J8" s="0" t="n">
        <f aca="false">IF(ISBLANK(D8),0,I8)</f>
        <v>1</v>
      </c>
    </row>
    <row r="9" customFormat="false" ht="24" hidden="true" customHeight="true" outlineLevel="0" collapsed="false">
      <c r="A9" s="1" t="n">
        <f aca="false">A8+1</f>
        <v>3</v>
      </c>
      <c r="B9" s="2" t="s">
        <v>15</v>
      </c>
      <c r="C9" s="1" t="s">
        <v>16</v>
      </c>
      <c r="D9" s="1" t="s">
        <v>13</v>
      </c>
      <c r="G9" s="1"/>
      <c r="I9" s="0" t="n">
        <f aca="false">IF(ISBLANK(B9),0,IF(D9="N/A",0,1))</f>
        <v>1</v>
      </c>
      <c r="J9" s="0" t="n">
        <f aca="false">IF(ISBLANK(D9),0,I9)</f>
        <v>1</v>
      </c>
    </row>
    <row r="10" customFormat="false" ht="24" hidden="true" customHeight="true" outlineLevel="0" collapsed="false">
      <c r="A10" s="1" t="n">
        <f aca="false">A9+1</f>
        <v>4</v>
      </c>
      <c r="B10" s="2" t="s">
        <v>17</v>
      </c>
      <c r="C10" s="1" t="s">
        <v>16</v>
      </c>
      <c r="D10" s="1" t="s">
        <v>13</v>
      </c>
      <c r="G10" s="1"/>
      <c r="I10" s="0" t="n">
        <f aca="false">IF(ISBLANK(B10),0,IF(D10="N/A",0,1))</f>
        <v>1</v>
      </c>
      <c r="J10" s="0" t="n">
        <f aca="false">IF(ISBLANK(D10),0,I10)</f>
        <v>1</v>
      </c>
    </row>
    <row r="11" customFormat="false" ht="24" hidden="true" customHeight="true" outlineLevel="0" collapsed="false">
      <c r="A11" s="1" t="n">
        <f aca="false">A10+1</f>
        <v>5</v>
      </c>
      <c r="B11" s="2" t="s">
        <v>18</v>
      </c>
      <c r="C11" s="1" t="s">
        <v>16</v>
      </c>
      <c r="D11" s="1" t="s">
        <v>13</v>
      </c>
      <c r="G11" s="1"/>
      <c r="I11" s="0" t="n">
        <f aca="false">IF(ISBLANK(B11),0,IF(D11="N/A",0,1))</f>
        <v>1</v>
      </c>
      <c r="J11" s="0" t="n">
        <f aca="false">IF(ISBLANK(D11),0,I11)</f>
        <v>1</v>
      </c>
    </row>
    <row r="12" customFormat="false" ht="24" hidden="true" customHeight="true" outlineLevel="0" collapsed="false">
      <c r="A12" s="1" t="n">
        <f aca="false">A11+1</f>
        <v>6</v>
      </c>
      <c r="B12" s="2" t="s">
        <v>19</v>
      </c>
      <c r="C12" s="1" t="s">
        <v>12</v>
      </c>
      <c r="D12" s="1" t="s">
        <v>13</v>
      </c>
      <c r="F12" s="11"/>
      <c r="G12" s="1"/>
      <c r="I12" s="0" t="n">
        <f aca="false">IF(ISBLANK(B12),0,IF(D12="N/A",0,1))</f>
        <v>1</v>
      </c>
      <c r="J12" s="0" t="n">
        <f aca="false">IF(ISBLANK(D12),0,I12)</f>
        <v>1</v>
      </c>
    </row>
    <row r="13" customFormat="false" ht="24" hidden="true" customHeight="true" outlineLevel="0" collapsed="false">
      <c r="A13" s="1" t="n">
        <f aca="false">A12+1</f>
        <v>7</v>
      </c>
      <c r="B13" s="2" t="s">
        <v>20</v>
      </c>
      <c r="C13" s="1" t="s">
        <v>12</v>
      </c>
      <c r="D13" s="1" t="s">
        <v>13</v>
      </c>
      <c r="F13" s="11"/>
      <c r="G13" s="1"/>
      <c r="I13" s="0" t="n">
        <f aca="false">IF(ISBLANK(B13),0,IF(D13="N/A",0,1))</f>
        <v>1</v>
      </c>
      <c r="J13" s="0" t="n">
        <f aca="false">IF(ISBLANK(D13),0,I13)</f>
        <v>1</v>
      </c>
    </row>
    <row r="14" customFormat="false" ht="24" hidden="true" customHeight="true" outlineLevel="0" collapsed="false">
      <c r="A14" s="1" t="n">
        <f aca="false">A13+1</f>
        <v>8</v>
      </c>
      <c r="B14" s="2" t="s">
        <v>21</v>
      </c>
      <c r="C14" s="1" t="s">
        <v>22</v>
      </c>
      <c r="D14" s="1" t="s">
        <v>13</v>
      </c>
      <c r="F14" s="11"/>
      <c r="G14" s="1"/>
      <c r="I14" s="0" t="n">
        <f aca="false">IF(ISBLANK(B14),0,IF(D14="N/A",0,1))</f>
        <v>1</v>
      </c>
      <c r="J14" s="0" t="n">
        <f aca="false">IF(ISBLANK(D14),0,I14)</f>
        <v>1</v>
      </c>
    </row>
    <row r="15" customFormat="false" ht="24" hidden="true" customHeight="true" outlineLevel="0" collapsed="false">
      <c r="A15" s="1" t="n">
        <f aca="false">A14+1</f>
        <v>9</v>
      </c>
      <c r="B15" s="2" t="s">
        <v>23</v>
      </c>
      <c r="C15" s="1" t="s">
        <v>12</v>
      </c>
      <c r="D15" s="1" t="s">
        <v>13</v>
      </c>
      <c r="F15" s="11"/>
      <c r="G15" s="1"/>
      <c r="I15" s="0" t="n">
        <f aca="false">IF(ISBLANK(B15),0,IF(D15="N/A",0,1))</f>
        <v>1</v>
      </c>
      <c r="J15" s="0" t="n">
        <f aca="false">IF(ISBLANK(D15),0,I15)</f>
        <v>1</v>
      </c>
    </row>
    <row r="16" customFormat="false" ht="24" hidden="true" customHeight="true" outlineLevel="0" collapsed="false">
      <c r="A16" s="1" t="n">
        <f aca="false">A15+1</f>
        <v>10</v>
      </c>
      <c r="B16" s="2" t="s">
        <v>24</v>
      </c>
      <c r="C16" s="12" t="s">
        <v>25</v>
      </c>
      <c r="D16" s="1" t="s">
        <v>13</v>
      </c>
      <c r="F16" s="11"/>
      <c r="G16" s="1"/>
      <c r="I16" s="0" t="n">
        <f aca="false">IF(ISBLANK(B16),0,IF(D16="N/A",0,1))</f>
        <v>1</v>
      </c>
      <c r="J16" s="0" t="n">
        <f aca="false">IF(ISBLANK(D16),0,I16)</f>
        <v>1</v>
      </c>
    </row>
    <row r="17" customFormat="false" ht="24" hidden="true" customHeight="true" outlineLevel="0" collapsed="false">
      <c r="A17" s="1" t="n">
        <f aca="false">A16+1</f>
        <v>11</v>
      </c>
      <c r="B17" s="2" t="s">
        <v>26</v>
      </c>
      <c r="C17" s="1" t="s">
        <v>27</v>
      </c>
      <c r="G17" s="1"/>
      <c r="I17" s="0" t="n">
        <f aca="false">IF(ISBLANK(B17),0,IF(D17="N/A",0,1))</f>
        <v>1</v>
      </c>
      <c r="J17" s="0" t="n">
        <f aca="false">IF(ISBLANK(D17),0,I17)</f>
        <v>0</v>
      </c>
    </row>
    <row r="18" customFormat="false" ht="24" hidden="true" customHeight="true" outlineLevel="0" collapsed="false">
      <c r="A18" s="1" t="n">
        <f aca="false">A17+1</f>
        <v>12</v>
      </c>
      <c r="B18" s="2" t="s">
        <v>28</v>
      </c>
      <c r="C18" s="1" t="s">
        <v>12</v>
      </c>
      <c r="D18" s="1" t="s">
        <v>13</v>
      </c>
      <c r="F18" s="11"/>
      <c r="G18" s="1"/>
      <c r="I18" s="0" t="n">
        <f aca="false">IF(ISBLANK(B18),0,IF(D18="N/A",0,1))</f>
        <v>1</v>
      </c>
      <c r="J18" s="0" t="n">
        <f aca="false">IF(ISBLANK(D18),0,I18)</f>
        <v>1</v>
      </c>
    </row>
    <row r="19" customFormat="false" ht="24" hidden="true" customHeight="true" outlineLevel="0" collapsed="false">
      <c r="A19" s="1" t="n">
        <f aca="false">A18+1</f>
        <v>13</v>
      </c>
      <c r="B19" s="2" t="s">
        <v>29</v>
      </c>
      <c r="C19" s="1" t="s">
        <v>12</v>
      </c>
      <c r="D19" s="1" t="s">
        <v>13</v>
      </c>
      <c r="F19" s="11"/>
      <c r="G19" s="1"/>
      <c r="I19" s="0" t="n">
        <f aca="false">IF(ISBLANK(B19),0,IF(D19="N/A",0,1))</f>
        <v>1</v>
      </c>
      <c r="J19" s="0" t="n">
        <f aca="false">IF(ISBLANK(D19),0,I19)</f>
        <v>1</v>
      </c>
    </row>
    <row r="20" customFormat="false" ht="24" hidden="true" customHeight="true" outlineLevel="0" collapsed="false">
      <c r="A20" s="1" t="n">
        <f aca="false">A19+1</f>
        <v>14</v>
      </c>
      <c r="B20" s="2" t="s">
        <v>30</v>
      </c>
      <c r="C20" s="1" t="s">
        <v>27</v>
      </c>
      <c r="G20" s="1"/>
      <c r="I20" s="0" t="n">
        <f aca="false">IF(ISBLANK(B20),0,IF(D20="N/A",0,1))</f>
        <v>1</v>
      </c>
      <c r="J20" s="0" t="n">
        <f aca="false">IF(ISBLANK(D20),0,I20)</f>
        <v>0</v>
      </c>
    </row>
    <row r="21" customFormat="false" ht="24" hidden="true" customHeight="true" outlineLevel="0" collapsed="false">
      <c r="A21" s="1" t="n">
        <f aca="false">A20+1</f>
        <v>15</v>
      </c>
      <c r="B21" s="2" t="s">
        <v>31</v>
      </c>
      <c r="C21" s="1" t="s">
        <v>12</v>
      </c>
      <c r="D21" s="1" t="s">
        <v>13</v>
      </c>
      <c r="F21" s="11"/>
      <c r="G21" s="1"/>
      <c r="I21" s="0" t="n">
        <f aca="false">IF(ISBLANK(B21),0,IF(D21="N/A",0,1))</f>
        <v>1</v>
      </c>
      <c r="J21" s="0" t="n">
        <f aca="false">IF(ISBLANK(D21),0,I21)</f>
        <v>1</v>
      </c>
    </row>
    <row r="22" customFormat="false" ht="24" hidden="true" customHeight="true" outlineLevel="0" collapsed="false">
      <c r="A22" s="1" t="n">
        <f aca="false">A21+1</f>
        <v>16</v>
      </c>
      <c r="B22" s="2" t="s">
        <v>32</v>
      </c>
      <c r="C22" s="1" t="s">
        <v>12</v>
      </c>
      <c r="D22" s="1" t="s">
        <v>13</v>
      </c>
      <c r="F22" s="11"/>
      <c r="G22" s="1"/>
      <c r="I22" s="0" t="n">
        <f aca="false">IF(ISBLANK(B22),0,IF(D22="N/A",0,1))</f>
        <v>1</v>
      </c>
      <c r="J22" s="0" t="n">
        <f aca="false">IF(ISBLANK(D22),0,I22)</f>
        <v>1</v>
      </c>
    </row>
    <row r="23" customFormat="false" ht="24" hidden="true" customHeight="true" outlineLevel="0" collapsed="false">
      <c r="A23" s="1" t="n">
        <f aca="false">A22+1</f>
        <v>17</v>
      </c>
      <c r="B23" s="2" t="s">
        <v>33</v>
      </c>
      <c r="C23" s="1" t="s">
        <v>12</v>
      </c>
      <c r="D23" s="1" t="s">
        <v>13</v>
      </c>
      <c r="F23" s="11"/>
      <c r="G23" s="1"/>
      <c r="I23" s="0" t="n">
        <f aca="false">IF(ISBLANK(B23),0,IF(D23="N/A",0,1))</f>
        <v>1</v>
      </c>
      <c r="J23" s="0" t="n">
        <f aca="false">IF(ISBLANK(D23),0,I23)</f>
        <v>1</v>
      </c>
    </row>
    <row r="24" customFormat="false" ht="24" hidden="true" customHeight="true" outlineLevel="0" collapsed="false">
      <c r="A24" s="1" t="n">
        <f aca="false">A23+1</f>
        <v>18</v>
      </c>
      <c r="B24" s="2" t="s">
        <v>34</v>
      </c>
      <c r="C24" s="1" t="s">
        <v>22</v>
      </c>
      <c r="D24" s="1" t="s">
        <v>13</v>
      </c>
      <c r="F24" s="11"/>
      <c r="G24" s="1"/>
      <c r="I24" s="0" t="n">
        <f aca="false">IF(ISBLANK(B24),0,IF(D24="N/A",0,1))</f>
        <v>1</v>
      </c>
      <c r="J24" s="0" t="n">
        <f aca="false">IF(ISBLANK(D24),0,I24)</f>
        <v>1</v>
      </c>
    </row>
    <row r="25" customFormat="false" ht="24" hidden="true" customHeight="true" outlineLevel="0" collapsed="false">
      <c r="A25" s="1" t="n">
        <f aca="false">A24+1</f>
        <v>19</v>
      </c>
      <c r="B25" s="2" t="s">
        <v>35</v>
      </c>
      <c r="C25" s="1" t="s">
        <v>22</v>
      </c>
      <c r="D25" s="1" t="s">
        <v>13</v>
      </c>
      <c r="F25" s="11"/>
      <c r="G25" s="1"/>
      <c r="I25" s="0" t="n">
        <f aca="false">IF(ISBLANK(B25),0,IF(D25="N/A",0,1))</f>
        <v>1</v>
      </c>
      <c r="J25" s="0" t="n">
        <f aca="false">IF(ISBLANK(D25),0,I25)</f>
        <v>1</v>
      </c>
    </row>
    <row r="26" customFormat="false" ht="24" hidden="true" customHeight="true" outlineLevel="0" collapsed="false">
      <c r="A26" s="1" t="n">
        <f aca="false">A25+1</f>
        <v>20</v>
      </c>
      <c r="B26" s="2" t="s">
        <v>36</v>
      </c>
      <c r="C26" s="1" t="s">
        <v>27</v>
      </c>
      <c r="G26" s="1"/>
      <c r="I26" s="0" t="n">
        <f aca="false">IF(ISBLANK(B26),0,IF(D26="N/A",0,1))</f>
        <v>1</v>
      </c>
      <c r="J26" s="0" t="n">
        <f aca="false">IF(ISBLANK(D26),0,I26)</f>
        <v>0</v>
      </c>
    </row>
    <row r="27" customFormat="false" ht="24" hidden="true" customHeight="true" outlineLevel="0" collapsed="false">
      <c r="A27" s="1" t="n">
        <f aca="false">A26+1</f>
        <v>21</v>
      </c>
      <c r="B27" s="2" t="s">
        <v>37</v>
      </c>
      <c r="C27" s="1" t="s">
        <v>12</v>
      </c>
      <c r="D27" s="1" t="s">
        <v>13</v>
      </c>
      <c r="F27" s="11"/>
      <c r="G27" s="1"/>
      <c r="I27" s="0" t="n">
        <f aca="false">IF(ISBLANK(B27),0,IF(D27="N/A",0,1))</f>
        <v>1</v>
      </c>
      <c r="J27" s="0" t="n">
        <f aca="false">IF(ISBLANK(D27),0,I27)</f>
        <v>1</v>
      </c>
    </row>
    <row r="28" customFormat="false" ht="24" hidden="true" customHeight="true" outlineLevel="0" collapsed="false">
      <c r="A28" s="1" t="n">
        <f aca="false">A27+1</f>
        <v>22</v>
      </c>
      <c r="B28" s="2" t="s">
        <v>38</v>
      </c>
      <c r="C28" s="1" t="s">
        <v>27</v>
      </c>
      <c r="G28" s="1"/>
      <c r="I28" s="0" t="n">
        <f aca="false">IF(ISBLANK(B28),0,IF(D28="N/A",0,1))</f>
        <v>1</v>
      </c>
      <c r="J28" s="0" t="n">
        <f aca="false">IF(ISBLANK(D28),0,I28)</f>
        <v>0</v>
      </c>
    </row>
    <row r="29" customFormat="false" ht="24" hidden="true" customHeight="true" outlineLevel="0" collapsed="false">
      <c r="A29" s="1" t="n">
        <f aca="false">A28+1</f>
        <v>23</v>
      </c>
      <c r="B29" s="2" t="s">
        <v>39</v>
      </c>
      <c r="C29" s="1" t="s">
        <v>12</v>
      </c>
      <c r="D29" s="1" t="s">
        <v>13</v>
      </c>
      <c r="F29" s="11"/>
      <c r="G29" s="1"/>
      <c r="I29" s="0" t="n">
        <f aca="false">IF(ISBLANK(B29),0,IF(D29="N/A",0,1))</f>
        <v>1</v>
      </c>
      <c r="J29" s="0" t="n">
        <f aca="false">IF(ISBLANK(D29),0,I29)</f>
        <v>1</v>
      </c>
    </row>
    <row r="30" customFormat="false" ht="24" hidden="true" customHeight="true" outlineLevel="0" collapsed="false">
      <c r="A30" s="1" t="n">
        <f aca="false">A29+1</f>
        <v>24</v>
      </c>
      <c r="B30" s="2" t="s">
        <v>40</v>
      </c>
      <c r="C30" s="1" t="s">
        <v>12</v>
      </c>
      <c r="D30" s="1" t="s">
        <v>13</v>
      </c>
      <c r="F30" s="11"/>
      <c r="G30" s="1"/>
      <c r="I30" s="0" t="n">
        <f aca="false">IF(ISBLANK(B30),0,IF(D30="N/A",0,1))</f>
        <v>1</v>
      </c>
      <c r="J30" s="0" t="n">
        <f aca="false">IF(ISBLANK(D30),0,I30)</f>
        <v>1</v>
      </c>
    </row>
    <row r="31" customFormat="false" ht="24" hidden="true" customHeight="true" outlineLevel="0" collapsed="false">
      <c r="A31" s="1" t="n">
        <f aca="false">A30+1</f>
        <v>25</v>
      </c>
      <c r="B31" s="2" t="s">
        <v>41</v>
      </c>
      <c r="C31" s="1" t="s">
        <v>42</v>
      </c>
      <c r="D31" s="1" t="s">
        <v>43</v>
      </c>
      <c r="G31" s="1"/>
      <c r="I31" s="0" t="n">
        <f aca="false">IF(ISBLANK(B31),0,IF(D31="N/A",0,1))</f>
        <v>0</v>
      </c>
      <c r="J31" s="0" t="n">
        <f aca="false">IF(ISBLANK(D31),0,I31)</f>
        <v>0</v>
      </c>
    </row>
    <row r="32" customFormat="false" ht="24" hidden="true" customHeight="true" outlineLevel="0" collapsed="false">
      <c r="A32" s="1" t="n">
        <f aca="false">A31+1</f>
        <v>26</v>
      </c>
      <c r="B32" s="2" t="s">
        <v>44</v>
      </c>
      <c r="C32" s="1" t="s">
        <v>27</v>
      </c>
      <c r="G32" s="1"/>
      <c r="I32" s="0" t="n">
        <f aca="false">IF(ISBLANK(B32),0,IF(D32="N/A",0,1))</f>
        <v>1</v>
      </c>
      <c r="J32" s="0" t="n">
        <f aca="false">IF(ISBLANK(D32),0,I32)</f>
        <v>0</v>
      </c>
    </row>
    <row r="33" customFormat="false" ht="24" hidden="true" customHeight="true" outlineLevel="0" collapsed="false">
      <c r="A33" s="1" t="n">
        <f aca="false">A32+1</f>
        <v>27</v>
      </c>
      <c r="B33" s="2" t="s">
        <v>45</v>
      </c>
      <c r="C33" s="1" t="s">
        <v>42</v>
      </c>
      <c r="D33" s="1" t="s">
        <v>13</v>
      </c>
      <c r="F33" s="11"/>
      <c r="G33" s="1"/>
      <c r="I33" s="0" t="n">
        <f aca="false">IF(ISBLANK(B33),0,IF(D33="N/A",0,1))</f>
        <v>1</v>
      </c>
      <c r="J33" s="0" t="n">
        <f aca="false">IF(ISBLANK(D33),0,I33)</f>
        <v>1</v>
      </c>
    </row>
    <row r="34" customFormat="false" ht="24" hidden="true" customHeight="true" outlineLevel="0" collapsed="false">
      <c r="A34" s="1" t="n">
        <f aca="false">A33+1</f>
        <v>28</v>
      </c>
      <c r="B34" s="2" t="s">
        <v>46</v>
      </c>
      <c r="C34" s="1" t="s">
        <v>47</v>
      </c>
      <c r="D34" s="1" t="s">
        <v>13</v>
      </c>
      <c r="F34" s="11"/>
      <c r="G34" s="1"/>
      <c r="I34" s="0" t="n">
        <f aca="false">IF(ISBLANK(B34),0,IF(D34="N/A",0,1))</f>
        <v>1</v>
      </c>
      <c r="J34" s="0" t="n">
        <f aca="false">IF(ISBLANK(D34),0,I34)</f>
        <v>1</v>
      </c>
    </row>
    <row r="35" customFormat="false" ht="24" hidden="true" customHeight="true" outlineLevel="0" collapsed="false">
      <c r="A35" s="1" t="n">
        <f aca="false">A34+1</f>
        <v>29</v>
      </c>
      <c r="B35" s="2" t="s">
        <v>48</v>
      </c>
      <c r="C35" s="1" t="s">
        <v>47</v>
      </c>
      <c r="D35" s="1" t="s">
        <v>13</v>
      </c>
      <c r="F35" s="11"/>
      <c r="G35" s="1"/>
      <c r="I35" s="0" t="n">
        <f aca="false">IF(ISBLANK(B35),0,IF(D35="N/A",0,1))</f>
        <v>1</v>
      </c>
      <c r="J35" s="0" t="n">
        <f aca="false">IF(ISBLANK(D35),0,I35)</f>
        <v>1</v>
      </c>
    </row>
    <row r="36" customFormat="false" ht="24" hidden="true" customHeight="true" outlineLevel="0" collapsed="false">
      <c r="A36" s="1" t="n">
        <f aca="false">A35+1</f>
        <v>30</v>
      </c>
      <c r="B36" s="2" t="s">
        <v>49</v>
      </c>
      <c r="C36" s="1" t="s">
        <v>50</v>
      </c>
      <c r="D36" s="1" t="s">
        <v>13</v>
      </c>
      <c r="G36" s="1"/>
      <c r="I36" s="0" t="n">
        <f aca="false">IF(ISBLANK(B36),0,IF(D36="N/A",0,1))</f>
        <v>1</v>
      </c>
      <c r="J36" s="0" t="n">
        <f aca="false">IF(ISBLANK(D36),0,I36)</f>
        <v>1</v>
      </c>
    </row>
    <row r="37" customFormat="false" ht="24" hidden="false" customHeight="true" outlineLevel="0" collapsed="false">
      <c r="A37" s="1" t="n">
        <f aca="false">A36+1</f>
        <v>31</v>
      </c>
      <c r="B37" s="2" t="s">
        <v>51</v>
      </c>
      <c r="C37" s="1" t="s">
        <v>47</v>
      </c>
      <c r="G37" s="1"/>
      <c r="H37" s="0" t="n">
        <v>110</v>
      </c>
      <c r="I37" s="0" t="n">
        <f aca="false">IF(ISBLANK(B37),0,IF(D37="N/A",0,1))</f>
        <v>1</v>
      </c>
      <c r="J37" s="0" t="n">
        <f aca="false">IF(ISBLANK(D37),0,I37)</f>
        <v>0</v>
      </c>
    </row>
    <row r="38" customFormat="false" ht="24" hidden="true" customHeight="true" outlineLevel="0" collapsed="false">
      <c r="A38" s="1" t="n">
        <f aca="false">A37+1</f>
        <v>32</v>
      </c>
      <c r="B38" s="2" t="s">
        <v>52</v>
      </c>
      <c r="C38" s="1" t="s">
        <v>53</v>
      </c>
      <c r="G38" s="1"/>
      <c r="I38" s="0" t="n">
        <f aca="false">IF(ISBLANK(B38),0,IF(D38="N/A",0,1))</f>
        <v>1</v>
      </c>
      <c r="J38" s="0" t="n">
        <f aca="false">IF(ISBLANK(D38),0,I38)</f>
        <v>0</v>
      </c>
    </row>
    <row r="39" customFormat="false" ht="24" hidden="true" customHeight="true" outlineLevel="0" collapsed="false">
      <c r="A39" s="1" t="n">
        <f aca="false">A38+1</f>
        <v>33</v>
      </c>
      <c r="B39" s="2" t="s">
        <v>54</v>
      </c>
      <c r="C39" s="1" t="s">
        <v>55</v>
      </c>
      <c r="G39" s="1"/>
      <c r="I39" s="0" t="n">
        <f aca="false">IF(ISBLANK(B39),0,IF(D39="N/A",0,1))</f>
        <v>1</v>
      </c>
      <c r="J39" s="0" t="n">
        <f aca="false">IF(ISBLANK(D39),0,I39)</f>
        <v>0</v>
      </c>
    </row>
    <row r="40" customFormat="false" ht="24" hidden="true" customHeight="true" outlineLevel="0" collapsed="false">
      <c r="A40" s="1" t="n">
        <f aca="false">A39+1</f>
        <v>34</v>
      </c>
      <c r="B40" s="2" t="s">
        <v>56</v>
      </c>
      <c r="C40" s="1" t="s">
        <v>55</v>
      </c>
      <c r="G40" s="1"/>
      <c r="I40" s="0" t="n">
        <f aca="false">IF(ISBLANK(B40),0,IF(D40="N/A",0,1))</f>
        <v>1</v>
      </c>
      <c r="J40" s="0" t="n">
        <f aca="false">IF(ISBLANK(D40),0,I40)</f>
        <v>0</v>
      </c>
    </row>
    <row r="41" customFormat="false" ht="24" hidden="true" customHeight="true" outlineLevel="0" collapsed="false">
      <c r="A41" s="1" t="n">
        <f aca="false">A40+1</f>
        <v>35</v>
      </c>
      <c r="B41" s="2" t="s">
        <v>57</v>
      </c>
      <c r="C41" s="1" t="s">
        <v>50</v>
      </c>
      <c r="D41" s="1" t="s">
        <v>13</v>
      </c>
      <c r="G41" s="1"/>
      <c r="I41" s="0" t="n">
        <f aca="false">IF(ISBLANK(B41),0,IF(D41="N/A",0,1))</f>
        <v>1</v>
      </c>
      <c r="J41" s="0" t="n">
        <f aca="false">IF(ISBLANK(D41),0,I41)</f>
        <v>1</v>
      </c>
    </row>
    <row r="42" customFormat="false" ht="24" hidden="true" customHeight="true" outlineLevel="0" collapsed="false">
      <c r="A42" s="1" t="n">
        <f aca="false">A41+1</f>
        <v>36</v>
      </c>
      <c r="B42" s="2" t="s">
        <v>58</v>
      </c>
      <c r="C42" s="1" t="s">
        <v>22</v>
      </c>
      <c r="D42" s="1" t="s">
        <v>43</v>
      </c>
      <c r="G42" s="1"/>
      <c r="I42" s="0" t="n">
        <f aca="false">IF(ISBLANK(B42),0,IF(D42="N/A",0,1))</f>
        <v>0</v>
      </c>
      <c r="J42" s="0" t="n">
        <f aca="false">IF(ISBLANK(D42),0,I42)</f>
        <v>0</v>
      </c>
    </row>
    <row r="43" customFormat="false" ht="24" hidden="true" customHeight="true" outlineLevel="0" collapsed="false">
      <c r="A43" s="1" t="n">
        <f aca="false">A42+1</f>
        <v>37</v>
      </c>
      <c r="B43" s="2" t="s">
        <v>59</v>
      </c>
      <c r="C43" s="1" t="s">
        <v>22</v>
      </c>
      <c r="G43" s="1"/>
      <c r="I43" s="0" t="n">
        <f aca="false">IF(ISBLANK(B43),0,IF(D43="N/A",0,1))</f>
        <v>1</v>
      </c>
      <c r="J43" s="0" t="n">
        <f aca="false">IF(ISBLANK(D43),0,I43)</f>
        <v>0</v>
      </c>
    </row>
    <row r="44" customFormat="false" ht="24" hidden="true" customHeight="true" outlineLevel="0" collapsed="false">
      <c r="A44" s="1" t="n">
        <f aca="false">A43+1</f>
        <v>38</v>
      </c>
      <c r="B44" s="2" t="s">
        <v>60</v>
      </c>
      <c r="C44" s="1" t="s">
        <v>55</v>
      </c>
      <c r="G44" s="1"/>
      <c r="I44" s="0" t="n">
        <f aca="false">IF(ISBLANK(B44),0,IF(D44="N/A",0,1))</f>
        <v>1</v>
      </c>
      <c r="J44" s="0" t="n">
        <f aca="false">IF(ISBLANK(D44),0,I44)</f>
        <v>0</v>
      </c>
    </row>
    <row r="45" customFormat="false" ht="24" hidden="true" customHeight="true" outlineLevel="0" collapsed="false">
      <c r="A45" s="1" t="n">
        <f aca="false">A44+1</f>
        <v>39</v>
      </c>
      <c r="B45" s="2" t="s">
        <v>61</v>
      </c>
      <c r="C45" s="1" t="s">
        <v>62</v>
      </c>
      <c r="D45" s="1" t="s">
        <v>13</v>
      </c>
      <c r="F45" s="11"/>
      <c r="G45" s="1"/>
      <c r="I45" s="0" t="n">
        <f aca="false">IF(ISBLANK(B45),0,IF(D45="N/A",0,1))</f>
        <v>1</v>
      </c>
      <c r="J45" s="0" t="n">
        <f aca="false">IF(ISBLANK(D45),0,I45)</f>
        <v>1</v>
      </c>
    </row>
    <row r="46" customFormat="false" ht="24" hidden="true" customHeight="true" outlineLevel="0" collapsed="false">
      <c r="A46" s="1" t="n">
        <f aca="false">A45+1</f>
        <v>40</v>
      </c>
      <c r="B46" s="2" t="s">
        <v>63</v>
      </c>
      <c r="C46" s="1" t="s">
        <v>22</v>
      </c>
      <c r="D46" s="1" t="s">
        <v>43</v>
      </c>
      <c r="G46" s="1"/>
      <c r="I46" s="0" t="n">
        <f aca="false">IF(ISBLANK(B46),0,IF(D46="N/A",0,1))</f>
        <v>0</v>
      </c>
      <c r="J46" s="0" t="n">
        <f aca="false">IF(ISBLANK(D46),0,I46)</f>
        <v>0</v>
      </c>
    </row>
    <row r="47" customFormat="false" ht="24" hidden="true" customHeight="true" outlineLevel="0" collapsed="false">
      <c r="A47" s="1" t="n">
        <f aca="false">A46+1</f>
        <v>41</v>
      </c>
      <c r="B47" s="2" t="s">
        <v>64</v>
      </c>
      <c r="C47" s="1" t="s">
        <v>55</v>
      </c>
      <c r="G47" s="1"/>
      <c r="I47" s="0" t="n">
        <f aca="false">IF(ISBLANK(B47),0,IF(D47="N/A",0,1))</f>
        <v>1</v>
      </c>
      <c r="J47" s="0" t="n">
        <f aca="false">IF(ISBLANK(D47),0,I47)</f>
        <v>0</v>
      </c>
    </row>
    <row r="48" customFormat="false" ht="24" hidden="true" customHeight="true" outlineLevel="0" collapsed="false">
      <c r="A48" s="1" t="n">
        <f aca="false">A47+1</f>
        <v>42</v>
      </c>
      <c r="B48" s="2" t="s">
        <v>65</v>
      </c>
      <c r="C48" s="1" t="s">
        <v>27</v>
      </c>
      <c r="D48" s="1" t="s">
        <v>13</v>
      </c>
      <c r="F48" s="11"/>
      <c r="G48" s="1"/>
      <c r="I48" s="0" t="n">
        <f aca="false">IF(ISBLANK(B48),0,IF(D48="N/A",0,1))</f>
        <v>1</v>
      </c>
      <c r="J48" s="0" t="n">
        <f aca="false">IF(ISBLANK(D48),0,I48)</f>
        <v>1</v>
      </c>
    </row>
    <row r="49" customFormat="false" ht="24" hidden="true" customHeight="true" outlineLevel="0" collapsed="false">
      <c r="A49" s="1" t="n">
        <f aca="false">A48+1</f>
        <v>43</v>
      </c>
      <c r="B49" s="2" t="s">
        <v>66</v>
      </c>
      <c r="C49" s="1" t="s">
        <v>27</v>
      </c>
      <c r="D49" s="1" t="s">
        <v>13</v>
      </c>
      <c r="G49" s="1"/>
      <c r="I49" s="0" t="n">
        <f aca="false">IF(ISBLANK(B49),0,IF(D49="N/A",0,1))</f>
        <v>1</v>
      </c>
      <c r="J49" s="0" t="n">
        <f aca="false">IF(ISBLANK(D49),0,I49)</f>
        <v>1</v>
      </c>
    </row>
    <row r="50" customFormat="false" ht="24" hidden="true" customHeight="true" outlineLevel="0" collapsed="false">
      <c r="A50" s="1" t="n">
        <f aca="false">A49+1</f>
        <v>44</v>
      </c>
      <c r="B50" s="2" t="s">
        <v>67</v>
      </c>
      <c r="C50" s="1" t="s">
        <v>27</v>
      </c>
      <c r="G50" s="1"/>
      <c r="I50" s="0" t="n">
        <f aca="false">IF(ISBLANK(B50),0,IF(D50="N/A",0,1))</f>
        <v>1</v>
      </c>
      <c r="J50" s="0" t="n">
        <f aca="false">IF(ISBLANK(D50),0,I50)</f>
        <v>0</v>
      </c>
    </row>
    <row r="51" customFormat="false" ht="24" hidden="false" customHeight="true" outlineLevel="0" collapsed="false">
      <c r="A51" s="1" t="n">
        <f aca="false">A50+1</f>
        <v>45</v>
      </c>
      <c r="B51" s="2" t="s">
        <v>68</v>
      </c>
      <c r="C51" s="1" t="s">
        <v>47</v>
      </c>
      <c r="G51" s="1"/>
      <c r="H51" s="0" t="n">
        <v>110</v>
      </c>
      <c r="I51" s="0" t="n">
        <f aca="false">IF(ISBLANK(B51),0,IF(D51="N/A",0,1))</f>
        <v>1</v>
      </c>
      <c r="J51" s="0" t="n">
        <f aca="false">IF(ISBLANK(D51),0,I51)</f>
        <v>0</v>
      </c>
    </row>
    <row r="52" customFormat="false" ht="24" hidden="true" customHeight="true" outlineLevel="0" collapsed="false">
      <c r="A52" s="1" t="n">
        <f aca="false">A51+1</f>
        <v>46</v>
      </c>
      <c r="B52" s="2" t="s">
        <v>69</v>
      </c>
      <c r="C52" s="1" t="s">
        <v>22</v>
      </c>
      <c r="D52" s="1" t="s">
        <v>13</v>
      </c>
      <c r="F52" s="11"/>
      <c r="G52" s="1"/>
      <c r="I52" s="0" t="n">
        <f aca="false">IF(ISBLANK(B52),0,IF(D52="N/A",0,1))</f>
        <v>1</v>
      </c>
      <c r="J52" s="0" t="n">
        <f aca="false">IF(ISBLANK(D52),0,I52)</f>
        <v>1</v>
      </c>
    </row>
    <row r="53" customFormat="false" ht="24" hidden="true" customHeight="true" outlineLevel="0" collapsed="false">
      <c r="A53" s="1" t="n">
        <f aca="false">A52+1</f>
        <v>47</v>
      </c>
      <c r="B53" s="2" t="s">
        <v>70</v>
      </c>
      <c r="C53" s="1" t="s">
        <v>71</v>
      </c>
      <c r="G53" s="1"/>
      <c r="I53" s="0" t="n">
        <f aca="false">IF(ISBLANK(B53),0,IF(D53="N/A",0,1))</f>
        <v>1</v>
      </c>
      <c r="J53" s="0" t="n">
        <f aca="false">IF(ISBLANK(D53),0,I53)</f>
        <v>0</v>
      </c>
    </row>
    <row r="54" customFormat="false" ht="24" hidden="true" customHeight="true" outlineLevel="0" collapsed="false">
      <c r="A54" s="1" t="n">
        <f aca="false">A53+1</f>
        <v>48</v>
      </c>
      <c r="B54" s="2" t="s">
        <v>72</v>
      </c>
      <c r="C54" s="1" t="s">
        <v>50</v>
      </c>
      <c r="D54" s="1" t="s">
        <v>13</v>
      </c>
      <c r="G54" s="1"/>
      <c r="I54" s="0" t="n">
        <f aca="false">IF(ISBLANK(B54),0,IF(D54="N/A",0,1))</f>
        <v>1</v>
      </c>
      <c r="J54" s="0" t="n">
        <f aca="false">IF(ISBLANK(D54),0,I54)</f>
        <v>1</v>
      </c>
    </row>
    <row r="55" customFormat="false" ht="24" hidden="true" customHeight="true" outlineLevel="0" collapsed="false">
      <c r="A55" s="1" t="n">
        <f aca="false">A54+1</f>
        <v>49</v>
      </c>
      <c r="B55" s="2" t="s">
        <v>73</v>
      </c>
      <c r="C55" s="12" t="s">
        <v>25</v>
      </c>
      <c r="D55" s="1" t="s">
        <v>13</v>
      </c>
      <c r="F55" s="11"/>
      <c r="G55" s="1"/>
      <c r="I55" s="0" t="n">
        <f aca="false">IF(ISBLANK(B55),0,IF(D55="N/A",0,1))</f>
        <v>1</v>
      </c>
      <c r="J55" s="0" t="n">
        <f aca="false">IF(ISBLANK(D55),0,I55)</f>
        <v>1</v>
      </c>
    </row>
    <row r="56" customFormat="false" ht="24" hidden="false" customHeight="true" outlineLevel="0" collapsed="false">
      <c r="A56" s="1" t="n">
        <f aca="false">A55+1</f>
        <v>50</v>
      </c>
      <c r="B56" s="2" t="s">
        <v>74</v>
      </c>
      <c r="C56" s="1" t="s">
        <v>47</v>
      </c>
      <c r="G56" s="1"/>
      <c r="H56" s="0" t="n">
        <v>110</v>
      </c>
      <c r="I56" s="0" t="n">
        <f aca="false">IF(ISBLANK(B56),0,IF(D56="N/A",0,1))</f>
        <v>1</v>
      </c>
      <c r="J56" s="0" t="n">
        <f aca="false">IF(ISBLANK(D56),0,I56)</f>
        <v>0</v>
      </c>
    </row>
    <row r="57" customFormat="false" ht="24" hidden="false" customHeight="true" outlineLevel="0" collapsed="false">
      <c r="A57" s="1" t="n">
        <f aca="false">A56+1</f>
        <v>51</v>
      </c>
      <c r="B57" s="2" t="s">
        <v>75</v>
      </c>
      <c r="C57" s="1" t="s">
        <v>47</v>
      </c>
      <c r="G57" s="1"/>
      <c r="H57" s="0" t="n">
        <v>110</v>
      </c>
      <c r="I57" s="0" t="n">
        <f aca="false">IF(ISBLANK(B57),0,IF(D57="N/A",0,1))</f>
        <v>1</v>
      </c>
      <c r="J57" s="0" t="n">
        <f aca="false">IF(ISBLANK(D57),0,I57)</f>
        <v>0</v>
      </c>
    </row>
    <row r="58" customFormat="false" ht="24" hidden="true" customHeight="true" outlineLevel="0" collapsed="false">
      <c r="A58" s="1" t="n">
        <f aca="false">A57+1</f>
        <v>52</v>
      </c>
      <c r="B58" s="2" t="s">
        <v>76</v>
      </c>
      <c r="C58" s="1" t="s">
        <v>27</v>
      </c>
      <c r="G58" s="1"/>
      <c r="I58" s="0" t="n">
        <f aca="false">IF(ISBLANK(B58),0,IF(D58="N/A",0,1))</f>
        <v>1</v>
      </c>
      <c r="J58" s="0" t="n">
        <f aca="false">IF(ISBLANK(D58),0,I58)</f>
        <v>0</v>
      </c>
    </row>
    <row r="59" customFormat="false" ht="24" hidden="true" customHeight="true" outlineLevel="0" collapsed="false">
      <c r="A59" s="1" t="n">
        <f aca="false">A58+1</f>
        <v>53</v>
      </c>
      <c r="B59" s="2" t="s">
        <v>77</v>
      </c>
      <c r="C59" s="1" t="s">
        <v>78</v>
      </c>
      <c r="D59" s="1" t="s">
        <v>13</v>
      </c>
      <c r="F59" s="11"/>
      <c r="G59" s="1"/>
      <c r="I59" s="0" t="n">
        <f aca="false">IF(ISBLANK(B59),0,IF(D59="N/A",0,1))</f>
        <v>1</v>
      </c>
      <c r="J59" s="0" t="n">
        <f aca="false">IF(ISBLANK(D59),0,I59)</f>
        <v>1</v>
      </c>
    </row>
    <row r="60" customFormat="false" ht="24" hidden="true" customHeight="true" outlineLevel="0" collapsed="false">
      <c r="A60" s="1" t="n">
        <f aca="false">A59+1</f>
        <v>54</v>
      </c>
      <c r="B60" s="2" t="s">
        <v>79</v>
      </c>
      <c r="C60" s="1" t="s">
        <v>53</v>
      </c>
      <c r="D60" s="1" t="s">
        <v>43</v>
      </c>
      <c r="G60" s="1"/>
      <c r="I60" s="0" t="n">
        <f aca="false">IF(ISBLANK(B60),0,IF(D60="N/A",0,1))</f>
        <v>0</v>
      </c>
      <c r="J60" s="0" t="n">
        <f aca="false">IF(ISBLANK(D60),0,I60)</f>
        <v>0</v>
      </c>
    </row>
    <row r="61" customFormat="false" ht="24" hidden="true" customHeight="true" outlineLevel="0" collapsed="false">
      <c r="A61" s="1" t="n">
        <f aca="false">A60+1</f>
        <v>55</v>
      </c>
      <c r="B61" s="2" t="s">
        <v>80</v>
      </c>
      <c r="C61" s="1" t="s">
        <v>53</v>
      </c>
      <c r="D61" s="1" t="s">
        <v>43</v>
      </c>
      <c r="G61" s="1"/>
      <c r="I61" s="0" t="n">
        <f aca="false">IF(ISBLANK(B61),0,IF(D61="N/A",0,1))</f>
        <v>0</v>
      </c>
      <c r="J61" s="0" t="n">
        <f aca="false">IF(ISBLANK(D61),0,I61)</f>
        <v>0</v>
      </c>
    </row>
    <row r="62" customFormat="false" ht="24" hidden="true" customHeight="true" outlineLevel="0" collapsed="false">
      <c r="A62" s="1" t="n">
        <f aca="false">A61+1</f>
        <v>56</v>
      </c>
      <c r="B62" s="2" t="s">
        <v>81</v>
      </c>
      <c r="C62" s="1" t="s">
        <v>27</v>
      </c>
      <c r="G62" s="1"/>
      <c r="I62" s="0" t="n">
        <f aca="false">IF(ISBLANK(B62),0,IF(D62="N/A",0,1))</f>
        <v>1</v>
      </c>
      <c r="J62" s="0" t="n">
        <f aca="false">IF(ISBLANK(D62),0,I62)</f>
        <v>0</v>
      </c>
    </row>
    <row r="63" customFormat="false" ht="24" hidden="true" customHeight="true" outlineLevel="0" collapsed="false">
      <c r="A63" s="1" t="n">
        <f aca="false">A62+1</f>
        <v>57</v>
      </c>
      <c r="B63" s="2" t="s">
        <v>82</v>
      </c>
      <c r="C63" s="1" t="s">
        <v>12</v>
      </c>
      <c r="D63" s="1" t="s">
        <v>13</v>
      </c>
      <c r="F63" s="11"/>
      <c r="G63" s="1"/>
      <c r="I63" s="0" t="n">
        <f aca="false">IF(ISBLANK(B63),0,IF(D63="N/A",0,1))</f>
        <v>1</v>
      </c>
      <c r="J63" s="0" t="n">
        <f aca="false">IF(ISBLANK(D63),0,I63)</f>
        <v>1</v>
      </c>
    </row>
    <row r="64" customFormat="false" ht="24" hidden="true" customHeight="true" outlineLevel="0" collapsed="false">
      <c r="A64" s="1" t="n">
        <f aca="false">A63+1</f>
        <v>58</v>
      </c>
      <c r="B64" s="2" t="s">
        <v>83</v>
      </c>
      <c r="C64" s="1" t="s">
        <v>84</v>
      </c>
      <c r="D64" s="1" t="s">
        <v>13</v>
      </c>
      <c r="G64" s="1"/>
      <c r="I64" s="0" t="n">
        <f aca="false">IF(ISBLANK(B64),0,IF(D64="N/A",0,1))</f>
        <v>1</v>
      </c>
      <c r="J64" s="0" t="n">
        <f aca="false">IF(ISBLANK(D64),0,I64)</f>
        <v>1</v>
      </c>
    </row>
    <row r="65" customFormat="false" ht="24" hidden="true" customHeight="true" outlineLevel="0" collapsed="false">
      <c r="A65" s="1" t="n">
        <f aca="false">A64+1</f>
        <v>59</v>
      </c>
      <c r="B65" s="2" t="s">
        <v>85</v>
      </c>
      <c r="C65" s="1" t="s">
        <v>84</v>
      </c>
      <c r="D65" s="1" t="s">
        <v>13</v>
      </c>
      <c r="G65" s="1"/>
      <c r="I65" s="0" t="n">
        <f aca="false">IF(ISBLANK(B65),0,IF(D65="N/A",0,1))</f>
        <v>1</v>
      </c>
      <c r="J65" s="0" t="n">
        <f aca="false">IF(ISBLANK(D65),0,I65)</f>
        <v>1</v>
      </c>
    </row>
    <row r="66" customFormat="false" ht="24" hidden="true" customHeight="true" outlineLevel="0" collapsed="false">
      <c r="A66" s="1" t="n">
        <f aca="false">A65+1</f>
        <v>60</v>
      </c>
      <c r="B66" s="2" t="s">
        <v>86</v>
      </c>
      <c r="C66" s="1" t="s">
        <v>87</v>
      </c>
      <c r="D66" s="1" t="s">
        <v>13</v>
      </c>
      <c r="G66" s="1"/>
      <c r="I66" s="0" t="n">
        <f aca="false">IF(ISBLANK(B66),0,IF(D66="N/A",0,1))</f>
        <v>1</v>
      </c>
      <c r="J66" s="0" t="n">
        <f aca="false">IF(ISBLANK(D66),0,I66)</f>
        <v>1</v>
      </c>
    </row>
    <row r="67" customFormat="false" ht="24" hidden="true" customHeight="true" outlineLevel="0" collapsed="false">
      <c r="A67" s="1" t="n">
        <f aca="false">A66+1</f>
        <v>61</v>
      </c>
      <c r="B67" s="2" t="s">
        <v>88</v>
      </c>
      <c r="C67" s="1" t="s">
        <v>27</v>
      </c>
      <c r="G67" s="1"/>
      <c r="I67" s="0" t="n">
        <f aca="false">IF(ISBLANK(B67),0,IF(D67="N/A",0,1))</f>
        <v>1</v>
      </c>
      <c r="J67" s="0" t="n">
        <f aca="false">IF(ISBLANK(D67),0,I67)</f>
        <v>0</v>
      </c>
    </row>
    <row r="68" customFormat="false" ht="24" hidden="true" customHeight="true" outlineLevel="0" collapsed="false">
      <c r="A68" s="1" t="n">
        <f aca="false">A67+1</f>
        <v>62</v>
      </c>
      <c r="B68" s="2" t="s">
        <v>89</v>
      </c>
      <c r="C68" s="1" t="s">
        <v>87</v>
      </c>
      <c r="D68" s="1" t="s">
        <v>13</v>
      </c>
      <c r="G68" s="1"/>
      <c r="I68" s="0" t="n">
        <f aca="false">IF(ISBLANK(B68),0,IF(D68="N/A",0,1))</f>
        <v>1</v>
      </c>
      <c r="J68" s="0" t="n">
        <f aca="false">IF(ISBLANK(D68),0,I68)</f>
        <v>1</v>
      </c>
    </row>
    <row r="69" customFormat="false" ht="24" hidden="true" customHeight="true" outlineLevel="0" collapsed="false">
      <c r="A69" s="1" t="n">
        <f aca="false">A68+1</f>
        <v>63</v>
      </c>
      <c r="B69" s="2" t="s">
        <v>90</v>
      </c>
      <c r="C69" s="1" t="s">
        <v>62</v>
      </c>
      <c r="D69" s="1" t="s">
        <v>13</v>
      </c>
      <c r="F69" s="13"/>
      <c r="G69" s="1" t="s">
        <v>91</v>
      </c>
      <c r="I69" s="0" t="n">
        <f aca="false">IF(ISBLANK(B69),0,IF(D69="N/A",0,1))</f>
        <v>1</v>
      </c>
      <c r="J69" s="0" t="n">
        <f aca="false">IF(ISBLANK(D69),0,I69)</f>
        <v>1</v>
      </c>
    </row>
    <row r="70" customFormat="false" ht="24" hidden="true" customHeight="true" outlineLevel="0" collapsed="false">
      <c r="A70" s="1" t="n">
        <f aca="false">A69+1</f>
        <v>64</v>
      </c>
      <c r="B70" s="2" t="s">
        <v>92</v>
      </c>
      <c r="C70" s="1" t="s">
        <v>16</v>
      </c>
      <c r="D70" s="1" t="s">
        <v>13</v>
      </c>
      <c r="G70" s="1"/>
      <c r="I70" s="0" t="n">
        <f aca="false">IF(ISBLANK(B70),0,IF(D70="N/A",0,1))</f>
        <v>1</v>
      </c>
      <c r="J70" s="0" t="n">
        <f aca="false">IF(ISBLANK(D70),0,I70)</f>
        <v>1</v>
      </c>
    </row>
    <row r="71" customFormat="false" ht="24" hidden="true" customHeight="true" outlineLevel="0" collapsed="false">
      <c r="A71" s="1" t="n">
        <f aca="false">A70+1</f>
        <v>65</v>
      </c>
      <c r="B71" s="2" t="s">
        <v>93</v>
      </c>
      <c r="C71" s="1" t="s">
        <v>27</v>
      </c>
      <c r="G71" s="1"/>
      <c r="I71" s="0" t="n">
        <f aca="false">IF(ISBLANK(B71),0,IF(D71="N/A",0,1))</f>
        <v>1</v>
      </c>
      <c r="J71" s="0" t="n">
        <f aca="false">IF(ISBLANK(D71),0,I71)</f>
        <v>0</v>
      </c>
    </row>
    <row r="72" customFormat="false" ht="24" hidden="true" customHeight="true" outlineLevel="0" collapsed="false">
      <c r="A72" s="1" t="n">
        <f aca="false">A71+1</f>
        <v>66</v>
      </c>
      <c r="B72" s="2" t="s">
        <v>94</v>
      </c>
      <c r="C72" s="1" t="s">
        <v>27</v>
      </c>
      <c r="G72" s="1"/>
      <c r="I72" s="0" t="n">
        <f aca="false">IF(ISBLANK(B72),0,IF(D72="N/A",0,1))</f>
        <v>1</v>
      </c>
      <c r="J72" s="0" t="n">
        <f aca="false">IF(ISBLANK(D72),0,I72)</f>
        <v>0</v>
      </c>
    </row>
    <row r="73" customFormat="false" ht="24" hidden="true" customHeight="true" outlineLevel="0" collapsed="false">
      <c r="A73" s="1" t="n">
        <f aca="false">A72+1</f>
        <v>67</v>
      </c>
      <c r="B73" s="2" t="s">
        <v>95</v>
      </c>
      <c r="C73" s="1" t="s">
        <v>27</v>
      </c>
      <c r="G73" s="1"/>
      <c r="I73" s="0" t="n">
        <f aca="false">IF(ISBLANK(B73),0,IF(D73="N/A",0,1))</f>
        <v>1</v>
      </c>
      <c r="J73" s="0" t="n">
        <f aca="false">IF(ISBLANK(D73),0,I73)</f>
        <v>0</v>
      </c>
    </row>
    <row r="74" customFormat="false" ht="24" hidden="true" customHeight="true" outlineLevel="0" collapsed="false">
      <c r="A74" s="1" t="n">
        <f aca="false">A73+1</f>
        <v>68</v>
      </c>
      <c r="B74" s="2" t="s">
        <v>96</v>
      </c>
      <c r="C74" s="1" t="s">
        <v>97</v>
      </c>
      <c r="G74" s="1"/>
      <c r="I74" s="0" t="n">
        <f aca="false">IF(ISBLANK(B74),0,IF(D74="N/A",0,1))</f>
        <v>1</v>
      </c>
      <c r="J74" s="0" t="n">
        <f aca="false">IF(ISBLANK(D74),0,I74)</f>
        <v>0</v>
      </c>
    </row>
    <row r="75" customFormat="false" ht="24" hidden="true" customHeight="true" outlineLevel="0" collapsed="false">
      <c r="A75" s="1" t="n">
        <f aca="false">A74+1</f>
        <v>69</v>
      </c>
      <c r="B75" s="2" t="s">
        <v>98</v>
      </c>
      <c r="C75" s="14" t="s">
        <v>99</v>
      </c>
      <c r="D75" s="1" t="s">
        <v>13</v>
      </c>
      <c r="G75" s="1"/>
      <c r="I75" s="0" t="n">
        <f aca="false">IF(ISBLANK(B75),0,IF(D75="N/A",0,1))</f>
        <v>1</v>
      </c>
      <c r="J75" s="0" t="n">
        <f aca="false">IF(ISBLANK(D75),0,I75)</f>
        <v>1</v>
      </c>
    </row>
    <row r="76" customFormat="false" ht="24" hidden="true" customHeight="true" outlineLevel="0" collapsed="false">
      <c r="A76" s="1" t="n">
        <f aca="false">A75+1</f>
        <v>70</v>
      </c>
      <c r="B76" s="2" t="s">
        <v>100</v>
      </c>
      <c r="C76" s="1" t="s">
        <v>55</v>
      </c>
      <c r="G76" s="1"/>
      <c r="I76" s="0" t="n">
        <f aca="false">IF(ISBLANK(B76),0,IF(D76="N/A",0,1))</f>
        <v>1</v>
      </c>
      <c r="J76" s="0" t="n">
        <f aca="false">IF(ISBLANK(D76),0,I76)</f>
        <v>0</v>
      </c>
    </row>
    <row r="77" customFormat="false" ht="24" hidden="true" customHeight="true" outlineLevel="0" collapsed="false">
      <c r="A77" s="1" t="n">
        <f aca="false">A76+1</f>
        <v>71</v>
      </c>
      <c r="B77" s="2" t="s">
        <v>101</v>
      </c>
      <c r="C77" s="1" t="s">
        <v>102</v>
      </c>
      <c r="D77" s="1" t="s">
        <v>43</v>
      </c>
      <c r="G77" s="1" t="s">
        <v>103</v>
      </c>
      <c r="I77" s="0" t="n">
        <f aca="false">IF(ISBLANK(B77),0,IF(D77="N/A",0,1))</f>
        <v>0</v>
      </c>
      <c r="J77" s="0" t="n">
        <f aca="false">IF(ISBLANK(D77),0,I77)</f>
        <v>0</v>
      </c>
    </row>
    <row r="78" customFormat="false" ht="24" hidden="true" customHeight="true" outlineLevel="0" collapsed="false">
      <c r="A78" s="1" t="n">
        <f aca="false">A77+1</f>
        <v>72</v>
      </c>
      <c r="B78" s="2" t="s">
        <v>104</v>
      </c>
      <c r="C78" s="1" t="s">
        <v>53</v>
      </c>
      <c r="D78" s="1" t="s">
        <v>43</v>
      </c>
      <c r="G78" s="1"/>
      <c r="I78" s="0" t="n">
        <f aca="false">IF(ISBLANK(B78),0,IF(D78="N/A",0,1))</f>
        <v>0</v>
      </c>
      <c r="J78" s="0" t="n">
        <f aca="false">IF(ISBLANK(D78),0,I78)</f>
        <v>0</v>
      </c>
    </row>
    <row r="79" customFormat="false" ht="24" hidden="true" customHeight="true" outlineLevel="0" collapsed="false">
      <c r="A79" s="1" t="n">
        <f aca="false">A78+1</f>
        <v>73</v>
      </c>
      <c r="B79" s="2" t="s">
        <v>105</v>
      </c>
      <c r="C79" s="1" t="s">
        <v>27</v>
      </c>
      <c r="G79" s="1"/>
      <c r="I79" s="0" t="n">
        <f aca="false">IF(ISBLANK(B79),0,IF(D79="N/A",0,1))</f>
        <v>1</v>
      </c>
      <c r="J79" s="0" t="n">
        <f aca="false">IF(ISBLANK(D79),0,I79)</f>
        <v>0</v>
      </c>
    </row>
    <row r="80" customFormat="false" ht="24" hidden="true" customHeight="true" outlineLevel="0" collapsed="false">
      <c r="A80" s="1" t="n">
        <f aca="false">A79+1</f>
        <v>74</v>
      </c>
      <c r="B80" s="2" t="s">
        <v>106</v>
      </c>
      <c r="C80" s="1" t="s">
        <v>55</v>
      </c>
      <c r="G80" s="1"/>
      <c r="I80" s="0" t="n">
        <f aca="false">IF(ISBLANK(B80),0,IF(D80="N/A",0,1))</f>
        <v>1</v>
      </c>
      <c r="J80" s="0" t="n">
        <f aca="false">IF(ISBLANK(D80),0,I80)</f>
        <v>0</v>
      </c>
    </row>
    <row r="81" customFormat="false" ht="24" hidden="true" customHeight="true" outlineLevel="0" collapsed="false">
      <c r="A81" s="1" t="n">
        <f aca="false">A80+1</f>
        <v>75</v>
      </c>
      <c r="B81" s="2" t="s">
        <v>107</v>
      </c>
      <c r="C81" s="1" t="s">
        <v>22</v>
      </c>
      <c r="G81" s="1"/>
      <c r="I81" s="0" t="n">
        <f aca="false">IF(ISBLANK(B81),0,IF(D81="N/A",0,1))</f>
        <v>1</v>
      </c>
      <c r="J81" s="0" t="n">
        <f aca="false">IF(ISBLANK(D81),0,I81)</f>
        <v>0</v>
      </c>
    </row>
    <row r="82" customFormat="false" ht="24" hidden="true" customHeight="true" outlineLevel="0" collapsed="false">
      <c r="A82" s="1" t="n">
        <f aca="false">A81+1</f>
        <v>76</v>
      </c>
      <c r="B82" s="2" t="s">
        <v>108</v>
      </c>
      <c r="C82" s="12" t="s">
        <v>109</v>
      </c>
      <c r="D82" s="1" t="s">
        <v>13</v>
      </c>
      <c r="F82" s="11"/>
      <c r="G82" s="1"/>
      <c r="I82" s="0" t="n">
        <f aca="false">IF(ISBLANK(B82),0,IF(D82="N/A",0,1))</f>
        <v>1</v>
      </c>
      <c r="J82" s="0" t="n">
        <f aca="false">IF(ISBLANK(D82),0,I82)</f>
        <v>1</v>
      </c>
    </row>
    <row r="83" customFormat="false" ht="24" hidden="true" customHeight="true" outlineLevel="0" collapsed="false">
      <c r="A83" s="1" t="n">
        <f aca="false">A82+1</f>
        <v>77</v>
      </c>
      <c r="B83" s="2" t="s">
        <v>110</v>
      </c>
      <c r="C83" s="1" t="s">
        <v>111</v>
      </c>
      <c r="G83" s="1"/>
      <c r="I83" s="0" t="n">
        <f aca="false">IF(ISBLANK(B83),0,IF(D83="N/A",0,1))</f>
        <v>1</v>
      </c>
      <c r="J83" s="0" t="n">
        <f aca="false">IF(ISBLANK(D83),0,I83)</f>
        <v>0</v>
      </c>
    </row>
    <row r="84" customFormat="false" ht="24" hidden="true" customHeight="true" outlineLevel="0" collapsed="false">
      <c r="A84" s="1" t="n">
        <f aca="false">A83+1</f>
        <v>78</v>
      </c>
      <c r="B84" s="2" t="s">
        <v>112</v>
      </c>
      <c r="C84" s="1" t="s">
        <v>53</v>
      </c>
      <c r="D84" s="1" t="s">
        <v>43</v>
      </c>
      <c r="G84" s="1"/>
      <c r="I84" s="0" t="n">
        <f aca="false">IF(ISBLANK(B84),0,IF(D84="N/A",0,1))</f>
        <v>0</v>
      </c>
      <c r="J84" s="0" t="n">
        <f aca="false">IF(ISBLANK(D84),0,I84)</f>
        <v>0</v>
      </c>
    </row>
    <row r="85" customFormat="false" ht="24" hidden="true" customHeight="true" outlineLevel="0" collapsed="false">
      <c r="A85" s="1" t="n">
        <f aca="false">A84+1</f>
        <v>79</v>
      </c>
      <c r="B85" s="2" t="s">
        <v>113</v>
      </c>
      <c r="C85" s="1" t="s">
        <v>47</v>
      </c>
      <c r="D85" s="1" t="s">
        <v>13</v>
      </c>
      <c r="G85" s="1"/>
      <c r="I85" s="0" t="n">
        <f aca="false">IF(ISBLANK(B85),0,IF(D85="N/A",0,1))</f>
        <v>1</v>
      </c>
      <c r="J85" s="0" t="n">
        <f aca="false">IF(ISBLANK(D85),0,I85)</f>
        <v>1</v>
      </c>
    </row>
    <row r="86" customFormat="false" ht="24" hidden="true" customHeight="true" outlineLevel="0" collapsed="false">
      <c r="A86" s="1" t="n">
        <f aca="false">A85+1</f>
        <v>80</v>
      </c>
      <c r="B86" s="2" t="s">
        <v>114</v>
      </c>
      <c r="C86" s="1" t="s">
        <v>87</v>
      </c>
      <c r="D86" s="1" t="s">
        <v>13</v>
      </c>
      <c r="G86" s="1"/>
      <c r="I86" s="0" t="n">
        <f aca="false">IF(ISBLANK(B86),0,IF(D86="N/A",0,1))</f>
        <v>1</v>
      </c>
      <c r="J86" s="0" t="n">
        <f aca="false">IF(ISBLANK(D86),0,I86)</f>
        <v>1</v>
      </c>
    </row>
    <row r="87" customFormat="false" ht="24" hidden="true" customHeight="true" outlineLevel="0" collapsed="false">
      <c r="A87" s="1" t="n">
        <f aca="false">A86+1</f>
        <v>81</v>
      </c>
      <c r="B87" s="2" t="s">
        <v>115</v>
      </c>
      <c r="C87" s="1" t="s">
        <v>27</v>
      </c>
      <c r="G87" s="1"/>
      <c r="I87" s="0" t="n">
        <f aca="false">IF(ISBLANK(B87),0,IF(D87="N/A",0,1))</f>
        <v>1</v>
      </c>
      <c r="J87" s="0" t="n">
        <f aca="false">IF(ISBLANK(D87),0,I87)</f>
        <v>0</v>
      </c>
    </row>
    <row r="88" customFormat="false" ht="24" hidden="true" customHeight="true" outlineLevel="0" collapsed="false">
      <c r="A88" s="1" t="n">
        <f aca="false">A87+1</f>
        <v>82</v>
      </c>
      <c r="B88" s="2" t="s">
        <v>116</v>
      </c>
      <c r="C88" s="1" t="s">
        <v>27</v>
      </c>
      <c r="G88" s="1"/>
      <c r="I88" s="0" t="n">
        <f aca="false">IF(ISBLANK(B88),0,IF(D88="N/A",0,1))</f>
        <v>1</v>
      </c>
      <c r="J88" s="0" t="n">
        <f aca="false">IF(ISBLANK(D88),0,I88)</f>
        <v>0</v>
      </c>
    </row>
    <row r="89" customFormat="false" ht="24" hidden="true" customHeight="true" outlineLevel="0" collapsed="false">
      <c r="A89" s="1" t="n">
        <f aca="false">A88+1</f>
        <v>83</v>
      </c>
      <c r="B89" s="2" t="s">
        <v>117</v>
      </c>
      <c r="C89" s="1" t="s">
        <v>87</v>
      </c>
      <c r="D89" s="1" t="s">
        <v>13</v>
      </c>
      <c r="G89" s="1"/>
      <c r="I89" s="0" t="n">
        <f aca="false">IF(ISBLANK(B89),0,IF(D89="N/A",0,1))</f>
        <v>1</v>
      </c>
      <c r="J89" s="0" t="n">
        <f aca="false">IF(ISBLANK(D89),0,I89)</f>
        <v>1</v>
      </c>
    </row>
    <row r="90" customFormat="false" ht="24" hidden="true" customHeight="true" outlineLevel="0" collapsed="false">
      <c r="A90" s="1" t="n">
        <f aca="false">A89+1</f>
        <v>84</v>
      </c>
      <c r="B90" s="2" t="s">
        <v>118</v>
      </c>
      <c r="C90" s="1" t="s">
        <v>53</v>
      </c>
      <c r="D90" s="1" t="s">
        <v>43</v>
      </c>
      <c r="G90" s="1"/>
      <c r="I90" s="0" t="n">
        <f aca="false">IF(ISBLANK(B90),0,IF(D90="N/A",0,1))</f>
        <v>0</v>
      </c>
      <c r="J90" s="0" t="n">
        <f aca="false">IF(ISBLANK(D90),0,I90)</f>
        <v>0</v>
      </c>
    </row>
    <row r="91" customFormat="false" ht="24" hidden="true" customHeight="true" outlineLevel="0" collapsed="false">
      <c r="A91" s="1" t="n">
        <f aca="false">A90+1</f>
        <v>85</v>
      </c>
      <c r="B91" s="2" t="s">
        <v>118</v>
      </c>
      <c r="C91" s="1" t="s">
        <v>53</v>
      </c>
      <c r="D91" s="1" t="s">
        <v>43</v>
      </c>
      <c r="G91" s="1"/>
      <c r="I91" s="0" t="n">
        <f aca="false">IF(ISBLANK(B91),0,IF(D91="N/A",0,1))</f>
        <v>0</v>
      </c>
      <c r="J91" s="0" t="n">
        <f aca="false">IF(ISBLANK(D91),0,I91)</f>
        <v>0</v>
      </c>
    </row>
    <row r="92" customFormat="false" ht="24" hidden="true" customHeight="true" outlineLevel="0" collapsed="false">
      <c r="A92" s="1" t="n">
        <f aca="false">A91+1</f>
        <v>86</v>
      </c>
      <c r="B92" s="2" t="s">
        <v>119</v>
      </c>
      <c r="C92" s="1" t="s">
        <v>53</v>
      </c>
      <c r="D92" s="1" t="s">
        <v>43</v>
      </c>
      <c r="G92" s="1"/>
      <c r="I92" s="0" t="n">
        <f aca="false">IF(ISBLANK(B92),0,IF(D92="N/A",0,1))</f>
        <v>0</v>
      </c>
      <c r="J92" s="0" t="n">
        <f aca="false">IF(ISBLANK(D92),0,I92)</f>
        <v>0</v>
      </c>
    </row>
    <row r="93" customFormat="false" ht="24" hidden="true" customHeight="true" outlineLevel="0" collapsed="false">
      <c r="A93" s="1" t="n">
        <f aca="false">A92+1</f>
        <v>87</v>
      </c>
      <c r="B93" s="2" t="s">
        <v>120</v>
      </c>
      <c r="C93" s="1" t="s">
        <v>53</v>
      </c>
      <c r="D93" s="1" t="s">
        <v>43</v>
      </c>
      <c r="G93" s="1"/>
      <c r="I93" s="0" t="n">
        <f aca="false">IF(ISBLANK(B93),0,IF(D93="N/A",0,1))</f>
        <v>0</v>
      </c>
      <c r="J93" s="0" t="n">
        <f aca="false">IF(ISBLANK(D93),0,I93)</f>
        <v>0</v>
      </c>
    </row>
    <row r="94" customFormat="false" ht="24" hidden="true" customHeight="true" outlineLevel="0" collapsed="false">
      <c r="A94" s="1" t="n">
        <f aca="false">A93+1</f>
        <v>88</v>
      </c>
      <c r="B94" s="2" t="s">
        <v>121</v>
      </c>
      <c r="C94" s="1" t="s">
        <v>84</v>
      </c>
      <c r="D94" s="1" t="s">
        <v>13</v>
      </c>
      <c r="F94" s="13"/>
      <c r="G94" s="1" t="s">
        <v>122</v>
      </c>
      <c r="I94" s="0" t="n">
        <f aca="false">IF(ISBLANK(B94),0,IF(D94="N/A",0,1))</f>
        <v>1</v>
      </c>
      <c r="J94" s="0" t="n">
        <f aca="false">IF(ISBLANK(D94),0,I94)</f>
        <v>1</v>
      </c>
    </row>
    <row r="95" customFormat="false" ht="24" hidden="true" customHeight="true" outlineLevel="0" collapsed="false">
      <c r="A95" s="1" t="n">
        <f aca="false">A94+1</f>
        <v>89</v>
      </c>
      <c r="B95" s="2" t="s">
        <v>123</v>
      </c>
      <c r="C95" s="12" t="s">
        <v>124</v>
      </c>
      <c r="D95" s="1" t="s">
        <v>43</v>
      </c>
      <c r="G95" s="1" t="s">
        <v>125</v>
      </c>
      <c r="I95" s="0" t="n">
        <f aca="false">IF(ISBLANK(B95),0,IF(D95="N/A",0,1))</f>
        <v>0</v>
      </c>
      <c r="J95" s="0" t="n">
        <f aca="false">IF(ISBLANK(D95),0,I95)</f>
        <v>0</v>
      </c>
    </row>
    <row r="96" customFormat="false" ht="24" hidden="true" customHeight="true" outlineLevel="0" collapsed="false">
      <c r="A96" s="1" t="n">
        <f aca="false">A95+1</f>
        <v>90</v>
      </c>
      <c r="B96" s="2" t="s">
        <v>126</v>
      </c>
      <c r="C96" s="1" t="s">
        <v>27</v>
      </c>
      <c r="G96" s="1"/>
      <c r="I96" s="0" t="n">
        <f aca="false">IF(ISBLANK(B96),0,IF(D96="N/A",0,1))</f>
        <v>1</v>
      </c>
      <c r="J96" s="0" t="n">
        <f aca="false">IF(ISBLANK(D96),0,I96)</f>
        <v>0</v>
      </c>
    </row>
    <row r="97" customFormat="false" ht="24" hidden="true" customHeight="true" outlineLevel="0" collapsed="false">
      <c r="A97" s="1" t="n">
        <f aca="false">A96+1</f>
        <v>91</v>
      </c>
      <c r="B97" s="2" t="s">
        <v>127</v>
      </c>
      <c r="C97" s="1" t="s">
        <v>87</v>
      </c>
      <c r="D97" s="1" t="s">
        <v>13</v>
      </c>
      <c r="G97" s="1"/>
      <c r="I97" s="0" t="n">
        <f aca="false">IF(ISBLANK(B97),0,IF(D97="N/A",0,1))</f>
        <v>1</v>
      </c>
      <c r="J97" s="0" t="n">
        <f aca="false">IF(ISBLANK(D97),0,I97)</f>
        <v>1</v>
      </c>
    </row>
    <row r="98" customFormat="false" ht="24" hidden="true" customHeight="true" outlineLevel="0" collapsed="false">
      <c r="A98" s="1" t="n">
        <f aca="false">A97+1</f>
        <v>92</v>
      </c>
      <c r="B98" s="2" t="s">
        <v>128</v>
      </c>
      <c r="C98" s="1" t="s">
        <v>27</v>
      </c>
      <c r="G98" s="1"/>
      <c r="I98" s="0" t="n">
        <f aca="false">IF(ISBLANK(B98),0,IF(D98="N/A",0,1))</f>
        <v>1</v>
      </c>
      <c r="J98" s="0" t="n">
        <f aca="false">IF(ISBLANK(D98),0,I98)</f>
        <v>0</v>
      </c>
    </row>
    <row r="99" customFormat="false" ht="24" hidden="true" customHeight="true" outlineLevel="0" collapsed="false">
      <c r="A99" s="1" t="n">
        <f aca="false">A98+1</f>
        <v>93</v>
      </c>
      <c r="B99" s="2" t="s">
        <v>129</v>
      </c>
      <c r="C99" s="1" t="s">
        <v>87</v>
      </c>
      <c r="D99" s="1" t="s">
        <v>13</v>
      </c>
      <c r="G99" s="1"/>
      <c r="I99" s="0" t="n">
        <f aca="false">IF(ISBLANK(B99),0,IF(D99="N/A",0,1))</f>
        <v>1</v>
      </c>
      <c r="J99" s="0" t="n">
        <f aca="false">IF(ISBLANK(D99),0,I99)</f>
        <v>1</v>
      </c>
    </row>
    <row r="100" customFormat="false" ht="24" hidden="true" customHeight="true" outlineLevel="0" collapsed="false">
      <c r="A100" s="1" t="n">
        <f aca="false">A99+1</f>
        <v>94</v>
      </c>
      <c r="B100" s="2" t="s">
        <v>130</v>
      </c>
      <c r="C100" s="1" t="s">
        <v>55</v>
      </c>
      <c r="G100" s="1"/>
      <c r="I100" s="0" t="n">
        <f aca="false">IF(ISBLANK(B100),0,IF(D100="N/A",0,1))</f>
        <v>1</v>
      </c>
      <c r="J100" s="0" t="n">
        <f aca="false">IF(ISBLANK(D100),0,I100)</f>
        <v>0</v>
      </c>
    </row>
    <row r="101" customFormat="false" ht="24" hidden="true" customHeight="true" outlineLevel="0" collapsed="false">
      <c r="A101" s="1" t="n">
        <f aca="false">A100+1</f>
        <v>95</v>
      </c>
      <c r="B101" s="2" t="s">
        <v>131</v>
      </c>
      <c r="C101" s="1" t="s">
        <v>22</v>
      </c>
      <c r="G101" s="1"/>
      <c r="I101" s="0" t="n">
        <f aca="false">IF(ISBLANK(B101),0,IF(D101="N/A",0,1))</f>
        <v>1</v>
      </c>
      <c r="J101" s="0" t="n">
        <f aca="false">IF(ISBLANK(D101),0,I101)</f>
        <v>0</v>
      </c>
    </row>
    <row r="102" customFormat="false" ht="24" hidden="false" customHeight="true" outlineLevel="0" collapsed="false">
      <c r="A102" s="1" t="n">
        <f aca="false">A101+1</f>
        <v>96</v>
      </c>
      <c r="B102" s="2" t="s">
        <v>132</v>
      </c>
      <c r="C102" s="1" t="s">
        <v>47</v>
      </c>
      <c r="G102" s="1"/>
      <c r="H102" s="0" t="n">
        <v>110</v>
      </c>
      <c r="I102" s="0" t="n">
        <f aca="false">IF(ISBLANK(B102),0,IF(D102="N/A",0,1))</f>
        <v>1</v>
      </c>
      <c r="J102" s="0" t="n">
        <f aca="false">IF(ISBLANK(D102),0,I102)</f>
        <v>0</v>
      </c>
    </row>
    <row r="103" customFormat="false" ht="24" hidden="true" customHeight="true" outlineLevel="0" collapsed="false">
      <c r="A103" s="1" t="n">
        <f aca="false">A102+1</f>
        <v>97</v>
      </c>
      <c r="B103" s="2" t="s">
        <v>133</v>
      </c>
      <c r="C103" s="1" t="s">
        <v>55</v>
      </c>
      <c r="G103" s="1"/>
      <c r="I103" s="0" t="n">
        <f aca="false">IF(ISBLANK(B103),0,IF(D103="N/A",0,1))</f>
        <v>1</v>
      </c>
      <c r="J103" s="0" t="n">
        <f aca="false">IF(ISBLANK(D103),0,I103)</f>
        <v>0</v>
      </c>
    </row>
    <row r="104" customFormat="false" ht="24" hidden="true" customHeight="true" outlineLevel="0" collapsed="false">
      <c r="A104" s="1" t="n">
        <f aca="false">A103+1</f>
        <v>98</v>
      </c>
      <c r="B104" s="2" t="s">
        <v>134</v>
      </c>
      <c r="C104" s="1" t="s">
        <v>55</v>
      </c>
      <c r="G104" s="1"/>
      <c r="I104" s="0" t="n">
        <f aca="false">IF(ISBLANK(B104),0,IF(D104="N/A",0,1))</f>
        <v>1</v>
      </c>
      <c r="J104" s="0" t="n">
        <f aca="false">IF(ISBLANK(D104),0,I104)</f>
        <v>0</v>
      </c>
    </row>
    <row r="105" customFormat="false" ht="24" hidden="false" customHeight="true" outlineLevel="0" collapsed="false">
      <c r="A105" s="1" t="n">
        <f aca="false">A104+1</f>
        <v>99</v>
      </c>
      <c r="B105" s="2" t="s">
        <v>135</v>
      </c>
      <c r="C105" s="1" t="s">
        <v>47</v>
      </c>
      <c r="G105" s="1"/>
      <c r="H105" s="0" t="n">
        <v>110</v>
      </c>
      <c r="I105" s="0" t="n">
        <f aca="false">IF(ISBLANK(B105),0,IF(D105="N/A",0,1))</f>
        <v>1</v>
      </c>
      <c r="J105" s="0" t="n">
        <f aca="false">IF(ISBLANK(D105),0,I105)</f>
        <v>0</v>
      </c>
    </row>
    <row r="106" customFormat="false" ht="24" hidden="false" customHeight="true" outlineLevel="0" collapsed="false">
      <c r="A106" s="1" t="n">
        <f aca="false">A105+1</f>
        <v>100</v>
      </c>
      <c r="B106" s="2" t="s">
        <v>136</v>
      </c>
      <c r="C106" s="1" t="s">
        <v>47</v>
      </c>
      <c r="G106" s="1"/>
      <c r="H106" s="0" t="n">
        <v>110</v>
      </c>
      <c r="I106" s="0" t="n">
        <f aca="false">IF(ISBLANK(B106),0,IF(D106="N/A",0,1))</f>
        <v>1</v>
      </c>
      <c r="J106" s="0" t="n">
        <f aca="false">IF(ISBLANK(D106),0,I106)</f>
        <v>0</v>
      </c>
    </row>
    <row r="107" customFormat="false" ht="24" hidden="true" customHeight="true" outlineLevel="0" collapsed="false">
      <c r="A107" s="1" t="n">
        <f aca="false">A106+1</f>
        <v>101</v>
      </c>
      <c r="B107" s="2" t="s">
        <v>137</v>
      </c>
      <c r="C107" s="1" t="s">
        <v>27</v>
      </c>
      <c r="G107" s="1"/>
      <c r="I107" s="0" t="n">
        <f aca="false">IF(ISBLANK(B107),0,IF(D107="N/A",0,1))</f>
        <v>1</v>
      </c>
      <c r="J107" s="0" t="n">
        <f aca="false">IF(ISBLANK(D107),0,I107)</f>
        <v>0</v>
      </c>
    </row>
    <row r="108" customFormat="false" ht="24" hidden="true" customHeight="true" outlineLevel="0" collapsed="false">
      <c r="A108" s="1" t="n">
        <f aca="false">A107+1</f>
        <v>102</v>
      </c>
      <c r="B108" s="2" t="s">
        <v>138</v>
      </c>
      <c r="C108" s="1" t="s">
        <v>22</v>
      </c>
      <c r="D108" s="1" t="s">
        <v>43</v>
      </c>
      <c r="G108" s="1"/>
      <c r="I108" s="0" t="n">
        <f aca="false">IF(ISBLANK(B108),0,IF(D108="N/A",0,1))</f>
        <v>0</v>
      </c>
      <c r="J108" s="0" t="n">
        <f aca="false">IF(ISBLANK(D108),0,I108)</f>
        <v>0</v>
      </c>
    </row>
    <row r="109" customFormat="false" ht="24" hidden="true" customHeight="true" outlineLevel="0" collapsed="false">
      <c r="A109" s="1" t="n">
        <f aca="false">A108+1</f>
        <v>103</v>
      </c>
      <c r="B109" s="2" t="s">
        <v>139</v>
      </c>
      <c r="C109" s="1" t="s">
        <v>55</v>
      </c>
      <c r="G109" s="1"/>
      <c r="I109" s="0" t="n">
        <f aca="false">IF(ISBLANK(B109),0,IF(D109="N/A",0,1))</f>
        <v>1</v>
      </c>
      <c r="J109" s="0" t="n">
        <f aca="false">IF(ISBLANK(D109),0,I109)</f>
        <v>0</v>
      </c>
    </row>
    <row r="110" customFormat="false" ht="24" hidden="true" customHeight="true" outlineLevel="0" collapsed="false">
      <c r="A110" s="1" t="n">
        <f aca="false">A109+1</f>
        <v>104</v>
      </c>
      <c r="B110" s="2" t="s">
        <v>140</v>
      </c>
      <c r="C110" s="1" t="s">
        <v>55</v>
      </c>
      <c r="G110" s="1"/>
      <c r="I110" s="0" t="n">
        <f aca="false">IF(ISBLANK(B110),0,IF(D110="N/A",0,1))</f>
        <v>1</v>
      </c>
      <c r="J110" s="0" t="n">
        <f aca="false">IF(ISBLANK(D110),0,I110)</f>
        <v>0</v>
      </c>
    </row>
    <row r="111" customFormat="false" ht="24" hidden="false" customHeight="true" outlineLevel="0" collapsed="false">
      <c r="A111" s="1" t="n">
        <f aca="false">A110+1</f>
        <v>105</v>
      </c>
      <c r="B111" s="2" t="s">
        <v>141</v>
      </c>
      <c r="C111" s="1" t="s">
        <v>47</v>
      </c>
      <c r="G111" s="1"/>
      <c r="H111" s="0" t="n">
        <v>110</v>
      </c>
      <c r="I111" s="0" t="n">
        <f aca="false">IF(ISBLANK(B111),0,IF(D111="N/A",0,1))</f>
        <v>1</v>
      </c>
      <c r="J111" s="0" t="n">
        <f aca="false">IF(ISBLANK(D111),0,I111)</f>
        <v>0</v>
      </c>
    </row>
    <row r="112" customFormat="false" ht="24" hidden="true" customHeight="true" outlineLevel="0" collapsed="false">
      <c r="A112" s="1" t="n">
        <f aca="false">A111+1</f>
        <v>106</v>
      </c>
      <c r="B112" s="2" t="s">
        <v>142</v>
      </c>
      <c r="C112" s="1" t="s">
        <v>84</v>
      </c>
      <c r="G112" s="1"/>
      <c r="I112" s="0" t="n">
        <f aca="false">IF(ISBLANK(B112),0,IF(D112="N/A",0,1))</f>
        <v>1</v>
      </c>
      <c r="J112" s="0" t="n">
        <f aca="false">IF(ISBLANK(D112),0,I112)</f>
        <v>0</v>
      </c>
    </row>
    <row r="113" customFormat="false" ht="24" hidden="true" customHeight="true" outlineLevel="0" collapsed="false">
      <c r="A113" s="1" t="n">
        <f aca="false">A112+1</f>
        <v>107</v>
      </c>
      <c r="B113" s="2" t="s">
        <v>143</v>
      </c>
      <c r="C113" s="1" t="s">
        <v>84</v>
      </c>
      <c r="G113" s="1"/>
      <c r="I113" s="0" t="n">
        <f aca="false">IF(ISBLANK(B113),0,IF(D113="N/A",0,1))</f>
        <v>1</v>
      </c>
      <c r="J113" s="0" t="n">
        <f aca="false">IF(ISBLANK(D113),0,I113)</f>
        <v>0</v>
      </c>
    </row>
    <row r="114" customFormat="false" ht="24" hidden="true" customHeight="true" outlineLevel="0" collapsed="false">
      <c r="A114" s="1" t="n">
        <f aca="false">A113+1</f>
        <v>108</v>
      </c>
      <c r="B114" s="2" t="s">
        <v>144</v>
      </c>
      <c r="C114" s="1" t="s">
        <v>145</v>
      </c>
      <c r="G114" s="1"/>
      <c r="I114" s="0" t="n">
        <f aca="false">IF(ISBLANK(B114),0,IF(D114="N/A",0,1))</f>
        <v>1</v>
      </c>
      <c r="J114" s="0" t="n">
        <f aca="false">IF(ISBLANK(D114),0,I114)</f>
        <v>0</v>
      </c>
    </row>
    <row r="115" customFormat="false" ht="24" hidden="true" customHeight="true" outlineLevel="0" collapsed="false">
      <c r="A115" s="1" t="n">
        <f aca="false">A114+1</f>
        <v>109</v>
      </c>
      <c r="B115" s="2" t="s">
        <v>146</v>
      </c>
      <c r="C115" s="1" t="s">
        <v>53</v>
      </c>
      <c r="D115" s="1" t="s">
        <v>43</v>
      </c>
      <c r="G115" s="1"/>
      <c r="I115" s="0" t="n">
        <f aca="false">IF(ISBLANK(B115),0,IF(D115="N/A",0,1))</f>
        <v>0</v>
      </c>
      <c r="J115" s="0" t="n">
        <f aca="false">IF(ISBLANK(D115),0,I115)</f>
        <v>0</v>
      </c>
    </row>
    <row r="116" customFormat="false" ht="24" hidden="true" customHeight="true" outlineLevel="0" collapsed="false">
      <c r="A116" s="1" t="n">
        <f aca="false">A115+1</f>
        <v>110</v>
      </c>
      <c r="B116" s="2" t="s">
        <v>147</v>
      </c>
      <c r="C116" s="12" t="s">
        <v>124</v>
      </c>
      <c r="D116" s="1" t="s">
        <v>43</v>
      </c>
      <c r="G116" s="1" t="s">
        <v>148</v>
      </c>
      <c r="I116" s="0" t="n">
        <f aca="false">IF(ISBLANK(B116),0,IF(D116="N/A",0,1))</f>
        <v>0</v>
      </c>
      <c r="J116" s="0" t="n">
        <f aca="false">IF(ISBLANK(D116),0,I116)</f>
        <v>0</v>
      </c>
    </row>
    <row r="117" customFormat="false" ht="24" hidden="true" customHeight="true" outlineLevel="0" collapsed="false">
      <c r="A117" s="1" t="n">
        <f aca="false">A116+1</f>
        <v>111</v>
      </c>
      <c r="B117" s="2" t="s">
        <v>149</v>
      </c>
      <c r="C117" s="1" t="s">
        <v>145</v>
      </c>
      <c r="G117" s="1"/>
      <c r="I117" s="0" t="n">
        <f aca="false">IF(ISBLANK(B117),0,IF(D117="N/A",0,1))</f>
        <v>1</v>
      </c>
      <c r="J117" s="0" t="n">
        <f aca="false">IF(ISBLANK(D117),0,I117)</f>
        <v>0</v>
      </c>
    </row>
    <row r="118" customFormat="false" ht="24" hidden="true" customHeight="true" outlineLevel="0" collapsed="false">
      <c r="A118" s="1" t="n">
        <f aca="false">A117+1</f>
        <v>112</v>
      </c>
      <c r="B118" s="2" t="s">
        <v>150</v>
      </c>
      <c r="C118" s="1" t="s">
        <v>55</v>
      </c>
      <c r="G118" s="1"/>
      <c r="I118" s="0" t="n">
        <f aca="false">IF(ISBLANK(B118),0,IF(D118="N/A",0,1))</f>
        <v>1</v>
      </c>
      <c r="J118" s="0" t="n">
        <f aca="false">IF(ISBLANK(D118),0,I118)</f>
        <v>0</v>
      </c>
    </row>
    <row r="119" customFormat="false" ht="24" hidden="true" customHeight="true" outlineLevel="0" collapsed="false">
      <c r="A119" s="1" t="n">
        <f aca="false">A118+1</f>
        <v>113</v>
      </c>
      <c r="B119" s="2" t="s">
        <v>151</v>
      </c>
      <c r="C119" s="1" t="s">
        <v>55</v>
      </c>
      <c r="G119" s="1"/>
      <c r="I119" s="0" t="n">
        <f aca="false">IF(ISBLANK(B119),0,IF(D119="N/A",0,1))</f>
        <v>1</v>
      </c>
      <c r="J119" s="0" t="n">
        <f aca="false">IF(ISBLANK(D119),0,I119)</f>
        <v>0</v>
      </c>
    </row>
    <row r="120" customFormat="false" ht="24" hidden="true" customHeight="true" outlineLevel="0" collapsed="false">
      <c r="A120" s="1" t="n">
        <f aca="false">A119+1</f>
        <v>114</v>
      </c>
      <c r="B120" s="2" t="s">
        <v>152</v>
      </c>
      <c r="C120" s="1" t="s">
        <v>84</v>
      </c>
      <c r="G120" s="1"/>
      <c r="I120" s="0" t="n">
        <f aca="false">IF(ISBLANK(B120),0,IF(D120="N/A",0,1))</f>
        <v>1</v>
      </c>
      <c r="J120" s="0" t="n">
        <f aca="false">IF(ISBLANK(D120),0,I120)</f>
        <v>0</v>
      </c>
    </row>
    <row r="121" customFormat="false" ht="24" hidden="true" customHeight="true" outlineLevel="0" collapsed="false">
      <c r="A121" s="1" t="n">
        <f aca="false">A120+1</f>
        <v>115</v>
      </c>
      <c r="B121" s="2" t="s">
        <v>153</v>
      </c>
      <c r="C121" s="1" t="s">
        <v>22</v>
      </c>
      <c r="D121" s="1" t="s">
        <v>13</v>
      </c>
      <c r="F121" s="13"/>
      <c r="G121" s="1" t="s">
        <v>154</v>
      </c>
      <c r="I121" s="0" t="n">
        <f aca="false">IF(ISBLANK(B121),0,IF(D121="N/A",0,1))</f>
        <v>1</v>
      </c>
      <c r="J121" s="0" t="n">
        <f aca="false">IF(ISBLANK(D121),0,I121)</f>
        <v>1</v>
      </c>
    </row>
    <row r="122" customFormat="false" ht="24" hidden="true" customHeight="true" outlineLevel="0" collapsed="false">
      <c r="A122" s="1" t="n">
        <f aca="false">A121+1</f>
        <v>116</v>
      </c>
      <c r="B122" s="2" t="s">
        <v>155</v>
      </c>
      <c r="C122" s="1" t="s">
        <v>55</v>
      </c>
      <c r="G122" s="1"/>
      <c r="I122" s="0" t="n">
        <f aca="false">IF(ISBLANK(B122),0,IF(D122="N/A",0,1))</f>
        <v>1</v>
      </c>
      <c r="J122" s="0" t="n">
        <f aca="false">IF(ISBLANK(D122),0,I122)</f>
        <v>0</v>
      </c>
    </row>
    <row r="123" customFormat="false" ht="24" hidden="true" customHeight="true" outlineLevel="0" collapsed="false">
      <c r="A123" s="1" t="n">
        <f aca="false">A122+1</f>
        <v>117</v>
      </c>
      <c r="B123" s="2" t="s">
        <v>156</v>
      </c>
      <c r="C123" s="12" t="s">
        <v>109</v>
      </c>
      <c r="D123" s="1" t="s">
        <v>13</v>
      </c>
      <c r="F123" s="11"/>
      <c r="G123" s="1"/>
      <c r="I123" s="0" t="n">
        <f aca="false">IF(ISBLANK(B123),0,IF(D123="N/A",0,1))</f>
        <v>1</v>
      </c>
      <c r="J123" s="0" t="n">
        <f aca="false">IF(ISBLANK(D123),0,I123)</f>
        <v>1</v>
      </c>
    </row>
    <row r="124" customFormat="false" ht="24" hidden="true" customHeight="true" outlineLevel="0" collapsed="false">
      <c r="A124" s="1" t="n">
        <f aca="false">A123+1</f>
        <v>118</v>
      </c>
      <c r="B124" s="2" t="s">
        <v>157</v>
      </c>
      <c r="C124" s="1" t="s">
        <v>145</v>
      </c>
      <c r="G124" s="1"/>
      <c r="I124" s="0" t="n">
        <f aca="false">IF(ISBLANK(B124),0,IF(D124="N/A",0,1))</f>
        <v>1</v>
      </c>
      <c r="J124" s="0" t="n">
        <f aca="false">IF(ISBLANK(D124),0,I124)</f>
        <v>0</v>
      </c>
    </row>
    <row r="125" customFormat="false" ht="24" hidden="true" customHeight="true" outlineLevel="0" collapsed="false">
      <c r="A125" s="1" t="n">
        <f aca="false">A124+1</f>
        <v>119</v>
      </c>
      <c r="B125" s="2" t="s">
        <v>158</v>
      </c>
      <c r="C125" s="1" t="s">
        <v>27</v>
      </c>
      <c r="G125" s="1"/>
      <c r="I125" s="0" t="n">
        <f aca="false">IF(ISBLANK(B125),0,IF(D125="N/A",0,1))</f>
        <v>1</v>
      </c>
      <c r="J125" s="0" t="n">
        <f aca="false">IF(ISBLANK(D125),0,I125)</f>
        <v>0</v>
      </c>
    </row>
    <row r="126" customFormat="false" ht="24" hidden="true" customHeight="true" outlineLevel="0" collapsed="false">
      <c r="A126" s="1" t="n">
        <f aca="false">A125+1</f>
        <v>120</v>
      </c>
      <c r="B126" s="2" t="s">
        <v>159</v>
      </c>
      <c r="C126" s="1" t="s">
        <v>111</v>
      </c>
      <c r="G126" s="1"/>
      <c r="I126" s="0" t="n">
        <f aca="false">IF(ISBLANK(B126),0,IF(D126="N/A",0,1))</f>
        <v>1</v>
      </c>
      <c r="J126" s="0" t="n">
        <f aca="false">IF(ISBLANK(D126),0,I126)</f>
        <v>0</v>
      </c>
    </row>
    <row r="127" customFormat="false" ht="24" hidden="true" customHeight="true" outlineLevel="0" collapsed="false">
      <c r="A127" s="1" t="n">
        <f aca="false">A126+1</f>
        <v>121</v>
      </c>
      <c r="B127" s="2" t="s">
        <v>160</v>
      </c>
      <c r="C127" s="12" t="s">
        <v>161</v>
      </c>
      <c r="D127" s="1" t="s">
        <v>13</v>
      </c>
      <c r="G127" s="1"/>
      <c r="I127" s="0" t="n">
        <f aca="false">IF(ISBLANK(B127),0,IF(D127="N/A",0,1))</f>
        <v>1</v>
      </c>
      <c r="J127" s="0" t="n">
        <f aca="false">IF(ISBLANK(D127),0,I127)</f>
        <v>1</v>
      </c>
    </row>
    <row r="128" customFormat="false" ht="24" hidden="true" customHeight="true" outlineLevel="0" collapsed="false">
      <c r="A128" s="1" t="n">
        <f aca="false">A127+1</f>
        <v>122</v>
      </c>
      <c r="B128" s="2" t="s">
        <v>162</v>
      </c>
      <c r="C128" s="1" t="s">
        <v>163</v>
      </c>
      <c r="D128" s="1" t="s">
        <v>13</v>
      </c>
      <c r="G128" s="1"/>
      <c r="I128" s="0" t="n">
        <f aca="false">IF(ISBLANK(B128),0,IF(D128="N/A",0,1))</f>
        <v>1</v>
      </c>
      <c r="J128" s="0" t="n">
        <f aca="false">IF(ISBLANK(D128),0,I128)</f>
        <v>1</v>
      </c>
    </row>
    <row r="129" customFormat="false" ht="24" hidden="true" customHeight="true" outlineLevel="0" collapsed="false">
      <c r="A129" s="1" t="n">
        <f aca="false">A128+1</f>
        <v>123</v>
      </c>
      <c r="B129" s="2" t="s">
        <v>164</v>
      </c>
      <c r="C129" s="1" t="s">
        <v>55</v>
      </c>
      <c r="G129" s="1"/>
      <c r="I129" s="0" t="n">
        <f aca="false">IF(ISBLANK(B129),0,IF(D129="N/A",0,1))</f>
        <v>1</v>
      </c>
      <c r="J129" s="0" t="n">
        <f aca="false">IF(ISBLANK(D129),0,I129)</f>
        <v>0</v>
      </c>
    </row>
    <row r="130" customFormat="false" ht="24" hidden="true" customHeight="true" outlineLevel="0" collapsed="false">
      <c r="A130" s="1" t="n">
        <f aca="false">A129+1</f>
        <v>124</v>
      </c>
      <c r="B130" s="2" t="s">
        <v>165</v>
      </c>
      <c r="C130" s="1" t="s">
        <v>22</v>
      </c>
      <c r="D130" s="1" t="s">
        <v>13</v>
      </c>
      <c r="G130" s="1"/>
      <c r="I130" s="0" t="n">
        <f aca="false">IF(ISBLANK(B130),0,IF(D130="N/A",0,1))</f>
        <v>1</v>
      </c>
      <c r="J130" s="0" t="n">
        <f aca="false">IF(ISBLANK(D130),0,I130)</f>
        <v>1</v>
      </c>
    </row>
    <row r="131" customFormat="false" ht="24" hidden="true" customHeight="true" outlineLevel="0" collapsed="false">
      <c r="A131" s="1" t="n">
        <f aca="false">A130+1</f>
        <v>125</v>
      </c>
      <c r="B131" s="2" t="s">
        <v>166</v>
      </c>
      <c r="C131" s="1" t="s">
        <v>27</v>
      </c>
      <c r="G131" s="1"/>
      <c r="I131" s="0" t="n">
        <f aca="false">IF(ISBLANK(B131),0,IF(D131="N/A",0,1))</f>
        <v>1</v>
      </c>
      <c r="J131" s="0" t="n">
        <f aca="false">IF(ISBLANK(D131),0,I131)</f>
        <v>0</v>
      </c>
    </row>
    <row r="132" customFormat="false" ht="24" hidden="false" customHeight="true" outlineLevel="0" collapsed="false">
      <c r="A132" s="1" t="n">
        <f aca="false">A131+1</f>
        <v>126</v>
      </c>
      <c r="B132" s="2" t="s">
        <v>167</v>
      </c>
      <c r="C132" s="1" t="s">
        <v>47</v>
      </c>
      <c r="G132" s="1"/>
      <c r="H132" s="0" t="n">
        <v>110</v>
      </c>
      <c r="I132" s="0" t="n">
        <f aca="false">IF(ISBLANK(B132),0,IF(D132="N/A",0,1))</f>
        <v>1</v>
      </c>
      <c r="J132" s="0" t="n">
        <f aca="false">IF(ISBLANK(D132),0,I132)</f>
        <v>0</v>
      </c>
    </row>
    <row r="133" customFormat="false" ht="24" hidden="true" customHeight="true" outlineLevel="0" collapsed="false">
      <c r="A133" s="1" t="n">
        <f aca="false">A132+1</f>
        <v>127</v>
      </c>
      <c r="B133" s="2" t="s">
        <v>168</v>
      </c>
      <c r="C133" s="1" t="s">
        <v>111</v>
      </c>
      <c r="G133" s="1"/>
      <c r="I133" s="0" t="n">
        <f aca="false">IF(ISBLANK(B133),0,IF(D133="N/A",0,1))</f>
        <v>1</v>
      </c>
      <c r="J133" s="0" t="n">
        <f aca="false">IF(ISBLANK(D133),0,I133)</f>
        <v>0</v>
      </c>
    </row>
    <row r="134" customFormat="false" ht="24" hidden="true" customHeight="true" outlineLevel="0" collapsed="false">
      <c r="A134" s="1" t="n">
        <f aca="false">A133+1</f>
        <v>128</v>
      </c>
      <c r="B134" s="2" t="s">
        <v>169</v>
      </c>
      <c r="C134" s="12" t="s">
        <v>170</v>
      </c>
      <c r="D134" s="1" t="s">
        <v>43</v>
      </c>
      <c r="G134" s="1" t="s">
        <v>171</v>
      </c>
      <c r="I134" s="0" t="n">
        <f aca="false">IF(ISBLANK(B134),0,IF(D134="N/A",0,1))</f>
        <v>0</v>
      </c>
      <c r="J134" s="0" t="n">
        <f aca="false">IF(ISBLANK(D134),0,I134)</f>
        <v>0</v>
      </c>
    </row>
    <row r="135" customFormat="false" ht="24" hidden="true" customHeight="true" outlineLevel="0" collapsed="false">
      <c r="A135" s="1" t="n">
        <f aca="false">A134+1</f>
        <v>129</v>
      </c>
      <c r="B135" s="2" t="s">
        <v>172</v>
      </c>
      <c r="C135" s="1" t="s">
        <v>145</v>
      </c>
      <c r="G135" s="1"/>
      <c r="I135" s="0" t="n">
        <f aca="false">IF(ISBLANK(B135),0,IF(D135="N/A",0,1))</f>
        <v>1</v>
      </c>
      <c r="J135" s="0" t="n">
        <f aca="false">IF(ISBLANK(D135),0,I135)</f>
        <v>0</v>
      </c>
    </row>
    <row r="136" customFormat="false" ht="24" hidden="true" customHeight="true" outlineLevel="0" collapsed="false">
      <c r="A136" s="1" t="n">
        <f aca="false">A135+1</f>
        <v>130</v>
      </c>
      <c r="B136" s="2" t="s">
        <v>173</v>
      </c>
      <c r="C136" s="1" t="s">
        <v>84</v>
      </c>
      <c r="D136" s="1" t="s">
        <v>43</v>
      </c>
      <c r="G136" s="1" t="s">
        <v>174</v>
      </c>
      <c r="I136" s="0" t="n">
        <f aca="false">IF(ISBLANK(B136),0,IF(D136="N/A",0,1))</f>
        <v>0</v>
      </c>
      <c r="J136" s="0" t="n">
        <f aca="false">IF(ISBLANK(D136),0,I136)</f>
        <v>0</v>
      </c>
    </row>
    <row r="137" customFormat="false" ht="24" hidden="true" customHeight="true" outlineLevel="0" collapsed="false">
      <c r="A137" s="1" t="n">
        <f aca="false">A136+1</f>
        <v>131</v>
      </c>
      <c r="B137" s="2" t="s">
        <v>175</v>
      </c>
      <c r="C137" s="1" t="s">
        <v>102</v>
      </c>
      <c r="D137" s="1" t="s">
        <v>13</v>
      </c>
      <c r="G137" s="1"/>
      <c r="I137" s="0" t="n">
        <f aca="false">IF(ISBLANK(B137),0,IF(D137="N/A",0,1))</f>
        <v>1</v>
      </c>
      <c r="J137" s="0" t="n">
        <f aca="false">IF(ISBLANK(D137),0,I137)</f>
        <v>1</v>
      </c>
    </row>
    <row r="138" customFormat="false" ht="24" hidden="true" customHeight="true" outlineLevel="0" collapsed="false">
      <c r="A138" s="1" t="n">
        <f aca="false">A137+1</f>
        <v>132</v>
      </c>
      <c r="B138" s="2" t="s">
        <v>176</v>
      </c>
      <c r="C138" s="1" t="s">
        <v>84</v>
      </c>
      <c r="D138" s="1" t="s">
        <v>43</v>
      </c>
      <c r="G138" s="1"/>
      <c r="I138" s="0" t="n">
        <f aca="false">IF(ISBLANK(B138),0,IF(D138="N/A",0,1))</f>
        <v>0</v>
      </c>
      <c r="J138" s="0" t="n">
        <f aca="false">IF(ISBLANK(D138),0,I138)</f>
        <v>0</v>
      </c>
    </row>
    <row r="139" customFormat="false" ht="24" hidden="true" customHeight="true" outlineLevel="0" collapsed="false">
      <c r="A139" s="1" t="n">
        <f aca="false">A138+1</f>
        <v>133</v>
      </c>
      <c r="B139" s="2" t="s">
        <v>177</v>
      </c>
      <c r="C139" s="1" t="s">
        <v>55</v>
      </c>
      <c r="G139" s="1"/>
      <c r="I139" s="0" t="n">
        <f aca="false">IF(ISBLANK(B139),0,IF(D139="N/A",0,1))</f>
        <v>1</v>
      </c>
      <c r="J139" s="0" t="n">
        <f aca="false">IF(ISBLANK(D139),0,I139)</f>
        <v>0</v>
      </c>
    </row>
    <row r="140" customFormat="false" ht="24" hidden="true" customHeight="true" outlineLevel="0" collapsed="false">
      <c r="A140" s="1" t="n">
        <f aca="false">A139+1</f>
        <v>134</v>
      </c>
      <c r="B140" s="2" t="s">
        <v>178</v>
      </c>
      <c r="C140" s="1" t="s">
        <v>84</v>
      </c>
      <c r="D140" s="1" t="s">
        <v>43</v>
      </c>
      <c r="G140" s="1"/>
      <c r="I140" s="0" t="n">
        <f aca="false">IF(ISBLANK(B140),0,IF(D140="N/A",0,1))</f>
        <v>0</v>
      </c>
      <c r="J140" s="0" t="n">
        <f aca="false">IF(ISBLANK(D140),0,I140)</f>
        <v>0</v>
      </c>
    </row>
    <row r="141" customFormat="false" ht="24" hidden="true" customHeight="true" outlineLevel="0" collapsed="false">
      <c r="A141" s="1" t="n">
        <f aca="false">A140+1</f>
        <v>135</v>
      </c>
      <c r="B141" s="2" t="s">
        <v>179</v>
      </c>
      <c r="C141" s="14" t="s">
        <v>180</v>
      </c>
      <c r="D141" s="1" t="s">
        <v>13</v>
      </c>
      <c r="G141" s="1"/>
      <c r="I141" s="0" t="n">
        <f aca="false">IF(ISBLANK(B141),0,IF(D141="N/A",0,1))</f>
        <v>1</v>
      </c>
      <c r="J141" s="0" t="n">
        <f aca="false">IF(ISBLANK(D141),0,I141)</f>
        <v>1</v>
      </c>
    </row>
    <row r="142" customFormat="false" ht="24" hidden="true" customHeight="true" outlineLevel="0" collapsed="false">
      <c r="A142" s="1" t="n">
        <f aca="false">A141+1</f>
        <v>136</v>
      </c>
      <c r="B142" s="2" t="s">
        <v>181</v>
      </c>
      <c r="C142" s="1" t="s">
        <v>145</v>
      </c>
      <c r="G142" s="1"/>
      <c r="I142" s="0" t="n">
        <f aca="false">IF(ISBLANK(B142),0,IF(D142="N/A",0,1))</f>
        <v>1</v>
      </c>
      <c r="J142" s="0" t="n">
        <f aca="false">IF(ISBLANK(D142),0,I142)</f>
        <v>0</v>
      </c>
    </row>
    <row r="143" customFormat="false" ht="24" hidden="true" customHeight="true" outlineLevel="0" collapsed="false">
      <c r="A143" s="1" t="n">
        <f aca="false">A142+1</f>
        <v>137</v>
      </c>
      <c r="B143" s="2" t="s">
        <v>182</v>
      </c>
      <c r="C143" s="1" t="s">
        <v>111</v>
      </c>
      <c r="G143" s="1"/>
      <c r="I143" s="0" t="n">
        <f aca="false">IF(ISBLANK(B143),0,IF(D143="N/A",0,1))</f>
        <v>1</v>
      </c>
      <c r="J143" s="0" t="n">
        <f aca="false">IF(ISBLANK(D143),0,I143)</f>
        <v>0</v>
      </c>
    </row>
    <row r="144" customFormat="false" ht="24" hidden="false" customHeight="true" outlineLevel="0" collapsed="false">
      <c r="A144" s="1" t="n">
        <f aca="false">A143+1</f>
        <v>138</v>
      </c>
      <c r="B144" s="2" t="s">
        <v>183</v>
      </c>
      <c r="C144" s="1" t="s">
        <v>47</v>
      </c>
      <c r="G144" s="1"/>
      <c r="H144" s="0" t="n">
        <v>110</v>
      </c>
      <c r="I144" s="0" t="n">
        <f aca="false">IF(ISBLANK(B144),0,IF(D144="N/A",0,1))</f>
        <v>1</v>
      </c>
      <c r="J144" s="0" t="n">
        <f aca="false">IF(ISBLANK(D144),0,I144)</f>
        <v>0</v>
      </c>
    </row>
    <row r="145" customFormat="false" ht="24" hidden="true" customHeight="true" outlineLevel="0" collapsed="false">
      <c r="A145" s="1" t="n">
        <f aca="false">A144+1</f>
        <v>139</v>
      </c>
      <c r="B145" s="2" t="s">
        <v>184</v>
      </c>
      <c r="C145" s="1" t="s">
        <v>47</v>
      </c>
      <c r="D145" s="1" t="s">
        <v>13</v>
      </c>
      <c r="G145" s="1"/>
      <c r="I145" s="0" t="n">
        <f aca="false">IF(ISBLANK(B145),0,IF(D145="N/A",0,1))</f>
        <v>1</v>
      </c>
      <c r="J145" s="0" t="n">
        <f aca="false">IF(ISBLANK(D145),0,I145)</f>
        <v>1</v>
      </c>
    </row>
    <row r="146" customFormat="false" ht="24" hidden="true" customHeight="true" outlineLevel="0" collapsed="false">
      <c r="A146" s="1" t="n">
        <f aca="false">A145+1</f>
        <v>140</v>
      </c>
      <c r="B146" s="2" t="s">
        <v>185</v>
      </c>
      <c r="C146" s="1" t="s">
        <v>47</v>
      </c>
      <c r="D146" s="1" t="s">
        <v>13</v>
      </c>
      <c r="G146" s="1"/>
      <c r="I146" s="0" t="n">
        <f aca="false">IF(ISBLANK(B146),0,IF(D146="N/A",0,1))</f>
        <v>1</v>
      </c>
      <c r="J146" s="0" t="n">
        <f aca="false">IF(ISBLANK(D146),0,I146)</f>
        <v>1</v>
      </c>
    </row>
    <row r="147" customFormat="false" ht="24" hidden="true" customHeight="true" outlineLevel="0" collapsed="false">
      <c r="A147" s="1" t="n">
        <f aca="false">A146+1</f>
        <v>141</v>
      </c>
      <c r="B147" s="2" t="s">
        <v>186</v>
      </c>
      <c r="C147" s="1" t="s">
        <v>47</v>
      </c>
      <c r="D147" s="1" t="s">
        <v>13</v>
      </c>
      <c r="G147" s="1"/>
      <c r="I147" s="0" t="n">
        <f aca="false">IF(ISBLANK(B147),0,IF(D147="N/A",0,1))</f>
        <v>1</v>
      </c>
      <c r="J147" s="0" t="n">
        <f aca="false">IF(ISBLANK(D147),0,I147)</f>
        <v>1</v>
      </c>
    </row>
    <row r="148" customFormat="false" ht="24" hidden="true" customHeight="true" outlineLevel="0" collapsed="false">
      <c r="A148" s="1" t="n">
        <f aca="false">A147+1</f>
        <v>142</v>
      </c>
      <c r="B148" s="2" t="s">
        <v>187</v>
      </c>
      <c r="C148" s="1" t="s">
        <v>27</v>
      </c>
      <c r="G148" s="1"/>
      <c r="I148" s="0" t="n">
        <f aca="false">IF(ISBLANK(B148),0,IF(D148="N/A",0,1))</f>
        <v>1</v>
      </c>
      <c r="J148" s="0" t="n">
        <f aca="false">IF(ISBLANK(D148),0,I148)</f>
        <v>0</v>
      </c>
    </row>
    <row r="149" customFormat="false" ht="24" hidden="true" customHeight="true" outlineLevel="0" collapsed="false">
      <c r="A149" s="1" t="n">
        <f aca="false">A148+1</f>
        <v>143</v>
      </c>
      <c r="B149" s="2" t="s">
        <v>188</v>
      </c>
      <c r="C149" s="1" t="s">
        <v>27</v>
      </c>
      <c r="G149" s="1"/>
      <c r="I149" s="0" t="n">
        <f aca="false">IF(ISBLANK(B149),0,IF(D149="N/A",0,1))</f>
        <v>1</v>
      </c>
      <c r="J149" s="0" t="n">
        <f aca="false">IF(ISBLANK(D149),0,I149)</f>
        <v>0</v>
      </c>
    </row>
    <row r="150" customFormat="false" ht="24" hidden="true" customHeight="true" outlineLevel="0" collapsed="false">
      <c r="A150" s="1" t="n">
        <f aca="false">A149+1</f>
        <v>144</v>
      </c>
      <c r="B150" s="2" t="s">
        <v>189</v>
      </c>
      <c r="C150" s="1" t="s">
        <v>145</v>
      </c>
      <c r="G150" s="1"/>
      <c r="I150" s="0" t="n">
        <f aca="false">IF(ISBLANK(B150),0,IF(D150="N/A",0,1))</f>
        <v>1</v>
      </c>
      <c r="J150" s="0" t="n">
        <f aca="false">IF(ISBLANK(D150),0,I150)</f>
        <v>0</v>
      </c>
    </row>
    <row r="151" customFormat="false" ht="24" hidden="true" customHeight="true" outlineLevel="0" collapsed="false">
      <c r="A151" s="1" t="n">
        <f aca="false">A150+1</f>
        <v>145</v>
      </c>
      <c r="B151" s="2" t="s">
        <v>190</v>
      </c>
      <c r="C151" s="1" t="s">
        <v>145</v>
      </c>
      <c r="G151" s="1"/>
      <c r="I151" s="0" t="n">
        <f aca="false">IF(ISBLANK(B151),0,IF(D151="N/A",0,1))</f>
        <v>1</v>
      </c>
      <c r="J151" s="0" t="n">
        <f aca="false">IF(ISBLANK(D151),0,I151)</f>
        <v>0</v>
      </c>
    </row>
    <row r="152" customFormat="false" ht="24" hidden="false" customHeight="true" outlineLevel="0" collapsed="false">
      <c r="A152" s="1" t="n">
        <f aca="false">A151+1</f>
        <v>146</v>
      </c>
      <c r="B152" s="2" t="s">
        <v>191</v>
      </c>
      <c r="C152" s="1" t="s">
        <v>47</v>
      </c>
      <c r="G152" s="1"/>
      <c r="H152" s="0" t="n">
        <v>110</v>
      </c>
      <c r="I152" s="0" t="n">
        <f aca="false">IF(ISBLANK(B152),0,IF(D152="N/A",0,1))</f>
        <v>1</v>
      </c>
      <c r="J152" s="0" t="n">
        <f aca="false">IF(ISBLANK(D152),0,I152)</f>
        <v>0</v>
      </c>
    </row>
    <row r="153" customFormat="false" ht="24" hidden="false" customHeight="true" outlineLevel="0" collapsed="false">
      <c r="A153" s="1" t="n">
        <f aca="false">A152+1</f>
        <v>147</v>
      </c>
      <c r="B153" s="2" t="s">
        <v>192</v>
      </c>
      <c r="C153" s="1" t="s">
        <v>47</v>
      </c>
      <c r="G153" s="1"/>
      <c r="H153" s="0" t="n">
        <v>110</v>
      </c>
      <c r="I153" s="0" t="n">
        <f aca="false">IF(ISBLANK(B153),0,IF(D153="N/A",0,1))</f>
        <v>1</v>
      </c>
      <c r="J153" s="0" t="n">
        <f aca="false">IF(ISBLANK(D153),0,I153)</f>
        <v>0</v>
      </c>
    </row>
    <row r="154" customFormat="false" ht="24" hidden="true" customHeight="true" outlineLevel="0" collapsed="false">
      <c r="A154" s="1" t="n">
        <f aca="false">A153+1</f>
        <v>148</v>
      </c>
      <c r="B154" s="2" t="s">
        <v>193</v>
      </c>
      <c r="C154" s="1" t="s">
        <v>55</v>
      </c>
      <c r="G154" s="1"/>
      <c r="I154" s="0" t="n">
        <f aca="false">IF(ISBLANK(B154),0,IF(D154="N/A",0,1))</f>
        <v>1</v>
      </c>
      <c r="J154" s="0" t="n">
        <f aca="false">IF(ISBLANK(D154),0,I154)</f>
        <v>0</v>
      </c>
    </row>
    <row r="155" customFormat="false" ht="24" hidden="true" customHeight="true" outlineLevel="0" collapsed="false">
      <c r="A155" s="1" t="n">
        <f aca="false">A154+1</f>
        <v>149</v>
      </c>
      <c r="B155" s="2" t="s">
        <v>194</v>
      </c>
      <c r="C155" s="12" t="s">
        <v>109</v>
      </c>
      <c r="D155" s="1" t="s">
        <v>13</v>
      </c>
      <c r="F155" s="11"/>
      <c r="G155" s="1"/>
      <c r="I155" s="0" t="n">
        <f aca="false">IF(ISBLANK(B155),0,IF(D155="N/A",0,1))</f>
        <v>1</v>
      </c>
      <c r="J155" s="0" t="n">
        <f aca="false">IF(ISBLANK(D155),0,I155)</f>
        <v>1</v>
      </c>
    </row>
    <row r="156" customFormat="false" ht="24" hidden="true" customHeight="true" outlineLevel="0" collapsed="false">
      <c r="A156" s="1" t="n">
        <f aca="false">A155+1</f>
        <v>150</v>
      </c>
      <c r="B156" s="2" t="s">
        <v>195</v>
      </c>
      <c r="C156" s="1" t="s">
        <v>111</v>
      </c>
      <c r="G156" s="1"/>
      <c r="I156" s="0" t="n">
        <f aca="false">IF(ISBLANK(B156),0,IF(D156="N/A",0,1))</f>
        <v>1</v>
      </c>
      <c r="J156" s="0" t="n">
        <f aca="false">IF(ISBLANK(D156),0,I156)</f>
        <v>0</v>
      </c>
    </row>
    <row r="157" customFormat="false" ht="24" hidden="true" customHeight="true" outlineLevel="0" collapsed="false">
      <c r="A157" s="1" t="n">
        <f aca="false">A156+1</f>
        <v>151</v>
      </c>
      <c r="B157" s="2" t="s">
        <v>196</v>
      </c>
      <c r="C157" s="1" t="s">
        <v>78</v>
      </c>
      <c r="G157" s="1"/>
      <c r="H157" s="0" t="n">
        <v>30</v>
      </c>
      <c r="I157" s="0" t="n">
        <f aca="false">IF(ISBLANK(B157),0,IF(D157="N/A",0,1))</f>
        <v>1</v>
      </c>
      <c r="J157" s="0" t="n">
        <f aca="false">IF(ISBLANK(D157),0,I157)</f>
        <v>0</v>
      </c>
    </row>
    <row r="158" customFormat="false" ht="24" hidden="true" customHeight="true" outlineLevel="0" collapsed="false">
      <c r="A158" s="1" t="n">
        <f aca="false">A157+1</f>
        <v>152</v>
      </c>
      <c r="B158" s="2" t="s">
        <v>197</v>
      </c>
      <c r="C158" s="1" t="s">
        <v>111</v>
      </c>
      <c r="G158" s="1"/>
      <c r="I158" s="0" t="n">
        <f aca="false">IF(ISBLANK(B158),0,IF(D158="N/A",0,1))</f>
        <v>1</v>
      </c>
      <c r="J158" s="0" t="n">
        <f aca="false">IF(ISBLANK(D158),0,I158)</f>
        <v>0</v>
      </c>
    </row>
    <row r="159" customFormat="false" ht="24" hidden="true" customHeight="true" outlineLevel="0" collapsed="false">
      <c r="A159" s="1" t="n">
        <f aca="false">A158+1</f>
        <v>153</v>
      </c>
      <c r="B159" s="2" t="s">
        <v>198</v>
      </c>
      <c r="C159" s="12" t="s">
        <v>161</v>
      </c>
      <c r="D159" s="1" t="s">
        <v>13</v>
      </c>
      <c r="G159" s="1"/>
      <c r="I159" s="0" t="n">
        <f aca="false">IF(ISBLANK(B159),0,IF(D159="N/A",0,1))</f>
        <v>1</v>
      </c>
      <c r="J159" s="0" t="n">
        <f aca="false">IF(ISBLANK(D159),0,I159)</f>
        <v>1</v>
      </c>
    </row>
    <row r="160" customFormat="false" ht="24" hidden="true" customHeight="true" outlineLevel="0" collapsed="false">
      <c r="A160" s="1" t="n">
        <f aca="false">A159+1</f>
        <v>154</v>
      </c>
      <c r="B160" s="2" t="s">
        <v>199</v>
      </c>
      <c r="C160" s="12" t="s">
        <v>25</v>
      </c>
      <c r="D160" s="1" t="s">
        <v>13</v>
      </c>
      <c r="F160" s="15"/>
      <c r="G160" s="1"/>
      <c r="I160" s="0" t="n">
        <f aca="false">IF(ISBLANK(B160),0,IF(D160="N/A",0,1))</f>
        <v>1</v>
      </c>
      <c r="J160" s="0" t="n">
        <f aca="false">IF(ISBLANK(D160),0,I160)</f>
        <v>1</v>
      </c>
    </row>
    <row r="161" customFormat="false" ht="24" hidden="true" customHeight="true" outlineLevel="0" collapsed="false">
      <c r="A161" s="1" t="n">
        <f aca="false">A160+1</f>
        <v>155</v>
      </c>
      <c r="B161" s="2" t="s">
        <v>200</v>
      </c>
      <c r="C161" s="1" t="s">
        <v>145</v>
      </c>
      <c r="G161" s="1"/>
      <c r="I161" s="0" t="n">
        <f aca="false">IF(ISBLANK(B161),0,IF(D161="N/A",0,1))</f>
        <v>1</v>
      </c>
      <c r="J161" s="0" t="n">
        <f aca="false">IF(ISBLANK(D161),0,I161)</f>
        <v>0</v>
      </c>
    </row>
    <row r="162" customFormat="false" ht="24" hidden="true" customHeight="true" outlineLevel="0" collapsed="false">
      <c r="A162" s="1" t="n">
        <f aca="false">A161+1</f>
        <v>156</v>
      </c>
      <c r="B162" s="2" t="s">
        <v>201</v>
      </c>
      <c r="C162" s="1" t="s">
        <v>87</v>
      </c>
      <c r="D162" s="1" t="s">
        <v>13</v>
      </c>
      <c r="G162" s="1"/>
      <c r="I162" s="0" t="n">
        <f aca="false">IF(ISBLANK(B162),0,IF(D162="N/A",0,1))</f>
        <v>1</v>
      </c>
      <c r="J162" s="0" t="n">
        <f aca="false">IF(ISBLANK(D162),0,I162)</f>
        <v>1</v>
      </c>
    </row>
    <row r="163" customFormat="false" ht="24" hidden="true" customHeight="true" outlineLevel="0" collapsed="false">
      <c r="A163" s="1" t="n">
        <f aca="false">A162+1</f>
        <v>157</v>
      </c>
      <c r="B163" s="2" t="s">
        <v>202</v>
      </c>
      <c r="C163" s="1" t="s">
        <v>87</v>
      </c>
      <c r="D163" s="1" t="s">
        <v>13</v>
      </c>
      <c r="G163" s="1"/>
      <c r="I163" s="0" t="n">
        <f aca="false">IF(ISBLANK(B163),0,IF(D163="N/A",0,1))</f>
        <v>1</v>
      </c>
      <c r="J163" s="0" t="n">
        <f aca="false">IF(ISBLANK(D163),0,I163)</f>
        <v>1</v>
      </c>
    </row>
    <row r="164" customFormat="false" ht="24" hidden="true" customHeight="true" outlineLevel="0" collapsed="false">
      <c r="A164" s="1" t="n">
        <f aca="false">A163+1</f>
        <v>158</v>
      </c>
      <c r="B164" s="2" t="s">
        <v>203</v>
      </c>
      <c r="C164" s="1" t="s">
        <v>145</v>
      </c>
      <c r="G164" s="1"/>
      <c r="I164" s="0" t="n">
        <f aca="false">IF(ISBLANK(B164),0,IF(D164="N/A",0,1))</f>
        <v>1</v>
      </c>
      <c r="J164" s="0" t="n">
        <f aca="false">IF(ISBLANK(D164),0,I164)</f>
        <v>0</v>
      </c>
    </row>
    <row r="165" customFormat="false" ht="24" hidden="true" customHeight="true" outlineLevel="0" collapsed="false">
      <c r="A165" s="1" t="n">
        <f aca="false">A164+1</f>
        <v>159</v>
      </c>
      <c r="B165" s="2" t="s">
        <v>204</v>
      </c>
      <c r="C165" s="1" t="s">
        <v>84</v>
      </c>
      <c r="D165" s="1" t="s">
        <v>43</v>
      </c>
      <c r="G165" s="1"/>
      <c r="I165" s="0" t="n">
        <f aca="false">IF(ISBLANK(B165),0,IF(D165="N/A",0,1))</f>
        <v>0</v>
      </c>
      <c r="J165" s="0" t="n">
        <f aca="false">IF(ISBLANK(D165),0,I165)</f>
        <v>0</v>
      </c>
    </row>
    <row r="166" customFormat="false" ht="24" hidden="true" customHeight="true" outlineLevel="0" collapsed="false">
      <c r="A166" s="1" t="n">
        <f aca="false">A165+1</f>
        <v>160</v>
      </c>
      <c r="B166" s="2" t="s">
        <v>205</v>
      </c>
      <c r="C166" s="14" t="s">
        <v>180</v>
      </c>
      <c r="D166" s="1" t="s">
        <v>13</v>
      </c>
      <c r="G166" s="1"/>
      <c r="I166" s="0" t="n">
        <f aca="false">IF(ISBLANK(B166),0,IF(D166="N/A",0,1))</f>
        <v>1</v>
      </c>
      <c r="J166" s="0" t="n">
        <f aca="false">IF(ISBLANK(D166),0,I166)</f>
        <v>1</v>
      </c>
    </row>
    <row r="167" customFormat="false" ht="24" hidden="true" customHeight="true" outlineLevel="0" collapsed="false">
      <c r="A167" s="1" t="n">
        <f aca="false">A166+1</f>
        <v>161</v>
      </c>
      <c r="B167" s="2" t="s">
        <v>206</v>
      </c>
      <c r="C167" s="1" t="s">
        <v>53</v>
      </c>
      <c r="D167" s="1" t="s">
        <v>43</v>
      </c>
      <c r="G167" s="1"/>
      <c r="I167" s="0" t="n">
        <f aca="false">IF(ISBLANK(B167),0,IF(D167="N/A",0,1))</f>
        <v>0</v>
      </c>
      <c r="J167" s="0" t="n">
        <f aca="false">IF(ISBLANK(D167),0,I167)</f>
        <v>0</v>
      </c>
    </row>
    <row r="168" customFormat="false" ht="24" hidden="false" customHeight="true" outlineLevel="0" collapsed="false">
      <c r="A168" s="1" t="n">
        <f aca="false">A167+1</f>
        <v>162</v>
      </c>
      <c r="B168" s="2" t="s">
        <v>207</v>
      </c>
      <c r="C168" s="1" t="s">
        <v>47</v>
      </c>
      <c r="G168" s="1"/>
      <c r="H168" s="0" t="n">
        <v>110</v>
      </c>
      <c r="I168" s="0" t="n">
        <f aca="false">IF(ISBLANK(B168),0,IF(D168="N/A",0,1))</f>
        <v>1</v>
      </c>
      <c r="J168" s="0" t="n">
        <f aca="false">IF(ISBLANK(D168),0,I168)</f>
        <v>0</v>
      </c>
    </row>
    <row r="169" customFormat="false" ht="24" hidden="false" customHeight="true" outlineLevel="0" collapsed="false">
      <c r="A169" s="1" t="n">
        <f aca="false">A168+1</f>
        <v>163</v>
      </c>
      <c r="B169" s="2" t="s">
        <v>208</v>
      </c>
      <c r="C169" s="1" t="s">
        <v>47</v>
      </c>
      <c r="G169" s="1"/>
      <c r="H169" s="0" t="n">
        <v>110</v>
      </c>
      <c r="I169" s="0" t="n">
        <f aca="false">IF(ISBLANK(B169),0,IF(D169="N/A",0,1))</f>
        <v>1</v>
      </c>
      <c r="J169" s="0" t="n">
        <f aca="false">IF(ISBLANK(D169),0,I169)</f>
        <v>0</v>
      </c>
    </row>
    <row r="170" customFormat="false" ht="24" hidden="true" customHeight="true" outlineLevel="0" collapsed="false">
      <c r="A170" s="1" t="n">
        <f aca="false">A169+1</f>
        <v>164</v>
      </c>
      <c r="B170" s="2" t="s">
        <v>209</v>
      </c>
      <c r="C170" s="1" t="s">
        <v>27</v>
      </c>
      <c r="G170" s="1"/>
      <c r="I170" s="0" t="n">
        <f aca="false">IF(ISBLANK(B170),0,IF(D170="N/A",0,1))</f>
        <v>1</v>
      </c>
      <c r="J170" s="0" t="n">
        <f aca="false">IF(ISBLANK(D170),0,I170)</f>
        <v>0</v>
      </c>
    </row>
    <row r="171" customFormat="false" ht="24" hidden="true" customHeight="true" outlineLevel="0" collapsed="false">
      <c r="A171" s="1" t="n">
        <f aca="false">A170+1</f>
        <v>165</v>
      </c>
      <c r="B171" s="2" t="s">
        <v>210</v>
      </c>
      <c r="C171" s="1" t="s">
        <v>27</v>
      </c>
      <c r="G171" s="1"/>
      <c r="I171" s="0" t="n">
        <f aca="false">IF(ISBLANK(B171),0,IF(D171="N/A",0,1))</f>
        <v>1</v>
      </c>
      <c r="J171" s="0" t="n">
        <f aca="false">IF(ISBLANK(D171),0,I171)</f>
        <v>0</v>
      </c>
    </row>
    <row r="172" customFormat="false" ht="24" hidden="true" customHeight="true" outlineLevel="0" collapsed="false">
      <c r="A172" s="1" t="n">
        <f aca="false">A171+1</f>
        <v>166</v>
      </c>
      <c r="B172" s="2" t="s">
        <v>211</v>
      </c>
      <c r="C172" s="1" t="s">
        <v>111</v>
      </c>
      <c r="G172" s="1"/>
      <c r="I172" s="0" t="n">
        <f aca="false">IF(ISBLANK(B172),0,IF(D172="N/A",0,1))</f>
        <v>1</v>
      </c>
      <c r="J172" s="0" t="n">
        <f aca="false">IF(ISBLANK(D172),0,I172)</f>
        <v>0</v>
      </c>
    </row>
    <row r="173" customFormat="false" ht="24" hidden="true" customHeight="true" outlineLevel="0" collapsed="false">
      <c r="A173" s="1" t="n">
        <f aca="false">A172+1</f>
        <v>167</v>
      </c>
      <c r="B173" s="2" t="s">
        <v>212</v>
      </c>
      <c r="C173" s="1" t="s">
        <v>87</v>
      </c>
      <c r="D173" s="1" t="s">
        <v>43</v>
      </c>
      <c r="G173" s="1" t="s">
        <v>213</v>
      </c>
      <c r="I173" s="0" t="n">
        <f aca="false">IF(ISBLANK(B173),0,IF(D173="N/A",0,1))</f>
        <v>0</v>
      </c>
      <c r="J173" s="0" t="n">
        <f aca="false">IF(ISBLANK(D173),0,I173)</f>
        <v>0</v>
      </c>
    </row>
    <row r="174" customFormat="false" ht="24" hidden="true" customHeight="true" outlineLevel="0" collapsed="false">
      <c r="A174" s="1" t="n">
        <f aca="false">A173+1</f>
        <v>168</v>
      </c>
      <c r="B174" s="2" t="s">
        <v>214</v>
      </c>
      <c r="C174" s="1" t="s">
        <v>215</v>
      </c>
      <c r="G174" s="1"/>
      <c r="I174" s="0" t="n">
        <f aca="false">IF(ISBLANK(B174),0,IF(D174="N/A",0,1))</f>
        <v>1</v>
      </c>
      <c r="J174" s="0" t="n">
        <f aca="false">IF(ISBLANK(D174),0,I174)</f>
        <v>0</v>
      </c>
    </row>
    <row r="175" customFormat="false" ht="24" hidden="true" customHeight="true" outlineLevel="0" collapsed="false">
      <c r="A175" s="1" t="n">
        <f aca="false">A174+1</f>
        <v>169</v>
      </c>
      <c r="B175" s="2" t="s">
        <v>216</v>
      </c>
      <c r="C175" s="1" t="s">
        <v>50</v>
      </c>
      <c r="D175" s="1" t="s">
        <v>13</v>
      </c>
      <c r="G175" s="1"/>
      <c r="I175" s="0" t="n">
        <f aca="false">IF(ISBLANK(B175),0,IF(D175="N/A",0,1))</f>
        <v>1</v>
      </c>
      <c r="J175" s="0" t="n">
        <f aca="false">IF(ISBLANK(D175),0,I175)</f>
        <v>1</v>
      </c>
    </row>
    <row r="176" customFormat="false" ht="24" hidden="true" customHeight="true" outlineLevel="0" collapsed="false">
      <c r="A176" s="1" t="n">
        <f aca="false">A175+1</f>
        <v>170</v>
      </c>
      <c r="B176" s="2" t="s">
        <v>217</v>
      </c>
      <c r="C176" s="1" t="s">
        <v>50</v>
      </c>
      <c r="D176" s="1" t="s">
        <v>13</v>
      </c>
      <c r="G176" s="1"/>
      <c r="I176" s="0" t="n">
        <f aca="false">IF(ISBLANK(B176),0,IF(D176="N/A",0,1))</f>
        <v>1</v>
      </c>
      <c r="J176" s="0" t="n">
        <f aca="false">IF(ISBLANK(D176),0,I176)</f>
        <v>1</v>
      </c>
    </row>
    <row r="177" customFormat="false" ht="24" hidden="true" customHeight="true" outlineLevel="0" collapsed="false">
      <c r="A177" s="1" t="n">
        <f aca="false">A176+1</f>
        <v>171</v>
      </c>
      <c r="B177" s="2" t="s">
        <v>218</v>
      </c>
      <c r="C177" s="12" t="s">
        <v>161</v>
      </c>
      <c r="D177" s="1" t="s">
        <v>13</v>
      </c>
      <c r="F177" s="15"/>
      <c r="G177" s="1"/>
      <c r="I177" s="0" t="n">
        <f aca="false">IF(ISBLANK(B177),0,IF(D177="N/A",0,1))</f>
        <v>1</v>
      </c>
      <c r="J177" s="0" t="n">
        <f aca="false">IF(ISBLANK(D177),0,I177)</f>
        <v>1</v>
      </c>
    </row>
    <row r="178" customFormat="false" ht="24" hidden="true" customHeight="true" outlineLevel="0" collapsed="false">
      <c r="A178" s="1" t="n">
        <f aca="false">A177+1</f>
        <v>172</v>
      </c>
      <c r="B178" s="2" t="s">
        <v>219</v>
      </c>
      <c r="C178" s="1" t="s">
        <v>50</v>
      </c>
      <c r="D178" s="1" t="s">
        <v>13</v>
      </c>
      <c r="G178" s="1"/>
      <c r="I178" s="0" t="n">
        <f aca="false">IF(ISBLANK(B178),0,IF(D178="N/A",0,1))</f>
        <v>1</v>
      </c>
      <c r="J178" s="0" t="n">
        <f aca="false">IF(ISBLANK(D178),0,I178)</f>
        <v>1</v>
      </c>
    </row>
    <row r="179" customFormat="false" ht="24" hidden="true" customHeight="true" outlineLevel="0" collapsed="false">
      <c r="A179" s="1" t="n">
        <f aca="false">A178+1</f>
        <v>173</v>
      </c>
      <c r="B179" s="2" t="s">
        <v>220</v>
      </c>
      <c r="C179" s="12" t="s">
        <v>124</v>
      </c>
      <c r="D179" s="1" t="s">
        <v>43</v>
      </c>
      <c r="G179" s="1" t="s">
        <v>148</v>
      </c>
      <c r="I179" s="0" t="n">
        <f aca="false">IF(ISBLANK(B179),0,IF(D179="N/A",0,1))</f>
        <v>0</v>
      </c>
      <c r="J179" s="0" t="n">
        <f aca="false">IF(ISBLANK(D179),0,I179)</f>
        <v>0</v>
      </c>
    </row>
    <row r="180" customFormat="false" ht="24" hidden="true" customHeight="true" outlineLevel="0" collapsed="false">
      <c r="A180" s="1" t="n">
        <f aca="false">A179+1</f>
        <v>174</v>
      </c>
      <c r="B180" s="2" t="s">
        <v>221</v>
      </c>
      <c r="C180" s="1" t="s">
        <v>42</v>
      </c>
      <c r="D180" s="1" t="s">
        <v>13</v>
      </c>
      <c r="G180" s="1"/>
      <c r="I180" s="0" t="n">
        <f aca="false">IF(ISBLANK(B180),0,IF(D180="N/A",0,1))</f>
        <v>1</v>
      </c>
      <c r="J180" s="0" t="n">
        <f aca="false">IF(ISBLANK(D180),0,I180)</f>
        <v>1</v>
      </c>
    </row>
    <row r="181" customFormat="false" ht="24" hidden="true" customHeight="true" outlineLevel="0" collapsed="false">
      <c r="A181" s="1" t="n">
        <f aca="false">A180+1</f>
        <v>175</v>
      </c>
      <c r="B181" s="2" t="s">
        <v>222</v>
      </c>
      <c r="C181" s="1" t="s">
        <v>53</v>
      </c>
      <c r="D181" s="1" t="s">
        <v>43</v>
      </c>
      <c r="G181" s="1"/>
      <c r="I181" s="0" t="n">
        <f aca="false">IF(ISBLANK(B181),0,IF(D181="N/A",0,1))</f>
        <v>0</v>
      </c>
      <c r="J181" s="0" t="n">
        <f aca="false">IF(ISBLANK(D181),0,I181)</f>
        <v>0</v>
      </c>
    </row>
    <row r="182" customFormat="false" ht="24" hidden="true" customHeight="true" outlineLevel="0" collapsed="false">
      <c r="A182" s="1" t="n">
        <f aca="false">A181+1</f>
        <v>176</v>
      </c>
      <c r="B182" s="2" t="s">
        <v>223</v>
      </c>
      <c r="C182" s="1" t="s">
        <v>27</v>
      </c>
      <c r="G182" s="1"/>
      <c r="I182" s="0" t="n">
        <f aca="false">IF(ISBLANK(B182),0,IF(D182="N/A",0,1))</f>
        <v>1</v>
      </c>
      <c r="J182" s="0" t="n">
        <f aca="false">IF(ISBLANK(D182),0,I182)</f>
        <v>0</v>
      </c>
    </row>
    <row r="183" customFormat="false" ht="24" hidden="true" customHeight="true" outlineLevel="0" collapsed="false">
      <c r="A183" s="1" t="n">
        <f aca="false">A182+1</f>
        <v>177</v>
      </c>
      <c r="B183" s="2" t="s">
        <v>224</v>
      </c>
      <c r="C183" s="1" t="s">
        <v>27</v>
      </c>
      <c r="G183" s="1"/>
      <c r="I183" s="0" t="n">
        <f aca="false">IF(ISBLANK(B183),0,IF(D183="N/A",0,1))</f>
        <v>1</v>
      </c>
      <c r="J183" s="0" t="n">
        <f aca="false">IF(ISBLANK(D183),0,I183)</f>
        <v>0</v>
      </c>
    </row>
    <row r="184" customFormat="false" ht="24" hidden="true" customHeight="true" outlineLevel="0" collapsed="false">
      <c r="A184" s="1" t="n">
        <f aca="false">A183+1</f>
        <v>178</v>
      </c>
      <c r="B184" s="2" t="s">
        <v>225</v>
      </c>
      <c r="C184" s="1" t="s">
        <v>22</v>
      </c>
      <c r="D184" s="1" t="s">
        <v>13</v>
      </c>
      <c r="G184" s="1"/>
      <c r="I184" s="0" t="n">
        <f aca="false">IF(ISBLANK(B184),0,IF(D184="N/A",0,1))</f>
        <v>1</v>
      </c>
      <c r="J184" s="0" t="n">
        <f aca="false">IF(ISBLANK(D184),0,I184)</f>
        <v>1</v>
      </c>
    </row>
    <row r="185" customFormat="false" ht="24" hidden="true" customHeight="true" outlineLevel="0" collapsed="false">
      <c r="A185" s="1" t="n">
        <f aca="false">A184+1</f>
        <v>179</v>
      </c>
      <c r="B185" s="2" t="s">
        <v>226</v>
      </c>
      <c r="C185" s="1" t="s">
        <v>27</v>
      </c>
      <c r="G185" s="1"/>
      <c r="I185" s="0" t="n">
        <f aca="false">IF(ISBLANK(B185),0,IF(D185="N/A",0,1))</f>
        <v>1</v>
      </c>
      <c r="J185" s="0" t="n">
        <f aca="false">IF(ISBLANK(D185),0,I185)</f>
        <v>0</v>
      </c>
    </row>
    <row r="186" customFormat="false" ht="24" hidden="true" customHeight="true" outlineLevel="0" collapsed="false">
      <c r="A186" s="1" t="n">
        <f aca="false">A185+1</f>
        <v>180</v>
      </c>
      <c r="B186" s="2" t="s">
        <v>227</v>
      </c>
      <c r="C186" s="1" t="s">
        <v>84</v>
      </c>
      <c r="D186" s="1" t="s">
        <v>13</v>
      </c>
      <c r="G186" s="1"/>
      <c r="I186" s="0" t="n">
        <f aca="false">IF(ISBLANK(B186),0,IF(D186="N/A",0,1))</f>
        <v>1</v>
      </c>
      <c r="J186" s="0" t="n">
        <f aca="false">IF(ISBLANK(D186),0,I186)</f>
        <v>1</v>
      </c>
    </row>
    <row r="187" customFormat="false" ht="24" hidden="true" customHeight="true" outlineLevel="0" collapsed="false">
      <c r="A187" s="1" t="n">
        <f aca="false">A186+1</f>
        <v>181</v>
      </c>
      <c r="B187" s="2" t="s">
        <v>228</v>
      </c>
      <c r="C187" s="1" t="s">
        <v>84</v>
      </c>
      <c r="D187" s="1" t="s">
        <v>43</v>
      </c>
      <c r="G187" s="1" t="s">
        <v>229</v>
      </c>
      <c r="I187" s="0" t="n">
        <f aca="false">IF(ISBLANK(B187),0,IF(D187="N/A",0,1))</f>
        <v>0</v>
      </c>
      <c r="J187" s="0" t="n">
        <f aca="false">IF(ISBLANK(D187),0,I187)</f>
        <v>0</v>
      </c>
    </row>
    <row r="188" customFormat="false" ht="24" hidden="true" customHeight="true" outlineLevel="0" collapsed="false">
      <c r="A188" s="1" t="n">
        <f aca="false">A187+1</f>
        <v>182</v>
      </c>
      <c r="B188" s="2" t="s">
        <v>230</v>
      </c>
      <c r="C188" s="1" t="s">
        <v>84</v>
      </c>
      <c r="D188" s="1" t="s">
        <v>13</v>
      </c>
      <c r="F188" s="13"/>
      <c r="G188" s="1" t="s">
        <v>231</v>
      </c>
      <c r="I188" s="0" t="n">
        <f aca="false">IF(ISBLANK(B188),0,IF(D188="N/A",0,1))</f>
        <v>1</v>
      </c>
      <c r="J188" s="0" t="n">
        <f aca="false">IF(ISBLANK(D188),0,I188)</f>
        <v>1</v>
      </c>
    </row>
    <row r="189" customFormat="false" ht="24" hidden="true" customHeight="true" outlineLevel="0" collapsed="false">
      <c r="A189" s="1" t="n">
        <f aca="false">A188+1</f>
        <v>183</v>
      </c>
      <c r="B189" s="2" t="s">
        <v>232</v>
      </c>
      <c r="C189" s="1" t="s">
        <v>27</v>
      </c>
      <c r="G189" s="1"/>
      <c r="I189" s="0" t="n">
        <f aca="false">IF(ISBLANK(B189),0,IF(D189="N/A",0,1))</f>
        <v>1</v>
      </c>
      <c r="J189" s="0" t="n">
        <f aca="false">IF(ISBLANK(D189),0,I189)</f>
        <v>0</v>
      </c>
    </row>
    <row r="190" customFormat="false" ht="24" hidden="true" customHeight="true" outlineLevel="0" collapsed="false">
      <c r="A190" s="1" t="n">
        <f aca="false">A189+1</f>
        <v>184</v>
      </c>
      <c r="B190" s="2" t="s">
        <v>233</v>
      </c>
      <c r="C190" s="1" t="s">
        <v>102</v>
      </c>
      <c r="D190" s="1" t="s">
        <v>13</v>
      </c>
      <c r="G190" s="1"/>
      <c r="I190" s="0" t="n">
        <f aca="false">IF(ISBLANK(B190),0,IF(D190="N/A",0,1))</f>
        <v>1</v>
      </c>
      <c r="J190" s="0" t="n">
        <f aca="false">IF(ISBLANK(D190),0,I190)</f>
        <v>1</v>
      </c>
    </row>
    <row r="191" customFormat="false" ht="24" hidden="true" customHeight="true" outlineLevel="0" collapsed="false">
      <c r="A191" s="1" t="n">
        <f aca="false">A190+1</f>
        <v>185</v>
      </c>
      <c r="B191" s="2" t="s">
        <v>234</v>
      </c>
      <c r="C191" s="1" t="s">
        <v>27</v>
      </c>
      <c r="G191" s="1"/>
      <c r="I191" s="0" t="n">
        <f aca="false">IF(ISBLANK(B191),0,IF(D191="N/A",0,1))</f>
        <v>1</v>
      </c>
      <c r="J191" s="0" t="n">
        <f aca="false">IF(ISBLANK(D191),0,I191)</f>
        <v>0</v>
      </c>
    </row>
    <row r="192" customFormat="false" ht="24" hidden="true" customHeight="true" outlineLevel="0" collapsed="false">
      <c r="A192" s="1" t="n">
        <f aca="false">A191+1</f>
        <v>186</v>
      </c>
      <c r="B192" s="2" t="s">
        <v>235</v>
      </c>
      <c r="C192" s="1" t="s">
        <v>27</v>
      </c>
      <c r="G192" s="1"/>
      <c r="I192" s="0" t="n">
        <f aca="false">IF(ISBLANK(B192),0,IF(D192="N/A",0,1))</f>
        <v>1</v>
      </c>
      <c r="J192" s="0" t="n">
        <f aca="false">IF(ISBLANK(D192),0,I192)</f>
        <v>0</v>
      </c>
    </row>
    <row r="193" customFormat="false" ht="24" hidden="true" customHeight="true" outlineLevel="0" collapsed="false">
      <c r="A193" s="1" t="n">
        <f aca="false">A192+1</f>
        <v>187</v>
      </c>
      <c r="B193" s="2" t="s">
        <v>236</v>
      </c>
      <c r="C193" s="1" t="s">
        <v>27</v>
      </c>
      <c r="G193" s="1"/>
      <c r="I193" s="0" t="n">
        <f aca="false">IF(ISBLANK(B193),0,IF(D193="N/A",0,1))</f>
        <v>1</v>
      </c>
      <c r="J193" s="0" t="n">
        <f aca="false">IF(ISBLANK(D193),0,I193)</f>
        <v>0</v>
      </c>
    </row>
    <row r="194" customFormat="false" ht="24" hidden="false" customHeight="true" outlineLevel="0" collapsed="false">
      <c r="A194" s="1" t="n">
        <f aca="false">A193+1</f>
        <v>188</v>
      </c>
      <c r="B194" s="2" t="s">
        <v>237</v>
      </c>
      <c r="C194" s="1" t="s">
        <v>47</v>
      </c>
      <c r="G194" s="1"/>
      <c r="H194" s="0" t="n">
        <v>110</v>
      </c>
      <c r="I194" s="0" t="n">
        <f aca="false">IF(ISBLANK(B194),0,IF(D194="N/A",0,1))</f>
        <v>1</v>
      </c>
      <c r="J194" s="0" t="n">
        <f aca="false">IF(ISBLANK(D194),0,I194)</f>
        <v>0</v>
      </c>
    </row>
    <row r="195" customFormat="false" ht="24" hidden="true" customHeight="true" outlineLevel="0" collapsed="false">
      <c r="A195" s="1" t="n">
        <f aca="false">A194+1</f>
        <v>189</v>
      </c>
      <c r="B195" s="2" t="s">
        <v>238</v>
      </c>
      <c r="C195" s="1" t="s">
        <v>53</v>
      </c>
      <c r="D195" s="1" t="s">
        <v>43</v>
      </c>
      <c r="G195" s="1"/>
      <c r="I195" s="0" t="n">
        <f aca="false">IF(ISBLANK(B195),0,IF(D195="N/A",0,1))</f>
        <v>0</v>
      </c>
      <c r="J195" s="0" t="n">
        <f aca="false">IF(ISBLANK(D195),0,I195)</f>
        <v>0</v>
      </c>
    </row>
    <row r="196" customFormat="false" ht="24" hidden="false" customHeight="true" outlineLevel="0" collapsed="false">
      <c r="A196" s="1" t="n">
        <f aca="false">A195+1</f>
        <v>190</v>
      </c>
      <c r="B196" s="2" t="s">
        <v>239</v>
      </c>
      <c r="C196" s="1" t="s">
        <v>47</v>
      </c>
      <c r="G196" s="1"/>
      <c r="H196" s="0" t="n">
        <v>110</v>
      </c>
      <c r="I196" s="0" t="n">
        <f aca="false">IF(ISBLANK(B196),0,IF(D196="N/A",0,1))</f>
        <v>1</v>
      </c>
      <c r="J196" s="0" t="n">
        <f aca="false">IF(ISBLANK(D196),0,I196)</f>
        <v>0</v>
      </c>
    </row>
    <row r="197" customFormat="false" ht="24" hidden="false" customHeight="true" outlineLevel="0" collapsed="false">
      <c r="A197" s="1" t="n">
        <f aca="false">A196+1</f>
        <v>191</v>
      </c>
      <c r="B197" s="2" t="s">
        <v>240</v>
      </c>
      <c r="C197" s="1" t="s">
        <v>47</v>
      </c>
      <c r="G197" s="1"/>
      <c r="H197" s="0" t="n">
        <v>110</v>
      </c>
      <c r="I197" s="0" t="n">
        <f aca="false">IF(ISBLANK(B197),0,IF(D197="N/A",0,1))</f>
        <v>1</v>
      </c>
      <c r="J197" s="0" t="n">
        <f aca="false">IF(ISBLANK(D197),0,I197)</f>
        <v>0</v>
      </c>
    </row>
    <row r="198" customFormat="false" ht="24" hidden="true" customHeight="true" outlineLevel="0" collapsed="false">
      <c r="A198" s="1" t="n">
        <f aca="false">A197+1</f>
        <v>192</v>
      </c>
      <c r="B198" s="2" t="s">
        <v>241</v>
      </c>
      <c r="C198" s="1" t="s">
        <v>111</v>
      </c>
      <c r="G198" s="1"/>
      <c r="I198" s="0" t="n">
        <f aca="false">IF(ISBLANK(B198),0,IF(D198="N/A",0,1))</f>
        <v>1</v>
      </c>
      <c r="J198" s="0" t="n">
        <f aca="false">IF(ISBLANK(D198),0,I198)</f>
        <v>0</v>
      </c>
    </row>
    <row r="199" customFormat="false" ht="24" hidden="true" customHeight="true" outlineLevel="0" collapsed="false">
      <c r="A199" s="1" t="n">
        <f aca="false">A198+1</f>
        <v>193</v>
      </c>
      <c r="B199" s="2" t="s">
        <v>242</v>
      </c>
      <c r="C199" s="1" t="s">
        <v>55</v>
      </c>
      <c r="G199" s="1"/>
      <c r="I199" s="0" t="n">
        <f aca="false">IF(ISBLANK(B199),0,IF(D199="N/A",0,1))</f>
        <v>1</v>
      </c>
      <c r="J199" s="0" t="n">
        <f aca="false">IF(ISBLANK(D199),0,I199)</f>
        <v>0</v>
      </c>
    </row>
    <row r="200" customFormat="false" ht="24" hidden="true" customHeight="true" outlineLevel="0" collapsed="false">
      <c r="A200" s="1" t="n">
        <f aca="false">A199+1</f>
        <v>194</v>
      </c>
      <c r="B200" s="2" t="s">
        <v>243</v>
      </c>
      <c r="C200" s="14" t="s">
        <v>180</v>
      </c>
      <c r="D200" s="1" t="s">
        <v>43</v>
      </c>
      <c r="G200" s="1" t="s">
        <v>244</v>
      </c>
      <c r="I200" s="0" t="n">
        <f aca="false">IF(ISBLANK(B200),0,IF(D200="N/A",0,1))</f>
        <v>0</v>
      </c>
      <c r="J200" s="0" t="n">
        <f aca="false">IF(ISBLANK(D200),0,I200)</f>
        <v>0</v>
      </c>
    </row>
    <row r="201" customFormat="false" ht="24" hidden="true" customHeight="true" outlineLevel="0" collapsed="false">
      <c r="A201" s="1" t="n">
        <f aca="false">A200+1</f>
        <v>195</v>
      </c>
      <c r="B201" s="2" t="s">
        <v>245</v>
      </c>
      <c r="C201" s="1" t="s">
        <v>55</v>
      </c>
      <c r="G201" s="1"/>
      <c r="I201" s="0" t="n">
        <f aca="false">IF(ISBLANK(B201),0,IF(D201="N/A",0,1))</f>
        <v>1</v>
      </c>
      <c r="J201" s="0" t="n">
        <f aca="false">IF(ISBLANK(D201),0,I201)</f>
        <v>0</v>
      </c>
    </row>
    <row r="202" customFormat="false" ht="24" hidden="true" customHeight="true" outlineLevel="0" collapsed="false">
      <c r="A202" s="1" t="n">
        <f aca="false">A201+1</f>
        <v>196</v>
      </c>
      <c r="B202" s="2" t="s">
        <v>246</v>
      </c>
      <c r="C202" s="1" t="s">
        <v>55</v>
      </c>
      <c r="G202" s="1"/>
      <c r="I202" s="0" t="n">
        <f aca="false">IF(ISBLANK(B202),0,IF(D202="N/A",0,1))</f>
        <v>1</v>
      </c>
      <c r="J202" s="0" t="n">
        <f aca="false">IF(ISBLANK(D202),0,I202)</f>
        <v>0</v>
      </c>
    </row>
    <row r="203" customFormat="false" ht="24" hidden="true" customHeight="true" outlineLevel="0" collapsed="false">
      <c r="A203" s="1" t="n">
        <f aca="false">A202+1</f>
        <v>197</v>
      </c>
      <c r="B203" s="2" t="s">
        <v>247</v>
      </c>
      <c r="C203" s="1" t="s">
        <v>27</v>
      </c>
      <c r="G203" s="1"/>
      <c r="I203" s="0" t="n">
        <f aca="false">IF(ISBLANK(B203),0,IF(D203="N/A",0,1))</f>
        <v>1</v>
      </c>
      <c r="J203" s="0" t="n">
        <f aca="false">IF(ISBLANK(D203),0,I203)</f>
        <v>0</v>
      </c>
    </row>
    <row r="204" customFormat="false" ht="24" hidden="true" customHeight="true" outlineLevel="0" collapsed="false">
      <c r="A204" s="1" t="n">
        <f aca="false">A203+1</f>
        <v>198</v>
      </c>
      <c r="B204" s="2" t="s">
        <v>248</v>
      </c>
      <c r="C204" s="1" t="s">
        <v>27</v>
      </c>
      <c r="G204" s="1"/>
      <c r="I204" s="0" t="n">
        <f aca="false">IF(ISBLANK(B204),0,IF(D204="N/A",0,1))</f>
        <v>1</v>
      </c>
      <c r="J204" s="0" t="n">
        <f aca="false">IF(ISBLANK(D204),0,I204)</f>
        <v>0</v>
      </c>
    </row>
    <row r="205" customFormat="false" ht="24" hidden="true" customHeight="true" outlineLevel="0" collapsed="false">
      <c r="A205" s="1" t="n">
        <f aca="false">A204+1</f>
        <v>199</v>
      </c>
      <c r="B205" s="2" t="s">
        <v>249</v>
      </c>
      <c r="C205" s="1" t="s">
        <v>27</v>
      </c>
      <c r="G205" s="1"/>
      <c r="I205" s="0" t="n">
        <f aca="false">IF(ISBLANK(B205),0,IF(D205="N/A",0,1))</f>
        <v>1</v>
      </c>
      <c r="J205" s="0" t="n">
        <f aca="false">IF(ISBLANK(D205),0,I205)</f>
        <v>0</v>
      </c>
    </row>
    <row r="206" customFormat="false" ht="24" hidden="true" customHeight="true" outlineLevel="0" collapsed="false">
      <c r="A206" s="1" t="n">
        <f aca="false">A205+1</f>
        <v>200</v>
      </c>
      <c r="B206" s="2" t="s">
        <v>250</v>
      </c>
      <c r="C206" s="1" t="s">
        <v>27</v>
      </c>
      <c r="G206" s="1"/>
      <c r="I206" s="0" t="n">
        <f aca="false">IF(ISBLANK(B206),0,IF(D206="N/A",0,1))</f>
        <v>1</v>
      </c>
      <c r="J206" s="0" t="n">
        <f aca="false">IF(ISBLANK(D206),0,I206)</f>
        <v>0</v>
      </c>
    </row>
    <row r="207" customFormat="false" ht="24" hidden="true" customHeight="true" outlineLevel="0" collapsed="false">
      <c r="A207" s="1" t="n">
        <f aca="false">A206+1</f>
        <v>201</v>
      </c>
      <c r="B207" s="2" t="s">
        <v>251</v>
      </c>
      <c r="C207" s="1" t="s">
        <v>27</v>
      </c>
      <c r="G207" s="1"/>
      <c r="I207" s="0" t="n">
        <f aca="false">IF(ISBLANK(B207),0,IF(D207="N/A",0,1))</f>
        <v>1</v>
      </c>
      <c r="J207" s="0" t="n">
        <f aca="false">IF(ISBLANK(D207),0,I207)</f>
        <v>0</v>
      </c>
    </row>
    <row r="208" customFormat="false" ht="24" hidden="true" customHeight="true" outlineLevel="0" collapsed="false">
      <c r="A208" s="1" t="n">
        <f aca="false">A207+1</f>
        <v>202</v>
      </c>
      <c r="B208" s="2" t="s">
        <v>252</v>
      </c>
      <c r="C208" s="1" t="s">
        <v>27</v>
      </c>
      <c r="G208" s="1"/>
      <c r="I208" s="0" t="n">
        <f aca="false">IF(ISBLANK(B208),0,IF(D208="N/A",0,1))</f>
        <v>1</v>
      </c>
      <c r="J208" s="0" t="n">
        <f aca="false">IF(ISBLANK(D208),0,I208)</f>
        <v>0</v>
      </c>
    </row>
    <row r="209" customFormat="false" ht="24" hidden="true" customHeight="true" outlineLevel="0" collapsed="false">
      <c r="A209" s="1" t="n">
        <f aca="false">A208+1</f>
        <v>203</v>
      </c>
      <c r="B209" s="2" t="s">
        <v>253</v>
      </c>
      <c r="C209" s="1" t="s">
        <v>27</v>
      </c>
      <c r="G209" s="1"/>
      <c r="I209" s="0" t="n">
        <f aca="false">IF(ISBLANK(B209),0,IF(D209="N/A",0,1))</f>
        <v>1</v>
      </c>
      <c r="J209" s="0" t="n">
        <f aca="false">IF(ISBLANK(D209),0,I209)</f>
        <v>0</v>
      </c>
    </row>
    <row r="210" customFormat="false" ht="24" hidden="true" customHeight="true" outlineLevel="0" collapsed="false">
      <c r="A210" s="1" t="n">
        <f aca="false">A209+1</f>
        <v>204</v>
      </c>
      <c r="B210" s="2" t="s">
        <v>254</v>
      </c>
      <c r="C210" s="12" t="s">
        <v>161</v>
      </c>
      <c r="D210" s="1" t="s">
        <v>13</v>
      </c>
      <c r="G210" s="1"/>
      <c r="I210" s="0" t="n">
        <f aca="false">IF(ISBLANK(B210),0,IF(D210="N/A",0,1))</f>
        <v>1</v>
      </c>
      <c r="J210" s="0" t="n">
        <f aca="false">IF(ISBLANK(D210),0,I210)</f>
        <v>1</v>
      </c>
    </row>
    <row r="211" customFormat="false" ht="24" hidden="true" customHeight="true" outlineLevel="0" collapsed="false">
      <c r="A211" s="1" t="n">
        <f aca="false">A210+1</f>
        <v>205</v>
      </c>
      <c r="B211" s="2" t="s">
        <v>255</v>
      </c>
      <c r="C211" s="12" t="s">
        <v>161</v>
      </c>
      <c r="D211" s="1" t="s">
        <v>13</v>
      </c>
      <c r="F211" s="13"/>
      <c r="G211" s="1" t="s">
        <v>256</v>
      </c>
      <c r="I211" s="0" t="n">
        <f aca="false">IF(ISBLANK(B211),0,IF(D211="N/A",0,1))</f>
        <v>1</v>
      </c>
      <c r="J211" s="0" t="n">
        <f aca="false">IF(ISBLANK(D211),0,I211)</f>
        <v>1</v>
      </c>
    </row>
    <row r="212" customFormat="false" ht="24" hidden="true" customHeight="true" outlineLevel="0" collapsed="false">
      <c r="A212" s="1" t="n">
        <f aca="false">A211+1</f>
        <v>206</v>
      </c>
      <c r="B212" s="2" t="s">
        <v>257</v>
      </c>
      <c r="C212" s="1" t="s">
        <v>62</v>
      </c>
      <c r="D212" s="1" t="s">
        <v>13</v>
      </c>
      <c r="F212" s="13"/>
      <c r="G212" s="1" t="s">
        <v>258</v>
      </c>
      <c r="I212" s="0" t="n">
        <f aca="false">IF(ISBLANK(B212),0,IF(D212="N/A",0,1))</f>
        <v>1</v>
      </c>
      <c r="J212" s="0" t="n">
        <f aca="false">IF(ISBLANK(D212),0,I212)</f>
        <v>1</v>
      </c>
    </row>
    <row r="213" customFormat="false" ht="24" hidden="true" customHeight="true" outlineLevel="0" collapsed="false">
      <c r="A213" s="1" t="n">
        <f aca="false">A212+1</f>
        <v>207</v>
      </c>
      <c r="B213" s="2" t="s">
        <v>259</v>
      </c>
      <c r="C213" s="1" t="s">
        <v>27</v>
      </c>
      <c r="G213" s="1"/>
      <c r="I213" s="0" t="n">
        <f aca="false">IF(ISBLANK(B213),0,IF(D213="N/A",0,1))</f>
        <v>1</v>
      </c>
      <c r="J213" s="0" t="n">
        <f aca="false">IF(ISBLANK(D213),0,I213)</f>
        <v>0</v>
      </c>
    </row>
    <row r="214" customFormat="false" ht="24" hidden="true" customHeight="true" outlineLevel="0" collapsed="false">
      <c r="A214" s="1" t="n">
        <f aca="false">A213+1</f>
        <v>208</v>
      </c>
      <c r="B214" s="2" t="s">
        <v>260</v>
      </c>
      <c r="C214" s="1" t="s">
        <v>62</v>
      </c>
      <c r="D214" s="1" t="s">
        <v>13</v>
      </c>
      <c r="F214" s="13"/>
      <c r="G214" s="1" t="s">
        <v>261</v>
      </c>
      <c r="I214" s="0" t="n">
        <f aca="false">IF(ISBLANK(B214),0,IF(D214="N/A",0,1))</f>
        <v>1</v>
      </c>
      <c r="J214" s="0" t="n">
        <f aca="false">IF(ISBLANK(D214),0,I214)</f>
        <v>1</v>
      </c>
    </row>
    <row r="215" customFormat="false" ht="24" hidden="false" customHeight="true" outlineLevel="0" collapsed="false">
      <c r="A215" s="1" t="n">
        <f aca="false">A214+1</f>
        <v>209</v>
      </c>
      <c r="B215" s="2" t="s">
        <v>262</v>
      </c>
      <c r="C215" s="1" t="s">
        <v>47</v>
      </c>
      <c r="G215" s="1"/>
      <c r="H215" s="0" t="n">
        <v>110</v>
      </c>
      <c r="I215" s="0" t="n">
        <f aca="false">IF(ISBLANK(B215),0,IF(D215="N/A",0,1))</f>
        <v>1</v>
      </c>
      <c r="J215" s="0" t="n">
        <f aca="false">IF(ISBLANK(D215),0,I215)</f>
        <v>0</v>
      </c>
    </row>
    <row r="216" customFormat="false" ht="24" hidden="true" customHeight="true" outlineLevel="0" collapsed="false">
      <c r="A216" s="1" t="n">
        <f aca="false">A215+1</f>
        <v>210</v>
      </c>
      <c r="B216" s="2" t="s">
        <v>263</v>
      </c>
      <c r="C216" s="1" t="s">
        <v>55</v>
      </c>
      <c r="G216" s="1"/>
      <c r="I216" s="0" t="n">
        <f aca="false">IF(ISBLANK(B216),0,IF(D216="N/A",0,1))</f>
        <v>1</v>
      </c>
      <c r="J216" s="0" t="n">
        <f aca="false">IF(ISBLANK(D216),0,I216)</f>
        <v>0</v>
      </c>
    </row>
    <row r="217" customFormat="false" ht="24" hidden="true" customHeight="true" outlineLevel="0" collapsed="false">
      <c r="A217" s="1" t="n">
        <f aca="false">A216+1</f>
        <v>211</v>
      </c>
      <c r="B217" s="2" t="s">
        <v>264</v>
      </c>
      <c r="C217" s="1" t="s">
        <v>55</v>
      </c>
      <c r="G217" s="1"/>
      <c r="I217" s="0" t="n">
        <f aca="false">IF(ISBLANK(B217),0,IF(D217="N/A",0,1))</f>
        <v>1</v>
      </c>
      <c r="J217" s="0" t="n">
        <f aca="false">IF(ISBLANK(D217),0,I217)</f>
        <v>0</v>
      </c>
    </row>
    <row r="218" customFormat="false" ht="24" hidden="true" customHeight="true" outlineLevel="0" collapsed="false">
      <c r="A218" s="1" t="n">
        <f aca="false">A217+1</f>
        <v>212</v>
      </c>
      <c r="B218" s="2" t="s">
        <v>265</v>
      </c>
      <c r="C218" s="1" t="s">
        <v>55</v>
      </c>
      <c r="G218" s="1"/>
      <c r="I218" s="0" t="n">
        <f aca="false">IF(ISBLANK(B218),0,IF(D218="N/A",0,1))</f>
        <v>1</v>
      </c>
      <c r="J218" s="0" t="n">
        <f aca="false">IF(ISBLANK(D218),0,I218)</f>
        <v>0</v>
      </c>
    </row>
    <row r="219" customFormat="false" ht="24" hidden="true" customHeight="true" outlineLevel="0" collapsed="false">
      <c r="A219" s="1" t="n">
        <f aca="false">A218+1</f>
        <v>213</v>
      </c>
      <c r="B219" s="2" t="s">
        <v>266</v>
      </c>
      <c r="C219" s="1" t="s">
        <v>27</v>
      </c>
      <c r="G219" s="1"/>
      <c r="I219" s="0" t="n">
        <f aca="false">IF(ISBLANK(B219),0,IF(D219="N/A",0,1))</f>
        <v>1</v>
      </c>
      <c r="J219" s="0" t="n">
        <f aca="false">IF(ISBLANK(D219),0,I219)</f>
        <v>0</v>
      </c>
    </row>
    <row r="220" customFormat="false" ht="24" hidden="true" customHeight="true" outlineLevel="0" collapsed="false">
      <c r="A220" s="1" t="n">
        <f aca="false">A219+1</f>
        <v>214</v>
      </c>
      <c r="B220" s="2" t="s">
        <v>267</v>
      </c>
      <c r="C220" s="1" t="s">
        <v>102</v>
      </c>
      <c r="D220" s="1" t="s">
        <v>13</v>
      </c>
      <c r="G220" s="1"/>
      <c r="I220" s="0" t="n">
        <f aca="false">IF(ISBLANK(B220),0,IF(D220="N/A",0,1))</f>
        <v>1</v>
      </c>
      <c r="J220" s="0" t="n">
        <f aca="false">IF(ISBLANK(D220),0,I220)</f>
        <v>1</v>
      </c>
    </row>
    <row r="221" customFormat="false" ht="24" hidden="true" customHeight="true" outlineLevel="0" collapsed="false">
      <c r="A221" s="1" t="n">
        <f aca="false">A220+1</f>
        <v>215</v>
      </c>
      <c r="B221" s="2" t="s">
        <v>268</v>
      </c>
      <c r="C221" s="1" t="s">
        <v>102</v>
      </c>
      <c r="D221" s="1" t="s">
        <v>13</v>
      </c>
      <c r="G221" s="1"/>
      <c r="I221" s="0" t="n">
        <f aca="false">IF(ISBLANK(B221),0,IF(D221="N/A",0,1))</f>
        <v>1</v>
      </c>
      <c r="J221" s="0" t="n">
        <f aca="false">IF(ISBLANK(D221),0,I221)</f>
        <v>1</v>
      </c>
    </row>
    <row r="222" customFormat="false" ht="24" hidden="true" customHeight="true" outlineLevel="0" collapsed="false">
      <c r="A222" s="1" t="n">
        <f aca="false">A221+1</f>
        <v>216</v>
      </c>
      <c r="B222" s="2" t="s">
        <v>269</v>
      </c>
      <c r="C222" s="1" t="s">
        <v>102</v>
      </c>
      <c r="D222" s="1" t="s">
        <v>13</v>
      </c>
      <c r="G222" s="1"/>
      <c r="I222" s="0" t="n">
        <f aca="false">IF(ISBLANK(B222),0,IF(D222="N/A",0,1))</f>
        <v>1</v>
      </c>
      <c r="J222" s="0" t="n">
        <f aca="false">IF(ISBLANK(D222),0,I222)</f>
        <v>1</v>
      </c>
    </row>
    <row r="223" customFormat="false" ht="24" hidden="true" customHeight="true" outlineLevel="0" collapsed="false">
      <c r="A223" s="1" t="n">
        <f aca="false">A222+1</f>
        <v>217</v>
      </c>
      <c r="B223" s="2" t="s">
        <v>270</v>
      </c>
      <c r="C223" s="1" t="s">
        <v>71</v>
      </c>
      <c r="G223" s="1"/>
      <c r="I223" s="0" t="n">
        <f aca="false">IF(ISBLANK(B223),0,IF(D223="N/A",0,1))</f>
        <v>1</v>
      </c>
      <c r="J223" s="0" t="n">
        <f aca="false">IF(ISBLANK(D223),0,I223)</f>
        <v>0</v>
      </c>
    </row>
    <row r="224" customFormat="false" ht="24" hidden="true" customHeight="true" outlineLevel="0" collapsed="false">
      <c r="A224" s="1" t="n">
        <f aca="false">A223+1</f>
        <v>218</v>
      </c>
      <c r="B224" s="2" t="s">
        <v>271</v>
      </c>
      <c r="C224" s="1" t="s">
        <v>102</v>
      </c>
      <c r="D224" s="1" t="s">
        <v>13</v>
      </c>
      <c r="G224" s="1"/>
      <c r="I224" s="0" t="n">
        <f aca="false">IF(ISBLANK(B224),0,IF(D224="N/A",0,1))</f>
        <v>1</v>
      </c>
      <c r="J224" s="0" t="n">
        <f aca="false">IF(ISBLANK(D224),0,I224)</f>
        <v>1</v>
      </c>
    </row>
    <row r="225" customFormat="false" ht="24" hidden="true" customHeight="true" outlineLevel="0" collapsed="false">
      <c r="A225" s="1" t="n">
        <f aca="false">A224+1</f>
        <v>219</v>
      </c>
      <c r="B225" s="2" t="s">
        <v>272</v>
      </c>
      <c r="C225" s="1" t="s">
        <v>102</v>
      </c>
      <c r="D225" s="1" t="s">
        <v>13</v>
      </c>
      <c r="G225" s="1"/>
      <c r="I225" s="0" t="n">
        <f aca="false">IF(ISBLANK(B225),0,IF(D225="N/A",0,1))</f>
        <v>1</v>
      </c>
      <c r="J225" s="0" t="n">
        <f aca="false">IF(ISBLANK(D225),0,I225)</f>
        <v>1</v>
      </c>
    </row>
    <row r="226" customFormat="false" ht="24" hidden="true" customHeight="true" outlineLevel="0" collapsed="false">
      <c r="A226" s="1" t="n">
        <f aca="false">A225+1</f>
        <v>220</v>
      </c>
      <c r="B226" s="2" t="s">
        <v>273</v>
      </c>
      <c r="C226" s="1" t="s">
        <v>102</v>
      </c>
      <c r="D226" s="1" t="s">
        <v>13</v>
      </c>
      <c r="G226" s="1"/>
      <c r="I226" s="0" t="n">
        <f aca="false">IF(ISBLANK(B226),0,IF(D226="N/A",0,1))</f>
        <v>1</v>
      </c>
      <c r="J226" s="0" t="n">
        <f aca="false">IF(ISBLANK(D226),0,I226)</f>
        <v>1</v>
      </c>
    </row>
    <row r="227" customFormat="false" ht="24" hidden="true" customHeight="true" outlineLevel="0" collapsed="false">
      <c r="A227" s="1" t="n">
        <f aca="false">A226+1</f>
        <v>221</v>
      </c>
      <c r="B227" s="2" t="s">
        <v>274</v>
      </c>
      <c r="C227" s="1" t="s">
        <v>102</v>
      </c>
      <c r="D227" s="1" t="s">
        <v>13</v>
      </c>
      <c r="G227" s="1"/>
      <c r="I227" s="0" t="n">
        <f aca="false">IF(ISBLANK(B227),0,IF(D227="N/A",0,1))</f>
        <v>1</v>
      </c>
      <c r="J227" s="0" t="n">
        <f aca="false">IF(ISBLANK(D227),0,I227)</f>
        <v>1</v>
      </c>
    </row>
    <row r="228" customFormat="false" ht="24" hidden="true" customHeight="true" outlineLevel="0" collapsed="false">
      <c r="A228" s="1" t="n">
        <f aca="false">A227+1</f>
        <v>222</v>
      </c>
      <c r="B228" s="2" t="s">
        <v>275</v>
      </c>
      <c r="C228" s="1" t="s">
        <v>78</v>
      </c>
      <c r="G228" s="1"/>
      <c r="H228" s="0" t="n">
        <v>30</v>
      </c>
      <c r="I228" s="0" t="n">
        <f aca="false">IF(ISBLANK(B228),0,IF(D228="N/A",0,1))</f>
        <v>1</v>
      </c>
      <c r="J228" s="0" t="n">
        <f aca="false">IF(ISBLANK(D228),0,I228)</f>
        <v>0</v>
      </c>
    </row>
    <row r="229" customFormat="false" ht="24" hidden="true" customHeight="true" outlineLevel="0" collapsed="false">
      <c r="A229" s="1" t="n">
        <f aca="false">A228+1</f>
        <v>223</v>
      </c>
      <c r="B229" s="2" t="s">
        <v>276</v>
      </c>
      <c r="C229" s="1" t="s">
        <v>111</v>
      </c>
      <c r="G229" s="1"/>
      <c r="I229" s="0" t="n">
        <f aca="false">IF(ISBLANK(B229),0,IF(D229="N/A",0,1))</f>
        <v>1</v>
      </c>
      <c r="J229" s="0" t="n">
        <f aca="false">IF(ISBLANK(D229),0,I229)</f>
        <v>0</v>
      </c>
    </row>
    <row r="230" customFormat="false" ht="24" hidden="true" customHeight="true" outlineLevel="0" collapsed="false">
      <c r="A230" s="1" t="n">
        <f aca="false">A229+1</f>
        <v>224</v>
      </c>
      <c r="B230" s="2" t="s">
        <v>277</v>
      </c>
      <c r="C230" s="1" t="s">
        <v>111</v>
      </c>
      <c r="G230" s="1"/>
      <c r="I230" s="0" t="n">
        <f aca="false">IF(ISBLANK(B230),0,IF(D230="N/A",0,1))</f>
        <v>1</v>
      </c>
      <c r="J230" s="0" t="n">
        <f aca="false">IF(ISBLANK(D230),0,I230)</f>
        <v>0</v>
      </c>
    </row>
    <row r="231" customFormat="false" ht="24" hidden="true" customHeight="true" outlineLevel="0" collapsed="false">
      <c r="A231" s="1" t="n">
        <f aca="false">A230+1</f>
        <v>225</v>
      </c>
      <c r="B231" s="2" t="s">
        <v>278</v>
      </c>
      <c r="C231" s="1" t="s">
        <v>27</v>
      </c>
      <c r="G231" s="1"/>
      <c r="I231" s="0" t="n">
        <f aca="false">IF(ISBLANK(B231),0,IF(D231="N/A",0,1))</f>
        <v>1</v>
      </c>
      <c r="J231" s="0" t="n">
        <f aca="false">IF(ISBLANK(D231),0,I231)</f>
        <v>0</v>
      </c>
    </row>
    <row r="232" customFormat="false" ht="24" hidden="false" customHeight="true" outlineLevel="0" collapsed="false">
      <c r="A232" s="1" t="n">
        <f aca="false">A231+1</f>
        <v>226</v>
      </c>
      <c r="B232" s="2" t="s">
        <v>279</v>
      </c>
      <c r="C232" s="1" t="s">
        <v>47</v>
      </c>
      <c r="G232" s="1"/>
      <c r="H232" s="0" t="n">
        <v>110</v>
      </c>
      <c r="I232" s="0" t="n">
        <f aca="false">IF(ISBLANK(B232),0,IF(D232="N/A",0,1))</f>
        <v>1</v>
      </c>
      <c r="J232" s="0" t="n">
        <f aca="false">IF(ISBLANK(D232),0,I232)</f>
        <v>0</v>
      </c>
    </row>
    <row r="233" customFormat="false" ht="24" hidden="false" customHeight="true" outlineLevel="0" collapsed="false">
      <c r="A233" s="1" t="n">
        <f aca="false">A232+1</f>
        <v>227</v>
      </c>
      <c r="B233" s="2" t="s">
        <v>280</v>
      </c>
      <c r="C233" s="1" t="s">
        <v>47</v>
      </c>
      <c r="G233" s="1"/>
      <c r="H233" s="0" t="n">
        <v>110</v>
      </c>
      <c r="I233" s="0" t="n">
        <f aca="false">IF(ISBLANK(B233),0,IF(D233="N/A",0,1))</f>
        <v>1</v>
      </c>
      <c r="J233" s="0" t="n">
        <f aca="false">IF(ISBLANK(D233),0,I233)</f>
        <v>0</v>
      </c>
    </row>
    <row r="234" customFormat="false" ht="24" hidden="true" customHeight="true" outlineLevel="0" collapsed="false">
      <c r="A234" s="1" t="n">
        <f aca="false">A233+1</f>
        <v>228</v>
      </c>
      <c r="B234" s="2" t="s">
        <v>281</v>
      </c>
      <c r="C234" s="12" t="s">
        <v>161</v>
      </c>
      <c r="D234" s="1" t="s">
        <v>13</v>
      </c>
      <c r="G234" s="1"/>
      <c r="I234" s="0" t="n">
        <f aca="false">IF(ISBLANK(B234),0,IF(D234="N/A",0,1))</f>
        <v>1</v>
      </c>
      <c r="J234" s="0" t="n">
        <f aca="false">IF(ISBLANK(D234),0,I234)</f>
        <v>1</v>
      </c>
    </row>
    <row r="235" customFormat="false" ht="24" hidden="true" customHeight="true" outlineLevel="0" collapsed="false">
      <c r="A235" s="1" t="n">
        <f aca="false">A234+1</f>
        <v>229</v>
      </c>
      <c r="B235" s="2" t="s">
        <v>282</v>
      </c>
      <c r="C235" s="12" t="s">
        <v>161</v>
      </c>
      <c r="D235" s="1" t="s">
        <v>13</v>
      </c>
      <c r="G235" s="1"/>
      <c r="I235" s="0" t="n">
        <f aca="false">IF(ISBLANK(B235),0,IF(D235="N/A",0,1))</f>
        <v>1</v>
      </c>
      <c r="J235" s="0" t="n">
        <f aca="false">IF(ISBLANK(D235),0,I235)</f>
        <v>1</v>
      </c>
    </row>
    <row r="236" customFormat="false" ht="24" hidden="true" customHeight="true" outlineLevel="0" collapsed="false">
      <c r="A236" s="1" t="n">
        <f aca="false">A235+1</f>
        <v>230</v>
      </c>
      <c r="B236" s="2" t="s">
        <v>283</v>
      </c>
      <c r="C236" s="1" t="s">
        <v>62</v>
      </c>
      <c r="D236" s="1" t="s">
        <v>13</v>
      </c>
      <c r="G236" s="1"/>
      <c r="I236" s="0" t="n">
        <f aca="false">IF(ISBLANK(B236),0,IF(D236="N/A",0,1))</f>
        <v>1</v>
      </c>
      <c r="J236" s="0" t="n">
        <f aca="false">IF(ISBLANK(D236),0,I236)</f>
        <v>1</v>
      </c>
    </row>
    <row r="237" customFormat="false" ht="24" hidden="true" customHeight="true" outlineLevel="0" collapsed="false">
      <c r="A237" s="1" t="n">
        <f aca="false">A236+1</f>
        <v>231</v>
      </c>
      <c r="B237" s="2" t="s">
        <v>284</v>
      </c>
      <c r="C237" s="1" t="s">
        <v>111</v>
      </c>
      <c r="G237" s="1"/>
      <c r="I237" s="0" t="n">
        <f aca="false">IF(ISBLANK(B237),0,IF(D237="N/A",0,1))</f>
        <v>1</v>
      </c>
      <c r="J237" s="0" t="n">
        <f aca="false">IF(ISBLANK(D237),0,I237)</f>
        <v>0</v>
      </c>
    </row>
    <row r="238" customFormat="false" ht="24" hidden="true" customHeight="true" outlineLevel="0" collapsed="false">
      <c r="A238" s="1" t="n">
        <f aca="false">A237+1</f>
        <v>232</v>
      </c>
      <c r="B238" s="2" t="s">
        <v>285</v>
      </c>
      <c r="C238" s="1" t="s">
        <v>27</v>
      </c>
      <c r="G238" s="1"/>
      <c r="I238" s="0" t="n">
        <f aca="false">IF(ISBLANK(B238),0,IF(D238="N/A",0,1))</f>
        <v>1</v>
      </c>
      <c r="J238" s="0" t="n">
        <f aca="false">IF(ISBLANK(D238),0,I238)</f>
        <v>0</v>
      </c>
    </row>
    <row r="239" customFormat="false" ht="24" hidden="true" customHeight="true" outlineLevel="0" collapsed="false">
      <c r="A239" s="1" t="n">
        <f aca="false">A238+1</f>
        <v>233</v>
      </c>
      <c r="B239" s="2" t="s">
        <v>286</v>
      </c>
      <c r="C239" s="1" t="s">
        <v>27</v>
      </c>
      <c r="G239" s="1"/>
      <c r="I239" s="0" t="n">
        <f aca="false">IF(ISBLANK(B239),0,IF(D239="N/A",0,1))</f>
        <v>1</v>
      </c>
      <c r="J239" s="0" t="n">
        <f aca="false">IF(ISBLANK(D239),0,I239)</f>
        <v>0</v>
      </c>
    </row>
    <row r="240" customFormat="false" ht="24" hidden="true" customHeight="true" outlineLevel="0" collapsed="false">
      <c r="A240" s="1" t="n">
        <f aca="false">A239+1</f>
        <v>234</v>
      </c>
      <c r="B240" s="2" t="s">
        <v>287</v>
      </c>
      <c r="C240" s="1" t="s">
        <v>111</v>
      </c>
      <c r="G240" s="1"/>
      <c r="I240" s="0" t="n">
        <f aca="false">IF(ISBLANK(B240),0,IF(D240="N/A",0,1))</f>
        <v>1</v>
      </c>
      <c r="J240" s="0" t="n">
        <f aca="false">IF(ISBLANK(D240),0,I240)</f>
        <v>0</v>
      </c>
    </row>
    <row r="241" customFormat="false" ht="24" hidden="true" customHeight="true" outlineLevel="0" collapsed="false">
      <c r="A241" s="1" t="n">
        <f aca="false">A240+1</f>
        <v>235</v>
      </c>
      <c r="B241" s="2" t="s">
        <v>288</v>
      </c>
      <c r="C241" s="1" t="s">
        <v>111</v>
      </c>
      <c r="G241" s="1"/>
      <c r="I241" s="0" t="n">
        <f aca="false">IF(ISBLANK(B241),0,IF(D241="N/A",0,1))</f>
        <v>1</v>
      </c>
      <c r="J241" s="0" t="n">
        <f aca="false">IF(ISBLANK(D241),0,I241)</f>
        <v>0</v>
      </c>
    </row>
    <row r="242" customFormat="false" ht="24" hidden="true" customHeight="true" outlineLevel="0" collapsed="false">
      <c r="A242" s="1" t="n">
        <f aca="false">A241+1</f>
        <v>236</v>
      </c>
      <c r="B242" s="2" t="s">
        <v>289</v>
      </c>
      <c r="C242" s="1" t="s">
        <v>55</v>
      </c>
      <c r="G242" s="1"/>
      <c r="I242" s="0" t="n">
        <f aca="false">IF(ISBLANK(B242),0,IF(D242="N/A",0,1))</f>
        <v>1</v>
      </c>
      <c r="J242" s="0" t="n">
        <f aca="false">IF(ISBLANK(D242),0,I242)</f>
        <v>0</v>
      </c>
    </row>
    <row r="243" customFormat="false" ht="24" hidden="true" customHeight="true" outlineLevel="0" collapsed="false">
      <c r="A243" s="1" t="n">
        <f aca="false">A242+1</f>
        <v>237</v>
      </c>
      <c r="B243" s="2" t="s">
        <v>290</v>
      </c>
      <c r="C243" s="12" t="s">
        <v>161</v>
      </c>
      <c r="D243" s="1" t="s">
        <v>13</v>
      </c>
      <c r="F243" s="11"/>
      <c r="G243" s="1"/>
      <c r="I243" s="0" t="n">
        <f aca="false">IF(ISBLANK(B243),0,IF(D243="N/A",0,1))</f>
        <v>1</v>
      </c>
      <c r="J243" s="0" t="n">
        <f aca="false">IF(ISBLANK(D243),0,I243)</f>
        <v>1</v>
      </c>
    </row>
    <row r="244" customFormat="false" ht="24" hidden="true" customHeight="true" outlineLevel="0" collapsed="false">
      <c r="A244" s="1" t="n">
        <f aca="false">A243+1</f>
        <v>238</v>
      </c>
      <c r="B244" s="2" t="s">
        <v>291</v>
      </c>
      <c r="C244" s="12" t="s">
        <v>161</v>
      </c>
      <c r="D244" s="1" t="s">
        <v>13</v>
      </c>
      <c r="F244" s="11"/>
      <c r="G244" s="1"/>
      <c r="I244" s="0" t="n">
        <f aca="false">IF(ISBLANK(B244),0,IF(D244="N/A",0,1))</f>
        <v>1</v>
      </c>
      <c r="J244" s="0" t="n">
        <f aca="false">IF(ISBLANK(D244),0,I244)</f>
        <v>1</v>
      </c>
    </row>
    <row r="245" customFormat="false" ht="24" hidden="true" customHeight="true" outlineLevel="0" collapsed="false">
      <c r="A245" s="1" t="n">
        <f aca="false">A244+1</f>
        <v>239</v>
      </c>
      <c r="B245" s="2" t="s">
        <v>292</v>
      </c>
      <c r="C245" s="12" t="s">
        <v>161</v>
      </c>
      <c r="D245" s="1" t="s">
        <v>13</v>
      </c>
      <c r="F245" s="11"/>
      <c r="G245" s="1"/>
      <c r="I245" s="0" t="n">
        <f aca="false">IF(ISBLANK(B245),0,IF(D245="N/A",0,1))</f>
        <v>1</v>
      </c>
      <c r="J245" s="0" t="n">
        <f aca="false">IF(ISBLANK(D245),0,I245)</f>
        <v>1</v>
      </c>
    </row>
    <row r="246" customFormat="false" ht="24" hidden="true" customHeight="true" outlineLevel="0" collapsed="false">
      <c r="A246" s="1" t="n">
        <f aca="false">A245+1</f>
        <v>240</v>
      </c>
      <c r="B246" s="2" t="s">
        <v>293</v>
      </c>
      <c r="C246" s="1" t="s">
        <v>16</v>
      </c>
      <c r="G246" s="1"/>
      <c r="H246" s="0" t="n">
        <v>60</v>
      </c>
      <c r="I246" s="0" t="n">
        <f aca="false">IF(ISBLANK(B246),0,IF(D246="N/A",0,1))</f>
        <v>1</v>
      </c>
      <c r="J246" s="0" t="n">
        <f aca="false">IF(ISBLANK(D246),0,I246)</f>
        <v>0</v>
      </c>
    </row>
    <row r="247" customFormat="false" ht="24" hidden="true" customHeight="true" outlineLevel="0" collapsed="false">
      <c r="A247" s="1" t="n">
        <f aca="false">A246+1</f>
        <v>241</v>
      </c>
      <c r="B247" s="2" t="s">
        <v>294</v>
      </c>
      <c r="C247" s="1" t="s">
        <v>12</v>
      </c>
      <c r="D247" s="1" t="s">
        <v>13</v>
      </c>
      <c r="G247" s="1"/>
      <c r="I247" s="0" t="n">
        <f aca="false">IF(ISBLANK(B247),0,IF(D247="N/A",0,1))</f>
        <v>1</v>
      </c>
      <c r="J247" s="0" t="n">
        <f aca="false">IF(ISBLANK(D247),0,I247)</f>
        <v>1</v>
      </c>
    </row>
    <row r="248" customFormat="false" ht="24" hidden="true" customHeight="true" outlineLevel="0" collapsed="false">
      <c r="A248" s="1" t="n">
        <f aca="false">A247+1</f>
        <v>242</v>
      </c>
      <c r="B248" s="2" t="s">
        <v>295</v>
      </c>
      <c r="C248" s="1" t="s">
        <v>27</v>
      </c>
      <c r="G248" s="1"/>
      <c r="I248" s="0" t="n">
        <f aca="false">IF(ISBLANK(B248),0,IF(D248="N/A",0,1))</f>
        <v>1</v>
      </c>
      <c r="J248" s="0" t="n">
        <f aca="false">IF(ISBLANK(D248),0,I248)</f>
        <v>0</v>
      </c>
    </row>
    <row r="249" customFormat="false" ht="24" hidden="true" customHeight="true" outlineLevel="0" collapsed="false">
      <c r="A249" s="1" t="n">
        <f aca="false">A248+1</f>
        <v>243</v>
      </c>
      <c r="B249" s="2" t="s">
        <v>296</v>
      </c>
      <c r="C249" s="1" t="s">
        <v>87</v>
      </c>
      <c r="D249" s="1" t="s">
        <v>13</v>
      </c>
      <c r="G249" s="1"/>
      <c r="I249" s="0" t="n">
        <f aca="false">IF(ISBLANK(B249),0,IF(D249="N/A",0,1))</f>
        <v>1</v>
      </c>
      <c r="J249" s="0" t="n">
        <f aca="false">IF(ISBLANK(D249),0,I249)</f>
        <v>1</v>
      </c>
    </row>
    <row r="250" customFormat="false" ht="24" hidden="true" customHeight="true" outlineLevel="0" collapsed="false">
      <c r="A250" s="1" t="n">
        <f aca="false">A249+1</f>
        <v>244</v>
      </c>
      <c r="B250" s="2" t="s">
        <v>297</v>
      </c>
      <c r="C250" s="1" t="s">
        <v>111</v>
      </c>
      <c r="G250" s="1"/>
      <c r="I250" s="0" t="n">
        <f aca="false">IF(ISBLANK(B250),0,IF(D250="N/A",0,1))</f>
        <v>1</v>
      </c>
      <c r="J250" s="0" t="n">
        <f aca="false">IF(ISBLANK(D250),0,I250)</f>
        <v>0</v>
      </c>
    </row>
    <row r="251" customFormat="false" ht="24" hidden="true" customHeight="true" outlineLevel="0" collapsed="false">
      <c r="A251" s="1" t="n">
        <f aca="false">A250+1</f>
        <v>245</v>
      </c>
      <c r="B251" s="2" t="s">
        <v>298</v>
      </c>
      <c r="C251" s="1" t="s">
        <v>27</v>
      </c>
      <c r="G251" s="1"/>
      <c r="I251" s="0" t="n">
        <f aca="false">IF(ISBLANK(B251),0,IF(D251="N/A",0,1))</f>
        <v>1</v>
      </c>
      <c r="J251" s="0" t="n">
        <f aca="false">IF(ISBLANK(D251),0,I251)</f>
        <v>0</v>
      </c>
    </row>
    <row r="252" customFormat="false" ht="24" hidden="true" customHeight="true" outlineLevel="0" collapsed="false">
      <c r="A252" s="1" t="n">
        <f aca="false">A251+1</f>
        <v>246</v>
      </c>
      <c r="B252" s="2" t="s">
        <v>299</v>
      </c>
      <c r="C252" s="1" t="s">
        <v>27</v>
      </c>
      <c r="G252" s="1"/>
      <c r="I252" s="0" t="n">
        <f aca="false">IF(ISBLANK(B252),0,IF(D252="N/A",0,1))</f>
        <v>1</v>
      </c>
      <c r="J252" s="0" t="n">
        <f aca="false">IF(ISBLANK(D252),0,I252)</f>
        <v>0</v>
      </c>
    </row>
    <row r="253" customFormat="false" ht="24" hidden="true" customHeight="true" outlineLevel="0" collapsed="false">
      <c r="A253" s="1" t="n">
        <f aca="false">A252+1</f>
        <v>247</v>
      </c>
      <c r="B253" s="2" t="s">
        <v>300</v>
      </c>
      <c r="C253" s="1" t="s">
        <v>27</v>
      </c>
      <c r="G253" s="1"/>
      <c r="I253" s="0" t="n">
        <f aca="false">IF(ISBLANK(B253),0,IF(D253="N/A",0,1))</f>
        <v>1</v>
      </c>
      <c r="J253" s="0" t="n">
        <f aca="false">IF(ISBLANK(D253),0,I253)</f>
        <v>0</v>
      </c>
    </row>
    <row r="254" customFormat="false" ht="24" hidden="true" customHeight="true" outlineLevel="0" collapsed="false">
      <c r="A254" s="1" t="n">
        <f aca="false">A253+1</f>
        <v>248</v>
      </c>
      <c r="B254" s="2" t="s">
        <v>301</v>
      </c>
      <c r="C254" s="1" t="s">
        <v>27</v>
      </c>
      <c r="G254" s="1"/>
      <c r="I254" s="0" t="n">
        <f aca="false">IF(ISBLANK(B254),0,IF(D254="N/A",0,1))</f>
        <v>1</v>
      </c>
      <c r="J254" s="0" t="n">
        <f aca="false">IF(ISBLANK(D254),0,I254)</f>
        <v>0</v>
      </c>
    </row>
    <row r="255" customFormat="false" ht="24" hidden="true" customHeight="true" outlineLevel="0" collapsed="false">
      <c r="A255" s="1" t="n">
        <f aca="false">A254+1</f>
        <v>249</v>
      </c>
      <c r="B255" s="2" t="s">
        <v>302</v>
      </c>
      <c r="C255" s="1" t="s">
        <v>27</v>
      </c>
      <c r="G255" s="1"/>
      <c r="I255" s="0" t="n">
        <f aca="false">IF(ISBLANK(B255),0,IF(D255="N/A",0,1))</f>
        <v>1</v>
      </c>
      <c r="J255" s="0" t="n">
        <f aca="false">IF(ISBLANK(D255),0,I255)</f>
        <v>0</v>
      </c>
    </row>
    <row r="256" customFormat="false" ht="24" hidden="true" customHeight="true" outlineLevel="0" collapsed="false">
      <c r="A256" s="1" t="n">
        <f aca="false">A255+1</f>
        <v>250</v>
      </c>
      <c r="B256" s="2" t="s">
        <v>303</v>
      </c>
      <c r="C256" s="1" t="s">
        <v>145</v>
      </c>
      <c r="G256" s="1"/>
      <c r="I256" s="0" t="n">
        <f aca="false">IF(ISBLANK(B256),0,IF(D256="N/A",0,1))</f>
        <v>1</v>
      </c>
      <c r="J256" s="0" t="n">
        <f aca="false">IF(ISBLANK(D256),0,I256)</f>
        <v>0</v>
      </c>
    </row>
    <row r="257" customFormat="false" ht="24" hidden="true" customHeight="true" outlineLevel="0" collapsed="false">
      <c r="A257" s="1" t="n">
        <f aca="false">A256+1</f>
        <v>251</v>
      </c>
      <c r="B257" s="2" t="s">
        <v>304</v>
      </c>
      <c r="C257" s="1" t="s">
        <v>27</v>
      </c>
      <c r="G257" s="1"/>
      <c r="I257" s="0" t="n">
        <f aca="false">IF(ISBLANK(B257),0,IF(D257="N/A",0,1))</f>
        <v>1</v>
      </c>
      <c r="J257" s="0" t="n">
        <f aca="false">IF(ISBLANK(D257),0,I257)</f>
        <v>0</v>
      </c>
    </row>
    <row r="258" customFormat="false" ht="24" hidden="true" customHeight="true" outlineLevel="0" collapsed="false">
      <c r="A258" s="1" t="n">
        <f aca="false">A257+1</f>
        <v>252</v>
      </c>
      <c r="B258" s="2" t="s">
        <v>305</v>
      </c>
      <c r="C258" s="1" t="s">
        <v>87</v>
      </c>
      <c r="D258" s="1" t="s">
        <v>13</v>
      </c>
      <c r="G258" s="1"/>
      <c r="I258" s="0" t="n">
        <f aca="false">IF(ISBLANK(B258),0,IF(D258="N/A",0,1))</f>
        <v>1</v>
      </c>
      <c r="J258" s="0" t="n">
        <f aca="false">IF(ISBLANK(D258),0,I258)</f>
        <v>1</v>
      </c>
    </row>
    <row r="259" customFormat="false" ht="24" hidden="true" customHeight="true" outlineLevel="0" collapsed="false">
      <c r="A259" s="1" t="n">
        <f aca="false">A258+1</f>
        <v>253</v>
      </c>
      <c r="B259" s="2" t="s">
        <v>306</v>
      </c>
      <c r="C259" s="1" t="s">
        <v>55</v>
      </c>
      <c r="G259" s="1"/>
      <c r="I259" s="0" t="n">
        <f aca="false">IF(ISBLANK(B259),0,IF(D259="N/A",0,1))</f>
        <v>1</v>
      </c>
      <c r="J259" s="0" t="n">
        <f aca="false">IF(ISBLANK(D259),0,I259)</f>
        <v>0</v>
      </c>
    </row>
    <row r="260" customFormat="false" ht="24" hidden="true" customHeight="true" outlineLevel="0" collapsed="false">
      <c r="A260" s="1" t="n">
        <f aca="false">A259+1</f>
        <v>254</v>
      </c>
      <c r="B260" s="2" t="s">
        <v>307</v>
      </c>
      <c r="C260" s="1" t="s">
        <v>215</v>
      </c>
      <c r="G260" s="1"/>
      <c r="I260" s="0" t="n">
        <f aca="false">IF(ISBLANK(B260),0,IF(D260="N/A",0,1))</f>
        <v>1</v>
      </c>
      <c r="J260" s="0" t="n">
        <f aca="false">IF(ISBLANK(D260),0,I260)</f>
        <v>0</v>
      </c>
    </row>
    <row r="261" customFormat="false" ht="24" hidden="true" customHeight="true" outlineLevel="0" collapsed="false">
      <c r="A261" s="1" t="n">
        <f aca="false">A260+1</f>
        <v>255</v>
      </c>
      <c r="B261" s="2" t="s">
        <v>308</v>
      </c>
      <c r="C261" s="1" t="s">
        <v>16</v>
      </c>
      <c r="D261" s="1" t="s">
        <v>43</v>
      </c>
      <c r="G261" s="1" t="s">
        <v>309</v>
      </c>
      <c r="I261" s="0" t="n">
        <f aca="false">IF(ISBLANK(B261),0,IF(D261="N/A",0,1))</f>
        <v>0</v>
      </c>
      <c r="J261" s="0" t="n">
        <f aca="false">IF(ISBLANK(D261),0,I261)</f>
        <v>0</v>
      </c>
    </row>
    <row r="262" customFormat="false" ht="24" hidden="true" customHeight="true" outlineLevel="0" collapsed="false">
      <c r="A262" s="1" t="n">
        <f aca="false">A261+1</f>
        <v>256</v>
      </c>
      <c r="B262" s="2" t="s">
        <v>310</v>
      </c>
      <c r="C262" s="1" t="s">
        <v>27</v>
      </c>
      <c r="G262" s="1"/>
      <c r="I262" s="0" t="n">
        <f aca="false">IF(ISBLANK(B262),0,IF(D262="N/A",0,1))</f>
        <v>1</v>
      </c>
      <c r="J262" s="0" t="n">
        <f aca="false">IF(ISBLANK(D262),0,I262)</f>
        <v>0</v>
      </c>
    </row>
    <row r="263" customFormat="false" ht="24" hidden="true" customHeight="true" outlineLevel="0" collapsed="false">
      <c r="A263" s="1" t="n">
        <f aca="false">A262+1</f>
        <v>257</v>
      </c>
      <c r="B263" s="2" t="s">
        <v>311</v>
      </c>
      <c r="C263" s="1" t="s">
        <v>27</v>
      </c>
      <c r="G263" s="1"/>
      <c r="I263" s="0" t="n">
        <f aca="false">IF(ISBLANK(B263),0,IF(D263="N/A",0,1))</f>
        <v>1</v>
      </c>
      <c r="J263" s="0" t="n">
        <f aca="false">IF(ISBLANK(D263),0,I263)</f>
        <v>0</v>
      </c>
    </row>
    <row r="264" customFormat="false" ht="24" hidden="true" customHeight="true" outlineLevel="0" collapsed="false">
      <c r="A264" s="1" t="n">
        <f aca="false">A263+1</f>
        <v>258</v>
      </c>
      <c r="B264" s="2" t="s">
        <v>312</v>
      </c>
      <c r="C264" s="1" t="s">
        <v>16</v>
      </c>
      <c r="G264" s="1"/>
      <c r="H264" s="0" t="n">
        <v>60</v>
      </c>
      <c r="I264" s="0" t="n">
        <f aca="false">IF(ISBLANK(B264),0,IF(D264="N/A",0,1))</f>
        <v>1</v>
      </c>
      <c r="J264" s="0" t="n">
        <f aca="false">IF(ISBLANK(D264),0,I264)</f>
        <v>0</v>
      </c>
    </row>
    <row r="265" customFormat="false" ht="24" hidden="true" customHeight="true" outlineLevel="0" collapsed="false">
      <c r="A265" s="1" t="n">
        <f aca="false">A264+1</f>
        <v>259</v>
      </c>
      <c r="B265" s="2" t="s">
        <v>313</v>
      </c>
      <c r="C265" s="1" t="s">
        <v>215</v>
      </c>
      <c r="G265" s="1"/>
      <c r="I265" s="0" t="n">
        <f aca="false">IF(ISBLANK(B265),0,IF(D265="N/A",0,1))</f>
        <v>1</v>
      </c>
      <c r="J265" s="0" t="n">
        <f aca="false">IF(ISBLANK(D265),0,I265)</f>
        <v>0</v>
      </c>
    </row>
    <row r="266" customFormat="false" ht="24" hidden="true" customHeight="true" outlineLevel="0" collapsed="false">
      <c r="A266" s="1" t="n">
        <f aca="false">A265+1</f>
        <v>260</v>
      </c>
      <c r="B266" s="2" t="s">
        <v>314</v>
      </c>
      <c r="C266" s="1" t="s">
        <v>55</v>
      </c>
      <c r="G266" s="1"/>
      <c r="I266" s="0" t="n">
        <f aca="false">IF(ISBLANK(B266),0,IF(D266="N/A",0,1))</f>
        <v>1</v>
      </c>
      <c r="J266" s="0" t="n">
        <f aca="false">IF(ISBLANK(D266),0,I266)</f>
        <v>0</v>
      </c>
    </row>
    <row r="267" customFormat="false" ht="24" hidden="true" customHeight="true" outlineLevel="0" collapsed="false">
      <c r="A267" s="1" t="n">
        <f aca="false">A266+1</f>
        <v>261</v>
      </c>
      <c r="B267" s="2" t="s">
        <v>315</v>
      </c>
      <c r="C267" s="1" t="s">
        <v>22</v>
      </c>
      <c r="D267" s="1" t="s">
        <v>13</v>
      </c>
      <c r="G267" s="1"/>
      <c r="I267" s="0" t="n">
        <f aca="false">IF(ISBLANK(B267),0,IF(D267="N/A",0,1))</f>
        <v>1</v>
      </c>
      <c r="J267" s="0" t="n">
        <f aca="false">IF(ISBLANK(D267),0,I267)</f>
        <v>1</v>
      </c>
    </row>
    <row r="268" customFormat="false" ht="24" hidden="true" customHeight="true" outlineLevel="0" collapsed="false">
      <c r="A268" s="1" t="n">
        <f aca="false">A267+1</f>
        <v>262</v>
      </c>
      <c r="B268" s="2" t="s">
        <v>316</v>
      </c>
      <c r="C268" s="1" t="s">
        <v>22</v>
      </c>
      <c r="D268" s="1" t="s">
        <v>13</v>
      </c>
      <c r="G268" s="1"/>
      <c r="I268" s="0" t="n">
        <f aca="false">IF(ISBLANK(B268),0,IF(D268="N/A",0,1))</f>
        <v>1</v>
      </c>
      <c r="J268" s="0" t="n">
        <f aca="false">IF(ISBLANK(D268),0,I268)</f>
        <v>1</v>
      </c>
    </row>
    <row r="269" customFormat="false" ht="24" hidden="true" customHeight="true" outlineLevel="0" collapsed="false">
      <c r="A269" s="1" t="n">
        <f aca="false">A268+1</f>
        <v>263</v>
      </c>
      <c r="B269" s="2" t="s">
        <v>317</v>
      </c>
      <c r="C269" s="1" t="s">
        <v>27</v>
      </c>
      <c r="G269" s="1"/>
      <c r="I269" s="0" t="n">
        <f aca="false">IF(ISBLANK(B269),0,IF(D269="N/A",0,1))</f>
        <v>1</v>
      </c>
      <c r="J269" s="0" t="n">
        <f aca="false">IF(ISBLANK(D269),0,I269)</f>
        <v>0</v>
      </c>
    </row>
    <row r="270" customFormat="false" ht="24" hidden="true" customHeight="true" outlineLevel="0" collapsed="false">
      <c r="A270" s="1" t="n">
        <f aca="false">A269+1</f>
        <v>264</v>
      </c>
      <c r="B270" s="2" t="s">
        <v>318</v>
      </c>
      <c r="C270" s="1" t="s">
        <v>27</v>
      </c>
      <c r="G270" s="1"/>
      <c r="I270" s="0" t="n">
        <f aca="false">IF(ISBLANK(B270),0,IF(D270="N/A",0,1))</f>
        <v>1</v>
      </c>
      <c r="J270" s="0" t="n">
        <f aca="false">IF(ISBLANK(D270),0,I270)</f>
        <v>0</v>
      </c>
    </row>
    <row r="271" customFormat="false" ht="24" hidden="true" customHeight="true" outlineLevel="0" collapsed="false">
      <c r="A271" s="1" t="n">
        <f aca="false">A270+1</f>
        <v>265</v>
      </c>
      <c r="B271" s="2" t="s">
        <v>319</v>
      </c>
      <c r="C271" s="1" t="s">
        <v>16</v>
      </c>
      <c r="G271" s="1"/>
      <c r="H271" s="0" t="n">
        <v>60</v>
      </c>
      <c r="I271" s="0" t="n">
        <f aca="false">IF(ISBLANK(B271),0,IF(D271="N/A",0,1))</f>
        <v>1</v>
      </c>
      <c r="J271" s="0" t="n">
        <f aca="false">IF(ISBLANK(D271),0,I271)</f>
        <v>0</v>
      </c>
    </row>
    <row r="272" customFormat="false" ht="24" hidden="true" customHeight="true" outlineLevel="0" collapsed="false">
      <c r="A272" s="1" t="n">
        <f aca="false">A271+1</f>
        <v>266</v>
      </c>
      <c r="B272" s="2" t="s">
        <v>320</v>
      </c>
      <c r="C272" s="1" t="s">
        <v>111</v>
      </c>
      <c r="G272" s="1"/>
      <c r="I272" s="0" t="n">
        <f aca="false">IF(ISBLANK(B272),0,IF(D272="N/A",0,1))</f>
        <v>1</v>
      </c>
      <c r="J272" s="0" t="n">
        <f aca="false">IF(ISBLANK(D272),0,I272)</f>
        <v>0</v>
      </c>
    </row>
    <row r="273" customFormat="false" ht="24" hidden="true" customHeight="true" outlineLevel="0" collapsed="false">
      <c r="A273" s="1" t="n">
        <f aca="false">A272+1</f>
        <v>267</v>
      </c>
      <c r="B273" s="2" t="s">
        <v>321</v>
      </c>
      <c r="C273" s="1" t="s">
        <v>84</v>
      </c>
      <c r="D273" s="1" t="s">
        <v>13</v>
      </c>
      <c r="G273" s="1"/>
      <c r="I273" s="0" t="n">
        <f aca="false">IF(ISBLANK(B273),0,IF(D273="N/A",0,1))</f>
        <v>1</v>
      </c>
      <c r="J273" s="0" t="n">
        <f aca="false">IF(ISBLANK(D273),0,I273)</f>
        <v>1</v>
      </c>
    </row>
    <row r="274" customFormat="false" ht="24" hidden="true" customHeight="true" outlineLevel="0" collapsed="false">
      <c r="A274" s="1" t="n">
        <f aca="false">A273+1</f>
        <v>268</v>
      </c>
      <c r="B274" s="2" t="s">
        <v>322</v>
      </c>
      <c r="C274" s="1" t="s">
        <v>84</v>
      </c>
      <c r="D274" s="1" t="s">
        <v>43</v>
      </c>
      <c r="G274" s="1" t="s">
        <v>174</v>
      </c>
      <c r="I274" s="0" t="n">
        <f aca="false">IF(ISBLANK(B274),0,IF(D274="N/A",0,1))</f>
        <v>0</v>
      </c>
      <c r="J274" s="0" t="n">
        <f aca="false">IF(ISBLANK(D274),0,I274)</f>
        <v>0</v>
      </c>
    </row>
    <row r="275" customFormat="false" ht="24" hidden="true" customHeight="true" outlineLevel="0" collapsed="false">
      <c r="A275" s="1" t="n">
        <f aca="false">A274+1</f>
        <v>269</v>
      </c>
      <c r="B275" s="2" t="s">
        <v>323</v>
      </c>
      <c r="C275" s="1" t="s">
        <v>22</v>
      </c>
      <c r="D275" s="1" t="s">
        <v>43</v>
      </c>
      <c r="G275" s="1"/>
      <c r="I275" s="0" t="n">
        <f aca="false">IF(ISBLANK(B275),0,IF(D275="N/A",0,1))</f>
        <v>0</v>
      </c>
      <c r="J275" s="0" t="n">
        <f aca="false">IF(ISBLANK(D275),0,I275)</f>
        <v>0</v>
      </c>
    </row>
    <row r="276" customFormat="false" ht="24" hidden="true" customHeight="true" outlineLevel="0" collapsed="false">
      <c r="A276" s="1" t="n">
        <f aca="false">A275+1</f>
        <v>270</v>
      </c>
      <c r="B276" s="2" t="s">
        <v>324</v>
      </c>
      <c r="C276" s="1" t="s">
        <v>53</v>
      </c>
      <c r="D276" s="1" t="s">
        <v>43</v>
      </c>
      <c r="G276" s="1"/>
      <c r="I276" s="0" t="n">
        <f aca="false">IF(ISBLANK(B276),0,IF(D276="N/A",0,1))</f>
        <v>0</v>
      </c>
      <c r="J276" s="0" t="n">
        <f aca="false">IF(ISBLANK(D276),0,I276)</f>
        <v>0</v>
      </c>
    </row>
    <row r="277" customFormat="false" ht="24" hidden="true" customHeight="true" outlineLevel="0" collapsed="false">
      <c r="A277" s="1" t="n">
        <f aca="false">A276+1</f>
        <v>271</v>
      </c>
      <c r="B277" s="2" t="s">
        <v>325</v>
      </c>
      <c r="C277" s="1" t="s">
        <v>163</v>
      </c>
      <c r="D277" s="1" t="s">
        <v>13</v>
      </c>
      <c r="G277" s="1"/>
      <c r="I277" s="0" t="n">
        <f aca="false">IF(ISBLANK(B277),0,IF(D277="N/A",0,1))</f>
        <v>1</v>
      </c>
      <c r="J277" s="0" t="n">
        <f aca="false">IF(ISBLANK(D277),0,I277)</f>
        <v>1</v>
      </c>
    </row>
    <row r="278" customFormat="false" ht="24" hidden="true" customHeight="true" outlineLevel="0" collapsed="false">
      <c r="A278" s="1" t="n">
        <f aca="false">A277+1</f>
        <v>272</v>
      </c>
      <c r="B278" s="2" t="s">
        <v>326</v>
      </c>
      <c r="C278" s="1" t="s">
        <v>111</v>
      </c>
      <c r="G278" s="1"/>
      <c r="I278" s="0" t="n">
        <f aca="false">IF(ISBLANK(B278),0,IF(D278="N/A",0,1))</f>
        <v>1</v>
      </c>
      <c r="J278" s="0" t="n">
        <f aca="false">IF(ISBLANK(D278),0,I278)</f>
        <v>0</v>
      </c>
    </row>
    <row r="279" customFormat="false" ht="24" hidden="true" customHeight="true" outlineLevel="0" collapsed="false">
      <c r="A279" s="1" t="n">
        <f aca="false">A278+1</f>
        <v>273</v>
      </c>
      <c r="B279" s="2" t="s">
        <v>327</v>
      </c>
      <c r="C279" s="1" t="s">
        <v>111</v>
      </c>
      <c r="G279" s="1"/>
      <c r="I279" s="0" t="n">
        <f aca="false">IF(ISBLANK(B279),0,IF(D279="N/A",0,1))</f>
        <v>1</v>
      </c>
      <c r="J279" s="0" t="n">
        <f aca="false">IF(ISBLANK(D279),0,I279)</f>
        <v>0</v>
      </c>
    </row>
    <row r="280" customFormat="false" ht="24" hidden="true" customHeight="true" outlineLevel="0" collapsed="false">
      <c r="A280" s="1" t="n">
        <f aca="false">A279+1</f>
        <v>274</v>
      </c>
      <c r="B280" s="2" t="s">
        <v>328</v>
      </c>
      <c r="C280" s="1" t="s">
        <v>111</v>
      </c>
      <c r="G280" s="1"/>
      <c r="I280" s="0" t="n">
        <f aca="false">IF(ISBLANK(B280),0,IF(D280="N/A",0,1))</f>
        <v>1</v>
      </c>
      <c r="J280" s="0" t="n">
        <f aca="false">IF(ISBLANK(D280),0,I280)</f>
        <v>0</v>
      </c>
    </row>
    <row r="281" customFormat="false" ht="24" hidden="true" customHeight="true" outlineLevel="0" collapsed="false">
      <c r="A281" s="1" t="n">
        <f aca="false">A280+1</f>
        <v>275</v>
      </c>
      <c r="B281" s="2" t="s">
        <v>329</v>
      </c>
      <c r="C281" s="1" t="s">
        <v>111</v>
      </c>
      <c r="G281" s="1"/>
      <c r="I281" s="0" t="n">
        <f aca="false">IF(ISBLANK(B281),0,IF(D281="N/A",0,1))</f>
        <v>1</v>
      </c>
      <c r="J281" s="0" t="n">
        <f aca="false">IF(ISBLANK(D281),0,I281)</f>
        <v>0</v>
      </c>
    </row>
    <row r="282" customFormat="false" ht="24" hidden="true" customHeight="true" outlineLevel="0" collapsed="false">
      <c r="A282" s="1" t="n">
        <f aca="false">A281+1</f>
        <v>276</v>
      </c>
      <c r="B282" s="2" t="s">
        <v>330</v>
      </c>
      <c r="C282" s="12" t="s">
        <v>161</v>
      </c>
      <c r="D282" s="1" t="s">
        <v>13</v>
      </c>
      <c r="G282" s="1"/>
      <c r="I282" s="0" t="n">
        <f aca="false">IF(ISBLANK(B282),0,IF(D282="N/A",0,1))</f>
        <v>1</v>
      </c>
      <c r="J282" s="0" t="n">
        <f aca="false">IF(ISBLANK(D282),0,I282)</f>
        <v>1</v>
      </c>
    </row>
    <row r="283" customFormat="false" ht="24" hidden="true" customHeight="true" outlineLevel="0" collapsed="false">
      <c r="A283" s="1" t="n">
        <f aca="false">A282+1</f>
        <v>277</v>
      </c>
      <c r="B283" s="2" t="s">
        <v>331</v>
      </c>
      <c r="C283" s="1" t="s">
        <v>27</v>
      </c>
      <c r="G283" s="1"/>
      <c r="I283" s="0" t="n">
        <f aca="false">IF(ISBLANK(B283),0,IF(D283="N/A",0,1))</f>
        <v>1</v>
      </c>
      <c r="J283" s="0" t="n">
        <f aca="false">IF(ISBLANK(D283),0,I283)</f>
        <v>0</v>
      </c>
    </row>
    <row r="284" customFormat="false" ht="24" hidden="true" customHeight="true" outlineLevel="0" collapsed="false">
      <c r="A284" s="1" t="n">
        <f aca="false">A283+1</f>
        <v>278</v>
      </c>
      <c r="B284" s="2" t="s">
        <v>332</v>
      </c>
      <c r="C284" s="1" t="s">
        <v>163</v>
      </c>
      <c r="D284" s="1" t="s">
        <v>13</v>
      </c>
      <c r="G284" s="1"/>
      <c r="I284" s="0" t="n">
        <f aca="false">IF(ISBLANK(B284),0,IF(D284="N/A",0,1))</f>
        <v>1</v>
      </c>
      <c r="J284" s="0" t="n">
        <f aca="false">IF(ISBLANK(D284),0,I284)</f>
        <v>1</v>
      </c>
    </row>
    <row r="285" customFormat="false" ht="24" hidden="true" customHeight="true" outlineLevel="0" collapsed="false">
      <c r="A285" s="1" t="n">
        <f aca="false">A284+1</f>
        <v>279</v>
      </c>
      <c r="B285" s="2" t="s">
        <v>333</v>
      </c>
      <c r="C285" s="1" t="s">
        <v>55</v>
      </c>
      <c r="G285" s="1"/>
      <c r="I285" s="0" t="n">
        <f aca="false">IF(ISBLANK(B285),0,IF(D285="N/A",0,1))</f>
        <v>1</v>
      </c>
      <c r="J285" s="0" t="n">
        <f aca="false">IF(ISBLANK(D285),0,I285)</f>
        <v>0</v>
      </c>
    </row>
    <row r="286" customFormat="false" ht="24" hidden="true" customHeight="true" outlineLevel="0" collapsed="false">
      <c r="A286" s="1" t="n">
        <f aca="false">A285+1</f>
        <v>280</v>
      </c>
      <c r="B286" s="2" t="s">
        <v>334</v>
      </c>
      <c r="C286" s="1" t="s">
        <v>16</v>
      </c>
      <c r="G286" s="1"/>
      <c r="H286" s="0" t="n">
        <v>60</v>
      </c>
      <c r="I286" s="0" t="n">
        <f aca="false">IF(ISBLANK(B286),0,IF(D286="N/A",0,1))</f>
        <v>1</v>
      </c>
      <c r="J286" s="0" t="n">
        <f aca="false">IF(ISBLANK(D286),0,I286)</f>
        <v>0</v>
      </c>
    </row>
    <row r="287" customFormat="false" ht="24" hidden="true" customHeight="true" outlineLevel="0" collapsed="false">
      <c r="A287" s="1" t="n">
        <f aca="false">A286+1</f>
        <v>281</v>
      </c>
      <c r="B287" s="2" t="s">
        <v>335</v>
      </c>
      <c r="C287" s="1" t="s">
        <v>22</v>
      </c>
      <c r="D287" s="1" t="s">
        <v>13</v>
      </c>
      <c r="G287" s="1"/>
      <c r="I287" s="0" t="n">
        <f aca="false">IF(ISBLANK(B287),0,IF(D287="N/A",0,1))</f>
        <v>1</v>
      </c>
      <c r="J287" s="0" t="n">
        <f aca="false">IF(ISBLANK(D287),0,I287)</f>
        <v>1</v>
      </c>
    </row>
    <row r="288" customFormat="false" ht="24" hidden="true" customHeight="true" outlineLevel="0" collapsed="false">
      <c r="A288" s="1" t="n">
        <f aca="false">A287+1</f>
        <v>282</v>
      </c>
      <c r="B288" s="2" t="s">
        <v>336</v>
      </c>
      <c r="C288" s="1" t="s">
        <v>22</v>
      </c>
      <c r="D288" s="1" t="s">
        <v>13</v>
      </c>
      <c r="G288" s="1"/>
      <c r="I288" s="0" t="n">
        <f aca="false">IF(ISBLANK(B288),0,IF(D288="N/A",0,1))</f>
        <v>1</v>
      </c>
      <c r="J288" s="0" t="n">
        <f aca="false">IF(ISBLANK(D288),0,I288)</f>
        <v>1</v>
      </c>
    </row>
    <row r="289" customFormat="false" ht="24" hidden="true" customHeight="true" outlineLevel="0" collapsed="false">
      <c r="A289" s="1" t="n">
        <f aca="false">A288+1</f>
        <v>283</v>
      </c>
      <c r="B289" s="2" t="s">
        <v>337</v>
      </c>
      <c r="C289" s="1" t="s">
        <v>55</v>
      </c>
      <c r="G289" s="1"/>
      <c r="I289" s="0" t="n">
        <f aca="false">IF(ISBLANK(B289),0,IF(D289="N/A",0,1))</f>
        <v>1</v>
      </c>
      <c r="J289" s="0" t="n">
        <f aca="false">IF(ISBLANK(D289),0,I289)</f>
        <v>0</v>
      </c>
    </row>
    <row r="290" customFormat="false" ht="24" hidden="true" customHeight="true" outlineLevel="0" collapsed="false">
      <c r="A290" s="1" t="n">
        <f aca="false">A289+1</f>
        <v>284</v>
      </c>
      <c r="B290" s="2" t="s">
        <v>338</v>
      </c>
      <c r="C290" s="1" t="s">
        <v>27</v>
      </c>
      <c r="G290" s="1"/>
      <c r="I290" s="0" t="n">
        <f aca="false">IF(ISBLANK(B290),0,IF(D290="N/A",0,1))</f>
        <v>1</v>
      </c>
      <c r="J290" s="0" t="n">
        <f aca="false">IF(ISBLANK(D290),0,I290)</f>
        <v>0</v>
      </c>
    </row>
    <row r="291" customFormat="false" ht="24" hidden="true" customHeight="true" outlineLevel="0" collapsed="false">
      <c r="A291" s="1" t="n">
        <f aca="false">A290+1</f>
        <v>285</v>
      </c>
      <c r="B291" s="2" t="s">
        <v>339</v>
      </c>
      <c r="C291" s="1" t="s">
        <v>16</v>
      </c>
      <c r="G291" s="1"/>
      <c r="H291" s="0" t="n">
        <v>60</v>
      </c>
      <c r="I291" s="0" t="n">
        <f aca="false">IF(ISBLANK(B291),0,IF(D291="N/A",0,1))</f>
        <v>1</v>
      </c>
      <c r="J291" s="0" t="n">
        <f aca="false">IF(ISBLANK(D291),0,I291)</f>
        <v>0</v>
      </c>
    </row>
    <row r="292" customFormat="false" ht="24" hidden="true" customHeight="true" outlineLevel="0" collapsed="false">
      <c r="A292" s="1" t="n">
        <f aca="false">A291+1</f>
        <v>286</v>
      </c>
      <c r="B292" s="2" t="s">
        <v>340</v>
      </c>
      <c r="C292" s="1" t="s">
        <v>27</v>
      </c>
      <c r="G292" s="1"/>
      <c r="I292" s="0" t="n">
        <f aca="false">IF(ISBLANK(B292),0,IF(D292="N/A",0,1))</f>
        <v>1</v>
      </c>
      <c r="J292" s="0" t="n">
        <f aca="false">IF(ISBLANK(D292),0,I292)</f>
        <v>0</v>
      </c>
    </row>
    <row r="293" customFormat="false" ht="24" hidden="true" customHeight="true" outlineLevel="0" collapsed="false">
      <c r="A293" s="1" t="n">
        <f aca="false">A292+1</f>
        <v>287</v>
      </c>
      <c r="B293" s="2" t="s">
        <v>341</v>
      </c>
      <c r="C293" s="1" t="s">
        <v>27</v>
      </c>
      <c r="G293" s="1"/>
      <c r="I293" s="0" t="n">
        <f aca="false">IF(ISBLANK(B293),0,IF(D293="N/A",0,1))</f>
        <v>1</v>
      </c>
      <c r="J293" s="0" t="n">
        <f aca="false">IF(ISBLANK(D293),0,I293)</f>
        <v>0</v>
      </c>
    </row>
    <row r="294" customFormat="false" ht="24" hidden="true" customHeight="true" outlineLevel="0" collapsed="false">
      <c r="A294" s="1" t="n">
        <f aca="false">A293+1</f>
        <v>288</v>
      </c>
      <c r="B294" s="2" t="s">
        <v>342</v>
      </c>
      <c r="C294" s="1" t="s">
        <v>16</v>
      </c>
      <c r="D294" s="1" t="s">
        <v>13</v>
      </c>
      <c r="G294" s="1"/>
      <c r="I294" s="0" t="n">
        <f aca="false">IF(ISBLANK(B294),0,IF(D294="N/A",0,1))</f>
        <v>1</v>
      </c>
      <c r="J294" s="0" t="n">
        <f aca="false">IF(ISBLANK(D294),0,I294)</f>
        <v>1</v>
      </c>
    </row>
    <row r="295" customFormat="false" ht="24" hidden="true" customHeight="true" outlineLevel="0" collapsed="false">
      <c r="A295" s="1" t="n">
        <f aca="false">A294+1</f>
        <v>289</v>
      </c>
      <c r="B295" s="2" t="s">
        <v>343</v>
      </c>
      <c r="C295" s="1" t="s">
        <v>16</v>
      </c>
      <c r="G295" s="1"/>
      <c r="H295" s="0" t="n">
        <v>60</v>
      </c>
      <c r="I295" s="0" t="n">
        <f aca="false">IF(ISBLANK(B295),0,IF(D295="N/A",0,1))</f>
        <v>1</v>
      </c>
      <c r="J295" s="0" t="n">
        <f aca="false">IF(ISBLANK(D295),0,I295)</f>
        <v>0</v>
      </c>
    </row>
    <row r="296" customFormat="false" ht="24" hidden="true" customHeight="true" outlineLevel="0" collapsed="false">
      <c r="A296" s="1" t="n">
        <f aca="false">A295+1</f>
        <v>290</v>
      </c>
      <c r="B296" s="2" t="s">
        <v>344</v>
      </c>
      <c r="C296" s="12" t="s">
        <v>345</v>
      </c>
      <c r="D296" s="1" t="s">
        <v>13</v>
      </c>
      <c r="F296" s="16"/>
      <c r="G296" s="1"/>
      <c r="I296" s="0" t="n">
        <f aca="false">IF(ISBLANK(B296),0,IF(D296="N/A",0,1))</f>
        <v>1</v>
      </c>
      <c r="J296" s="0" t="n">
        <f aca="false">IF(ISBLANK(D296),0,I296)</f>
        <v>1</v>
      </c>
    </row>
    <row r="297" customFormat="false" ht="24" hidden="true" customHeight="true" outlineLevel="0" collapsed="false">
      <c r="A297" s="1" t="n">
        <f aca="false">A296+1</f>
        <v>291</v>
      </c>
      <c r="B297" s="2" t="s">
        <v>346</v>
      </c>
      <c r="C297" s="12" t="s">
        <v>345</v>
      </c>
      <c r="D297" s="1" t="s">
        <v>13</v>
      </c>
      <c r="F297" s="16"/>
      <c r="G297" s="1"/>
      <c r="I297" s="0" t="n">
        <f aca="false">IF(ISBLANK(B297),0,IF(D297="N/A",0,1))</f>
        <v>1</v>
      </c>
      <c r="J297" s="0" t="n">
        <f aca="false">IF(ISBLANK(D297),0,I297)</f>
        <v>1</v>
      </c>
    </row>
    <row r="298" customFormat="false" ht="24" hidden="true" customHeight="true" outlineLevel="0" collapsed="false">
      <c r="A298" s="1" t="n">
        <f aca="false">A297+1</f>
        <v>292</v>
      </c>
      <c r="B298" s="2" t="s">
        <v>347</v>
      </c>
      <c r="C298" s="1" t="s">
        <v>55</v>
      </c>
      <c r="G298" s="1"/>
      <c r="I298" s="0" t="n">
        <f aca="false">IF(ISBLANK(B298),0,IF(D298="N/A",0,1))</f>
        <v>1</v>
      </c>
      <c r="J298" s="0" t="n">
        <f aca="false">IF(ISBLANK(D298),0,I298)</f>
        <v>0</v>
      </c>
    </row>
    <row r="299" customFormat="false" ht="24" hidden="true" customHeight="true" outlineLevel="0" collapsed="false">
      <c r="A299" s="1" t="n">
        <f aca="false">A298+1</f>
        <v>293</v>
      </c>
      <c r="B299" s="2" t="s">
        <v>348</v>
      </c>
      <c r="C299" s="1" t="s">
        <v>22</v>
      </c>
      <c r="D299" s="1" t="s">
        <v>13</v>
      </c>
      <c r="G299" s="1"/>
      <c r="I299" s="0" t="n">
        <f aca="false">IF(ISBLANK(B299),0,IF(D299="N/A",0,1))</f>
        <v>1</v>
      </c>
      <c r="J299" s="0" t="n">
        <f aca="false">IF(ISBLANK(D299),0,I299)</f>
        <v>1</v>
      </c>
    </row>
    <row r="300" customFormat="false" ht="24" hidden="false" customHeight="true" outlineLevel="0" collapsed="false">
      <c r="A300" s="1" t="n">
        <f aca="false">A299+1</f>
        <v>294</v>
      </c>
      <c r="B300" s="2" t="s">
        <v>349</v>
      </c>
      <c r="C300" s="1" t="s">
        <v>47</v>
      </c>
      <c r="G300" s="1"/>
      <c r="H300" s="0" t="n">
        <v>110</v>
      </c>
      <c r="I300" s="0" t="n">
        <f aca="false">IF(ISBLANK(B300),0,IF(D300="N/A",0,1))</f>
        <v>1</v>
      </c>
      <c r="J300" s="0" t="n">
        <f aca="false">IF(ISBLANK(D300),0,I300)</f>
        <v>0</v>
      </c>
    </row>
    <row r="301" customFormat="false" ht="24" hidden="true" customHeight="true" outlineLevel="0" collapsed="false">
      <c r="A301" s="1" t="n">
        <f aca="false">A300+1</f>
        <v>295</v>
      </c>
      <c r="B301" s="2" t="s">
        <v>350</v>
      </c>
      <c r="C301" s="1" t="s">
        <v>27</v>
      </c>
      <c r="G301" s="1"/>
      <c r="I301" s="0" t="n">
        <f aca="false">IF(ISBLANK(B301),0,IF(D301="N/A",0,1))</f>
        <v>1</v>
      </c>
      <c r="J301" s="0" t="n">
        <f aca="false">IF(ISBLANK(D301),0,I301)</f>
        <v>0</v>
      </c>
    </row>
    <row r="302" customFormat="false" ht="24" hidden="true" customHeight="true" outlineLevel="0" collapsed="false">
      <c r="A302" s="1" t="n">
        <f aca="false">A301+1</f>
        <v>296</v>
      </c>
      <c r="B302" s="2" t="s">
        <v>351</v>
      </c>
      <c r="C302" s="1" t="s">
        <v>55</v>
      </c>
      <c r="G302" s="1"/>
      <c r="I302" s="0" t="n">
        <f aca="false">IF(ISBLANK(B302),0,IF(D302="N/A",0,1))</f>
        <v>1</v>
      </c>
      <c r="J302" s="0" t="n">
        <f aca="false">IF(ISBLANK(D302),0,I302)</f>
        <v>0</v>
      </c>
    </row>
    <row r="303" customFormat="false" ht="24" hidden="true" customHeight="true" outlineLevel="0" collapsed="false">
      <c r="A303" s="1" t="n">
        <f aca="false">A302+1</f>
        <v>297</v>
      </c>
      <c r="B303" s="2" t="s">
        <v>352</v>
      </c>
      <c r="C303" s="1" t="s">
        <v>55</v>
      </c>
      <c r="G303" s="1"/>
      <c r="I303" s="0" t="n">
        <f aca="false">IF(ISBLANK(B303),0,IF(D303="N/A",0,1))</f>
        <v>1</v>
      </c>
      <c r="J303" s="0" t="n">
        <f aca="false">IF(ISBLANK(D303),0,I303)</f>
        <v>0</v>
      </c>
    </row>
    <row r="304" customFormat="false" ht="24" hidden="true" customHeight="true" outlineLevel="0" collapsed="false">
      <c r="A304" s="1" t="n">
        <f aca="false">A303+1</f>
        <v>298</v>
      </c>
      <c r="B304" s="2" t="s">
        <v>353</v>
      </c>
      <c r="C304" s="1" t="s">
        <v>55</v>
      </c>
      <c r="G304" s="1"/>
      <c r="I304" s="0" t="n">
        <f aca="false">IF(ISBLANK(B304),0,IF(D304="N/A",0,1))</f>
        <v>1</v>
      </c>
      <c r="J304" s="0" t="n">
        <f aca="false">IF(ISBLANK(D304),0,I304)</f>
        <v>0</v>
      </c>
    </row>
    <row r="305" customFormat="false" ht="24" hidden="true" customHeight="true" outlineLevel="0" collapsed="false">
      <c r="A305" s="1" t="n">
        <f aca="false">A304+1</f>
        <v>299</v>
      </c>
      <c r="B305" s="2" t="s">
        <v>354</v>
      </c>
      <c r="C305" s="1" t="s">
        <v>55</v>
      </c>
      <c r="G305" s="1"/>
      <c r="I305" s="0" t="n">
        <f aca="false">IF(ISBLANK(B305),0,IF(D305="N/A",0,1))</f>
        <v>1</v>
      </c>
      <c r="J305" s="0" t="n">
        <f aca="false">IF(ISBLANK(D305),0,I305)</f>
        <v>0</v>
      </c>
    </row>
    <row r="306" customFormat="false" ht="24" hidden="true" customHeight="true" outlineLevel="0" collapsed="false">
      <c r="A306" s="1" t="n">
        <f aca="false">A305+1</f>
        <v>300</v>
      </c>
      <c r="B306" s="2" t="s">
        <v>355</v>
      </c>
      <c r="C306" s="1" t="s">
        <v>53</v>
      </c>
      <c r="D306" s="1" t="s">
        <v>43</v>
      </c>
      <c r="G306" s="1"/>
      <c r="I306" s="0" t="n">
        <f aca="false">IF(ISBLANK(B306),0,IF(D306="N/A",0,1))</f>
        <v>0</v>
      </c>
      <c r="J306" s="0" t="n">
        <f aca="false">IF(ISBLANK(D306),0,I306)</f>
        <v>0</v>
      </c>
    </row>
    <row r="307" customFormat="false" ht="24" hidden="true" customHeight="true" outlineLevel="0" collapsed="false">
      <c r="A307" s="1" t="n">
        <f aca="false">A306+1</f>
        <v>301</v>
      </c>
      <c r="B307" s="2" t="s">
        <v>356</v>
      </c>
      <c r="C307" s="1" t="s">
        <v>53</v>
      </c>
      <c r="D307" s="1" t="s">
        <v>43</v>
      </c>
      <c r="G307" s="1"/>
      <c r="I307" s="0" t="n">
        <f aca="false">IF(ISBLANK(B307),0,IF(D307="N/A",0,1))</f>
        <v>0</v>
      </c>
      <c r="J307" s="0" t="n">
        <f aca="false">IF(ISBLANK(D307),0,I307)</f>
        <v>0</v>
      </c>
    </row>
    <row r="308" customFormat="false" ht="24" hidden="true" customHeight="true" outlineLevel="0" collapsed="false">
      <c r="A308" s="1" t="n">
        <f aca="false">A307+1</f>
        <v>302</v>
      </c>
      <c r="B308" s="2" t="s">
        <v>357</v>
      </c>
      <c r="C308" s="1" t="s">
        <v>53</v>
      </c>
      <c r="D308" s="1" t="s">
        <v>43</v>
      </c>
      <c r="G308" s="1"/>
      <c r="I308" s="0" t="n">
        <f aca="false">IF(ISBLANK(B308),0,IF(D308="N/A",0,1))</f>
        <v>0</v>
      </c>
      <c r="J308" s="0" t="n">
        <f aca="false">IF(ISBLANK(D308),0,I308)</f>
        <v>0</v>
      </c>
    </row>
    <row r="309" customFormat="false" ht="24" hidden="false" customHeight="true" outlineLevel="0" collapsed="false">
      <c r="A309" s="1" t="n">
        <f aca="false">A308+1</f>
        <v>303</v>
      </c>
      <c r="B309" s="2" t="s">
        <v>358</v>
      </c>
      <c r="C309" s="1" t="s">
        <v>47</v>
      </c>
      <c r="G309" s="1"/>
      <c r="H309" s="0" t="n">
        <v>110</v>
      </c>
      <c r="I309" s="0" t="n">
        <f aca="false">IF(ISBLANK(B309),0,IF(D309="N/A",0,1))</f>
        <v>1</v>
      </c>
      <c r="J309" s="0" t="n">
        <f aca="false">IF(ISBLANK(D309),0,I309)</f>
        <v>0</v>
      </c>
    </row>
    <row r="310" customFormat="false" ht="24" hidden="true" customHeight="true" outlineLevel="0" collapsed="false">
      <c r="A310" s="1" t="n">
        <f aca="false">A309+1</f>
        <v>304</v>
      </c>
      <c r="B310" s="2" t="s">
        <v>359</v>
      </c>
      <c r="C310" s="1" t="s">
        <v>27</v>
      </c>
      <c r="G310" s="1"/>
      <c r="I310" s="0" t="n">
        <f aca="false">IF(ISBLANK(B310),0,IF(D310="N/A",0,1))</f>
        <v>1</v>
      </c>
      <c r="J310" s="0" t="n">
        <f aca="false">IF(ISBLANK(D310),0,I310)</f>
        <v>0</v>
      </c>
    </row>
    <row r="311" customFormat="false" ht="24" hidden="true" customHeight="true" outlineLevel="0" collapsed="false">
      <c r="A311" s="1" t="n">
        <f aca="false">A310+1</f>
        <v>305</v>
      </c>
      <c r="B311" s="2" t="s">
        <v>360</v>
      </c>
      <c r="C311" s="12" t="s">
        <v>161</v>
      </c>
      <c r="D311" s="1" t="s">
        <v>13</v>
      </c>
      <c r="F311" s="11"/>
      <c r="G311" s="1"/>
      <c r="I311" s="0" t="n">
        <f aca="false">IF(ISBLANK(B311),0,IF(D311="N/A",0,1))</f>
        <v>1</v>
      </c>
      <c r="J311" s="0" t="n">
        <f aca="false">IF(ISBLANK(D311),0,I311)</f>
        <v>1</v>
      </c>
    </row>
    <row r="312" customFormat="false" ht="24" hidden="true" customHeight="true" outlineLevel="0" collapsed="false">
      <c r="A312" s="1" t="n">
        <f aca="false">A311+1</f>
        <v>306</v>
      </c>
      <c r="B312" s="2" t="s">
        <v>361</v>
      </c>
      <c r="C312" s="12" t="s">
        <v>345</v>
      </c>
      <c r="D312" s="1" t="s">
        <v>13</v>
      </c>
      <c r="F312" s="16"/>
      <c r="G312" s="1"/>
      <c r="I312" s="0" t="n">
        <f aca="false">IF(ISBLANK(B312),0,IF(D312="N/A",0,1))</f>
        <v>1</v>
      </c>
      <c r="J312" s="0" t="n">
        <f aca="false">IF(ISBLANK(D312),0,I312)</f>
        <v>1</v>
      </c>
    </row>
    <row r="313" customFormat="false" ht="24" hidden="true" customHeight="true" outlineLevel="0" collapsed="false">
      <c r="A313" s="1" t="n">
        <f aca="false">A312+1</f>
        <v>307</v>
      </c>
      <c r="B313" s="2" t="s">
        <v>362</v>
      </c>
      <c r="C313" s="1" t="s">
        <v>55</v>
      </c>
      <c r="G313" s="1"/>
      <c r="I313" s="0" t="n">
        <f aca="false">IF(ISBLANK(B313),0,IF(D313="N/A",0,1))</f>
        <v>1</v>
      </c>
      <c r="J313" s="0" t="n">
        <f aca="false">IF(ISBLANK(D313),0,I313)</f>
        <v>0</v>
      </c>
    </row>
    <row r="314" customFormat="false" ht="24" hidden="true" customHeight="true" outlineLevel="0" collapsed="false">
      <c r="A314" s="1" t="n">
        <f aca="false">A313+1</f>
        <v>308</v>
      </c>
      <c r="B314" s="2" t="s">
        <v>363</v>
      </c>
      <c r="C314" s="1" t="s">
        <v>111</v>
      </c>
      <c r="G314" s="1"/>
      <c r="I314" s="0" t="n">
        <f aca="false">IF(ISBLANK(B314),0,IF(D314="N/A",0,1))</f>
        <v>1</v>
      </c>
      <c r="J314" s="0" t="n">
        <f aca="false">IF(ISBLANK(D314),0,I314)</f>
        <v>0</v>
      </c>
    </row>
    <row r="315" customFormat="false" ht="24" hidden="true" customHeight="true" outlineLevel="0" collapsed="false">
      <c r="A315" s="1" t="n">
        <f aca="false">A314+1</f>
        <v>309</v>
      </c>
      <c r="B315" s="2" t="s">
        <v>364</v>
      </c>
      <c r="C315" s="1" t="s">
        <v>27</v>
      </c>
      <c r="G315" s="1"/>
      <c r="I315" s="0" t="n">
        <f aca="false">IF(ISBLANK(B315),0,IF(D315="N/A",0,1))</f>
        <v>1</v>
      </c>
      <c r="J315" s="0" t="n">
        <f aca="false">IF(ISBLANK(D315),0,I315)</f>
        <v>0</v>
      </c>
    </row>
    <row r="316" customFormat="false" ht="24" hidden="true" customHeight="true" outlineLevel="0" collapsed="false">
      <c r="A316" s="1" t="n">
        <f aca="false">A315+1</f>
        <v>310</v>
      </c>
      <c r="B316" s="2" t="s">
        <v>365</v>
      </c>
      <c r="C316" s="1" t="s">
        <v>27</v>
      </c>
      <c r="G316" s="1"/>
      <c r="I316" s="0" t="n">
        <f aca="false">IF(ISBLANK(B316),0,IF(D316="N/A",0,1))</f>
        <v>1</v>
      </c>
      <c r="J316" s="0" t="n">
        <f aca="false">IF(ISBLANK(D316),0,I316)</f>
        <v>0</v>
      </c>
    </row>
    <row r="317" customFormat="false" ht="24" hidden="true" customHeight="true" outlineLevel="0" collapsed="false">
      <c r="A317" s="1" t="n">
        <f aca="false">A316+1</f>
        <v>311</v>
      </c>
      <c r="B317" s="2" t="s">
        <v>366</v>
      </c>
      <c r="C317" s="12" t="s">
        <v>124</v>
      </c>
      <c r="D317" s="1" t="s">
        <v>43</v>
      </c>
      <c r="G317" s="1" t="s">
        <v>148</v>
      </c>
      <c r="I317" s="0" t="n">
        <f aca="false">IF(ISBLANK(B317),0,IF(D317="N/A",0,1))</f>
        <v>0</v>
      </c>
      <c r="J317" s="0" t="n">
        <f aca="false">IF(ISBLANK(D317),0,I317)</f>
        <v>0</v>
      </c>
    </row>
    <row r="318" customFormat="false" ht="24" hidden="false" customHeight="true" outlineLevel="0" collapsed="false">
      <c r="A318" s="1" t="n">
        <f aca="false">A317+1</f>
        <v>312</v>
      </c>
      <c r="B318" s="2" t="s">
        <v>367</v>
      </c>
      <c r="C318" s="1" t="s">
        <v>47</v>
      </c>
      <c r="G318" s="1"/>
      <c r="H318" s="0" t="n">
        <v>110</v>
      </c>
      <c r="I318" s="0" t="n">
        <f aca="false">IF(ISBLANK(B318),0,IF(D318="N/A",0,1))</f>
        <v>1</v>
      </c>
      <c r="J318" s="0" t="n">
        <f aca="false">IF(ISBLANK(D318),0,I318)</f>
        <v>0</v>
      </c>
    </row>
    <row r="319" customFormat="false" ht="24" hidden="true" customHeight="true" outlineLevel="0" collapsed="false">
      <c r="A319" s="1" t="n">
        <f aca="false">A318+1</f>
        <v>313</v>
      </c>
      <c r="B319" s="2" t="s">
        <v>368</v>
      </c>
      <c r="C319" s="1" t="s">
        <v>55</v>
      </c>
      <c r="G319" s="1"/>
      <c r="I319" s="0" t="n">
        <f aca="false">IF(ISBLANK(B319),0,IF(D319="N/A",0,1))</f>
        <v>1</v>
      </c>
      <c r="J319" s="0" t="n">
        <f aca="false">IF(ISBLANK(D319),0,I319)</f>
        <v>0</v>
      </c>
    </row>
    <row r="320" customFormat="false" ht="24" hidden="true" customHeight="true" outlineLevel="0" collapsed="false">
      <c r="A320" s="1" t="n">
        <f aca="false">A319+1</f>
        <v>314</v>
      </c>
      <c r="B320" s="2" t="s">
        <v>369</v>
      </c>
      <c r="C320" s="1" t="s">
        <v>55</v>
      </c>
      <c r="G320" s="1"/>
      <c r="I320" s="0" t="n">
        <f aca="false">IF(ISBLANK(B320),0,IF(D320="N/A",0,1))</f>
        <v>1</v>
      </c>
      <c r="J320" s="0" t="n">
        <f aca="false">IF(ISBLANK(D320),0,I320)</f>
        <v>0</v>
      </c>
    </row>
    <row r="321" customFormat="false" ht="24" hidden="true" customHeight="true" outlineLevel="0" collapsed="false">
      <c r="A321" s="1" t="n">
        <f aca="false">A320+1</f>
        <v>315</v>
      </c>
      <c r="B321" s="2" t="s">
        <v>370</v>
      </c>
      <c r="C321" s="1" t="s">
        <v>50</v>
      </c>
      <c r="D321" s="1" t="s">
        <v>13</v>
      </c>
      <c r="G321" s="1"/>
      <c r="I321" s="0" t="n">
        <f aca="false">IF(ISBLANK(B321),0,IF(D321="N/A",0,1))</f>
        <v>1</v>
      </c>
      <c r="J321" s="0" t="n">
        <f aca="false">IF(ISBLANK(D321),0,I321)</f>
        <v>1</v>
      </c>
    </row>
    <row r="322" customFormat="false" ht="24" hidden="true" customHeight="true" outlineLevel="0" collapsed="false">
      <c r="A322" s="1" t="n">
        <f aca="false">A321+1</f>
        <v>316</v>
      </c>
      <c r="B322" s="2" t="s">
        <v>371</v>
      </c>
      <c r="C322" s="1" t="s">
        <v>50</v>
      </c>
      <c r="D322" s="1" t="s">
        <v>13</v>
      </c>
      <c r="G322" s="1"/>
      <c r="I322" s="0" t="n">
        <f aca="false">IF(ISBLANK(B322),0,IF(D322="N/A",0,1))</f>
        <v>1</v>
      </c>
      <c r="J322" s="0" t="n">
        <f aca="false">IF(ISBLANK(D322),0,I322)</f>
        <v>1</v>
      </c>
    </row>
    <row r="323" customFormat="false" ht="24" hidden="true" customHeight="true" outlineLevel="0" collapsed="false">
      <c r="A323" s="1" t="n">
        <f aca="false">A322+1</f>
        <v>317</v>
      </c>
      <c r="B323" s="2" t="s">
        <v>372</v>
      </c>
      <c r="C323" s="1" t="s">
        <v>50</v>
      </c>
      <c r="D323" s="1" t="s">
        <v>13</v>
      </c>
      <c r="G323" s="1"/>
      <c r="I323" s="0" t="n">
        <f aca="false">IF(ISBLANK(B323),0,IF(D323="N/A",0,1))</f>
        <v>1</v>
      </c>
      <c r="J323" s="0" t="n">
        <f aca="false">IF(ISBLANK(D323),0,I323)</f>
        <v>1</v>
      </c>
    </row>
    <row r="324" customFormat="false" ht="24" hidden="true" customHeight="true" outlineLevel="0" collapsed="false">
      <c r="A324" s="1" t="n">
        <f aca="false">A323+1</f>
        <v>318</v>
      </c>
      <c r="B324" s="2" t="s">
        <v>373</v>
      </c>
      <c r="C324" s="14" t="s">
        <v>180</v>
      </c>
      <c r="D324" s="1" t="s">
        <v>13</v>
      </c>
      <c r="G324" s="1"/>
      <c r="I324" s="0" t="n">
        <f aca="false">IF(ISBLANK(B324),0,IF(D324="N/A",0,1))</f>
        <v>1</v>
      </c>
      <c r="J324" s="0" t="n">
        <f aca="false">IF(ISBLANK(D324),0,I324)</f>
        <v>1</v>
      </c>
    </row>
    <row r="325" customFormat="false" ht="24" hidden="true" customHeight="true" outlineLevel="0" collapsed="false">
      <c r="A325" s="1" t="n">
        <f aca="false">A324+1</f>
        <v>319</v>
      </c>
      <c r="B325" s="2" t="s">
        <v>374</v>
      </c>
      <c r="C325" s="1" t="s">
        <v>27</v>
      </c>
      <c r="G325" s="1"/>
      <c r="I325" s="0" t="n">
        <f aca="false">IF(ISBLANK(B325),0,IF(D325="N/A",0,1))</f>
        <v>1</v>
      </c>
      <c r="J325" s="0" t="n">
        <f aca="false">IF(ISBLANK(D325),0,I325)</f>
        <v>0</v>
      </c>
    </row>
    <row r="326" customFormat="false" ht="24" hidden="true" customHeight="true" outlineLevel="0" collapsed="false">
      <c r="A326" s="1" t="n">
        <f aca="false">A325+1</f>
        <v>320</v>
      </c>
      <c r="B326" s="2" t="s">
        <v>375</v>
      </c>
      <c r="C326" s="1" t="s">
        <v>78</v>
      </c>
      <c r="G326" s="1"/>
      <c r="H326" s="0" t="n">
        <v>30</v>
      </c>
      <c r="I326" s="0" t="n">
        <f aca="false">IF(ISBLANK(B326),0,IF(D326="N/A",0,1))</f>
        <v>1</v>
      </c>
      <c r="J326" s="0" t="n">
        <f aca="false">IF(ISBLANK(D326),0,I326)</f>
        <v>0</v>
      </c>
    </row>
    <row r="327" customFormat="false" ht="24" hidden="true" customHeight="true" outlineLevel="0" collapsed="false">
      <c r="A327" s="1" t="n">
        <f aca="false">A326+1</f>
        <v>321</v>
      </c>
      <c r="B327" s="2" t="s">
        <v>376</v>
      </c>
      <c r="C327" s="1" t="s">
        <v>22</v>
      </c>
      <c r="D327" s="1" t="s">
        <v>43</v>
      </c>
      <c r="G327" s="1"/>
      <c r="I327" s="0" t="n">
        <f aca="false">IF(ISBLANK(B327),0,IF(D327="N/A",0,1))</f>
        <v>0</v>
      </c>
      <c r="J327" s="0" t="n">
        <f aca="false">IF(ISBLANK(D327),0,I327)</f>
        <v>0</v>
      </c>
    </row>
    <row r="328" customFormat="false" ht="24" hidden="true" customHeight="true" outlineLevel="0" collapsed="false">
      <c r="A328" s="1" t="n">
        <f aca="false">A327+1</f>
        <v>322</v>
      </c>
      <c r="B328" s="2" t="s">
        <v>377</v>
      </c>
      <c r="C328" s="1" t="s">
        <v>16</v>
      </c>
      <c r="G328" s="1"/>
      <c r="H328" s="0" t="n">
        <v>60</v>
      </c>
      <c r="I328" s="0" t="n">
        <f aca="false">IF(ISBLANK(B328),0,IF(D328="N/A",0,1))</f>
        <v>1</v>
      </c>
      <c r="J328" s="0" t="n">
        <f aca="false">IF(ISBLANK(D328),0,I328)</f>
        <v>0</v>
      </c>
    </row>
    <row r="329" customFormat="false" ht="24" hidden="false" customHeight="true" outlineLevel="0" collapsed="false">
      <c r="A329" s="1" t="n">
        <f aca="false">A328+1</f>
        <v>323</v>
      </c>
      <c r="B329" s="2" t="s">
        <v>378</v>
      </c>
      <c r="C329" s="1" t="s">
        <v>47</v>
      </c>
      <c r="G329" s="1"/>
      <c r="H329" s="0" t="n">
        <v>110</v>
      </c>
      <c r="I329" s="0" t="n">
        <f aca="false">IF(ISBLANK(B329),0,IF(D329="N/A",0,1))</f>
        <v>1</v>
      </c>
      <c r="J329" s="0" t="n">
        <f aca="false">IF(ISBLANK(D329),0,I329)</f>
        <v>0</v>
      </c>
    </row>
    <row r="330" customFormat="false" ht="24" hidden="true" customHeight="true" outlineLevel="0" collapsed="false">
      <c r="A330" s="1" t="n">
        <f aca="false">A329+1</f>
        <v>324</v>
      </c>
      <c r="B330" s="2" t="s">
        <v>379</v>
      </c>
      <c r="C330" s="1" t="s">
        <v>16</v>
      </c>
      <c r="G330" s="1"/>
      <c r="H330" s="0" t="n">
        <v>60</v>
      </c>
      <c r="I330" s="0" t="n">
        <f aca="false">IF(ISBLANK(B330),0,IF(D330="N/A",0,1))</f>
        <v>1</v>
      </c>
      <c r="J330" s="0" t="n">
        <f aca="false">IF(ISBLANK(D330),0,I330)</f>
        <v>0</v>
      </c>
    </row>
    <row r="331" customFormat="false" ht="24" hidden="true" customHeight="true" outlineLevel="0" collapsed="false">
      <c r="A331" s="1" t="n">
        <f aca="false">A330+1</f>
        <v>325</v>
      </c>
      <c r="B331" s="2" t="s">
        <v>380</v>
      </c>
      <c r="C331" s="1" t="s">
        <v>27</v>
      </c>
      <c r="G331" s="1"/>
      <c r="I331" s="0" t="n">
        <f aca="false">IF(ISBLANK(B331),0,IF(D331="N/A",0,1))</f>
        <v>1</v>
      </c>
      <c r="J331" s="0" t="n">
        <f aca="false">IF(ISBLANK(D331),0,I331)</f>
        <v>0</v>
      </c>
    </row>
    <row r="332" customFormat="false" ht="24" hidden="true" customHeight="true" outlineLevel="0" collapsed="false">
      <c r="A332" s="1" t="n">
        <f aca="false">A331+1</f>
        <v>326</v>
      </c>
      <c r="B332" s="2" t="s">
        <v>381</v>
      </c>
      <c r="C332" s="1" t="s">
        <v>16</v>
      </c>
      <c r="G332" s="1"/>
      <c r="H332" s="0" t="n">
        <v>60</v>
      </c>
      <c r="I332" s="0" t="n">
        <f aca="false">IF(ISBLANK(B332),0,IF(D332="N/A",0,1))</f>
        <v>1</v>
      </c>
      <c r="J332" s="0" t="n">
        <f aca="false">IF(ISBLANK(D332),0,I332)</f>
        <v>0</v>
      </c>
    </row>
    <row r="333" customFormat="false" ht="24" hidden="true" customHeight="true" outlineLevel="0" collapsed="false">
      <c r="A333" s="1" t="n">
        <f aca="false">A332+1</f>
        <v>327</v>
      </c>
      <c r="B333" s="2" t="s">
        <v>382</v>
      </c>
      <c r="C333" s="1" t="s">
        <v>16</v>
      </c>
      <c r="D333" s="1" t="s">
        <v>13</v>
      </c>
      <c r="G333" s="1"/>
      <c r="I333" s="0" t="n">
        <f aca="false">IF(ISBLANK(B333),0,IF(D333="N/A",0,1))</f>
        <v>1</v>
      </c>
      <c r="J333" s="0" t="n">
        <f aca="false">IF(ISBLANK(D333),0,I333)</f>
        <v>1</v>
      </c>
    </row>
    <row r="334" customFormat="false" ht="24" hidden="false" customHeight="true" outlineLevel="0" collapsed="false">
      <c r="A334" s="1" t="n">
        <f aca="false">A333+1</f>
        <v>328</v>
      </c>
      <c r="B334" s="2" t="s">
        <v>383</v>
      </c>
      <c r="C334" s="1" t="s">
        <v>47</v>
      </c>
      <c r="G334" s="1"/>
      <c r="H334" s="0" t="n">
        <v>110</v>
      </c>
      <c r="I334" s="0" t="n">
        <f aca="false">IF(ISBLANK(B334),0,IF(D334="N/A",0,1))</f>
        <v>1</v>
      </c>
      <c r="J334" s="0" t="n">
        <f aca="false">IF(ISBLANK(D334),0,I334)</f>
        <v>0</v>
      </c>
    </row>
    <row r="335" customFormat="false" ht="24" hidden="true" customHeight="true" outlineLevel="0" collapsed="false">
      <c r="A335" s="1" t="n">
        <f aca="false">A334+1</f>
        <v>329</v>
      </c>
      <c r="B335" s="2" t="s">
        <v>384</v>
      </c>
      <c r="C335" s="1" t="s">
        <v>16</v>
      </c>
      <c r="G335" s="1"/>
      <c r="H335" s="0" t="n">
        <v>60</v>
      </c>
      <c r="I335" s="0" t="n">
        <f aca="false">IF(ISBLANK(B335),0,IF(D335="N/A",0,1))</f>
        <v>1</v>
      </c>
      <c r="J335" s="0" t="n">
        <f aca="false">IF(ISBLANK(D335),0,I335)</f>
        <v>0</v>
      </c>
    </row>
    <row r="336" customFormat="false" ht="24" hidden="true" customHeight="true" outlineLevel="0" collapsed="false">
      <c r="A336" s="1" t="n">
        <f aca="false">A335+1</f>
        <v>330</v>
      </c>
      <c r="B336" s="2" t="s">
        <v>385</v>
      </c>
      <c r="C336" s="12" t="s">
        <v>161</v>
      </c>
      <c r="D336" s="1" t="s">
        <v>13</v>
      </c>
      <c r="G336" s="1"/>
      <c r="I336" s="0" t="n">
        <f aca="false">IF(ISBLANK(B336),0,IF(D336="N/A",0,1))</f>
        <v>1</v>
      </c>
      <c r="J336" s="0" t="n">
        <f aca="false">IF(ISBLANK(D336),0,I336)</f>
        <v>1</v>
      </c>
    </row>
    <row r="337" customFormat="false" ht="24" hidden="true" customHeight="true" outlineLevel="0" collapsed="false">
      <c r="A337" s="1" t="n">
        <f aca="false">A336+1</f>
        <v>331</v>
      </c>
      <c r="B337" s="2" t="s">
        <v>386</v>
      </c>
      <c r="C337" s="12" t="s">
        <v>161</v>
      </c>
      <c r="D337" s="1" t="s">
        <v>13</v>
      </c>
      <c r="G337" s="1"/>
      <c r="I337" s="0" t="n">
        <f aca="false">IF(ISBLANK(B337),0,IF(D337="N/A",0,1))</f>
        <v>1</v>
      </c>
      <c r="J337" s="0" t="n">
        <f aca="false">IF(ISBLANK(D337),0,I337)</f>
        <v>1</v>
      </c>
    </row>
    <row r="338" customFormat="false" ht="24" hidden="true" customHeight="true" outlineLevel="0" collapsed="false">
      <c r="A338" s="1" t="n">
        <f aca="false">A337+1</f>
        <v>332</v>
      </c>
      <c r="B338" s="2" t="s">
        <v>387</v>
      </c>
      <c r="C338" s="1" t="s">
        <v>16</v>
      </c>
      <c r="G338" s="1"/>
      <c r="H338" s="0" t="n">
        <v>60</v>
      </c>
      <c r="I338" s="0" t="n">
        <f aca="false">IF(ISBLANK(B338),0,IF(D338="N/A",0,1))</f>
        <v>1</v>
      </c>
      <c r="J338" s="0" t="n">
        <f aca="false">IF(ISBLANK(D338),0,I338)</f>
        <v>0</v>
      </c>
    </row>
    <row r="339" customFormat="false" ht="24" hidden="true" customHeight="true" outlineLevel="0" collapsed="false">
      <c r="A339" s="1" t="n">
        <f aca="false">A338+1</f>
        <v>333</v>
      </c>
      <c r="B339" s="2" t="s">
        <v>388</v>
      </c>
      <c r="C339" s="12" t="s">
        <v>161</v>
      </c>
      <c r="D339" s="1" t="s">
        <v>13</v>
      </c>
      <c r="F339" s="16"/>
      <c r="G339" s="1" t="s">
        <v>389</v>
      </c>
      <c r="I339" s="0" t="n">
        <f aca="false">IF(ISBLANK(B339),0,IF(D339="N/A",0,1))</f>
        <v>1</v>
      </c>
      <c r="J339" s="0" t="n">
        <f aca="false">IF(ISBLANK(D339),0,I339)</f>
        <v>1</v>
      </c>
    </row>
    <row r="340" customFormat="false" ht="24" hidden="true" customHeight="true" outlineLevel="0" collapsed="false">
      <c r="A340" s="1" t="n">
        <f aca="false">A339+1</f>
        <v>334</v>
      </c>
      <c r="B340" s="2" t="s">
        <v>390</v>
      </c>
      <c r="C340" s="12" t="s">
        <v>161</v>
      </c>
      <c r="D340" s="1" t="s">
        <v>13</v>
      </c>
      <c r="F340" s="16"/>
      <c r="G340" s="1" t="s">
        <v>391</v>
      </c>
      <c r="I340" s="0" t="n">
        <f aca="false">IF(ISBLANK(B340),0,IF(D340="N/A",0,1))</f>
        <v>1</v>
      </c>
      <c r="J340" s="0" t="n">
        <f aca="false">IF(ISBLANK(D340),0,I340)</f>
        <v>1</v>
      </c>
    </row>
    <row r="341" customFormat="false" ht="24" hidden="true" customHeight="true" outlineLevel="0" collapsed="false">
      <c r="A341" s="1" t="n">
        <f aca="false">A340+1</f>
        <v>335</v>
      </c>
      <c r="B341" s="2" t="s">
        <v>392</v>
      </c>
      <c r="C341" s="1" t="s">
        <v>27</v>
      </c>
      <c r="G341" s="1"/>
      <c r="I341" s="0" t="n">
        <f aca="false">IF(ISBLANK(B341),0,IF(D341="N/A",0,1))</f>
        <v>1</v>
      </c>
      <c r="J341" s="0" t="n">
        <f aca="false">IF(ISBLANK(D341),0,I341)</f>
        <v>0</v>
      </c>
    </row>
    <row r="342" customFormat="false" ht="24" hidden="true" customHeight="true" outlineLevel="0" collapsed="false">
      <c r="A342" s="1" t="n">
        <f aca="false">A341+1</f>
        <v>336</v>
      </c>
      <c r="B342" s="2" t="s">
        <v>393</v>
      </c>
      <c r="C342" s="12" t="s">
        <v>109</v>
      </c>
      <c r="D342" s="1" t="s">
        <v>13</v>
      </c>
      <c r="F342" s="11"/>
      <c r="G342" s="1"/>
      <c r="I342" s="0" t="n">
        <f aca="false">IF(ISBLANK(B342),0,IF(D342="N/A",0,1))</f>
        <v>1</v>
      </c>
      <c r="J342" s="0" t="n">
        <f aca="false">IF(ISBLANK(D342),0,I342)</f>
        <v>1</v>
      </c>
    </row>
    <row r="343" customFormat="false" ht="24" hidden="false" customHeight="true" outlineLevel="0" collapsed="false">
      <c r="A343" s="1" t="n">
        <f aca="false">A342+1</f>
        <v>337</v>
      </c>
      <c r="B343" s="2" t="s">
        <v>394</v>
      </c>
      <c r="C343" s="1" t="s">
        <v>47</v>
      </c>
      <c r="G343" s="1"/>
      <c r="H343" s="0" t="n">
        <v>110</v>
      </c>
      <c r="I343" s="0" t="n">
        <f aca="false">IF(ISBLANK(B343),0,IF(D343="N/A",0,1))</f>
        <v>1</v>
      </c>
      <c r="J343" s="0" t="n">
        <f aca="false">IF(ISBLANK(D343),0,I343)</f>
        <v>0</v>
      </c>
    </row>
    <row r="344" customFormat="false" ht="24" hidden="true" customHeight="true" outlineLevel="0" collapsed="false">
      <c r="A344" s="1" t="n">
        <f aca="false">A343+1</f>
        <v>338</v>
      </c>
      <c r="B344" s="2" t="s">
        <v>395</v>
      </c>
      <c r="C344" s="1" t="s">
        <v>42</v>
      </c>
      <c r="D344" s="1" t="s">
        <v>13</v>
      </c>
      <c r="G344" s="1"/>
      <c r="I344" s="0" t="n">
        <f aca="false">IF(ISBLANK(B344),0,IF(D344="N/A",0,1))</f>
        <v>1</v>
      </c>
      <c r="J344" s="0" t="n">
        <f aca="false">IF(ISBLANK(D344),0,I344)</f>
        <v>1</v>
      </c>
    </row>
    <row r="345" customFormat="false" ht="24" hidden="true" customHeight="true" outlineLevel="0" collapsed="false">
      <c r="A345" s="1" t="n">
        <f aca="false">A344+1</f>
        <v>339</v>
      </c>
      <c r="B345" s="2" t="s">
        <v>396</v>
      </c>
      <c r="C345" s="1" t="s">
        <v>55</v>
      </c>
      <c r="G345" s="1"/>
      <c r="I345" s="0" t="n">
        <f aca="false">IF(ISBLANK(B345),0,IF(D345="N/A",0,1))</f>
        <v>1</v>
      </c>
      <c r="J345" s="0" t="n">
        <f aca="false">IF(ISBLANK(D345),0,I345)</f>
        <v>0</v>
      </c>
    </row>
    <row r="346" customFormat="false" ht="24" hidden="true" customHeight="true" outlineLevel="0" collapsed="false">
      <c r="A346" s="1" t="n">
        <f aca="false">A345+1</f>
        <v>340</v>
      </c>
      <c r="B346" s="2" t="s">
        <v>397</v>
      </c>
      <c r="C346" s="1" t="s">
        <v>111</v>
      </c>
      <c r="G346" s="1"/>
      <c r="I346" s="0" t="n">
        <f aca="false">IF(ISBLANK(B346),0,IF(D346="N/A",0,1))</f>
        <v>1</v>
      </c>
      <c r="J346" s="0" t="n">
        <f aca="false">IF(ISBLANK(D346),0,I346)</f>
        <v>0</v>
      </c>
    </row>
    <row r="347" customFormat="false" ht="24" hidden="true" customHeight="true" outlineLevel="0" collapsed="false">
      <c r="A347" s="1" t="n">
        <f aca="false">A346+1</f>
        <v>341</v>
      </c>
      <c r="B347" s="2" t="s">
        <v>398</v>
      </c>
      <c r="C347" s="1" t="s">
        <v>111</v>
      </c>
      <c r="G347" s="1"/>
      <c r="I347" s="0" t="n">
        <f aca="false">IF(ISBLANK(B347),0,IF(D347="N/A",0,1))</f>
        <v>1</v>
      </c>
      <c r="J347" s="0" t="n">
        <f aca="false">IF(ISBLANK(D347),0,I347)</f>
        <v>0</v>
      </c>
    </row>
    <row r="348" customFormat="false" ht="24" hidden="true" customHeight="true" outlineLevel="0" collapsed="false">
      <c r="A348" s="1" t="n">
        <f aca="false">A347+1</f>
        <v>342</v>
      </c>
      <c r="B348" s="2" t="s">
        <v>399</v>
      </c>
      <c r="C348" s="1" t="s">
        <v>27</v>
      </c>
      <c r="G348" s="1"/>
      <c r="I348" s="0" t="n">
        <f aca="false">IF(ISBLANK(B348),0,IF(D348="N/A",0,1))</f>
        <v>1</v>
      </c>
      <c r="J348" s="0" t="n">
        <f aca="false">IF(ISBLANK(D348),0,I348)</f>
        <v>0</v>
      </c>
    </row>
    <row r="349" customFormat="false" ht="24" hidden="true" customHeight="true" outlineLevel="0" collapsed="false">
      <c r="A349" s="1" t="n">
        <f aca="false">A348+1</f>
        <v>343</v>
      </c>
      <c r="B349" s="2" t="s">
        <v>400</v>
      </c>
      <c r="C349" s="1" t="s">
        <v>111</v>
      </c>
      <c r="G349" s="1"/>
      <c r="I349" s="0" t="n">
        <f aca="false">IF(ISBLANK(B349),0,IF(D349="N/A",0,1))</f>
        <v>1</v>
      </c>
      <c r="J349" s="0" t="n">
        <f aca="false">IF(ISBLANK(D349),0,I349)</f>
        <v>0</v>
      </c>
    </row>
    <row r="350" customFormat="false" ht="24" hidden="true" customHeight="true" outlineLevel="0" collapsed="false">
      <c r="A350" s="1" t="n">
        <f aca="false">A349+1</f>
        <v>344</v>
      </c>
      <c r="B350" s="2" t="s">
        <v>401</v>
      </c>
      <c r="C350" s="1" t="s">
        <v>27</v>
      </c>
      <c r="G350" s="1"/>
      <c r="I350" s="0" t="n">
        <f aca="false">IF(ISBLANK(B350),0,IF(D350="N/A",0,1))</f>
        <v>1</v>
      </c>
      <c r="J350" s="0" t="n">
        <f aca="false">IF(ISBLANK(D350),0,I350)</f>
        <v>0</v>
      </c>
    </row>
    <row r="351" customFormat="false" ht="24" hidden="true" customHeight="true" outlineLevel="0" collapsed="false">
      <c r="A351" s="1" t="n">
        <f aca="false">A350+1</f>
        <v>345</v>
      </c>
      <c r="B351" s="2" t="s">
        <v>402</v>
      </c>
      <c r="C351" s="1" t="s">
        <v>12</v>
      </c>
      <c r="D351" s="1" t="s">
        <v>13</v>
      </c>
      <c r="G351" s="1"/>
      <c r="I351" s="0" t="n">
        <f aca="false">IF(ISBLANK(B351),0,IF(D351="N/A",0,1))</f>
        <v>1</v>
      </c>
      <c r="J351" s="0" t="n">
        <f aca="false">IF(ISBLANK(D351),0,I351)</f>
        <v>1</v>
      </c>
    </row>
    <row r="352" customFormat="false" ht="24" hidden="true" customHeight="true" outlineLevel="0" collapsed="false">
      <c r="A352" s="1" t="n">
        <f aca="false">A351+1</f>
        <v>346</v>
      </c>
      <c r="B352" s="2" t="s">
        <v>403</v>
      </c>
      <c r="C352" s="1" t="s">
        <v>16</v>
      </c>
      <c r="G352" s="1"/>
      <c r="H352" s="0" t="n">
        <v>60</v>
      </c>
      <c r="I352" s="0" t="n">
        <f aca="false">IF(ISBLANK(B352),0,IF(D352="N/A",0,1))</f>
        <v>1</v>
      </c>
      <c r="J352" s="0" t="n">
        <f aca="false">IF(ISBLANK(D352),0,I352)</f>
        <v>0</v>
      </c>
    </row>
    <row r="353" customFormat="false" ht="24" hidden="true" customHeight="true" outlineLevel="0" collapsed="false">
      <c r="A353" s="1" t="n">
        <f aca="false">A352+1</f>
        <v>347</v>
      </c>
      <c r="B353" s="2" t="s">
        <v>404</v>
      </c>
      <c r="C353" s="1" t="s">
        <v>163</v>
      </c>
      <c r="D353" s="1" t="s">
        <v>13</v>
      </c>
      <c r="G353" s="1"/>
      <c r="I353" s="0" t="n">
        <f aca="false">IF(ISBLANK(B353),0,IF(D353="N/A",0,1))</f>
        <v>1</v>
      </c>
      <c r="J353" s="0" t="n">
        <f aca="false">IF(ISBLANK(D353),0,I353)</f>
        <v>1</v>
      </c>
    </row>
    <row r="354" customFormat="false" ht="24" hidden="true" customHeight="true" outlineLevel="0" collapsed="false">
      <c r="A354" s="1" t="n">
        <f aca="false">A353+1</f>
        <v>348</v>
      </c>
      <c r="B354" s="2" t="s">
        <v>405</v>
      </c>
      <c r="C354" s="1" t="s">
        <v>16</v>
      </c>
      <c r="D354" s="1" t="s">
        <v>13</v>
      </c>
      <c r="G354" s="1"/>
      <c r="I354" s="0" t="n">
        <f aca="false">IF(ISBLANK(B354),0,IF(D354="N/A",0,1))</f>
        <v>1</v>
      </c>
      <c r="J354" s="0" t="n">
        <f aca="false">IF(ISBLANK(D354),0,I354)</f>
        <v>1</v>
      </c>
    </row>
    <row r="355" customFormat="false" ht="24" hidden="true" customHeight="true" outlineLevel="0" collapsed="false">
      <c r="A355" s="1" t="n">
        <f aca="false">A354+1</f>
        <v>349</v>
      </c>
      <c r="B355" s="2" t="s">
        <v>406</v>
      </c>
      <c r="C355" s="1" t="s">
        <v>16</v>
      </c>
      <c r="G355" s="1"/>
      <c r="H355" s="0" t="n">
        <v>60</v>
      </c>
      <c r="I355" s="0" t="n">
        <f aca="false">IF(ISBLANK(B355),0,IF(D355="N/A",0,1))</f>
        <v>1</v>
      </c>
      <c r="J355" s="0" t="n">
        <f aca="false">IF(ISBLANK(D355),0,I355)</f>
        <v>0</v>
      </c>
    </row>
    <row r="356" customFormat="false" ht="24" hidden="true" customHeight="true" outlineLevel="0" collapsed="false">
      <c r="A356" s="1" t="n">
        <f aca="false">A355+1</f>
        <v>350</v>
      </c>
      <c r="B356" s="2" t="s">
        <v>407</v>
      </c>
      <c r="C356" s="1" t="s">
        <v>27</v>
      </c>
      <c r="G356" s="1"/>
      <c r="I356" s="0" t="n">
        <f aca="false">IF(ISBLANK(B356),0,IF(D356="N/A",0,1))</f>
        <v>1</v>
      </c>
      <c r="J356" s="0" t="n">
        <f aca="false">IF(ISBLANK(D356),0,I356)</f>
        <v>0</v>
      </c>
    </row>
    <row r="357" customFormat="false" ht="24" hidden="false" customHeight="true" outlineLevel="0" collapsed="false">
      <c r="A357" s="1" t="n">
        <f aca="false">A356+1</f>
        <v>351</v>
      </c>
      <c r="B357" s="2" t="s">
        <v>408</v>
      </c>
      <c r="C357" s="1" t="s">
        <v>47</v>
      </c>
      <c r="G357" s="1"/>
      <c r="H357" s="0" t="n">
        <v>110</v>
      </c>
      <c r="I357" s="0" t="n">
        <f aca="false">IF(ISBLANK(B357),0,IF(D357="N/A",0,1))</f>
        <v>1</v>
      </c>
      <c r="J357" s="0" t="n">
        <f aca="false">IF(ISBLANK(D357),0,I357)</f>
        <v>0</v>
      </c>
    </row>
    <row r="358" customFormat="false" ht="24" hidden="true" customHeight="true" outlineLevel="0" collapsed="false">
      <c r="A358" s="1" t="n">
        <f aca="false">A357+1</f>
        <v>352</v>
      </c>
      <c r="B358" s="2" t="s">
        <v>409</v>
      </c>
      <c r="C358" s="1" t="s">
        <v>16</v>
      </c>
      <c r="D358" s="1" t="s">
        <v>13</v>
      </c>
      <c r="F358" s="11"/>
      <c r="G358" s="1" t="s">
        <v>410</v>
      </c>
      <c r="I358" s="0" t="n">
        <f aca="false">IF(ISBLANK(B358),0,IF(D358="N/A",0,1))</f>
        <v>1</v>
      </c>
      <c r="J358" s="0" t="n">
        <f aca="false">IF(ISBLANK(D358),0,I358)</f>
        <v>1</v>
      </c>
    </row>
    <row r="359" customFormat="false" ht="24" hidden="false" customHeight="true" outlineLevel="0" collapsed="false">
      <c r="A359" s="1" t="n">
        <f aca="false">A358+1</f>
        <v>353</v>
      </c>
      <c r="B359" s="2" t="s">
        <v>411</v>
      </c>
      <c r="C359" s="1" t="s">
        <v>47</v>
      </c>
      <c r="G359" s="1"/>
      <c r="H359" s="0" t="n">
        <v>110</v>
      </c>
      <c r="I359" s="0" t="n">
        <f aca="false">IF(ISBLANK(B359),0,IF(D359="N/A",0,1))</f>
        <v>1</v>
      </c>
      <c r="J359" s="0" t="n">
        <f aca="false">IF(ISBLANK(D359),0,I359)</f>
        <v>0</v>
      </c>
    </row>
    <row r="360" customFormat="false" ht="24" hidden="false" customHeight="true" outlineLevel="0" collapsed="false">
      <c r="A360" s="1" t="n">
        <f aca="false">A359+1</f>
        <v>354</v>
      </c>
      <c r="B360" s="2" t="s">
        <v>412</v>
      </c>
      <c r="C360" s="1" t="s">
        <v>47</v>
      </c>
      <c r="G360" s="1"/>
      <c r="H360" s="0" t="n">
        <v>110</v>
      </c>
      <c r="I360" s="0" t="n">
        <f aca="false">IF(ISBLANK(B360),0,IF(D360="N/A",0,1))</f>
        <v>1</v>
      </c>
      <c r="J360" s="0" t="n">
        <f aca="false">IF(ISBLANK(D360),0,I360)</f>
        <v>0</v>
      </c>
    </row>
    <row r="361" customFormat="false" ht="24" hidden="true" customHeight="true" outlineLevel="0" collapsed="false">
      <c r="A361" s="1" t="n">
        <f aca="false">A360+1</f>
        <v>355</v>
      </c>
      <c r="B361" s="2" t="s">
        <v>413</v>
      </c>
      <c r="C361" s="1" t="s">
        <v>84</v>
      </c>
      <c r="D361" s="1" t="s">
        <v>43</v>
      </c>
      <c r="G361" s="1" t="s">
        <v>174</v>
      </c>
      <c r="I361" s="0" t="n">
        <f aca="false">IF(ISBLANK(B361),0,IF(D361="N/A",0,1))</f>
        <v>0</v>
      </c>
      <c r="J361" s="0" t="n">
        <f aca="false">IF(ISBLANK(D361),0,I361)</f>
        <v>0</v>
      </c>
    </row>
    <row r="362" customFormat="false" ht="24" hidden="true" customHeight="true" outlineLevel="0" collapsed="false">
      <c r="A362" s="1" t="n">
        <f aca="false">A361+1</f>
        <v>356</v>
      </c>
      <c r="B362" s="2" t="s">
        <v>414</v>
      </c>
      <c r="C362" s="1" t="s">
        <v>84</v>
      </c>
      <c r="D362" s="1" t="s">
        <v>13</v>
      </c>
      <c r="F362" s="17"/>
      <c r="G362" s="1" t="s">
        <v>415</v>
      </c>
      <c r="I362" s="0" t="n">
        <f aca="false">IF(ISBLANK(B362),0,IF(D362="N/A",0,1))</f>
        <v>1</v>
      </c>
      <c r="J362" s="0" t="n">
        <f aca="false">IF(ISBLANK(D362),0,I362)</f>
        <v>1</v>
      </c>
    </row>
    <row r="363" customFormat="false" ht="24" hidden="true" customHeight="true" outlineLevel="0" collapsed="false">
      <c r="A363" s="1" t="n">
        <f aca="false">A362+1</f>
        <v>357</v>
      </c>
      <c r="B363" s="2" t="s">
        <v>416</v>
      </c>
      <c r="C363" s="1" t="s">
        <v>84</v>
      </c>
      <c r="D363" s="1" t="s">
        <v>13</v>
      </c>
      <c r="G363" s="1"/>
      <c r="I363" s="0" t="n">
        <f aca="false">IF(ISBLANK(B363),0,IF(D363="N/A",0,1))</f>
        <v>1</v>
      </c>
      <c r="J363" s="0" t="n">
        <f aca="false">IF(ISBLANK(D363),0,I363)</f>
        <v>1</v>
      </c>
    </row>
    <row r="364" customFormat="false" ht="24" hidden="true" customHeight="true" outlineLevel="0" collapsed="false">
      <c r="A364" s="1" t="n">
        <f aca="false">A363+1</f>
        <v>358</v>
      </c>
      <c r="B364" s="2" t="s">
        <v>417</v>
      </c>
      <c r="C364" s="1" t="s">
        <v>84</v>
      </c>
      <c r="D364" s="1" t="s">
        <v>43</v>
      </c>
      <c r="G364" s="1"/>
      <c r="I364" s="0" t="n">
        <f aca="false">IF(ISBLANK(B364),0,IF(D364="N/A",0,1))</f>
        <v>0</v>
      </c>
      <c r="J364" s="0" t="n">
        <f aca="false">IF(ISBLANK(D364),0,I364)</f>
        <v>0</v>
      </c>
    </row>
    <row r="365" customFormat="false" ht="24" hidden="true" customHeight="true" outlineLevel="0" collapsed="false">
      <c r="A365" s="1" t="n">
        <f aca="false">A364+1</f>
        <v>359</v>
      </c>
      <c r="B365" s="2" t="s">
        <v>418</v>
      </c>
      <c r="C365" s="1" t="s">
        <v>84</v>
      </c>
      <c r="D365" s="1" t="s">
        <v>43</v>
      </c>
      <c r="G365" s="1"/>
      <c r="I365" s="0" t="n">
        <f aca="false">IF(ISBLANK(B365),0,IF(D365="N/A",0,1))</f>
        <v>0</v>
      </c>
      <c r="J365" s="0" t="n">
        <f aca="false">IF(ISBLANK(D365),0,I365)</f>
        <v>0</v>
      </c>
    </row>
    <row r="366" customFormat="false" ht="24" hidden="true" customHeight="true" outlineLevel="0" collapsed="false">
      <c r="A366" s="1" t="n">
        <f aca="false">A365+1</f>
        <v>360</v>
      </c>
      <c r="B366" s="2" t="s">
        <v>419</v>
      </c>
      <c r="C366" s="12" t="s">
        <v>161</v>
      </c>
      <c r="D366" s="1" t="s">
        <v>13</v>
      </c>
      <c r="F366" s="11"/>
      <c r="G366" s="1"/>
      <c r="I366" s="0" t="n">
        <f aca="false">IF(ISBLANK(B366),0,IF(D366="N/A",0,1))</f>
        <v>1</v>
      </c>
      <c r="J366" s="0" t="n">
        <f aca="false">IF(ISBLANK(D366),0,I366)</f>
        <v>1</v>
      </c>
    </row>
    <row r="367" customFormat="false" ht="24" hidden="true" customHeight="true" outlineLevel="0" collapsed="false">
      <c r="A367" s="1" t="n">
        <f aca="false">A366+1</f>
        <v>361</v>
      </c>
      <c r="B367" s="2" t="s">
        <v>420</v>
      </c>
      <c r="C367" s="1" t="s">
        <v>55</v>
      </c>
      <c r="G367" s="1"/>
      <c r="I367" s="0" t="n">
        <f aca="false">IF(ISBLANK(B367),0,IF(D367="N/A",0,1))</f>
        <v>1</v>
      </c>
      <c r="J367" s="0" t="n">
        <f aca="false">IF(ISBLANK(D367),0,I367)</f>
        <v>0</v>
      </c>
    </row>
    <row r="368" customFormat="false" ht="24" hidden="true" customHeight="true" outlineLevel="0" collapsed="false">
      <c r="A368" s="1" t="n">
        <f aca="false">A367+1</f>
        <v>362</v>
      </c>
      <c r="B368" s="2" t="s">
        <v>421</v>
      </c>
      <c r="C368" s="1" t="s">
        <v>27</v>
      </c>
      <c r="G368" s="1"/>
      <c r="I368" s="0" t="n">
        <f aca="false">IF(ISBLANK(B368),0,IF(D368="N/A",0,1))</f>
        <v>1</v>
      </c>
      <c r="J368" s="0" t="n">
        <f aca="false">IF(ISBLANK(D368),0,I368)</f>
        <v>0</v>
      </c>
    </row>
    <row r="369" customFormat="false" ht="24" hidden="true" customHeight="true" outlineLevel="0" collapsed="false">
      <c r="A369" s="1" t="n">
        <f aca="false">A368+1</f>
        <v>363</v>
      </c>
      <c r="B369" s="2" t="s">
        <v>422</v>
      </c>
      <c r="C369" s="1" t="s">
        <v>22</v>
      </c>
      <c r="G369" s="1"/>
      <c r="I369" s="0" t="n">
        <f aca="false">IF(ISBLANK(B369),0,IF(D369="N/A",0,1))</f>
        <v>1</v>
      </c>
      <c r="J369" s="0" t="n">
        <f aca="false">IF(ISBLANK(D369),0,I369)</f>
        <v>0</v>
      </c>
    </row>
    <row r="370" customFormat="false" ht="24" hidden="true" customHeight="true" outlineLevel="0" collapsed="false">
      <c r="A370" s="1" t="n">
        <f aca="false">A369+1</f>
        <v>364</v>
      </c>
      <c r="B370" s="2" t="s">
        <v>423</v>
      </c>
      <c r="C370" s="1" t="s">
        <v>27</v>
      </c>
      <c r="G370" s="1"/>
      <c r="I370" s="0" t="n">
        <f aca="false">IF(ISBLANK(B370),0,IF(D370="N/A",0,1))</f>
        <v>1</v>
      </c>
      <c r="J370" s="0" t="n">
        <f aca="false">IF(ISBLANK(D370),0,I370)</f>
        <v>0</v>
      </c>
    </row>
    <row r="371" customFormat="false" ht="24" hidden="true" customHeight="true" outlineLevel="0" collapsed="false">
      <c r="A371" s="1" t="n">
        <f aca="false">A370+1</f>
        <v>365</v>
      </c>
      <c r="B371" s="2" t="s">
        <v>424</v>
      </c>
      <c r="C371" s="1" t="s">
        <v>27</v>
      </c>
      <c r="G371" s="1"/>
      <c r="I371" s="0" t="n">
        <f aca="false">IF(ISBLANK(B371),0,IF(D371="N/A",0,1))</f>
        <v>1</v>
      </c>
      <c r="J371" s="0" t="n">
        <f aca="false">IF(ISBLANK(D371),0,I371)</f>
        <v>0</v>
      </c>
    </row>
    <row r="372" customFormat="false" ht="24" hidden="true" customHeight="true" outlineLevel="0" collapsed="false">
      <c r="A372" s="1" t="n">
        <f aca="false">A371+1</f>
        <v>366</v>
      </c>
      <c r="B372" s="2" t="s">
        <v>425</v>
      </c>
      <c r="C372" s="1" t="s">
        <v>22</v>
      </c>
      <c r="D372" s="1" t="s">
        <v>43</v>
      </c>
      <c r="G372" s="1" t="s">
        <v>426</v>
      </c>
      <c r="I372" s="0" t="n">
        <f aca="false">IF(ISBLANK(B372),0,IF(D372="N/A",0,1))</f>
        <v>0</v>
      </c>
      <c r="J372" s="0" t="n">
        <f aca="false">IF(ISBLANK(D372),0,I372)</f>
        <v>0</v>
      </c>
    </row>
    <row r="373" customFormat="false" ht="24" hidden="true" customHeight="true" outlineLevel="0" collapsed="false">
      <c r="A373" s="1" t="n">
        <f aca="false">A372+1</f>
        <v>367</v>
      </c>
      <c r="B373" s="2" t="s">
        <v>427</v>
      </c>
      <c r="C373" s="1" t="s">
        <v>22</v>
      </c>
      <c r="G373" s="1"/>
      <c r="I373" s="0" t="n">
        <f aca="false">IF(ISBLANK(B373),0,IF(D373="N/A",0,1))</f>
        <v>1</v>
      </c>
      <c r="J373" s="0" t="n">
        <f aca="false">IF(ISBLANK(D373),0,I373)</f>
        <v>0</v>
      </c>
    </row>
    <row r="374" customFormat="false" ht="24" hidden="true" customHeight="true" outlineLevel="0" collapsed="false">
      <c r="A374" s="1" t="n">
        <f aca="false">A373+1</f>
        <v>368</v>
      </c>
      <c r="B374" s="2" t="s">
        <v>428</v>
      </c>
      <c r="C374" s="1" t="s">
        <v>55</v>
      </c>
      <c r="G374" s="1"/>
      <c r="I374" s="0" t="n">
        <f aca="false">IF(ISBLANK(B374),0,IF(D374="N/A",0,1))</f>
        <v>1</v>
      </c>
      <c r="J374" s="0" t="n">
        <f aca="false">IF(ISBLANK(D374),0,I374)</f>
        <v>0</v>
      </c>
    </row>
    <row r="375" customFormat="false" ht="24" hidden="true" customHeight="true" outlineLevel="0" collapsed="false">
      <c r="A375" s="1" t="n">
        <f aca="false">A374+1</f>
        <v>369</v>
      </c>
      <c r="B375" s="2" t="s">
        <v>429</v>
      </c>
      <c r="C375" s="1" t="s">
        <v>16</v>
      </c>
      <c r="D375" s="1" t="s">
        <v>13</v>
      </c>
      <c r="G375" s="1"/>
      <c r="I375" s="0" t="n">
        <f aca="false">IF(ISBLANK(B375),0,IF(D375="N/A",0,1))</f>
        <v>1</v>
      </c>
      <c r="J375" s="0" t="n">
        <f aca="false">IF(ISBLANK(D375),0,I375)</f>
        <v>1</v>
      </c>
    </row>
    <row r="376" customFormat="false" ht="24" hidden="true" customHeight="true" outlineLevel="0" collapsed="false">
      <c r="A376" s="1" t="n">
        <f aca="false">A375+1</f>
        <v>370</v>
      </c>
      <c r="B376" s="2" t="s">
        <v>430</v>
      </c>
      <c r="C376" s="1" t="s">
        <v>27</v>
      </c>
      <c r="G376" s="1"/>
      <c r="I376" s="0" t="n">
        <f aca="false">IF(ISBLANK(B376),0,IF(D376="N/A",0,1))</f>
        <v>1</v>
      </c>
      <c r="J376" s="0" t="n">
        <f aca="false">IF(ISBLANK(D376),0,I376)</f>
        <v>0</v>
      </c>
    </row>
    <row r="377" customFormat="false" ht="24" hidden="true" customHeight="true" outlineLevel="0" collapsed="false">
      <c r="A377" s="1" t="n">
        <f aca="false">A376+1</f>
        <v>371</v>
      </c>
      <c r="B377" s="2" t="s">
        <v>431</v>
      </c>
      <c r="C377" s="1" t="s">
        <v>27</v>
      </c>
      <c r="G377" s="1"/>
      <c r="I377" s="0" t="n">
        <f aca="false">IF(ISBLANK(B377),0,IF(D377="N/A",0,1))</f>
        <v>1</v>
      </c>
      <c r="J377" s="0" t="n">
        <f aca="false">IF(ISBLANK(D377),0,I377)</f>
        <v>0</v>
      </c>
    </row>
    <row r="378" customFormat="false" ht="24" hidden="true" customHeight="true" outlineLevel="0" collapsed="false">
      <c r="A378" s="1" t="n">
        <f aca="false">A377+1</f>
        <v>372</v>
      </c>
      <c r="B378" s="2" t="s">
        <v>432</v>
      </c>
      <c r="C378" s="1" t="s">
        <v>27</v>
      </c>
      <c r="G378" s="1"/>
      <c r="I378" s="0" t="n">
        <f aca="false">IF(ISBLANK(B378),0,IF(D378="N/A",0,1))</f>
        <v>1</v>
      </c>
      <c r="J378" s="0" t="n">
        <f aca="false">IF(ISBLANK(D378),0,I378)</f>
        <v>0</v>
      </c>
    </row>
    <row r="379" customFormat="false" ht="24" hidden="true" customHeight="true" outlineLevel="0" collapsed="false">
      <c r="A379" s="1" t="n">
        <f aca="false">A378+1</f>
        <v>373</v>
      </c>
      <c r="B379" s="2" t="s">
        <v>433</v>
      </c>
      <c r="C379" s="1" t="s">
        <v>16</v>
      </c>
      <c r="G379" s="1"/>
      <c r="H379" s="0" t="n">
        <v>60</v>
      </c>
      <c r="I379" s="0" t="n">
        <f aca="false">IF(ISBLANK(B379),0,IF(D379="N/A",0,1))</f>
        <v>1</v>
      </c>
      <c r="J379" s="0" t="n">
        <f aca="false">IF(ISBLANK(D379),0,I379)</f>
        <v>0</v>
      </c>
    </row>
    <row r="380" customFormat="false" ht="24" hidden="true" customHeight="true" outlineLevel="0" collapsed="false">
      <c r="A380" s="1" t="n">
        <f aca="false">A379+1</f>
        <v>374</v>
      </c>
      <c r="B380" s="2" t="s">
        <v>434</v>
      </c>
      <c r="C380" s="1" t="s">
        <v>53</v>
      </c>
      <c r="D380" s="1" t="s">
        <v>43</v>
      </c>
      <c r="G380" s="1"/>
      <c r="I380" s="0" t="n">
        <f aca="false">IF(ISBLANK(B380),0,IF(D380="N/A",0,1))</f>
        <v>0</v>
      </c>
      <c r="J380" s="0" t="n">
        <f aca="false">IF(ISBLANK(D380),0,I380)</f>
        <v>0</v>
      </c>
    </row>
    <row r="381" customFormat="false" ht="24" hidden="true" customHeight="true" outlineLevel="0" collapsed="false">
      <c r="A381" s="1" t="n">
        <f aca="false">A380+1</f>
        <v>375</v>
      </c>
      <c r="B381" s="2" t="s">
        <v>435</v>
      </c>
      <c r="C381" s="1" t="s">
        <v>22</v>
      </c>
      <c r="G381" s="1"/>
      <c r="I381" s="0" t="n">
        <f aca="false">IF(ISBLANK(B381),0,IF(D381="N/A",0,1))</f>
        <v>1</v>
      </c>
      <c r="J381" s="0" t="n">
        <f aca="false">IF(ISBLANK(D381),0,I381)</f>
        <v>0</v>
      </c>
    </row>
    <row r="382" customFormat="false" ht="24" hidden="true" customHeight="true" outlineLevel="0" collapsed="false">
      <c r="A382" s="1" t="n">
        <f aca="false">A381+1</f>
        <v>376</v>
      </c>
      <c r="B382" s="2" t="s">
        <v>436</v>
      </c>
      <c r="C382" s="1" t="s">
        <v>27</v>
      </c>
      <c r="G382" s="1"/>
      <c r="I382" s="0" t="n">
        <f aca="false">IF(ISBLANK(B382),0,IF(D382="N/A",0,1))</f>
        <v>1</v>
      </c>
      <c r="J382" s="0" t="n">
        <f aca="false">IF(ISBLANK(D382),0,I382)</f>
        <v>0</v>
      </c>
    </row>
    <row r="383" customFormat="false" ht="24" hidden="true" customHeight="true" outlineLevel="0" collapsed="false">
      <c r="A383" s="1" t="n">
        <f aca="false">A382+1</f>
        <v>377</v>
      </c>
      <c r="B383" s="2" t="s">
        <v>437</v>
      </c>
      <c r="C383" s="1" t="s">
        <v>27</v>
      </c>
      <c r="G383" s="1"/>
      <c r="I383" s="0" t="n">
        <f aca="false">IF(ISBLANK(B383),0,IF(D383="N/A",0,1))</f>
        <v>1</v>
      </c>
      <c r="J383" s="0" t="n">
        <f aca="false">IF(ISBLANK(D383),0,I383)</f>
        <v>0</v>
      </c>
    </row>
    <row r="384" customFormat="false" ht="24" hidden="true" customHeight="true" outlineLevel="0" collapsed="false">
      <c r="A384" s="1" t="n">
        <f aca="false">A383+1</f>
        <v>378</v>
      </c>
      <c r="B384" s="2" t="s">
        <v>438</v>
      </c>
      <c r="C384" s="1" t="s">
        <v>55</v>
      </c>
      <c r="G384" s="1"/>
      <c r="I384" s="0" t="n">
        <f aca="false">IF(ISBLANK(B384),0,IF(D384="N/A",0,1))</f>
        <v>1</v>
      </c>
      <c r="J384" s="0" t="n">
        <f aca="false">IF(ISBLANK(D384),0,I384)</f>
        <v>0</v>
      </c>
    </row>
    <row r="385" customFormat="false" ht="24" hidden="true" customHeight="true" outlineLevel="0" collapsed="false">
      <c r="A385" s="1" t="n">
        <f aca="false">A384+1</f>
        <v>379</v>
      </c>
      <c r="B385" s="2" t="s">
        <v>439</v>
      </c>
      <c r="C385" s="1" t="s">
        <v>145</v>
      </c>
      <c r="G385" s="1"/>
      <c r="I385" s="0" t="n">
        <f aca="false">IF(ISBLANK(B385),0,IF(D385="N/A",0,1))</f>
        <v>1</v>
      </c>
      <c r="J385" s="0" t="n">
        <f aca="false">IF(ISBLANK(D385),0,I385)</f>
        <v>0</v>
      </c>
    </row>
    <row r="386" customFormat="false" ht="24" hidden="true" customHeight="true" outlineLevel="0" collapsed="false">
      <c r="A386" s="1" t="n">
        <f aca="false">A385+1</f>
        <v>380</v>
      </c>
      <c r="B386" s="2" t="s">
        <v>440</v>
      </c>
      <c r="C386" s="1" t="s">
        <v>27</v>
      </c>
      <c r="G386" s="1"/>
      <c r="I386" s="0" t="n">
        <f aca="false">IF(ISBLANK(B386),0,IF(D386="N/A",0,1))</f>
        <v>1</v>
      </c>
      <c r="J386" s="0" t="n">
        <f aca="false">IF(ISBLANK(D386),0,I386)</f>
        <v>0</v>
      </c>
    </row>
    <row r="387" customFormat="false" ht="24" hidden="true" customHeight="true" outlineLevel="0" collapsed="false">
      <c r="A387" s="1" t="n">
        <f aca="false">A386+1</f>
        <v>381</v>
      </c>
      <c r="B387" s="2" t="s">
        <v>441</v>
      </c>
      <c r="C387" s="1" t="s">
        <v>27</v>
      </c>
      <c r="G387" s="1"/>
      <c r="I387" s="0" t="n">
        <f aca="false">IF(ISBLANK(B387),0,IF(D387="N/A",0,1))</f>
        <v>1</v>
      </c>
      <c r="J387" s="0" t="n">
        <f aca="false">IF(ISBLANK(D387),0,I387)</f>
        <v>0</v>
      </c>
    </row>
    <row r="388" customFormat="false" ht="24" hidden="true" customHeight="true" outlineLevel="0" collapsed="false">
      <c r="A388" s="1" t="n">
        <f aca="false">A387+1</f>
        <v>382</v>
      </c>
      <c r="B388" s="2" t="s">
        <v>442</v>
      </c>
      <c r="C388" s="1" t="s">
        <v>62</v>
      </c>
      <c r="D388" s="1" t="s">
        <v>13</v>
      </c>
      <c r="G388" s="1"/>
      <c r="I388" s="0" t="n">
        <f aca="false">IF(ISBLANK(B388),0,IF(D388="N/A",0,1))</f>
        <v>1</v>
      </c>
      <c r="J388" s="0" t="n">
        <f aca="false">IF(ISBLANK(D388),0,I388)</f>
        <v>1</v>
      </c>
    </row>
    <row r="389" customFormat="false" ht="24" hidden="true" customHeight="true" outlineLevel="0" collapsed="false">
      <c r="A389" s="1" t="n">
        <f aca="false">A388+1</f>
        <v>383</v>
      </c>
      <c r="B389" s="2" t="s">
        <v>443</v>
      </c>
      <c r="C389" s="1" t="s">
        <v>87</v>
      </c>
      <c r="D389" s="1" t="s">
        <v>13</v>
      </c>
      <c r="G389" s="1"/>
      <c r="I389" s="0" t="n">
        <f aca="false">IF(ISBLANK(B389),0,IF(D389="N/A",0,1))</f>
        <v>1</v>
      </c>
      <c r="J389" s="0" t="n">
        <f aca="false">IF(ISBLANK(D389),0,I389)</f>
        <v>1</v>
      </c>
    </row>
    <row r="390" customFormat="false" ht="24" hidden="true" customHeight="true" outlineLevel="0" collapsed="false">
      <c r="A390" s="1" t="n">
        <f aca="false">A389+1</f>
        <v>384</v>
      </c>
      <c r="B390" s="2" t="s">
        <v>444</v>
      </c>
      <c r="C390" s="1" t="s">
        <v>27</v>
      </c>
      <c r="G390" s="1"/>
      <c r="I390" s="0" t="n">
        <f aca="false">IF(ISBLANK(B390),0,IF(D390="N/A",0,1))</f>
        <v>1</v>
      </c>
      <c r="J390" s="0" t="n">
        <f aca="false">IF(ISBLANK(D390),0,I390)</f>
        <v>0</v>
      </c>
    </row>
    <row r="391" customFormat="false" ht="24" hidden="true" customHeight="true" outlineLevel="0" collapsed="false">
      <c r="A391" s="1" t="n">
        <f aca="false">A390+1</f>
        <v>385</v>
      </c>
      <c r="B391" s="2" t="s">
        <v>445</v>
      </c>
      <c r="C391" s="1" t="s">
        <v>27</v>
      </c>
      <c r="G391" s="1"/>
      <c r="I391" s="0" t="n">
        <f aca="false">IF(ISBLANK(B391),0,IF(D391="N/A",0,1))</f>
        <v>1</v>
      </c>
      <c r="J391" s="0" t="n">
        <f aca="false">IF(ISBLANK(D391),0,I391)</f>
        <v>0</v>
      </c>
    </row>
    <row r="392" customFormat="false" ht="24" hidden="true" customHeight="true" outlineLevel="0" collapsed="false">
      <c r="A392" s="1" t="n">
        <f aca="false">A391+1</f>
        <v>386</v>
      </c>
      <c r="B392" s="2" t="s">
        <v>446</v>
      </c>
      <c r="C392" s="1" t="s">
        <v>87</v>
      </c>
      <c r="D392" s="1" t="s">
        <v>13</v>
      </c>
      <c r="G392" s="1"/>
      <c r="I392" s="0" t="n">
        <f aca="false">IF(ISBLANK(B392),0,IF(D392="N/A",0,1))</f>
        <v>1</v>
      </c>
      <c r="J392" s="0" t="n">
        <f aca="false">IF(ISBLANK(D392),0,I392)</f>
        <v>1</v>
      </c>
    </row>
    <row r="393" customFormat="false" ht="24" hidden="true" customHeight="true" outlineLevel="0" collapsed="false">
      <c r="A393" s="1" t="n">
        <f aca="false">A392+1</f>
        <v>387</v>
      </c>
      <c r="B393" s="2" t="s">
        <v>447</v>
      </c>
      <c r="C393" s="1" t="s">
        <v>42</v>
      </c>
      <c r="D393" s="1" t="s">
        <v>43</v>
      </c>
      <c r="G393" s="1"/>
      <c r="I393" s="0" t="n">
        <f aca="false">IF(ISBLANK(B393),0,IF(D393="N/A",0,1))</f>
        <v>0</v>
      </c>
      <c r="J393" s="0" t="n">
        <f aca="false">IF(ISBLANK(D393),0,I393)</f>
        <v>0</v>
      </c>
    </row>
    <row r="394" customFormat="false" ht="24" hidden="true" customHeight="true" outlineLevel="0" collapsed="false">
      <c r="A394" s="1" t="n">
        <f aca="false">A393+1</f>
        <v>388</v>
      </c>
      <c r="B394" s="2" t="s">
        <v>448</v>
      </c>
      <c r="C394" s="1" t="s">
        <v>87</v>
      </c>
      <c r="D394" s="1" t="s">
        <v>13</v>
      </c>
      <c r="G394" s="1"/>
      <c r="I394" s="0" t="n">
        <f aca="false">IF(ISBLANK(B394),0,IF(D394="N/A",0,1))</f>
        <v>1</v>
      </c>
      <c r="J394" s="0" t="n">
        <f aca="false">IF(ISBLANK(D394),0,I394)</f>
        <v>1</v>
      </c>
    </row>
    <row r="395" customFormat="false" ht="24" hidden="true" customHeight="true" outlineLevel="0" collapsed="false">
      <c r="A395" s="1" t="n">
        <f aca="false">A394+1</f>
        <v>389</v>
      </c>
      <c r="B395" s="2" t="s">
        <v>449</v>
      </c>
      <c r="C395" s="1" t="s">
        <v>145</v>
      </c>
      <c r="G395" s="1"/>
      <c r="I395" s="0" t="n">
        <f aca="false">IF(ISBLANK(B395),0,IF(D395="N/A",0,1))</f>
        <v>1</v>
      </c>
      <c r="J395" s="0" t="n">
        <f aca="false">IF(ISBLANK(D395),0,I395)</f>
        <v>0</v>
      </c>
    </row>
    <row r="396" customFormat="false" ht="24" hidden="false" customHeight="true" outlineLevel="0" collapsed="false">
      <c r="A396" s="1" t="n">
        <f aca="false">A395+1</f>
        <v>390</v>
      </c>
      <c r="B396" s="2" t="s">
        <v>450</v>
      </c>
      <c r="C396" s="1" t="s">
        <v>47</v>
      </c>
      <c r="G396" s="1"/>
      <c r="H396" s="0" t="n">
        <v>110</v>
      </c>
      <c r="I396" s="0" t="n">
        <f aca="false">IF(ISBLANK(B396),0,IF(D396="N/A",0,1))</f>
        <v>1</v>
      </c>
      <c r="J396" s="0" t="n">
        <f aca="false">IF(ISBLANK(D396),0,I396)</f>
        <v>0</v>
      </c>
    </row>
    <row r="397" customFormat="false" ht="24" hidden="true" customHeight="true" outlineLevel="0" collapsed="false">
      <c r="A397" s="1" t="n">
        <f aca="false">A396+1</f>
        <v>391</v>
      </c>
      <c r="B397" s="2" t="s">
        <v>451</v>
      </c>
      <c r="C397" s="1" t="s">
        <v>145</v>
      </c>
      <c r="G397" s="1"/>
      <c r="I397" s="0" t="n">
        <f aca="false">IF(ISBLANK(B397),0,IF(D397="N/A",0,1))</f>
        <v>1</v>
      </c>
      <c r="J397" s="0" t="n">
        <f aca="false">IF(ISBLANK(D397),0,I397)</f>
        <v>0</v>
      </c>
    </row>
    <row r="398" customFormat="false" ht="24" hidden="false" customHeight="true" outlineLevel="0" collapsed="false">
      <c r="A398" s="1" t="n">
        <f aca="false">A397+1</f>
        <v>392</v>
      </c>
      <c r="B398" s="2" t="s">
        <v>452</v>
      </c>
      <c r="C398" s="1" t="s">
        <v>47</v>
      </c>
      <c r="G398" s="1"/>
      <c r="H398" s="0" t="n">
        <v>110</v>
      </c>
      <c r="I398" s="0" t="n">
        <f aca="false">IF(ISBLANK(B398),0,IF(D398="N/A",0,1))</f>
        <v>1</v>
      </c>
      <c r="J398" s="0" t="n">
        <f aca="false">IF(ISBLANK(D398),0,I398)</f>
        <v>0</v>
      </c>
    </row>
    <row r="399" customFormat="false" ht="24" hidden="false" customHeight="true" outlineLevel="0" collapsed="false">
      <c r="A399" s="1" t="n">
        <f aca="false">A398+1</f>
        <v>393</v>
      </c>
      <c r="B399" s="2" t="s">
        <v>453</v>
      </c>
      <c r="C399" s="1" t="s">
        <v>47</v>
      </c>
      <c r="G399" s="1"/>
      <c r="H399" s="0" t="n">
        <v>110</v>
      </c>
      <c r="I399" s="0" t="n">
        <f aca="false">IF(ISBLANK(B399),0,IF(D399="N/A",0,1))</f>
        <v>1</v>
      </c>
      <c r="J399" s="0" t="n">
        <f aca="false">IF(ISBLANK(D399),0,I399)</f>
        <v>0</v>
      </c>
    </row>
    <row r="400" customFormat="false" ht="24" hidden="true" customHeight="true" outlineLevel="0" collapsed="false">
      <c r="A400" s="1" t="n">
        <f aca="false">A399+1</f>
        <v>394</v>
      </c>
      <c r="B400" s="2" t="s">
        <v>454</v>
      </c>
      <c r="C400" s="1" t="s">
        <v>27</v>
      </c>
      <c r="G400" s="1"/>
      <c r="I400" s="0" t="n">
        <f aca="false">IF(ISBLANK(B400),0,IF(D400="N/A",0,1))</f>
        <v>1</v>
      </c>
      <c r="J400" s="0" t="n">
        <f aca="false">IF(ISBLANK(D400),0,I400)</f>
        <v>0</v>
      </c>
    </row>
    <row r="401" customFormat="false" ht="24" hidden="false" customHeight="true" outlineLevel="0" collapsed="false">
      <c r="A401" s="1" t="n">
        <f aca="false">A400+1</f>
        <v>395</v>
      </c>
      <c r="B401" s="2" t="s">
        <v>455</v>
      </c>
      <c r="C401" s="1" t="s">
        <v>47</v>
      </c>
      <c r="G401" s="1"/>
      <c r="H401" s="0" t="n">
        <v>110</v>
      </c>
      <c r="I401" s="0" t="n">
        <f aca="false">IF(ISBLANK(B401),0,IF(D401="N/A",0,1))</f>
        <v>1</v>
      </c>
      <c r="J401" s="0" t="n">
        <f aca="false">IF(ISBLANK(D401),0,I401)</f>
        <v>0</v>
      </c>
    </row>
    <row r="402" customFormat="false" ht="24" hidden="true" customHeight="true" outlineLevel="0" collapsed="false">
      <c r="A402" s="1" t="n">
        <f aca="false">A401+1</f>
        <v>396</v>
      </c>
      <c r="B402" s="2" t="s">
        <v>456</v>
      </c>
      <c r="C402" s="1" t="s">
        <v>111</v>
      </c>
      <c r="G402" s="1"/>
      <c r="I402" s="0" t="n">
        <f aca="false">IF(ISBLANK(B402),0,IF(D402="N/A",0,1))</f>
        <v>1</v>
      </c>
      <c r="J402" s="0" t="n">
        <f aca="false">IF(ISBLANK(D402),0,I402)</f>
        <v>0</v>
      </c>
    </row>
    <row r="403" customFormat="false" ht="24" hidden="true" customHeight="true" outlineLevel="0" collapsed="false">
      <c r="A403" s="1" t="n">
        <f aca="false">A402+1</f>
        <v>397</v>
      </c>
      <c r="B403" s="2" t="s">
        <v>457</v>
      </c>
      <c r="C403" s="1" t="s">
        <v>163</v>
      </c>
      <c r="D403" s="1" t="s">
        <v>13</v>
      </c>
      <c r="G403" s="1"/>
      <c r="I403" s="0" t="n">
        <f aca="false">IF(ISBLANK(B403),0,IF(D403="N/A",0,1))</f>
        <v>1</v>
      </c>
      <c r="J403" s="0" t="n">
        <f aca="false">IF(ISBLANK(D403),0,I403)</f>
        <v>1</v>
      </c>
    </row>
    <row r="404" customFormat="false" ht="24" hidden="true" customHeight="true" outlineLevel="0" collapsed="false">
      <c r="A404" s="1" t="n">
        <f aca="false">A403+1</f>
        <v>398</v>
      </c>
      <c r="B404" s="2" t="s">
        <v>458</v>
      </c>
      <c r="C404" s="1" t="s">
        <v>62</v>
      </c>
      <c r="D404" s="1" t="s">
        <v>13</v>
      </c>
      <c r="G404" s="1"/>
      <c r="I404" s="0" t="n">
        <f aca="false">IF(ISBLANK(B404),0,IF(D404="N/A",0,1))</f>
        <v>1</v>
      </c>
      <c r="J404" s="0" t="n">
        <f aca="false">IF(ISBLANK(D404),0,I404)</f>
        <v>1</v>
      </c>
    </row>
    <row r="405" customFormat="false" ht="24" hidden="true" customHeight="true" outlineLevel="0" collapsed="false">
      <c r="A405" s="1" t="n">
        <f aca="false">A404+1</f>
        <v>399</v>
      </c>
      <c r="B405" s="2" t="s">
        <v>459</v>
      </c>
      <c r="C405" s="1" t="s">
        <v>111</v>
      </c>
      <c r="G405" s="1"/>
      <c r="I405" s="0" t="n">
        <f aca="false">IF(ISBLANK(B405),0,IF(D405="N/A",0,1))</f>
        <v>1</v>
      </c>
      <c r="J405" s="0" t="n">
        <f aca="false">IF(ISBLANK(D405),0,I405)</f>
        <v>0</v>
      </c>
    </row>
    <row r="406" customFormat="false" ht="24" hidden="true" customHeight="true" outlineLevel="0" collapsed="false">
      <c r="A406" s="1" t="n">
        <f aca="false">A405+1</f>
        <v>400</v>
      </c>
      <c r="B406" s="2" t="s">
        <v>460</v>
      </c>
      <c r="C406" s="1" t="s">
        <v>111</v>
      </c>
      <c r="G406" s="1"/>
      <c r="I406" s="0" t="n">
        <f aca="false">IF(ISBLANK(B406),0,IF(D406="N/A",0,1))</f>
        <v>1</v>
      </c>
      <c r="J406" s="0" t="n">
        <f aca="false">IF(ISBLANK(D406),0,I406)</f>
        <v>0</v>
      </c>
    </row>
    <row r="407" customFormat="false" ht="24" hidden="true" customHeight="true" outlineLevel="0" collapsed="false">
      <c r="A407" s="1" t="n">
        <f aca="false">A406+1</f>
        <v>401</v>
      </c>
      <c r="B407" s="2" t="s">
        <v>461</v>
      </c>
      <c r="C407" s="1" t="s">
        <v>16</v>
      </c>
      <c r="D407" s="1" t="s">
        <v>13</v>
      </c>
      <c r="G407" s="1"/>
      <c r="I407" s="0" t="n">
        <f aca="false">IF(ISBLANK(B407),0,IF(D407="N/A",0,1))</f>
        <v>1</v>
      </c>
      <c r="J407" s="0" t="n">
        <f aca="false">IF(ISBLANK(D407),0,I407)</f>
        <v>1</v>
      </c>
    </row>
    <row r="408" customFormat="false" ht="24" hidden="true" customHeight="true" outlineLevel="0" collapsed="false">
      <c r="A408" s="1" t="n">
        <f aca="false">A407+1</f>
        <v>402</v>
      </c>
      <c r="B408" s="2" t="s">
        <v>462</v>
      </c>
      <c r="C408" s="1" t="s">
        <v>78</v>
      </c>
      <c r="G408" s="1"/>
      <c r="H408" s="0" t="n">
        <v>30</v>
      </c>
      <c r="I408" s="0" t="n">
        <f aca="false">IF(ISBLANK(B408),0,IF(D408="N/A",0,1))</f>
        <v>1</v>
      </c>
      <c r="J408" s="0" t="n">
        <f aca="false">IF(ISBLANK(D408),0,I408)</f>
        <v>0</v>
      </c>
    </row>
    <row r="409" customFormat="false" ht="24" hidden="true" customHeight="true" outlineLevel="0" collapsed="false">
      <c r="A409" s="1" t="n">
        <f aca="false">A408+1</f>
        <v>403</v>
      </c>
      <c r="B409" s="2" t="s">
        <v>463</v>
      </c>
      <c r="C409" s="1" t="s">
        <v>145</v>
      </c>
      <c r="G409" s="1"/>
      <c r="I409" s="0" t="n">
        <f aca="false">IF(ISBLANK(B409),0,IF(D409="N/A",0,1))</f>
        <v>1</v>
      </c>
      <c r="J409" s="0" t="n">
        <f aca="false">IF(ISBLANK(D409),0,I409)</f>
        <v>0</v>
      </c>
    </row>
    <row r="410" customFormat="false" ht="24" hidden="true" customHeight="true" outlineLevel="0" collapsed="false">
      <c r="A410" s="1" t="n">
        <f aca="false">A409+1</f>
        <v>404</v>
      </c>
      <c r="B410" s="2" t="s">
        <v>464</v>
      </c>
      <c r="C410" s="1" t="s">
        <v>465</v>
      </c>
      <c r="G410" s="1"/>
      <c r="H410" s="0" t="n">
        <v>90</v>
      </c>
      <c r="I410" s="0" t="n">
        <f aca="false">IF(ISBLANK(B410),0,IF(D410="N/A",0,1))</f>
        <v>1</v>
      </c>
      <c r="J410" s="0" t="n">
        <f aca="false">IF(ISBLANK(D410),0,I410)</f>
        <v>0</v>
      </c>
    </row>
    <row r="411" customFormat="false" ht="24" hidden="true" customHeight="true" outlineLevel="0" collapsed="false">
      <c r="A411" s="1" t="n">
        <f aca="false">A410+1</f>
        <v>405</v>
      </c>
      <c r="B411" s="2" t="s">
        <v>466</v>
      </c>
      <c r="C411" s="1" t="s">
        <v>145</v>
      </c>
      <c r="G411" s="1"/>
      <c r="I411" s="0" t="n">
        <f aca="false">IF(ISBLANK(B411),0,IF(D411="N/A",0,1))</f>
        <v>1</v>
      </c>
      <c r="J411" s="0" t="n">
        <f aca="false">IF(ISBLANK(D411),0,I411)</f>
        <v>0</v>
      </c>
    </row>
    <row r="412" customFormat="false" ht="24" hidden="true" customHeight="true" outlineLevel="0" collapsed="false">
      <c r="A412" s="1" t="n">
        <f aca="false">A411+1</f>
        <v>406</v>
      </c>
      <c r="B412" s="2" t="s">
        <v>467</v>
      </c>
      <c r="C412" s="1" t="s">
        <v>22</v>
      </c>
      <c r="D412" s="1" t="s">
        <v>13</v>
      </c>
      <c r="F412" s="13"/>
      <c r="G412" s="1" t="s">
        <v>468</v>
      </c>
      <c r="I412" s="0" t="n">
        <f aca="false">IF(ISBLANK(B412),0,IF(D412="N/A",0,1))</f>
        <v>1</v>
      </c>
      <c r="J412" s="0" t="n">
        <f aca="false">IF(ISBLANK(D412),0,I412)</f>
        <v>1</v>
      </c>
    </row>
    <row r="413" customFormat="false" ht="24" hidden="true" customHeight="true" outlineLevel="0" collapsed="false">
      <c r="A413" s="1" t="n">
        <f aca="false">A412+1</f>
        <v>407</v>
      </c>
      <c r="B413" s="2" t="s">
        <v>469</v>
      </c>
      <c r="C413" s="1" t="s">
        <v>111</v>
      </c>
      <c r="G413" s="1"/>
      <c r="I413" s="0" t="n">
        <f aca="false">IF(ISBLANK(B413),0,IF(D413="N/A",0,1))</f>
        <v>1</v>
      </c>
      <c r="J413" s="0" t="n">
        <f aca="false">IF(ISBLANK(D413),0,I413)</f>
        <v>0</v>
      </c>
    </row>
    <row r="414" customFormat="false" ht="24" hidden="true" customHeight="true" outlineLevel="0" collapsed="false">
      <c r="A414" s="1" t="n">
        <f aca="false">A413+1</f>
        <v>408</v>
      </c>
      <c r="B414" s="2" t="s">
        <v>470</v>
      </c>
      <c r="C414" s="1" t="s">
        <v>111</v>
      </c>
      <c r="G414" s="1"/>
      <c r="I414" s="0" t="n">
        <f aca="false">IF(ISBLANK(B414),0,IF(D414="N/A",0,1))</f>
        <v>1</v>
      </c>
      <c r="J414" s="0" t="n">
        <f aca="false">IF(ISBLANK(D414),0,I414)</f>
        <v>0</v>
      </c>
    </row>
    <row r="415" customFormat="false" ht="24" hidden="true" customHeight="true" outlineLevel="0" collapsed="false">
      <c r="A415" s="1" t="n">
        <f aca="false">A414+1</f>
        <v>409</v>
      </c>
      <c r="B415" s="2" t="s">
        <v>471</v>
      </c>
      <c r="C415" s="1" t="s">
        <v>16</v>
      </c>
      <c r="D415" s="1" t="s">
        <v>13</v>
      </c>
      <c r="G415" s="1"/>
      <c r="I415" s="0" t="n">
        <f aca="false">IF(ISBLANK(B415),0,IF(D415="N/A",0,1))</f>
        <v>1</v>
      </c>
      <c r="J415" s="0" t="n">
        <f aca="false">IF(ISBLANK(D415),0,I415)</f>
        <v>1</v>
      </c>
    </row>
    <row r="416" customFormat="false" ht="24" hidden="true" customHeight="true" outlineLevel="0" collapsed="false">
      <c r="A416" s="1" t="n">
        <f aca="false">A415+1</f>
        <v>410</v>
      </c>
      <c r="B416" s="2" t="s">
        <v>472</v>
      </c>
      <c r="C416" s="1" t="s">
        <v>53</v>
      </c>
      <c r="D416" s="1" t="s">
        <v>43</v>
      </c>
      <c r="G416" s="1"/>
      <c r="I416" s="0" t="n">
        <f aca="false">IF(ISBLANK(B416),0,IF(D416="N/A",0,1))</f>
        <v>0</v>
      </c>
      <c r="J416" s="0" t="n">
        <f aca="false">IF(ISBLANK(D416),0,I416)</f>
        <v>0</v>
      </c>
    </row>
    <row r="417" customFormat="false" ht="24" hidden="true" customHeight="true" outlineLevel="0" collapsed="false">
      <c r="A417" s="1" t="n">
        <f aca="false">A416+1</f>
        <v>411</v>
      </c>
      <c r="B417" s="2" t="s">
        <v>473</v>
      </c>
      <c r="C417" s="1" t="s">
        <v>53</v>
      </c>
      <c r="D417" s="1" t="s">
        <v>43</v>
      </c>
      <c r="G417" s="1"/>
      <c r="I417" s="0" t="n">
        <f aca="false">IF(ISBLANK(B417),0,IF(D417="N/A",0,1))</f>
        <v>0</v>
      </c>
      <c r="J417" s="0" t="n">
        <f aca="false">IF(ISBLANK(D417),0,I417)</f>
        <v>0</v>
      </c>
    </row>
    <row r="418" customFormat="false" ht="24" hidden="true" customHeight="true" outlineLevel="0" collapsed="false">
      <c r="A418" s="1" t="n">
        <f aca="false">A417+1</f>
        <v>412</v>
      </c>
      <c r="B418" s="2" t="s">
        <v>474</v>
      </c>
      <c r="C418" s="1" t="s">
        <v>465</v>
      </c>
      <c r="G418" s="1"/>
      <c r="H418" s="0" t="n">
        <v>90</v>
      </c>
      <c r="I418" s="0" t="n">
        <f aca="false">IF(ISBLANK(B418),0,IF(D418="N/A",0,1))</f>
        <v>1</v>
      </c>
      <c r="J418" s="0" t="n">
        <f aca="false">IF(ISBLANK(D418),0,I418)</f>
        <v>0</v>
      </c>
    </row>
    <row r="419" customFormat="false" ht="24" hidden="true" customHeight="true" outlineLevel="0" collapsed="false">
      <c r="A419" s="1" t="n">
        <f aca="false">A418+1</f>
        <v>413</v>
      </c>
      <c r="B419" s="2" t="s">
        <v>475</v>
      </c>
      <c r="C419" s="1" t="s">
        <v>78</v>
      </c>
      <c r="G419" s="1"/>
      <c r="H419" s="0" t="n">
        <v>30</v>
      </c>
      <c r="I419" s="0" t="n">
        <f aca="false">IF(ISBLANK(B419),0,IF(D419="N/A",0,1))</f>
        <v>1</v>
      </c>
      <c r="J419" s="0" t="n">
        <f aca="false">IF(ISBLANK(D419),0,I419)</f>
        <v>0</v>
      </c>
    </row>
    <row r="420" customFormat="false" ht="24" hidden="true" customHeight="true" outlineLevel="0" collapsed="false">
      <c r="A420" s="1" t="n">
        <f aca="false">A419+1</f>
        <v>414</v>
      </c>
      <c r="B420" s="2" t="s">
        <v>476</v>
      </c>
      <c r="C420" s="1" t="s">
        <v>145</v>
      </c>
      <c r="G420" s="1"/>
      <c r="I420" s="0" t="n">
        <f aca="false">IF(ISBLANK(B420),0,IF(D420="N/A",0,1))</f>
        <v>1</v>
      </c>
      <c r="J420" s="0" t="n">
        <f aca="false">IF(ISBLANK(D420),0,I420)</f>
        <v>0</v>
      </c>
    </row>
    <row r="421" customFormat="false" ht="24" hidden="true" customHeight="true" outlineLevel="0" collapsed="false">
      <c r="A421" s="1" t="n">
        <f aca="false">A420+1</f>
        <v>415</v>
      </c>
      <c r="B421" s="2" t="s">
        <v>477</v>
      </c>
      <c r="C421" s="1" t="s">
        <v>465</v>
      </c>
      <c r="G421" s="1"/>
      <c r="H421" s="0" t="n">
        <v>90</v>
      </c>
      <c r="I421" s="0" t="n">
        <f aca="false">IF(ISBLANK(B421),0,IF(D421="N/A",0,1))</f>
        <v>1</v>
      </c>
      <c r="J421" s="0" t="n">
        <f aca="false">IF(ISBLANK(D421),0,I421)</f>
        <v>0</v>
      </c>
    </row>
    <row r="422" customFormat="false" ht="24" hidden="false" customHeight="true" outlineLevel="0" collapsed="false">
      <c r="A422" s="1" t="n">
        <f aca="false">A421+1</f>
        <v>416</v>
      </c>
      <c r="B422" s="2" t="s">
        <v>478</v>
      </c>
      <c r="C422" s="1" t="s">
        <v>47</v>
      </c>
      <c r="G422" s="1"/>
      <c r="H422" s="0" t="n">
        <v>110</v>
      </c>
      <c r="I422" s="0" t="n">
        <f aca="false">IF(ISBLANK(B422),0,IF(D422="N/A",0,1))</f>
        <v>1</v>
      </c>
      <c r="J422" s="0" t="n">
        <f aca="false">IF(ISBLANK(D422),0,I422)</f>
        <v>0</v>
      </c>
    </row>
    <row r="423" customFormat="false" ht="24" hidden="true" customHeight="true" outlineLevel="0" collapsed="false">
      <c r="A423" s="1" t="n">
        <f aca="false">A422+1</f>
        <v>417</v>
      </c>
      <c r="B423" s="2" t="s">
        <v>479</v>
      </c>
      <c r="C423" s="1" t="s">
        <v>16</v>
      </c>
      <c r="D423" s="1" t="s">
        <v>13</v>
      </c>
      <c r="G423" s="1"/>
      <c r="I423" s="0" t="n">
        <f aca="false">IF(ISBLANK(B423),0,IF(D423="N/A",0,1))</f>
        <v>1</v>
      </c>
      <c r="J423" s="0" t="n">
        <f aca="false">IF(ISBLANK(D423),0,I423)</f>
        <v>1</v>
      </c>
    </row>
    <row r="424" customFormat="false" ht="24" hidden="true" customHeight="true" outlineLevel="0" collapsed="false">
      <c r="A424" s="1" t="n">
        <f aca="false">A423+1</f>
        <v>418</v>
      </c>
      <c r="B424" s="2" t="s">
        <v>480</v>
      </c>
      <c r="C424" s="1" t="s">
        <v>16</v>
      </c>
      <c r="D424" s="1" t="s">
        <v>13</v>
      </c>
      <c r="G424" s="1"/>
      <c r="I424" s="0" t="n">
        <f aca="false">IF(ISBLANK(B424),0,IF(D424="N/A",0,1))</f>
        <v>1</v>
      </c>
      <c r="J424" s="0" t="n">
        <f aca="false">IF(ISBLANK(D424),0,I424)</f>
        <v>1</v>
      </c>
    </row>
    <row r="425" customFormat="false" ht="24" hidden="true" customHeight="true" outlineLevel="0" collapsed="false">
      <c r="A425" s="1" t="n">
        <f aca="false">A424+1</f>
        <v>419</v>
      </c>
      <c r="B425" s="2" t="s">
        <v>481</v>
      </c>
      <c r="C425" s="1" t="s">
        <v>111</v>
      </c>
      <c r="G425" s="1"/>
      <c r="I425" s="0" t="n">
        <f aca="false">IF(ISBLANK(B425),0,IF(D425="N/A",0,1))</f>
        <v>1</v>
      </c>
      <c r="J425" s="0" t="n">
        <f aca="false">IF(ISBLANK(D425),0,I425)</f>
        <v>0</v>
      </c>
    </row>
    <row r="426" customFormat="false" ht="24" hidden="true" customHeight="true" outlineLevel="0" collapsed="false">
      <c r="A426" s="1" t="n">
        <f aca="false">A425+1</f>
        <v>420</v>
      </c>
      <c r="B426" s="2" t="s">
        <v>482</v>
      </c>
      <c r="C426" s="1" t="s">
        <v>483</v>
      </c>
      <c r="G426" s="1"/>
      <c r="I426" s="0" t="n">
        <f aca="false">IF(ISBLANK(B426),0,IF(D426="N/A",0,1))</f>
        <v>1</v>
      </c>
      <c r="J426" s="0" t="n">
        <f aca="false">IF(ISBLANK(D426),0,I426)</f>
        <v>0</v>
      </c>
    </row>
    <row r="427" customFormat="false" ht="24" hidden="true" customHeight="true" outlineLevel="0" collapsed="false">
      <c r="A427" s="1" t="n">
        <f aca="false">A426+1</f>
        <v>421</v>
      </c>
      <c r="B427" s="2" t="s">
        <v>484</v>
      </c>
      <c r="C427" s="1" t="s">
        <v>465</v>
      </c>
      <c r="G427" s="1"/>
      <c r="H427" s="0" t="n">
        <v>90</v>
      </c>
      <c r="I427" s="0" t="n">
        <f aca="false">IF(ISBLANK(B427),0,IF(D427="N/A",0,1))</f>
        <v>1</v>
      </c>
      <c r="J427" s="0" t="n">
        <f aca="false">IF(ISBLANK(D427),0,I427)</f>
        <v>0</v>
      </c>
    </row>
    <row r="428" customFormat="false" ht="24" hidden="true" customHeight="true" outlineLevel="0" collapsed="false">
      <c r="A428" s="1" t="n">
        <f aca="false">A427+1</f>
        <v>422</v>
      </c>
      <c r="B428" s="2" t="s">
        <v>485</v>
      </c>
      <c r="C428" s="1" t="s">
        <v>111</v>
      </c>
      <c r="G428" s="1"/>
      <c r="I428" s="0" t="n">
        <f aca="false">IF(ISBLANK(B428),0,IF(D428="N/A",0,1))</f>
        <v>1</v>
      </c>
      <c r="J428" s="0" t="n">
        <f aca="false">IF(ISBLANK(D428),0,I428)</f>
        <v>0</v>
      </c>
    </row>
    <row r="429" customFormat="false" ht="24" hidden="true" customHeight="true" outlineLevel="0" collapsed="false">
      <c r="A429" s="1" t="n">
        <f aca="false">A428+1</f>
        <v>423</v>
      </c>
      <c r="B429" s="2" t="s">
        <v>486</v>
      </c>
      <c r="C429" s="1" t="s">
        <v>465</v>
      </c>
      <c r="G429" s="1"/>
      <c r="H429" s="0" t="n">
        <v>90</v>
      </c>
      <c r="I429" s="0" t="n">
        <f aca="false">IF(ISBLANK(B429),0,IF(D429="N/A",0,1))</f>
        <v>1</v>
      </c>
      <c r="J429" s="0" t="n">
        <f aca="false">IF(ISBLANK(D429),0,I429)</f>
        <v>0</v>
      </c>
    </row>
    <row r="430" customFormat="false" ht="24" hidden="true" customHeight="true" outlineLevel="0" collapsed="false">
      <c r="A430" s="1" t="n">
        <f aca="false">A429+1</f>
        <v>424</v>
      </c>
      <c r="B430" s="2" t="s">
        <v>487</v>
      </c>
      <c r="C430" s="1" t="s">
        <v>465</v>
      </c>
      <c r="G430" s="1"/>
      <c r="H430" s="0" t="n">
        <v>90</v>
      </c>
      <c r="I430" s="0" t="n">
        <f aca="false">IF(ISBLANK(B430),0,IF(D430="N/A",0,1))</f>
        <v>1</v>
      </c>
      <c r="J430" s="0" t="n">
        <f aca="false">IF(ISBLANK(D430),0,I430)</f>
        <v>0</v>
      </c>
    </row>
    <row r="431" customFormat="false" ht="24" hidden="true" customHeight="true" outlineLevel="0" collapsed="false">
      <c r="A431" s="1" t="n">
        <f aca="false">A430+1</f>
        <v>425</v>
      </c>
      <c r="B431" s="2" t="s">
        <v>488</v>
      </c>
      <c r="C431" s="1" t="s">
        <v>16</v>
      </c>
      <c r="D431" s="1" t="s">
        <v>13</v>
      </c>
      <c r="G431" s="1"/>
      <c r="I431" s="0" t="n">
        <f aca="false">IF(ISBLANK(B431),0,IF(D431="N/A",0,1))</f>
        <v>1</v>
      </c>
      <c r="J431" s="0" t="n">
        <f aca="false">IF(ISBLANK(D431),0,I431)</f>
        <v>1</v>
      </c>
    </row>
    <row r="432" customFormat="false" ht="24" hidden="true" customHeight="true" outlineLevel="0" collapsed="false">
      <c r="A432" s="1" t="n">
        <f aca="false">A431+1</f>
        <v>426</v>
      </c>
      <c r="B432" s="2" t="s">
        <v>489</v>
      </c>
      <c r="C432" s="1" t="s">
        <v>465</v>
      </c>
      <c r="G432" s="1"/>
      <c r="H432" s="0" t="n">
        <v>90</v>
      </c>
      <c r="I432" s="0" t="n">
        <f aca="false">IF(ISBLANK(B432),0,IF(D432="N/A",0,1))</f>
        <v>1</v>
      </c>
      <c r="J432" s="0" t="n">
        <f aca="false">IF(ISBLANK(D432),0,I432)</f>
        <v>0</v>
      </c>
    </row>
    <row r="433" customFormat="false" ht="24" hidden="true" customHeight="true" outlineLevel="0" collapsed="false">
      <c r="A433" s="1" t="n">
        <f aca="false">A432+1</f>
        <v>427</v>
      </c>
      <c r="B433" s="2" t="s">
        <v>490</v>
      </c>
      <c r="C433" s="1" t="s">
        <v>145</v>
      </c>
      <c r="G433" s="1"/>
      <c r="I433" s="0" t="n">
        <f aca="false">IF(ISBLANK(B433),0,IF(D433="N/A",0,1))</f>
        <v>1</v>
      </c>
      <c r="J433" s="0" t="n">
        <f aca="false">IF(ISBLANK(D433),0,I433)</f>
        <v>0</v>
      </c>
    </row>
    <row r="434" customFormat="false" ht="24" hidden="true" customHeight="true" outlineLevel="0" collapsed="false">
      <c r="A434" s="1" t="n">
        <f aca="false">A433+1</f>
        <v>428</v>
      </c>
      <c r="B434" s="2" t="s">
        <v>491</v>
      </c>
      <c r="C434" s="1" t="s">
        <v>102</v>
      </c>
      <c r="D434" s="1" t="s">
        <v>13</v>
      </c>
      <c r="G434" s="1"/>
      <c r="I434" s="0" t="n">
        <f aca="false">IF(ISBLANK(B434),0,IF(D434="N/A",0,1))</f>
        <v>1</v>
      </c>
      <c r="J434" s="0" t="n">
        <f aca="false">IF(ISBLANK(D434),0,I434)</f>
        <v>1</v>
      </c>
    </row>
    <row r="435" customFormat="false" ht="24" hidden="true" customHeight="true" outlineLevel="0" collapsed="false">
      <c r="A435" s="1" t="n">
        <f aca="false">A434+1</f>
        <v>429</v>
      </c>
      <c r="B435" s="2" t="s">
        <v>492</v>
      </c>
      <c r="C435" s="1" t="s">
        <v>12</v>
      </c>
      <c r="D435" s="1" t="s">
        <v>13</v>
      </c>
      <c r="G435" s="1"/>
      <c r="I435" s="0" t="n">
        <f aca="false">IF(ISBLANK(B435),0,IF(D435="N/A",0,1))</f>
        <v>1</v>
      </c>
      <c r="J435" s="0" t="n">
        <f aca="false">IF(ISBLANK(D435),0,I435)</f>
        <v>1</v>
      </c>
    </row>
    <row r="436" customFormat="false" ht="24" hidden="true" customHeight="true" outlineLevel="0" collapsed="false">
      <c r="A436" s="1" t="n">
        <f aca="false">A435+1</f>
        <v>430</v>
      </c>
      <c r="B436" s="2" t="s">
        <v>493</v>
      </c>
      <c r="C436" s="1" t="s">
        <v>22</v>
      </c>
      <c r="D436" s="1" t="s">
        <v>13</v>
      </c>
      <c r="F436" s="11"/>
      <c r="G436" s="1"/>
      <c r="I436" s="0" t="n">
        <f aca="false">IF(ISBLANK(B436),0,IF(D436="N/A",0,1))</f>
        <v>1</v>
      </c>
      <c r="J436" s="0" t="n">
        <f aca="false">IF(ISBLANK(D436),0,I436)</f>
        <v>1</v>
      </c>
    </row>
    <row r="437" customFormat="false" ht="24" hidden="true" customHeight="true" outlineLevel="0" collapsed="false">
      <c r="A437" s="1" t="n">
        <f aca="false">A436+1</f>
        <v>431</v>
      </c>
      <c r="B437" s="2" t="s">
        <v>494</v>
      </c>
      <c r="C437" s="12" t="s">
        <v>161</v>
      </c>
      <c r="D437" s="1" t="s">
        <v>13</v>
      </c>
      <c r="G437" s="1"/>
      <c r="I437" s="0" t="n">
        <f aca="false">IF(ISBLANK(B437),0,IF(D437="N/A",0,1))</f>
        <v>1</v>
      </c>
      <c r="J437" s="0" t="n">
        <f aca="false">IF(ISBLANK(D437),0,I437)</f>
        <v>1</v>
      </c>
    </row>
    <row r="438" customFormat="false" ht="24" hidden="true" customHeight="true" outlineLevel="0" collapsed="false">
      <c r="A438" s="1" t="n">
        <f aca="false">A437+1</f>
        <v>432</v>
      </c>
      <c r="B438" s="2" t="s">
        <v>495</v>
      </c>
      <c r="C438" s="1" t="s">
        <v>16</v>
      </c>
      <c r="D438" s="1" t="s">
        <v>13</v>
      </c>
      <c r="F438" s="11"/>
      <c r="G438" s="1"/>
      <c r="I438" s="0" t="n">
        <f aca="false">IF(ISBLANK(B438),0,IF(D438="N/A",0,1))</f>
        <v>1</v>
      </c>
      <c r="J438" s="0" t="n">
        <f aca="false">IF(ISBLANK(D438),0,I438)</f>
        <v>1</v>
      </c>
    </row>
    <row r="439" customFormat="false" ht="24" hidden="true" customHeight="true" outlineLevel="0" collapsed="false">
      <c r="A439" s="1" t="n">
        <f aca="false">A438+1</f>
        <v>433</v>
      </c>
      <c r="B439" s="2" t="s">
        <v>496</v>
      </c>
      <c r="C439" s="1" t="s">
        <v>102</v>
      </c>
      <c r="D439" s="1" t="s">
        <v>13</v>
      </c>
      <c r="G439" s="1"/>
      <c r="I439" s="0" t="n">
        <f aca="false">IF(ISBLANK(B439),0,IF(D439="N/A",0,1))</f>
        <v>1</v>
      </c>
      <c r="J439" s="0" t="n">
        <f aca="false">IF(ISBLANK(D439),0,I439)</f>
        <v>1</v>
      </c>
    </row>
    <row r="440" customFormat="false" ht="24" hidden="true" customHeight="true" outlineLevel="0" collapsed="false">
      <c r="A440" s="1" t="n">
        <f aca="false">A439+1</f>
        <v>434</v>
      </c>
      <c r="B440" s="2" t="s">
        <v>497</v>
      </c>
      <c r="C440" s="14" t="s">
        <v>99</v>
      </c>
      <c r="D440" s="1" t="s">
        <v>13</v>
      </c>
      <c r="G440" s="1"/>
      <c r="I440" s="0" t="n">
        <f aca="false">IF(ISBLANK(B440),0,IF(D440="N/A",0,1))</f>
        <v>1</v>
      </c>
      <c r="J440" s="0" t="n">
        <f aca="false">IF(ISBLANK(D440),0,I440)</f>
        <v>1</v>
      </c>
    </row>
    <row r="441" customFormat="false" ht="24" hidden="true" customHeight="true" outlineLevel="0" collapsed="false">
      <c r="A441" s="1" t="n">
        <f aca="false">A440+1</f>
        <v>435</v>
      </c>
      <c r="B441" s="2" t="s">
        <v>498</v>
      </c>
      <c r="C441" s="1" t="s">
        <v>111</v>
      </c>
      <c r="G441" s="1"/>
      <c r="I441" s="0" t="n">
        <f aca="false">IF(ISBLANK(B441),0,IF(D441="N/A",0,1))</f>
        <v>1</v>
      </c>
      <c r="J441" s="0" t="n">
        <f aca="false">IF(ISBLANK(D441),0,I441)</f>
        <v>0</v>
      </c>
    </row>
    <row r="442" customFormat="false" ht="24" hidden="true" customHeight="true" outlineLevel="0" collapsed="false">
      <c r="A442" s="1" t="n">
        <f aca="false">A441+1</f>
        <v>436</v>
      </c>
      <c r="B442" s="2" t="s">
        <v>499</v>
      </c>
      <c r="C442" s="1" t="s">
        <v>62</v>
      </c>
      <c r="D442" s="1" t="s">
        <v>13</v>
      </c>
      <c r="G442" s="1"/>
      <c r="I442" s="0" t="n">
        <f aca="false">IF(ISBLANK(B442),0,IF(D442="N/A",0,1))</f>
        <v>1</v>
      </c>
      <c r="J442" s="0" t="n">
        <f aca="false">IF(ISBLANK(D442),0,I442)</f>
        <v>1</v>
      </c>
    </row>
    <row r="443" customFormat="false" ht="24" hidden="true" customHeight="true" outlineLevel="0" collapsed="false">
      <c r="A443" s="1" t="n">
        <f aca="false">A442+1</f>
        <v>437</v>
      </c>
      <c r="B443" s="2" t="s">
        <v>500</v>
      </c>
      <c r="C443" s="12" t="s">
        <v>170</v>
      </c>
      <c r="D443" s="1" t="s">
        <v>43</v>
      </c>
      <c r="G443" s="1" t="s">
        <v>501</v>
      </c>
      <c r="I443" s="0" t="n">
        <f aca="false">IF(ISBLANK(B443),0,IF(D443="N/A",0,1))</f>
        <v>0</v>
      </c>
      <c r="J443" s="0" t="n">
        <f aca="false">IF(ISBLANK(D443),0,I443)</f>
        <v>0</v>
      </c>
    </row>
    <row r="444" customFormat="false" ht="24" hidden="true" customHeight="true" outlineLevel="0" collapsed="false">
      <c r="A444" s="1" t="n">
        <f aca="false">A443+1</f>
        <v>438</v>
      </c>
      <c r="B444" s="2" t="s">
        <v>502</v>
      </c>
      <c r="C444" s="1" t="s">
        <v>55</v>
      </c>
      <c r="G444" s="1"/>
      <c r="I444" s="0" t="n">
        <f aca="false">IF(ISBLANK(B444),0,IF(D444="N/A",0,1))</f>
        <v>1</v>
      </c>
      <c r="J444" s="0" t="n">
        <f aca="false">IF(ISBLANK(D444),0,I444)</f>
        <v>0</v>
      </c>
    </row>
    <row r="445" customFormat="false" ht="24" hidden="true" customHeight="true" outlineLevel="0" collapsed="false">
      <c r="A445" s="1" t="n">
        <f aca="false">A444+1</f>
        <v>439</v>
      </c>
      <c r="B445" s="2" t="s">
        <v>503</v>
      </c>
      <c r="C445" s="1" t="s">
        <v>55</v>
      </c>
      <c r="G445" s="1"/>
      <c r="I445" s="0" t="n">
        <f aca="false">IF(ISBLANK(B445),0,IF(D445="N/A",0,1))</f>
        <v>1</v>
      </c>
      <c r="J445" s="0" t="n">
        <f aca="false">IF(ISBLANK(D445),0,I445)</f>
        <v>0</v>
      </c>
    </row>
    <row r="446" customFormat="false" ht="24" hidden="true" customHeight="true" outlineLevel="0" collapsed="false">
      <c r="A446" s="1" t="n">
        <f aca="false">A445+1</f>
        <v>440</v>
      </c>
      <c r="B446" s="2" t="s">
        <v>504</v>
      </c>
      <c r="C446" s="12" t="s">
        <v>345</v>
      </c>
      <c r="D446" s="1" t="s">
        <v>13</v>
      </c>
      <c r="F446" s="16"/>
      <c r="G446" s="18" t="s">
        <v>505</v>
      </c>
      <c r="I446" s="0" t="n">
        <f aca="false">IF(ISBLANK(B446),0,IF(D446="N/A",0,1))</f>
        <v>1</v>
      </c>
      <c r="J446" s="0" t="n">
        <f aca="false">IF(ISBLANK(D446),0,I446)</f>
        <v>1</v>
      </c>
    </row>
    <row r="447" customFormat="false" ht="24" hidden="true" customHeight="true" outlineLevel="0" collapsed="false">
      <c r="A447" s="1" t="n">
        <f aca="false">A446+1</f>
        <v>441</v>
      </c>
      <c r="B447" s="2" t="s">
        <v>506</v>
      </c>
      <c r="C447" s="1" t="s">
        <v>22</v>
      </c>
      <c r="D447" s="1" t="s">
        <v>43</v>
      </c>
      <c r="G447" s="1"/>
      <c r="I447" s="0" t="n">
        <f aca="false">IF(ISBLANK(B447),0,IF(D447="N/A",0,1))</f>
        <v>0</v>
      </c>
      <c r="J447" s="0" t="n">
        <f aca="false">IF(ISBLANK(D447),0,I447)</f>
        <v>0</v>
      </c>
    </row>
    <row r="448" customFormat="false" ht="24" hidden="true" customHeight="true" outlineLevel="0" collapsed="false">
      <c r="A448" s="1" t="n">
        <f aca="false">A447+1</f>
        <v>442</v>
      </c>
      <c r="B448" s="2" t="s">
        <v>507</v>
      </c>
      <c r="C448" s="1" t="s">
        <v>22</v>
      </c>
      <c r="D448" s="1" t="s">
        <v>13</v>
      </c>
      <c r="G448" s="1"/>
      <c r="I448" s="0" t="n">
        <f aca="false">IF(ISBLANK(B448),0,IF(D448="N/A",0,1))</f>
        <v>1</v>
      </c>
      <c r="J448" s="0" t="n">
        <f aca="false">IF(ISBLANK(D448),0,I448)</f>
        <v>1</v>
      </c>
    </row>
    <row r="449" customFormat="false" ht="24" hidden="true" customHeight="true" outlineLevel="0" collapsed="false">
      <c r="A449" s="1" t="n">
        <f aca="false">A448+1</f>
        <v>443</v>
      </c>
      <c r="B449" s="2" t="s">
        <v>508</v>
      </c>
      <c r="C449" s="1" t="s">
        <v>84</v>
      </c>
      <c r="D449" s="1" t="s">
        <v>43</v>
      </c>
      <c r="G449" s="1"/>
      <c r="I449" s="0" t="n">
        <f aca="false">IF(ISBLANK(B449),0,IF(D449="N/A",0,1))</f>
        <v>0</v>
      </c>
      <c r="J449" s="0" t="n">
        <f aca="false">IF(ISBLANK(D449),0,I449)</f>
        <v>0</v>
      </c>
    </row>
    <row r="450" customFormat="false" ht="24" hidden="true" customHeight="true" outlineLevel="0" collapsed="false">
      <c r="A450" s="1" t="n">
        <f aca="false">A449+1</f>
        <v>444</v>
      </c>
      <c r="B450" s="2" t="s">
        <v>509</v>
      </c>
      <c r="C450" s="1" t="s">
        <v>84</v>
      </c>
      <c r="D450" s="1" t="s">
        <v>43</v>
      </c>
      <c r="G450" s="1"/>
      <c r="I450" s="0" t="n">
        <f aca="false">IF(ISBLANK(B450),0,IF(D450="N/A",0,1))</f>
        <v>0</v>
      </c>
      <c r="J450" s="0" t="n">
        <f aca="false">IF(ISBLANK(D450),0,I450)</f>
        <v>0</v>
      </c>
    </row>
    <row r="451" customFormat="false" ht="24" hidden="true" customHeight="true" outlineLevel="0" collapsed="false">
      <c r="A451" s="1" t="n">
        <f aca="false">A450+1</f>
        <v>445</v>
      </c>
      <c r="B451" s="2" t="s">
        <v>510</v>
      </c>
      <c r="C451" s="14" t="s">
        <v>99</v>
      </c>
      <c r="D451" s="1" t="s">
        <v>13</v>
      </c>
      <c r="G451" s="1"/>
      <c r="I451" s="0" t="n">
        <f aca="false">IF(ISBLANK(B451),0,IF(D451="N/A",0,1))</f>
        <v>1</v>
      </c>
      <c r="J451" s="0" t="n">
        <f aca="false">IF(ISBLANK(D451),0,I451)</f>
        <v>1</v>
      </c>
    </row>
    <row r="452" customFormat="false" ht="24" hidden="true" customHeight="true" outlineLevel="0" collapsed="false">
      <c r="A452" s="1" t="n">
        <f aca="false">A451+1</f>
        <v>446</v>
      </c>
      <c r="B452" s="2" t="s">
        <v>511</v>
      </c>
      <c r="C452" s="1" t="s">
        <v>42</v>
      </c>
      <c r="D452" s="19" t="s">
        <v>13</v>
      </c>
      <c r="G452" s="1"/>
      <c r="I452" s="0" t="n">
        <f aca="false">IF(ISBLANK(B452),0,IF(D452="N/A",0,1))</f>
        <v>1</v>
      </c>
      <c r="J452" s="0" t="n">
        <f aca="false">IF(ISBLANK(D452),0,I452)</f>
        <v>1</v>
      </c>
    </row>
    <row r="453" customFormat="false" ht="24" hidden="true" customHeight="true" outlineLevel="0" collapsed="false">
      <c r="A453" s="1" t="n">
        <f aca="false">A452+1</f>
        <v>447</v>
      </c>
      <c r="B453" s="2" t="s">
        <v>512</v>
      </c>
      <c r="C453" s="1" t="s">
        <v>102</v>
      </c>
      <c r="D453" s="1" t="s">
        <v>13</v>
      </c>
      <c r="G453" s="1"/>
      <c r="I453" s="0" t="n">
        <f aca="false">IF(ISBLANK(B453),0,IF(D453="N/A",0,1))</f>
        <v>1</v>
      </c>
      <c r="J453" s="0" t="n">
        <f aca="false">IF(ISBLANK(D453),0,I453)</f>
        <v>1</v>
      </c>
    </row>
    <row r="454" customFormat="false" ht="24" hidden="true" customHeight="true" outlineLevel="0" collapsed="false">
      <c r="A454" s="1" t="n">
        <f aca="false">A453+1</f>
        <v>448</v>
      </c>
      <c r="B454" s="2" t="s">
        <v>513</v>
      </c>
      <c r="C454" s="1" t="s">
        <v>16</v>
      </c>
      <c r="G454" s="1"/>
      <c r="H454" s="0" t="n">
        <v>60</v>
      </c>
      <c r="I454" s="0" t="n">
        <f aca="false">IF(ISBLANK(B454),0,IF(D454="N/A",0,1))</f>
        <v>1</v>
      </c>
      <c r="J454" s="0" t="n">
        <f aca="false">IF(ISBLANK(D454),0,I454)</f>
        <v>0</v>
      </c>
    </row>
    <row r="455" customFormat="false" ht="24" hidden="true" customHeight="true" outlineLevel="0" collapsed="false">
      <c r="A455" s="1" t="n">
        <f aca="false">A454+1</f>
        <v>449</v>
      </c>
      <c r="B455" s="2" t="s">
        <v>514</v>
      </c>
      <c r="C455" s="1" t="s">
        <v>16</v>
      </c>
      <c r="G455" s="1"/>
      <c r="H455" s="0" t="n">
        <v>60</v>
      </c>
      <c r="I455" s="0" t="n">
        <f aca="false">IF(ISBLANK(B455),0,IF(D455="N/A",0,1))</f>
        <v>1</v>
      </c>
      <c r="J455" s="0" t="n">
        <f aca="false">IF(ISBLANK(D455),0,I455)</f>
        <v>0</v>
      </c>
    </row>
    <row r="456" customFormat="false" ht="24" hidden="true" customHeight="true" outlineLevel="0" collapsed="false">
      <c r="A456" s="1" t="n">
        <f aca="false">A455+1</f>
        <v>450</v>
      </c>
      <c r="B456" s="2" t="s">
        <v>515</v>
      </c>
      <c r="C456" s="1" t="s">
        <v>55</v>
      </c>
      <c r="G456" s="1"/>
      <c r="I456" s="0" t="n">
        <f aca="false">IF(ISBLANK(B456),0,IF(D456="N/A",0,1))</f>
        <v>1</v>
      </c>
      <c r="J456" s="0" t="n">
        <f aca="false">IF(ISBLANK(D456),0,I456)</f>
        <v>0</v>
      </c>
    </row>
    <row r="457" customFormat="false" ht="24" hidden="true" customHeight="true" outlineLevel="0" collapsed="false">
      <c r="A457" s="1" t="n">
        <f aca="false">A456+1</f>
        <v>451</v>
      </c>
      <c r="B457" s="2" t="s">
        <v>516</v>
      </c>
      <c r="C457" s="1" t="s">
        <v>84</v>
      </c>
      <c r="D457" s="1" t="s">
        <v>43</v>
      </c>
      <c r="G457" s="1"/>
      <c r="I457" s="0" t="n">
        <f aca="false">IF(ISBLANK(B457),0,IF(D457="N/A",0,1))</f>
        <v>0</v>
      </c>
      <c r="J457" s="0" t="n">
        <f aca="false">IF(ISBLANK(D457),0,I457)</f>
        <v>0</v>
      </c>
    </row>
    <row r="458" customFormat="false" ht="24" hidden="true" customHeight="true" outlineLevel="0" collapsed="false">
      <c r="A458" s="1" t="n">
        <f aca="false">A457+1</f>
        <v>452</v>
      </c>
      <c r="B458" s="2" t="s">
        <v>517</v>
      </c>
      <c r="C458" s="1" t="s">
        <v>55</v>
      </c>
      <c r="G458" s="1"/>
      <c r="I458" s="0" t="n">
        <f aca="false">IF(ISBLANK(B458),0,IF(D458="N/A",0,1))</f>
        <v>1</v>
      </c>
      <c r="J458" s="0" t="n">
        <f aca="false">IF(ISBLANK(D458),0,I458)</f>
        <v>0</v>
      </c>
    </row>
    <row r="459" customFormat="false" ht="24" hidden="true" customHeight="true" outlineLevel="0" collapsed="false">
      <c r="A459" s="1" t="n">
        <f aca="false">A458+1</f>
        <v>453</v>
      </c>
      <c r="B459" s="2" t="s">
        <v>518</v>
      </c>
      <c r="C459" s="1" t="s">
        <v>27</v>
      </c>
      <c r="G459" s="1"/>
      <c r="I459" s="0" t="n">
        <f aca="false">IF(ISBLANK(B459),0,IF(D459="N/A",0,1))</f>
        <v>1</v>
      </c>
      <c r="J459" s="0" t="n">
        <f aca="false">IF(ISBLANK(D459),0,I459)</f>
        <v>0</v>
      </c>
    </row>
    <row r="460" customFormat="false" ht="24" hidden="true" customHeight="true" outlineLevel="0" collapsed="false">
      <c r="A460" s="1" t="n">
        <f aca="false">A459+1</f>
        <v>454</v>
      </c>
      <c r="B460" s="2" t="s">
        <v>519</v>
      </c>
      <c r="C460" s="14" t="s">
        <v>180</v>
      </c>
      <c r="D460" s="1" t="s">
        <v>13</v>
      </c>
      <c r="G460" s="1"/>
      <c r="I460" s="0" t="n">
        <f aca="false">IF(ISBLANK(B460),0,IF(D460="N/A",0,1))</f>
        <v>1</v>
      </c>
      <c r="J460" s="0" t="n">
        <f aca="false">IF(ISBLANK(D460),0,I460)</f>
        <v>1</v>
      </c>
    </row>
    <row r="461" customFormat="false" ht="24" hidden="true" customHeight="true" outlineLevel="0" collapsed="false">
      <c r="A461" s="1" t="n">
        <f aca="false">A460+1</f>
        <v>455</v>
      </c>
      <c r="B461" s="2" t="s">
        <v>520</v>
      </c>
      <c r="C461" s="1" t="s">
        <v>27</v>
      </c>
      <c r="G461" s="1"/>
      <c r="I461" s="0" t="n">
        <f aca="false">IF(ISBLANK(B461),0,IF(D461="N/A",0,1))</f>
        <v>1</v>
      </c>
      <c r="J461" s="0" t="n">
        <f aca="false">IF(ISBLANK(D461),0,I461)</f>
        <v>0</v>
      </c>
    </row>
    <row r="462" customFormat="false" ht="24" hidden="true" customHeight="true" outlineLevel="0" collapsed="false">
      <c r="A462" s="1" t="n">
        <f aca="false">A461+1</f>
        <v>456</v>
      </c>
      <c r="B462" s="2" t="s">
        <v>521</v>
      </c>
      <c r="C462" s="1" t="s">
        <v>16</v>
      </c>
      <c r="D462" s="1" t="s">
        <v>13</v>
      </c>
      <c r="G462" s="1"/>
      <c r="I462" s="0" t="n">
        <f aca="false">IF(ISBLANK(B462),0,IF(D462="N/A",0,1))</f>
        <v>1</v>
      </c>
      <c r="J462" s="0" t="n">
        <f aca="false">IF(ISBLANK(D462),0,I462)</f>
        <v>1</v>
      </c>
    </row>
    <row r="463" customFormat="false" ht="24" hidden="true" customHeight="true" outlineLevel="0" collapsed="false">
      <c r="A463" s="1" t="n">
        <f aca="false">A462+1</f>
        <v>457</v>
      </c>
      <c r="B463" s="2" t="s">
        <v>522</v>
      </c>
      <c r="C463" s="1" t="s">
        <v>55</v>
      </c>
      <c r="G463" s="1"/>
      <c r="I463" s="0" t="n">
        <f aca="false">IF(ISBLANK(B463),0,IF(D463="N/A",0,1))</f>
        <v>1</v>
      </c>
      <c r="J463" s="0" t="n">
        <f aca="false">IF(ISBLANK(D463),0,I463)</f>
        <v>0</v>
      </c>
    </row>
    <row r="464" customFormat="false" ht="24" hidden="true" customHeight="true" outlineLevel="0" collapsed="false">
      <c r="A464" s="1" t="n">
        <f aca="false">A463+1</f>
        <v>458</v>
      </c>
      <c r="B464" s="2" t="s">
        <v>523</v>
      </c>
      <c r="C464" s="1" t="s">
        <v>145</v>
      </c>
      <c r="G464" s="1"/>
      <c r="I464" s="0" t="n">
        <f aca="false">IF(ISBLANK(B464),0,IF(D464="N/A",0,1))</f>
        <v>1</v>
      </c>
      <c r="J464" s="0" t="n">
        <f aca="false">IF(ISBLANK(D464),0,I464)</f>
        <v>0</v>
      </c>
    </row>
    <row r="465" customFormat="false" ht="24" hidden="true" customHeight="true" outlineLevel="0" collapsed="false">
      <c r="A465" s="1" t="n">
        <f aca="false">A464+1</f>
        <v>459</v>
      </c>
      <c r="B465" s="2" t="s">
        <v>524</v>
      </c>
      <c r="C465" s="1" t="s">
        <v>55</v>
      </c>
      <c r="G465" s="1"/>
      <c r="I465" s="0" t="n">
        <f aca="false">IF(ISBLANK(B465),0,IF(D465="N/A",0,1))</f>
        <v>1</v>
      </c>
      <c r="J465" s="0" t="n">
        <f aca="false">IF(ISBLANK(D465),0,I465)</f>
        <v>0</v>
      </c>
    </row>
    <row r="466" customFormat="false" ht="24" hidden="true" customHeight="true" outlineLevel="0" collapsed="false">
      <c r="A466" s="1" t="n">
        <f aca="false">A465+1</f>
        <v>460</v>
      </c>
      <c r="B466" s="2" t="s">
        <v>525</v>
      </c>
      <c r="C466" s="1" t="s">
        <v>53</v>
      </c>
      <c r="D466" s="1" t="s">
        <v>13</v>
      </c>
      <c r="G466" s="1" t="s">
        <v>526</v>
      </c>
      <c r="I466" s="0" t="n">
        <f aca="false">IF(ISBLANK(B466),0,IF(D466="N/A",0,1))</f>
        <v>1</v>
      </c>
      <c r="J466" s="0" t="n">
        <f aca="false">IF(ISBLANK(D466),0,I466)</f>
        <v>1</v>
      </c>
    </row>
    <row r="467" customFormat="false" ht="24" hidden="true" customHeight="true" outlineLevel="0" collapsed="false">
      <c r="A467" s="1" t="n">
        <f aca="false">A466+1</f>
        <v>461</v>
      </c>
      <c r="B467" s="2" t="s">
        <v>527</v>
      </c>
      <c r="C467" s="1" t="s">
        <v>53</v>
      </c>
      <c r="D467" s="1" t="s">
        <v>43</v>
      </c>
      <c r="G467" s="1"/>
      <c r="I467" s="0" t="n">
        <f aca="false">IF(ISBLANK(B467),0,IF(D467="N/A",0,1))</f>
        <v>0</v>
      </c>
      <c r="J467" s="0" t="n">
        <f aca="false">IF(ISBLANK(D467),0,I467)</f>
        <v>0</v>
      </c>
    </row>
    <row r="468" customFormat="false" ht="24" hidden="true" customHeight="true" outlineLevel="0" collapsed="false">
      <c r="A468" s="1" t="n">
        <f aca="false">A467+1</f>
        <v>462</v>
      </c>
      <c r="B468" s="2" t="s">
        <v>528</v>
      </c>
      <c r="C468" s="1" t="s">
        <v>483</v>
      </c>
      <c r="G468" s="1"/>
      <c r="I468" s="0" t="n">
        <f aca="false">IF(ISBLANK(B468),0,IF(D468="N/A",0,1))</f>
        <v>1</v>
      </c>
      <c r="J468" s="0" t="n">
        <f aca="false">IF(ISBLANK(D468),0,I468)</f>
        <v>0</v>
      </c>
    </row>
    <row r="469" customFormat="false" ht="24" hidden="true" customHeight="true" outlineLevel="0" collapsed="false">
      <c r="A469" s="1" t="n">
        <f aca="false">A468+1</f>
        <v>463</v>
      </c>
      <c r="B469" s="2" t="s">
        <v>529</v>
      </c>
      <c r="C469" s="1" t="s">
        <v>145</v>
      </c>
      <c r="G469" s="1"/>
      <c r="I469" s="0" t="n">
        <f aca="false">IF(ISBLANK(B469),0,IF(D469="N/A",0,1))</f>
        <v>1</v>
      </c>
      <c r="J469" s="0" t="n">
        <f aca="false">IF(ISBLANK(D469),0,I469)</f>
        <v>0</v>
      </c>
    </row>
    <row r="470" customFormat="false" ht="24" hidden="true" customHeight="true" outlineLevel="0" collapsed="false">
      <c r="A470" s="1" t="n">
        <f aca="false">A469+1</f>
        <v>464</v>
      </c>
      <c r="B470" s="2" t="s">
        <v>530</v>
      </c>
      <c r="C470" s="1" t="s">
        <v>483</v>
      </c>
      <c r="G470" s="1"/>
      <c r="I470" s="0" t="n">
        <f aca="false">IF(ISBLANK(B470),0,IF(D470="N/A",0,1))</f>
        <v>1</v>
      </c>
      <c r="J470" s="0" t="n">
        <f aca="false">IF(ISBLANK(D470),0,I470)</f>
        <v>0</v>
      </c>
    </row>
    <row r="471" customFormat="false" ht="24" hidden="true" customHeight="true" outlineLevel="0" collapsed="false">
      <c r="A471" s="1" t="n">
        <f aca="false">A470+1</f>
        <v>465</v>
      </c>
      <c r="B471" s="2" t="s">
        <v>531</v>
      </c>
      <c r="C471" s="1" t="s">
        <v>16</v>
      </c>
      <c r="D471" s="1" t="s">
        <v>13</v>
      </c>
      <c r="G471" s="1"/>
      <c r="I471" s="0" t="n">
        <f aca="false">IF(ISBLANK(B471),0,IF(D471="N/A",0,1))</f>
        <v>1</v>
      </c>
      <c r="J471" s="0" t="n">
        <f aca="false">IF(ISBLANK(D471),0,I471)</f>
        <v>1</v>
      </c>
    </row>
    <row r="472" customFormat="false" ht="24" hidden="true" customHeight="true" outlineLevel="0" collapsed="false">
      <c r="A472" s="1" t="n">
        <f aca="false">A471+1</f>
        <v>466</v>
      </c>
      <c r="B472" s="2" t="s">
        <v>532</v>
      </c>
      <c r="C472" s="14" t="s">
        <v>180</v>
      </c>
      <c r="D472" s="1" t="s">
        <v>13</v>
      </c>
      <c r="G472" s="1"/>
      <c r="I472" s="0" t="n">
        <f aca="false">IF(ISBLANK(B472),0,IF(D472="N/A",0,1))</f>
        <v>1</v>
      </c>
      <c r="J472" s="0" t="n">
        <f aca="false">IF(ISBLANK(D472),0,I472)</f>
        <v>1</v>
      </c>
    </row>
    <row r="473" customFormat="false" ht="24" hidden="true" customHeight="true" outlineLevel="0" collapsed="false">
      <c r="A473" s="1" t="n">
        <f aca="false">A472+1</f>
        <v>467</v>
      </c>
      <c r="B473" s="2" t="s">
        <v>533</v>
      </c>
      <c r="C473" s="1" t="s">
        <v>102</v>
      </c>
      <c r="D473" s="1" t="s">
        <v>13</v>
      </c>
      <c r="G473" s="1"/>
      <c r="I473" s="0" t="n">
        <f aca="false">IF(ISBLANK(B473),0,IF(D473="N/A",0,1))</f>
        <v>1</v>
      </c>
      <c r="J473" s="0" t="n">
        <f aca="false">IF(ISBLANK(D473),0,I473)</f>
        <v>1</v>
      </c>
    </row>
    <row r="474" customFormat="false" ht="24" hidden="true" customHeight="true" outlineLevel="0" collapsed="false">
      <c r="A474" s="1" t="n">
        <f aca="false">A473+1</f>
        <v>468</v>
      </c>
      <c r="B474" s="2" t="s">
        <v>534</v>
      </c>
      <c r="C474" s="1" t="s">
        <v>102</v>
      </c>
      <c r="D474" s="1" t="s">
        <v>13</v>
      </c>
      <c r="G474" s="1"/>
      <c r="I474" s="0" t="n">
        <f aca="false">IF(ISBLANK(B474),0,IF(D474="N/A",0,1))</f>
        <v>1</v>
      </c>
      <c r="J474" s="0" t="n">
        <f aca="false">IF(ISBLANK(D474),0,I474)</f>
        <v>1</v>
      </c>
    </row>
    <row r="475" customFormat="false" ht="24" hidden="true" customHeight="true" outlineLevel="0" collapsed="false">
      <c r="A475" s="1" t="n">
        <f aca="false">A474+1</f>
        <v>469</v>
      </c>
      <c r="B475" s="2" t="s">
        <v>535</v>
      </c>
      <c r="C475" s="1" t="s">
        <v>55</v>
      </c>
      <c r="G475" s="1"/>
      <c r="I475" s="0" t="n">
        <f aca="false">IF(ISBLANK(B475),0,IF(D475="N/A",0,1))</f>
        <v>1</v>
      </c>
      <c r="J475" s="0" t="n">
        <f aca="false">IF(ISBLANK(D475),0,I475)</f>
        <v>0</v>
      </c>
    </row>
    <row r="476" customFormat="false" ht="24" hidden="true" customHeight="true" outlineLevel="0" collapsed="false">
      <c r="A476" s="1" t="n">
        <f aca="false">A475+1</f>
        <v>470</v>
      </c>
      <c r="B476" s="2" t="s">
        <v>536</v>
      </c>
      <c r="C476" s="1" t="s">
        <v>111</v>
      </c>
      <c r="G476" s="1"/>
      <c r="I476" s="0" t="n">
        <f aca="false">IF(ISBLANK(B476),0,IF(D476="N/A",0,1))</f>
        <v>1</v>
      </c>
      <c r="J476" s="0" t="n">
        <f aca="false">IF(ISBLANK(D476),0,I476)</f>
        <v>0</v>
      </c>
    </row>
    <row r="477" customFormat="false" ht="24" hidden="true" customHeight="true" outlineLevel="0" collapsed="false">
      <c r="A477" s="1" t="n">
        <f aca="false">A476+1</f>
        <v>471</v>
      </c>
      <c r="B477" s="2" t="s">
        <v>537</v>
      </c>
      <c r="C477" s="1" t="s">
        <v>53</v>
      </c>
      <c r="D477" s="1" t="s">
        <v>43</v>
      </c>
      <c r="G477" s="1"/>
      <c r="I477" s="0" t="n">
        <f aca="false">IF(ISBLANK(B477),0,IF(D477="N/A",0,1))</f>
        <v>0</v>
      </c>
      <c r="J477" s="0" t="n">
        <f aca="false">IF(ISBLANK(D477),0,I477)</f>
        <v>0</v>
      </c>
    </row>
    <row r="478" customFormat="false" ht="24" hidden="true" customHeight="true" outlineLevel="0" collapsed="false">
      <c r="A478" s="1" t="n">
        <f aca="false">A477+1</f>
        <v>472</v>
      </c>
      <c r="B478" s="2" t="s">
        <v>538</v>
      </c>
      <c r="C478" s="1" t="s">
        <v>55</v>
      </c>
      <c r="G478" s="1"/>
      <c r="I478" s="0" t="n">
        <f aca="false">IF(ISBLANK(B478),0,IF(D478="N/A",0,1))</f>
        <v>1</v>
      </c>
      <c r="J478" s="0" t="n">
        <f aca="false">IF(ISBLANK(D478),0,I478)</f>
        <v>0</v>
      </c>
    </row>
    <row r="479" customFormat="false" ht="24" hidden="true" customHeight="true" outlineLevel="0" collapsed="false">
      <c r="A479" s="1" t="n">
        <f aca="false">A478+1</f>
        <v>473</v>
      </c>
      <c r="B479" s="2" t="s">
        <v>539</v>
      </c>
      <c r="C479" s="1" t="s">
        <v>55</v>
      </c>
      <c r="G479" s="1"/>
      <c r="I479" s="0" t="n">
        <f aca="false">IF(ISBLANK(B479),0,IF(D479="N/A",0,1))</f>
        <v>1</v>
      </c>
      <c r="J479" s="0" t="n">
        <f aca="false">IF(ISBLANK(D479),0,I479)</f>
        <v>0</v>
      </c>
    </row>
    <row r="480" customFormat="false" ht="24" hidden="true" customHeight="true" outlineLevel="0" collapsed="false">
      <c r="A480" s="1" t="n">
        <f aca="false">A479+1</f>
        <v>474</v>
      </c>
      <c r="B480" s="2" t="s">
        <v>540</v>
      </c>
      <c r="C480" s="1" t="s">
        <v>55</v>
      </c>
      <c r="G480" s="1"/>
      <c r="I480" s="0" t="n">
        <f aca="false">IF(ISBLANK(B480),0,IF(D480="N/A",0,1))</f>
        <v>1</v>
      </c>
      <c r="J480" s="0" t="n">
        <f aca="false">IF(ISBLANK(D480),0,I480)</f>
        <v>0</v>
      </c>
    </row>
    <row r="481" customFormat="false" ht="24" hidden="true" customHeight="true" outlineLevel="0" collapsed="false">
      <c r="A481" s="1" t="n">
        <f aca="false">A480+1</f>
        <v>475</v>
      </c>
      <c r="B481" s="2" t="s">
        <v>541</v>
      </c>
      <c r="C481" s="1" t="s">
        <v>84</v>
      </c>
      <c r="D481" s="1" t="s">
        <v>43</v>
      </c>
      <c r="G481" s="1"/>
      <c r="I481" s="0" t="n">
        <f aca="false">IF(ISBLANK(B481),0,IF(D481="N/A",0,1))</f>
        <v>0</v>
      </c>
      <c r="J481" s="0" t="n">
        <f aca="false">IF(ISBLANK(D481),0,I481)</f>
        <v>0</v>
      </c>
    </row>
    <row r="482" customFormat="false" ht="24" hidden="true" customHeight="true" outlineLevel="0" collapsed="false">
      <c r="A482" s="1" t="n">
        <f aca="false">A481+1</f>
        <v>476</v>
      </c>
      <c r="B482" s="2" t="s">
        <v>542</v>
      </c>
      <c r="C482" s="1" t="s">
        <v>55</v>
      </c>
      <c r="G482" s="1"/>
      <c r="I482" s="0" t="n">
        <f aca="false">IF(ISBLANK(B482),0,IF(D482="N/A",0,1))</f>
        <v>1</v>
      </c>
      <c r="J482" s="0" t="n">
        <f aca="false">IF(ISBLANK(D482),0,I482)</f>
        <v>0</v>
      </c>
    </row>
    <row r="483" customFormat="false" ht="24" hidden="true" customHeight="true" outlineLevel="0" collapsed="false">
      <c r="A483" s="1" t="n">
        <f aca="false">A482+1</f>
        <v>477</v>
      </c>
      <c r="B483" s="2" t="s">
        <v>543</v>
      </c>
      <c r="C483" s="1" t="s">
        <v>55</v>
      </c>
      <c r="G483" s="1"/>
      <c r="I483" s="0" t="n">
        <f aca="false">IF(ISBLANK(B483),0,IF(D483="N/A",0,1))</f>
        <v>1</v>
      </c>
      <c r="J483" s="0" t="n">
        <f aca="false">IF(ISBLANK(D483),0,I483)</f>
        <v>0</v>
      </c>
    </row>
    <row r="484" customFormat="false" ht="24" hidden="true" customHeight="true" outlineLevel="0" collapsed="false">
      <c r="A484" s="1" t="n">
        <f aca="false">A483+1</f>
        <v>478</v>
      </c>
      <c r="B484" s="2" t="s">
        <v>544</v>
      </c>
      <c r="C484" s="1" t="s">
        <v>55</v>
      </c>
      <c r="G484" s="1"/>
      <c r="I484" s="0" t="n">
        <f aca="false">IF(ISBLANK(B484),0,IF(D484="N/A",0,1))</f>
        <v>1</v>
      </c>
      <c r="J484" s="0" t="n">
        <f aca="false">IF(ISBLANK(D484),0,I484)</f>
        <v>0</v>
      </c>
    </row>
    <row r="485" customFormat="false" ht="24" hidden="true" customHeight="true" outlineLevel="0" collapsed="false">
      <c r="A485" s="1" t="n">
        <f aca="false">A484+1</f>
        <v>479</v>
      </c>
      <c r="B485" s="2" t="s">
        <v>545</v>
      </c>
      <c r="C485" s="1" t="s">
        <v>55</v>
      </c>
      <c r="G485" s="1"/>
      <c r="I485" s="0" t="n">
        <f aca="false">IF(ISBLANK(B485),0,IF(D485="N/A",0,1))</f>
        <v>1</v>
      </c>
      <c r="J485" s="0" t="n">
        <f aca="false">IF(ISBLANK(D485),0,I485)</f>
        <v>0</v>
      </c>
    </row>
    <row r="486" customFormat="false" ht="24" hidden="false" customHeight="true" outlineLevel="0" collapsed="false">
      <c r="A486" s="1" t="n">
        <f aca="false">A485+1</f>
        <v>480</v>
      </c>
      <c r="B486" s="2" t="s">
        <v>546</v>
      </c>
      <c r="C486" s="1" t="s">
        <v>47</v>
      </c>
      <c r="G486" s="1"/>
      <c r="H486" s="0" t="n">
        <v>110</v>
      </c>
      <c r="I486" s="0" t="n">
        <f aca="false">IF(ISBLANK(B486),0,IF(D486="N/A",0,1))</f>
        <v>1</v>
      </c>
      <c r="J486" s="0" t="n">
        <f aca="false">IF(ISBLANK(D486),0,I486)</f>
        <v>0</v>
      </c>
    </row>
    <row r="487" customFormat="false" ht="24" hidden="true" customHeight="true" outlineLevel="0" collapsed="false">
      <c r="A487" s="1" t="n">
        <f aca="false">A486+1</f>
        <v>481</v>
      </c>
      <c r="B487" s="2" t="s">
        <v>547</v>
      </c>
      <c r="C487" s="1" t="s">
        <v>53</v>
      </c>
      <c r="D487" s="1" t="s">
        <v>13</v>
      </c>
      <c r="G487" s="1" t="s">
        <v>526</v>
      </c>
      <c r="I487" s="0" t="n">
        <f aca="false">IF(ISBLANK(B487),0,IF(D487="N/A",0,1))</f>
        <v>1</v>
      </c>
      <c r="J487" s="0" t="n">
        <f aca="false">IF(ISBLANK(D487),0,I487)</f>
        <v>1</v>
      </c>
    </row>
    <row r="488" customFormat="false" ht="24" hidden="true" customHeight="true" outlineLevel="0" collapsed="false">
      <c r="A488" s="1" t="n">
        <f aca="false">A487+1</f>
        <v>482</v>
      </c>
      <c r="B488" s="2" t="s">
        <v>548</v>
      </c>
      <c r="C488" s="1" t="s">
        <v>53</v>
      </c>
      <c r="D488" s="1" t="s">
        <v>43</v>
      </c>
      <c r="G488" s="1"/>
      <c r="I488" s="0" t="n">
        <f aca="false">IF(ISBLANK(B488),0,IF(D488="N/A",0,1))</f>
        <v>0</v>
      </c>
      <c r="J488" s="0" t="n">
        <f aca="false">IF(ISBLANK(D488),0,I488)</f>
        <v>0</v>
      </c>
    </row>
    <row r="489" customFormat="false" ht="24" hidden="true" customHeight="true" outlineLevel="0" collapsed="false">
      <c r="A489" s="1" t="n">
        <f aca="false">A488+1</f>
        <v>483</v>
      </c>
      <c r="B489" s="2" t="s">
        <v>549</v>
      </c>
      <c r="C489" s="1" t="s">
        <v>55</v>
      </c>
      <c r="G489" s="1"/>
      <c r="I489" s="0" t="n">
        <f aca="false">IF(ISBLANK(B489),0,IF(D489="N/A",0,1))</f>
        <v>1</v>
      </c>
      <c r="J489" s="0" t="n">
        <f aca="false">IF(ISBLANK(D489),0,I489)</f>
        <v>0</v>
      </c>
    </row>
    <row r="490" customFormat="false" ht="24" hidden="true" customHeight="true" outlineLevel="0" collapsed="false">
      <c r="A490" s="1" t="n">
        <f aca="false">A489+1</f>
        <v>484</v>
      </c>
      <c r="B490" s="2" t="s">
        <v>550</v>
      </c>
      <c r="C490" s="1" t="s">
        <v>111</v>
      </c>
      <c r="G490" s="1"/>
      <c r="I490" s="0" t="n">
        <f aca="false">IF(ISBLANK(B490),0,IF(D490="N/A",0,1))</f>
        <v>1</v>
      </c>
      <c r="J490" s="0" t="n">
        <f aca="false">IF(ISBLANK(D490),0,I490)</f>
        <v>0</v>
      </c>
    </row>
    <row r="491" customFormat="false" ht="24" hidden="true" customHeight="true" outlineLevel="0" collapsed="false">
      <c r="A491" s="1" t="n">
        <f aca="false">A490+1</f>
        <v>485</v>
      </c>
      <c r="B491" s="2" t="s">
        <v>551</v>
      </c>
      <c r="C491" s="1" t="s">
        <v>22</v>
      </c>
      <c r="G491" s="1"/>
      <c r="I491" s="0" t="n">
        <f aca="false">IF(ISBLANK(B491),0,IF(D491="N/A",0,1))</f>
        <v>1</v>
      </c>
      <c r="J491" s="0" t="n">
        <f aca="false">IF(ISBLANK(D491),0,I491)</f>
        <v>0</v>
      </c>
    </row>
    <row r="492" customFormat="false" ht="24" hidden="true" customHeight="true" outlineLevel="0" collapsed="false">
      <c r="A492" s="1" t="n">
        <f aca="false">A491+1</f>
        <v>486</v>
      </c>
      <c r="B492" s="2" t="s">
        <v>552</v>
      </c>
      <c r="C492" s="12" t="s">
        <v>345</v>
      </c>
      <c r="D492" s="1" t="s">
        <v>13</v>
      </c>
      <c r="F492" s="16"/>
      <c r="G492" s="1"/>
      <c r="I492" s="0" t="n">
        <f aca="false">IF(ISBLANK(B492),0,IF(D492="N/A",0,1))</f>
        <v>1</v>
      </c>
      <c r="J492" s="0" t="n">
        <f aca="false">IF(ISBLANK(D492),0,I492)</f>
        <v>1</v>
      </c>
    </row>
    <row r="493" customFormat="false" ht="24" hidden="true" customHeight="true" outlineLevel="0" collapsed="false">
      <c r="A493" s="1" t="n">
        <f aca="false">A492+1</f>
        <v>487</v>
      </c>
      <c r="B493" s="2" t="s">
        <v>553</v>
      </c>
      <c r="C493" s="1" t="s">
        <v>27</v>
      </c>
      <c r="G493" s="1"/>
      <c r="I493" s="0" t="n">
        <f aca="false">IF(ISBLANK(B493),0,IF(D493="N/A",0,1))</f>
        <v>1</v>
      </c>
      <c r="J493" s="0" t="n">
        <f aca="false">IF(ISBLANK(D493),0,I493)</f>
        <v>0</v>
      </c>
    </row>
    <row r="494" customFormat="false" ht="24" hidden="true" customHeight="true" outlineLevel="0" collapsed="false">
      <c r="A494" s="1" t="n">
        <f aca="false">A493+1</f>
        <v>488</v>
      </c>
      <c r="B494" s="2" t="s">
        <v>554</v>
      </c>
      <c r="C494" s="1" t="s">
        <v>27</v>
      </c>
      <c r="G494" s="1"/>
      <c r="I494" s="0" t="n">
        <f aca="false">IF(ISBLANK(B494),0,IF(D494="N/A",0,1))</f>
        <v>1</v>
      </c>
      <c r="J494" s="0" t="n">
        <f aca="false">IF(ISBLANK(D494),0,I494)</f>
        <v>0</v>
      </c>
    </row>
    <row r="495" customFormat="false" ht="24" hidden="true" customHeight="true" outlineLevel="0" collapsed="false">
      <c r="A495" s="1" t="n">
        <f aca="false">A494+1</f>
        <v>489</v>
      </c>
      <c r="B495" s="2" t="s">
        <v>555</v>
      </c>
      <c r="C495" s="1" t="s">
        <v>16</v>
      </c>
      <c r="D495" s="1" t="s">
        <v>13</v>
      </c>
      <c r="F495" s="11"/>
      <c r="G495" s="1"/>
      <c r="I495" s="0" t="n">
        <f aca="false">IF(ISBLANK(B495),0,IF(D495="N/A",0,1))</f>
        <v>1</v>
      </c>
      <c r="J495" s="0" t="n">
        <f aca="false">IF(ISBLANK(D495),0,I495)</f>
        <v>1</v>
      </c>
    </row>
    <row r="496" customFormat="false" ht="24" hidden="true" customHeight="true" outlineLevel="0" collapsed="false">
      <c r="A496" s="1" t="n">
        <f aca="false">A495+1</f>
        <v>490</v>
      </c>
      <c r="B496" s="2" t="s">
        <v>556</v>
      </c>
      <c r="C496" s="1" t="s">
        <v>84</v>
      </c>
      <c r="D496" s="1" t="s">
        <v>43</v>
      </c>
      <c r="G496" s="1"/>
      <c r="I496" s="0" t="n">
        <f aca="false">IF(ISBLANK(B496),0,IF(D496="N/A",0,1))</f>
        <v>0</v>
      </c>
      <c r="J496" s="0" t="n">
        <f aca="false">IF(ISBLANK(D496),0,I496)</f>
        <v>0</v>
      </c>
    </row>
    <row r="497" customFormat="false" ht="24" hidden="true" customHeight="true" outlineLevel="0" collapsed="false">
      <c r="A497" s="1" t="n">
        <f aca="false">A496+1</f>
        <v>491</v>
      </c>
      <c r="B497" s="2" t="s">
        <v>557</v>
      </c>
      <c r="C497" s="1" t="s">
        <v>145</v>
      </c>
      <c r="G497" s="1"/>
      <c r="I497" s="0" t="n">
        <f aca="false">IF(ISBLANK(B497),0,IF(D497="N/A",0,1))</f>
        <v>1</v>
      </c>
      <c r="J497" s="0" t="n">
        <f aca="false">IF(ISBLANK(D497),0,I497)</f>
        <v>0</v>
      </c>
    </row>
    <row r="498" customFormat="false" ht="24" hidden="true" customHeight="true" outlineLevel="0" collapsed="false">
      <c r="A498" s="1" t="n">
        <f aca="false">A497+1</f>
        <v>492</v>
      </c>
      <c r="B498" s="2" t="s">
        <v>558</v>
      </c>
      <c r="C498" s="1" t="s">
        <v>145</v>
      </c>
      <c r="G498" s="1"/>
      <c r="I498" s="0" t="n">
        <f aca="false">IF(ISBLANK(B498),0,IF(D498="N/A",0,1))</f>
        <v>1</v>
      </c>
      <c r="J498" s="0" t="n">
        <f aca="false">IF(ISBLANK(D498),0,I498)</f>
        <v>0</v>
      </c>
    </row>
    <row r="499" customFormat="false" ht="24" hidden="true" customHeight="true" outlineLevel="0" collapsed="false">
      <c r="A499" s="1" t="n">
        <f aca="false">A498+1</f>
        <v>493</v>
      </c>
      <c r="B499" s="2" t="s">
        <v>559</v>
      </c>
      <c r="C499" s="1" t="s">
        <v>145</v>
      </c>
      <c r="G499" s="1"/>
      <c r="I499" s="0" t="n">
        <f aca="false">IF(ISBLANK(B499),0,IF(D499="N/A",0,1))</f>
        <v>1</v>
      </c>
      <c r="J499" s="0" t="n">
        <f aca="false">IF(ISBLANK(D499),0,I499)</f>
        <v>0</v>
      </c>
    </row>
    <row r="500" customFormat="false" ht="24" hidden="true" customHeight="true" outlineLevel="0" collapsed="false">
      <c r="A500" s="1" t="n">
        <f aca="false">A499+1</f>
        <v>494</v>
      </c>
      <c r="B500" s="2" t="s">
        <v>560</v>
      </c>
      <c r="C500" s="1" t="s">
        <v>27</v>
      </c>
      <c r="G500" s="1"/>
      <c r="I500" s="0" t="n">
        <f aca="false">IF(ISBLANK(B500),0,IF(D500="N/A",0,1))</f>
        <v>1</v>
      </c>
      <c r="J500" s="0" t="n">
        <f aca="false">IF(ISBLANK(D500),0,I500)</f>
        <v>0</v>
      </c>
    </row>
    <row r="501" customFormat="false" ht="24" hidden="true" customHeight="true" outlineLevel="0" collapsed="false">
      <c r="A501" s="1" t="n">
        <f aca="false">A500+1</f>
        <v>495</v>
      </c>
      <c r="B501" s="2" t="s">
        <v>561</v>
      </c>
      <c r="C501" s="1" t="s">
        <v>16</v>
      </c>
      <c r="G501" s="1"/>
      <c r="H501" s="0" t="n">
        <v>60</v>
      </c>
      <c r="I501" s="0" t="n">
        <f aca="false">IF(ISBLANK(B501),0,IF(D501="N/A",0,1))</f>
        <v>1</v>
      </c>
      <c r="J501" s="0" t="n">
        <f aca="false">IF(ISBLANK(D501),0,I501)</f>
        <v>0</v>
      </c>
    </row>
    <row r="502" customFormat="false" ht="24" hidden="true" customHeight="true" outlineLevel="0" collapsed="false">
      <c r="A502" s="1" t="n">
        <f aca="false">A501+1</f>
        <v>496</v>
      </c>
      <c r="B502" s="2" t="s">
        <v>562</v>
      </c>
      <c r="C502" s="1" t="s">
        <v>84</v>
      </c>
      <c r="D502" s="1" t="s">
        <v>43</v>
      </c>
      <c r="G502" s="1"/>
      <c r="I502" s="0" t="n">
        <f aca="false">IF(ISBLANK(B502),0,IF(D502="N/A",0,1))</f>
        <v>0</v>
      </c>
      <c r="J502" s="0" t="n">
        <f aca="false">IF(ISBLANK(D502),0,I502)</f>
        <v>0</v>
      </c>
    </row>
    <row r="503" customFormat="false" ht="24" hidden="true" customHeight="true" outlineLevel="0" collapsed="false">
      <c r="A503" s="1" t="n">
        <f aca="false">A502+1</f>
        <v>497</v>
      </c>
      <c r="B503" s="2" t="s">
        <v>563</v>
      </c>
      <c r="C503" s="1" t="s">
        <v>111</v>
      </c>
      <c r="G503" s="1"/>
      <c r="I503" s="0" t="n">
        <f aca="false">IF(ISBLANK(B503),0,IF(D503="N/A",0,1))</f>
        <v>1</v>
      </c>
      <c r="J503" s="0" t="n">
        <f aca="false">IF(ISBLANK(D503),0,I503)</f>
        <v>0</v>
      </c>
    </row>
    <row r="504" customFormat="false" ht="24" hidden="true" customHeight="true" outlineLevel="0" collapsed="false">
      <c r="A504" s="1" t="n">
        <f aca="false">A503+1</f>
        <v>498</v>
      </c>
      <c r="B504" s="2" t="s">
        <v>564</v>
      </c>
      <c r="C504" s="1" t="s">
        <v>111</v>
      </c>
      <c r="G504" s="1"/>
      <c r="I504" s="0" t="n">
        <f aca="false">IF(ISBLANK(B504),0,IF(D504="N/A",0,1))</f>
        <v>1</v>
      </c>
      <c r="J504" s="0" t="n">
        <f aca="false">IF(ISBLANK(D504),0,I504)</f>
        <v>0</v>
      </c>
    </row>
    <row r="505" customFormat="false" ht="24" hidden="true" customHeight="true" outlineLevel="0" collapsed="false">
      <c r="A505" s="1" t="n">
        <f aca="false">A504+1</f>
        <v>499</v>
      </c>
      <c r="B505" s="2" t="s">
        <v>565</v>
      </c>
      <c r="C505" s="1" t="s">
        <v>16</v>
      </c>
      <c r="G505" s="1"/>
      <c r="H505" s="0" t="n">
        <v>60</v>
      </c>
      <c r="I505" s="0" t="n">
        <f aca="false">IF(ISBLANK(B505),0,IF(D505="N/A",0,1))</f>
        <v>1</v>
      </c>
      <c r="J505" s="0" t="n">
        <f aca="false">IF(ISBLANK(D505),0,I505)</f>
        <v>0</v>
      </c>
    </row>
    <row r="506" customFormat="false" ht="24" hidden="true" customHeight="true" outlineLevel="0" collapsed="false">
      <c r="A506" s="1" t="n">
        <f aca="false">A505+1</f>
        <v>500</v>
      </c>
      <c r="B506" s="2" t="s">
        <v>566</v>
      </c>
      <c r="C506" s="1" t="s">
        <v>27</v>
      </c>
      <c r="G506" s="1"/>
      <c r="I506" s="0" t="n">
        <f aca="false">IF(ISBLANK(B506),0,IF(D506="N/A",0,1))</f>
        <v>1</v>
      </c>
      <c r="J506" s="0" t="n">
        <f aca="false">IF(ISBLANK(D506),0,I506)</f>
        <v>0</v>
      </c>
    </row>
    <row r="507" customFormat="false" ht="24" hidden="true" customHeight="true" outlineLevel="0" collapsed="false">
      <c r="A507" s="1" t="n">
        <f aca="false">A506+1</f>
        <v>501</v>
      </c>
      <c r="B507" s="2" t="s">
        <v>567</v>
      </c>
      <c r="C507" s="1" t="s">
        <v>84</v>
      </c>
      <c r="D507" s="1" t="s">
        <v>43</v>
      </c>
      <c r="G507" s="1"/>
      <c r="I507" s="0" t="n">
        <f aca="false">IF(ISBLANK(B507),0,IF(D507="N/A",0,1))</f>
        <v>0</v>
      </c>
      <c r="J507" s="0" t="n">
        <f aca="false">IF(ISBLANK(D507),0,I507)</f>
        <v>0</v>
      </c>
    </row>
    <row r="508" customFormat="false" ht="24" hidden="true" customHeight="true" outlineLevel="0" collapsed="false">
      <c r="A508" s="1" t="n">
        <f aca="false">A507+1</f>
        <v>502</v>
      </c>
      <c r="B508" s="2" t="s">
        <v>568</v>
      </c>
      <c r="C508" s="1" t="s">
        <v>84</v>
      </c>
      <c r="D508" s="1" t="s">
        <v>43</v>
      </c>
      <c r="G508" s="1"/>
      <c r="I508" s="0" t="n">
        <f aca="false">IF(ISBLANK(B508),0,IF(D508="N/A",0,1))</f>
        <v>0</v>
      </c>
      <c r="J508" s="0" t="n">
        <f aca="false">IF(ISBLANK(D508),0,I508)</f>
        <v>0</v>
      </c>
    </row>
    <row r="509" customFormat="false" ht="24" hidden="true" customHeight="true" outlineLevel="0" collapsed="false">
      <c r="A509" s="1" t="n">
        <f aca="false">A508+1</f>
        <v>503</v>
      </c>
      <c r="B509" s="2" t="s">
        <v>569</v>
      </c>
      <c r="C509" s="1" t="s">
        <v>84</v>
      </c>
      <c r="D509" s="1" t="s">
        <v>43</v>
      </c>
      <c r="G509" s="1"/>
      <c r="I509" s="0" t="n">
        <f aca="false">IF(ISBLANK(B509),0,IF(D509="N/A",0,1))</f>
        <v>0</v>
      </c>
      <c r="J509" s="0" t="n">
        <f aca="false">IF(ISBLANK(D509),0,I509)</f>
        <v>0</v>
      </c>
    </row>
    <row r="510" customFormat="false" ht="24" hidden="true" customHeight="true" outlineLevel="0" collapsed="false">
      <c r="A510" s="1" t="n">
        <f aca="false">A509+1</f>
        <v>504</v>
      </c>
      <c r="B510" s="2" t="s">
        <v>570</v>
      </c>
      <c r="C510" s="1" t="s">
        <v>145</v>
      </c>
      <c r="G510" s="1"/>
      <c r="I510" s="0" t="n">
        <f aca="false">IF(ISBLANK(B510),0,IF(D510="N/A",0,1))</f>
        <v>1</v>
      </c>
      <c r="J510" s="0" t="n">
        <f aca="false">IF(ISBLANK(D510),0,I510)</f>
        <v>0</v>
      </c>
    </row>
    <row r="511" customFormat="false" ht="24" hidden="true" customHeight="true" outlineLevel="0" collapsed="false">
      <c r="A511" s="1" t="n">
        <f aca="false">A510+1</f>
        <v>505</v>
      </c>
      <c r="B511" s="2" t="s">
        <v>571</v>
      </c>
      <c r="C511" s="1" t="s">
        <v>16</v>
      </c>
      <c r="G511" s="1"/>
      <c r="H511" s="0" t="n">
        <v>60</v>
      </c>
      <c r="I511" s="0" t="n">
        <f aca="false">IF(ISBLANK(B511),0,IF(D511="N/A",0,1))</f>
        <v>1</v>
      </c>
      <c r="J511" s="0" t="n">
        <f aca="false">IF(ISBLANK(D511),0,I511)</f>
        <v>0</v>
      </c>
    </row>
    <row r="512" customFormat="false" ht="24" hidden="true" customHeight="true" outlineLevel="0" collapsed="false">
      <c r="A512" s="1" t="n">
        <f aca="false">A511+1</f>
        <v>506</v>
      </c>
      <c r="B512" s="2" t="s">
        <v>572</v>
      </c>
      <c r="C512" s="1" t="s">
        <v>27</v>
      </c>
      <c r="G512" s="1"/>
      <c r="I512" s="0" t="n">
        <f aca="false">IF(ISBLANK(B512),0,IF(D512="N/A",0,1))</f>
        <v>1</v>
      </c>
      <c r="J512" s="0" t="n">
        <f aca="false">IF(ISBLANK(D512),0,I512)</f>
        <v>0</v>
      </c>
    </row>
    <row r="513" customFormat="false" ht="24" hidden="true" customHeight="true" outlineLevel="0" collapsed="false">
      <c r="A513" s="1" t="n">
        <f aca="false">A512+1</f>
        <v>507</v>
      </c>
      <c r="B513" s="2" t="s">
        <v>573</v>
      </c>
      <c r="C513" s="1" t="s">
        <v>27</v>
      </c>
      <c r="G513" s="1"/>
      <c r="I513" s="0" t="n">
        <f aca="false">IF(ISBLANK(B513),0,IF(D513="N/A",0,1))</f>
        <v>1</v>
      </c>
      <c r="J513" s="0" t="n">
        <f aca="false">IF(ISBLANK(D513),0,I513)</f>
        <v>0</v>
      </c>
    </row>
    <row r="514" customFormat="false" ht="24" hidden="true" customHeight="true" outlineLevel="0" collapsed="false">
      <c r="A514" s="1" t="n">
        <f aca="false">A513+1</f>
        <v>508</v>
      </c>
      <c r="B514" s="2" t="s">
        <v>574</v>
      </c>
      <c r="C514" s="1" t="s">
        <v>483</v>
      </c>
      <c r="G514" s="1"/>
      <c r="I514" s="0" t="n">
        <f aca="false">IF(ISBLANK(B514),0,IF(D514="N/A",0,1))</f>
        <v>1</v>
      </c>
      <c r="J514" s="0" t="n">
        <f aca="false">IF(ISBLANK(D514),0,I514)</f>
        <v>0</v>
      </c>
    </row>
    <row r="515" customFormat="false" ht="24" hidden="true" customHeight="true" outlineLevel="0" collapsed="false">
      <c r="A515" s="1" t="n">
        <f aca="false">A514+1</f>
        <v>509</v>
      </c>
      <c r="B515" s="2" t="s">
        <v>575</v>
      </c>
      <c r="C515" s="1" t="s">
        <v>42</v>
      </c>
      <c r="D515" s="1" t="s">
        <v>13</v>
      </c>
      <c r="G515" s="1"/>
      <c r="I515" s="0" t="n">
        <f aca="false">IF(ISBLANK(B515),0,IF(D515="N/A",0,1))</f>
        <v>1</v>
      </c>
      <c r="J515" s="0" t="n">
        <f aca="false">IF(ISBLANK(D515),0,I515)</f>
        <v>1</v>
      </c>
    </row>
    <row r="516" customFormat="false" ht="24" hidden="true" customHeight="true" outlineLevel="0" collapsed="false">
      <c r="A516" s="1" t="n">
        <f aca="false">A515+1</f>
        <v>510</v>
      </c>
      <c r="B516" s="2" t="s">
        <v>576</v>
      </c>
      <c r="C516" s="1" t="s">
        <v>22</v>
      </c>
      <c r="G516" s="1"/>
      <c r="I516" s="0" t="n">
        <f aca="false">IF(ISBLANK(B516),0,IF(D516="N/A",0,1))</f>
        <v>1</v>
      </c>
      <c r="J516" s="0" t="n">
        <f aca="false">IF(ISBLANK(D516),0,I516)</f>
        <v>0</v>
      </c>
    </row>
    <row r="517" customFormat="false" ht="24" hidden="true" customHeight="true" outlineLevel="0" collapsed="false">
      <c r="A517" s="1" t="n">
        <f aca="false">A516+1</f>
        <v>511</v>
      </c>
      <c r="B517" s="2" t="s">
        <v>577</v>
      </c>
      <c r="C517" s="12" t="s">
        <v>345</v>
      </c>
      <c r="D517" s="1" t="s">
        <v>13</v>
      </c>
      <c r="F517" s="16"/>
      <c r="G517" s="1"/>
      <c r="I517" s="0" t="n">
        <f aca="false">IF(ISBLANK(B517),0,IF(D517="N/A",0,1))</f>
        <v>1</v>
      </c>
      <c r="J517" s="0" t="n">
        <f aca="false">IF(ISBLANK(D517),0,I517)</f>
        <v>1</v>
      </c>
    </row>
    <row r="518" customFormat="false" ht="24" hidden="true" customHeight="true" outlineLevel="0" collapsed="false">
      <c r="A518" s="1" t="n">
        <f aca="false">A517+1</f>
        <v>512</v>
      </c>
      <c r="B518" s="2" t="s">
        <v>578</v>
      </c>
      <c r="C518" s="12" t="s">
        <v>345</v>
      </c>
      <c r="D518" s="1" t="s">
        <v>13</v>
      </c>
      <c r="F518" s="16"/>
      <c r="G518" s="1"/>
      <c r="I518" s="0" t="n">
        <f aca="false">IF(ISBLANK(B518),0,IF(D518="N/A",0,1))</f>
        <v>1</v>
      </c>
      <c r="J518" s="0" t="n">
        <f aca="false">IF(ISBLANK(D518),0,I518)</f>
        <v>1</v>
      </c>
    </row>
    <row r="519" customFormat="false" ht="24" hidden="true" customHeight="true" outlineLevel="0" collapsed="false">
      <c r="A519" s="1" t="n">
        <f aca="false">A518+1</f>
        <v>513</v>
      </c>
      <c r="B519" s="2" t="s">
        <v>579</v>
      </c>
      <c r="C519" s="1" t="s">
        <v>145</v>
      </c>
      <c r="G519" s="1"/>
      <c r="I519" s="0" t="n">
        <f aca="false">IF(ISBLANK(B519),0,IF(D519="N/A",0,1))</f>
        <v>1</v>
      </c>
      <c r="J519" s="0" t="n">
        <f aca="false">IF(ISBLANK(D519),0,I519)</f>
        <v>0</v>
      </c>
    </row>
    <row r="520" customFormat="false" ht="24" hidden="true" customHeight="true" outlineLevel="0" collapsed="false">
      <c r="A520" s="1" t="n">
        <f aca="false">A519+1</f>
        <v>514</v>
      </c>
      <c r="B520" s="2" t="s">
        <v>580</v>
      </c>
      <c r="C520" s="1" t="s">
        <v>53</v>
      </c>
      <c r="D520" s="1" t="s">
        <v>43</v>
      </c>
      <c r="G520" s="1"/>
      <c r="I520" s="0" t="n">
        <f aca="false">IF(ISBLANK(B520),0,IF(D520="N/A",0,1))</f>
        <v>0</v>
      </c>
      <c r="J520" s="0" t="n">
        <f aca="false">IF(ISBLANK(D520),0,I520)</f>
        <v>0</v>
      </c>
    </row>
    <row r="521" customFormat="false" ht="24" hidden="true" customHeight="true" outlineLevel="0" collapsed="false">
      <c r="A521" s="1" t="n">
        <f aca="false">A520+1</f>
        <v>515</v>
      </c>
      <c r="B521" s="2" t="s">
        <v>581</v>
      </c>
      <c r="C521" s="1" t="s">
        <v>55</v>
      </c>
      <c r="G521" s="1"/>
      <c r="I521" s="0" t="n">
        <f aca="false">IF(ISBLANK(B521),0,IF(D521="N/A",0,1))</f>
        <v>1</v>
      </c>
      <c r="J521" s="0" t="n">
        <f aca="false">IF(ISBLANK(D521),0,I521)</f>
        <v>0</v>
      </c>
    </row>
    <row r="522" customFormat="false" ht="24" hidden="true" customHeight="true" outlineLevel="0" collapsed="false">
      <c r="A522" s="1" t="n">
        <f aca="false">A521+1</f>
        <v>516</v>
      </c>
      <c r="B522" s="2" t="s">
        <v>582</v>
      </c>
      <c r="C522" s="1" t="s">
        <v>145</v>
      </c>
      <c r="G522" s="1"/>
      <c r="I522" s="0" t="n">
        <f aca="false">IF(ISBLANK(B522),0,IF(D522="N/A",0,1))</f>
        <v>1</v>
      </c>
      <c r="J522" s="0" t="n">
        <f aca="false">IF(ISBLANK(D522),0,I522)</f>
        <v>0</v>
      </c>
    </row>
    <row r="523" customFormat="false" ht="24" hidden="true" customHeight="true" outlineLevel="0" collapsed="false">
      <c r="A523" s="1" t="n">
        <f aca="false">A522+1</f>
        <v>517</v>
      </c>
      <c r="B523" s="2" t="s">
        <v>583</v>
      </c>
      <c r="C523" s="1" t="s">
        <v>55</v>
      </c>
      <c r="G523" s="1"/>
      <c r="I523" s="0" t="n">
        <f aca="false">IF(ISBLANK(B523),0,IF(D523="N/A",0,1))</f>
        <v>1</v>
      </c>
      <c r="J523" s="0" t="n">
        <f aca="false">IF(ISBLANK(D523),0,I523)</f>
        <v>0</v>
      </c>
    </row>
    <row r="524" customFormat="false" ht="24" hidden="false" customHeight="true" outlineLevel="0" collapsed="false">
      <c r="A524" s="1" t="n">
        <f aca="false">A523+1</f>
        <v>518</v>
      </c>
      <c r="B524" s="2" t="s">
        <v>584</v>
      </c>
      <c r="C524" s="1" t="s">
        <v>47</v>
      </c>
      <c r="G524" s="1"/>
      <c r="H524" s="0" t="n">
        <v>110</v>
      </c>
      <c r="I524" s="0" t="n">
        <f aca="false">IF(ISBLANK(B524),0,IF(D524="N/A",0,1))</f>
        <v>1</v>
      </c>
      <c r="J524" s="0" t="n">
        <f aca="false">IF(ISBLANK(D524),0,I524)</f>
        <v>0</v>
      </c>
    </row>
    <row r="525" customFormat="false" ht="24" hidden="true" customHeight="true" outlineLevel="0" collapsed="false">
      <c r="A525" s="1" t="n">
        <f aca="false">A524+1</f>
        <v>519</v>
      </c>
      <c r="B525" s="2" t="s">
        <v>585</v>
      </c>
      <c r="C525" s="1" t="s">
        <v>465</v>
      </c>
      <c r="G525" s="1"/>
      <c r="H525" s="0" t="n">
        <v>90</v>
      </c>
      <c r="I525" s="0" t="n">
        <f aca="false">IF(ISBLANK(B525),0,IF(D525="N/A",0,1))</f>
        <v>1</v>
      </c>
      <c r="J525" s="0" t="n">
        <f aca="false">IF(ISBLANK(D525),0,I525)</f>
        <v>0</v>
      </c>
    </row>
    <row r="526" customFormat="false" ht="24" hidden="true" customHeight="true" outlineLevel="0" collapsed="false">
      <c r="A526" s="1" t="n">
        <f aca="false">A525+1</f>
        <v>520</v>
      </c>
      <c r="B526" s="2" t="s">
        <v>586</v>
      </c>
      <c r="C526" s="1" t="s">
        <v>16</v>
      </c>
      <c r="G526" s="1"/>
      <c r="H526" s="0" t="n">
        <v>60</v>
      </c>
      <c r="I526" s="0" t="n">
        <f aca="false">IF(ISBLANK(B526),0,IF(D526="N/A",0,1))</f>
        <v>1</v>
      </c>
      <c r="J526" s="0" t="n">
        <f aca="false">IF(ISBLANK(D526),0,I526)</f>
        <v>0</v>
      </c>
    </row>
    <row r="527" customFormat="false" ht="24" hidden="true" customHeight="true" outlineLevel="0" collapsed="false">
      <c r="A527" s="1" t="n">
        <f aca="false">A526+1</f>
        <v>521</v>
      </c>
      <c r="B527" s="2" t="s">
        <v>587</v>
      </c>
      <c r="C527" s="1" t="s">
        <v>27</v>
      </c>
      <c r="G527" s="1"/>
      <c r="I527" s="0" t="n">
        <f aca="false">IF(ISBLANK(B527),0,IF(D527="N/A",0,1))</f>
        <v>1</v>
      </c>
      <c r="J527" s="0" t="n">
        <f aca="false">IF(ISBLANK(D527),0,I527)</f>
        <v>0</v>
      </c>
    </row>
    <row r="528" customFormat="false" ht="24" hidden="true" customHeight="true" outlineLevel="0" collapsed="false">
      <c r="A528" s="1" t="n">
        <f aca="false">A527+1</f>
        <v>522</v>
      </c>
      <c r="B528" s="2" t="s">
        <v>588</v>
      </c>
      <c r="C528" s="1" t="s">
        <v>27</v>
      </c>
      <c r="G528" s="1"/>
      <c r="I528" s="0" t="n">
        <f aca="false">IF(ISBLANK(B528),0,IF(D528="N/A",0,1))</f>
        <v>1</v>
      </c>
      <c r="J528" s="0" t="n">
        <f aca="false">IF(ISBLANK(D528),0,I528)</f>
        <v>0</v>
      </c>
    </row>
    <row r="529" customFormat="false" ht="24" hidden="true" customHeight="true" outlineLevel="0" collapsed="false">
      <c r="A529" s="1" t="n">
        <f aca="false">A528+1</f>
        <v>523</v>
      </c>
      <c r="B529" s="2" t="s">
        <v>589</v>
      </c>
      <c r="C529" s="1" t="s">
        <v>22</v>
      </c>
      <c r="D529" s="1" t="s">
        <v>43</v>
      </c>
      <c r="G529" s="1"/>
      <c r="I529" s="0" t="n">
        <f aca="false">IF(ISBLANK(B529),0,IF(D529="N/A",0,1))</f>
        <v>0</v>
      </c>
      <c r="J529" s="0" t="n">
        <f aca="false">IF(ISBLANK(D529),0,I529)</f>
        <v>0</v>
      </c>
    </row>
    <row r="530" customFormat="false" ht="24" hidden="true" customHeight="true" outlineLevel="0" collapsed="false">
      <c r="A530" s="1" t="n">
        <f aca="false">A529+1</f>
        <v>524</v>
      </c>
      <c r="B530" s="2" t="s">
        <v>590</v>
      </c>
      <c r="C530" s="12" t="s">
        <v>109</v>
      </c>
      <c r="D530" s="1" t="s">
        <v>13</v>
      </c>
      <c r="F530" s="11"/>
      <c r="G530" s="1"/>
      <c r="I530" s="0" t="n">
        <f aca="false">IF(ISBLANK(B530),0,IF(D530="N/A",0,1))</f>
        <v>1</v>
      </c>
      <c r="J530" s="0" t="n">
        <f aca="false">IF(ISBLANK(D530),0,I530)</f>
        <v>1</v>
      </c>
    </row>
    <row r="531" customFormat="false" ht="24" hidden="true" customHeight="true" outlineLevel="0" collapsed="false">
      <c r="A531" s="1" t="n">
        <f aca="false">A530+1</f>
        <v>525</v>
      </c>
      <c r="B531" s="2" t="s">
        <v>591</v>
      </c>
      <c r="C531" s="1" t="s">
        <v>87</v>
      </c>
      <c r="D531" s="1" t="s">
        <v>43</v>
      </c>
      <c r="G531" s="1" t="s">
        <v>213</v>
      </c>
      <c r="I531" s="0" t="n">
        <f aca="false">IF(ISBLANK(B531),0,IF(D531="N/A",0,1))</f>
        <v>0</v>
      </c>
      <c r="J531" s="0" t="n">
        <f aca="false">IF(ISBLANK(D531),0,I531)</f>
        <v>0</v>
      </c>
    </row>
    <row r="532" customFormat="false" ht="24" hidden="true" customHeight="true" outlineLevel="0" collapsed="false">
      <c r="A532" s="1" t="n">
        <f aca="false">A531+1</f>
        <v>526</v>
      </c>
      <c r="B532" s="2" t="s">
        <v>592</v>
      </c>
      <c r="C532" s="1" t="s">
        <v>22</v>
      </c>
      <c r="D532" s="1" t="s">
        <v>43</v>
      </c>
      <c r="G532" s="1"/>
      <c r="I532" s="0" t="n">
        <f aca="false">IF(ISBLANK(B532),0,IF(D532="N/A",0,1))</f>
        <v>0</v>
      </c>
      <c r="J532" s="0" t="n">
        <f aca="false">IF(ISBLANK(D532),0,I532)</f>
        <v>0</v>
      </c>
    </row>
    <row r="533" customFormat="false" ht="24" hidden="true" customHeight="true" outlineLevel="0" collapsed="false">
      <c r="A533" s="1" t="n">
        <f aca="false">A532+1</f>
        <v>527</v>
      </c>
      <c r="B533" s="2" t="s">
        <v>593</v>
      </c>
      <c r="C533" s="1" t="s">
        <v>22</v>
      </c>
      <c r="D533" s="1" t="s">
        <v>13</v>
      </c>
      <c r="G533" s="1"/>
      <c r="I533" s="0" t="n">
        <f aca="false">IF(ISBLANK(B533),0,IF(D533="N/A",0,1))</f>
        <v>1</v>
      </c>
      <c r="J533" s="0" t="n">
        <f aca="false">IF(ISBLANK(D533),0,I533)</f>
        <v>1</v>
      </c>
    </row>
    <row r="534" customFormat="false" ht="24" hidden="true" customHeight="true" outlineLevel="0" collapsed="false">
      <c r="A534" s="1" t="n">
        <f aca="false">A533+1</f>
        <v>528</v>
      </c>
      <c r="B534" s="2" t="s">
        <v>594</v>
      </c>
      <c r="C534" s="1" t="s">
        <v>145</v>
      </c>
      <c r="G534" s="1"/>
      <c r="I534" s="0" t="n">
        <f aca="false">IF(ISBLANK(B534),0,IF(D534="N/A",0,1))</f>
        <v>1</v>
      </c>
      <c r="J534" s="0" t="n">
        <f aca="false">IF(ISBLANK(D534),0,I534)</f>
        <v>0</v>
      </c>
    </row>
    <row r="535" customFormat="false" ht="24" hidden="false" customHeight="true" outlineLevel="0" collapsed="false">
      <c r="A535" s="1" t="n">
        <f aca="false">A534+1</f>
        <v>529</v>
      </c>
      <c r="B535" s="2" t="s">
        <v>595</v>
      </c>
      <c r="C535" s="1" t="s">
        <v>47</v>
      </c>
      <c r="G535" s="1"/>
      <c r="H535" s="0" t="n">
        <v>110</v>
      </c>
      <c r="I535" s="0" t="n">
        <f aca="false">IF(ISBLANK(B535),0,IF(D535="N/A",0,1))</f>
        <v>1</v>
      </c>
      <c r="J535" s="0" t="n">
        <f aca="false">IF(ISBLANK(D535),0,I535)</f>
        <v>0</v>
      </c>
    </row>
    <row r="536" customFormat="false" ht="24" hidden="false" customHeight="true" outlineLevel="0" collapsed="false">
      <c r="A536" s="1" t="n">
        <f aca="false">A535+1</f>
        <v>530</v>
      </c>
      <c r="B536" s="2" t="s">
        <v>596</v>
      </c>
      <c r="C536" s="1" t="s">
        <v>47</v>
      </c>
      <c r="G536" s="1"/>
      <c r="H536" s="0" t="n">
        <v>110</v>
      </c>
      <c r="I536" s="0" t="n">
        <f aca="false">IF(ISBLANK(B536),0,IF(D536="N/A",0,1))</f>
        <v>1</v>
      </c>
      <c r="J536" s="0" t="n">
        <f aca="false">IF(ISBLANK(D536),0,I536)</f>
        <v>0</v>
      </c>
    </row>
    <row r="537" customFormat="false" ht="24" hidden="true" customHeight="true" outlineLevel="0" collapsed="false">
      <c r="A537" s="1" t="n">
        <f aca="false">A536+1</f>
        <v>531</v>
      </c>
      <c r="B537" s="2" t="s">
        <v>597</v>
      </c>
      <c r="C537" s="1" t="s">
        <v>27</v>
      </c>
      <c r="G537" s="1"/>
      <c r="I537" s="0" t="n">
        <f aca="false">IF(ISBLANK(B537),0,IF(D537="N/A",0,1))</f>
        <v>1</v>
      </c>
      <c r="J537" s="0" t="n">
        <f aca="false">IF(ISBLANK(D537),0,I537)</f>
        <v>0</v>
      </c>
    </row>
    <row r="538" customFormat="false" ht="24" hidden="true" customHeight="true" outlineLevel="0" collapsed="false">
      <c r="A538" s="1" t="n">
        <f aca="false">A537+1</f>
        <v>532</v>
      </c>
      <c r="B538" s="2" t="s">
        <v>598</v>
      </c>
      <c r="C538" s="1" t="s">
        <v>42</v>
      </c>
      <c r="G538" s="1"/>
      <c r="I538" s="0" t="n">
        <f aca="false">IF(ISBLANK(B538),0,IF(D538="N/A",0,1))</f>
        <v>1</v>
      </c>
      <c r="J538" s="0" t="n">
        <f aca="false">IF(ISBLANK(D538),0,I538)</f>
        <v>0</v>
      </c>
    </row>
    <row r="539" customFormat="false" ht="24" hidden="false" customHeight="true" outlineLevel="0" collapsed="false">
      <c r="A539" s="1" t="n">
        <f aca="false">A538+1</f>
        <v>533</v>
      </c>
      <c r="B539" s="2" t="s">
        <v>599</v>
      </c>
      <c r="C539" s="1" t="s">
        <v>47</v>
      </c>
      <c r="G539" s="1"/>
      <c r="H539" s="0" t="n">
        <v>110</v>
      </c>
      <c r="I539" s="0" t="n">
        <f aca="false">IF(ISBLANK(B539),0,IF(D539="N/A",0,1))</f>
        <v>1</v>
      </c>
      <c r="J539" s="0" t="n">
        <f aca="false">IF(ISBLANK(D539),0,I539)</f>
        <v>0</v>
      </c>
    </row>
    <row r="540" customFormat="false" ht="24" hidden="false" customHeight="true" outlineLevel="0" collapsed="false">
      <c r="A540" s="1" t="n">
        <f aca="false">A539+1</f>
        <v>534</v>
      </c>
      <c r="B540" s="2" t="s">
        <v>600</v>
      </c>
      <c r="C540" s="1" t="s">
        <v>47</v>
      </c>
      <c r="G540" s="1"/>
      <c r="H540" s="0" t="n">
        <v>110</v>
      </c>
      <c r="I540" s="0" t="n">
        <f aca="false">IF(ISBLANK(B540),0,IF(D540="N/A",0,1))</f>
        <v>1</v>
      </c>
      <c r="J540" s="0" t="n">
        <f aca="false">IF(ISBLANK(D540),0,I540)</f>
        <v>0</v>
      </c>
    </row>
    <row r="541" customFormat="false" ht="24" hidden="true" customHeight="true" outlineLevel="0" collapsed="false">
      <c r="A541" s="1" t="n">
        <f aca="false">A540+1</f>
        <v>535</v>
      </c>
      <c r="B541" s="2" t="s">
        <v>601</v>
      </c>
      <c r="C541" s="1" t="s">
        <v>42</v>
      </c>
      <c r="D541" s="1" t="s">
        <v>13</v>
      </c>
      <c r="G541" s="1"/>
      <c r="I541" s="0" t="n">
        <f aca="false">IF(ISBLANK(B541),0,IF(D541="N/A",0,1))</f>
        <v>1</v>
      </c>
      <c r="J541" s="0" t="n">
        <f aca="false">IF(ISBLANK(D541),0,I541)</f>
        <v>1</v>
      </c>
    </row>
    <row r="542" customFormat="false" ht="24" hidden="true" customHeight="true" outlineLevel="0" collapsed="false">
      <c r="A542" s="1" t="n">
        <f aca="false">A541+1</f>
        <v>536</v>
      </c>
      <c r="B542" s="2" t="s">
        <v>602</v>
      </c>
      <c r="C542" s="1" t="s">
        <v>84</v>
      </c>
      <c r="D542" s="1" t="s">
        <v>13</v>
      </c>
      <c r="G542" s="1"/>
      <c r="I542" s="0" t="n">
        <f aca="false">IF(ISBLANK(B542),0,IF(D542="N/A",0,1))</f>
        <v>1</v>
      </c>
      <c r="J542" s="0" t="n">
        <f aca="false">IF(ISBLANK(D542),0,I542)</f>
        <v>1</v>
      </c>
    </row>
    <row r="543" customFormat="false" ht="24" hidden="true" customHeight="true" outlineLevel="0" collapsed="false">
      <c r="A543" s="1" t="n">
        <f aca="false">A542+1</f>
        <v>537</v>
      </c>
      <c r="B543" s="2" t="s">
        <v>603</v>
      </c>
      <c r="C543" s="1" t="s">
        <v>22</v>
      </c>
      <c r="D543" s="1" t="s">
        <v>13</v>
      </c>
      <c r="G543" s="1"/>
      <c r="I543" s="0" t="n">
        <f aca="false">IF(ISBLANK(B543),0,IF(D543="N/A",0,1))</f>
        <v>1</v>
      </c>
      <c r="J543" s="0" t="n">
        <f aca="false">IF(ISBLANK(D543),0,I543)</f>
        <v>1</v>
      </c>
    </row>
    <row r="544" customFormat="false" ht="24" hidden="true" customHeight="true" outlineLevel="0" collapsed="false">
      <c r="A544" s="1" t="n">
        <f aca="false">A543+1</f>
        <v>538</v>
      </c>
      <c r="B544" s="2" t="s">
        <v>604</v>
      </c>
      <c r="C544" s="1" t="s">
        <v>22</v>
      </c>
      <c r="D544" s="1" t="s">
        <v>13</v>
      </c>
      <c r="F544" s="13"/>
      <c r="G544" s="1" t="s">
        <v>605</v>
      </c>
      <c r="I544" s="0" t="n">
        <f aca="false">IF(ISBLANK(B544),0,IF(D544="N/A",0,1))</f>
        <v>1</v>
      </c>
      <c r="J544" s="0" t="n">
        <f aca="false">IF(ISBLANK(D544),0,I544)</f>
        <v>1</v>
      </c>
    </row>
    <row r="545" customFormat="false" ht="24" hidden="true" customHeight="true" outlineLevel="0" collapsed="false">
      <c r="A545" s="1" t="n">
        <f aca="false">A544+1</f>
        <v>539</v>
      </c>
      <c r="B545" s="2" t="s">
        <v>606</v>
      </c>
      <c r="C545" s="1" t="s">
        <v>111</v>
      </c>
      <c r="D545" s="1" t="s">
        <v>13</v>
      </c>
      <c r="F545" s="13"/>
      <c r="G545" s="1" t="s">
        <v>607</v>
      </c>
      <c r="I545" s="0" t="n">
        <f aca="false">IF(ISBLANK(B545),0,IF(D545="N/A",0,1))</f>
        <v>1</v>
      </c>
      <c r="J545" s="0" t="n">
        <f aca="false">IF(ISBLANK(D545),0,I545)</f>
        <v>1</v>
      </c>
    </row>
    <row r="546" customFormat="false" ht="24" hidden="true" customHeight="true" outlineLevel="0" collapsed="false">
      <c r="A546" s="1" t="n">
        <f aca="false">A545+1</f>
        <v>540</v>
      </c>
      <c r="B546" s="2" t="s">
        <v>608</v>
      </c>
      <c r="C546" s="1" t="s">
        <v>27</v>
      </c>
      <c r="G546" s="1"/>
      <c r="I546" s="0" t="n">
        <f aca="false">IF(ISBLANK(B546),0,IF(D546="N/A",0,1))</f>
        <v>1</v>
      </c>
      <c r="J546" s="0" t="n">
        <f aca="false">IF(ISBLANK(D546),0,I546)</f>
        <v>0</v>
      </c>
    </row>
    <row r="547" customFormat="false" ht="24" hidden="true" customHeight="true" outlineLevel="0" collapsed="false">
      <c r="A547" s="1" t="n">
        <f aca="false">A546+1</f>
        <v>541</v>
      </c>
      <c r="B547" s="2" t="s">
        <v>609</v>
      </c>
      <c r="C547" s="1" t="s">
        <v>145</v>
      </c>
      <c r="G547" s="1"/>
      <c r="I547" s="0" t="n">
        <f aca="false">IF(ISBLANK(B547),0,IF(D547="N/A",0,1))</f>
        <v>1</v>
      </c>
      <c r="J547" s="0" t="n">
        <f aca="false">IF(ISBLANK(D547),0,I547)</f>
        <v>0</v>
      </c>
    </row>
    <row r="548" customFormat="false" ht="24" hidden="true" customHeight="true" outlineLevel="0" collapsed="false">
      <c r="A548" s="1" t="n">
        <f aca="false">A547+1</f>
        <v>542</v>
      </c>
      <c r="B548" s="2" t="s">
        <v>610</v>
      </c>
      <c r="C548" s="12" t="s">
        <v>124</v>
      </c>
      <c r="D548" s="1" t="s">
        <v>13</v>
      </c>
      <c r="F548" s="11"/>
      <c r="G548" s="1"/>
      <c r="I548" s="0" t="n">
        <f aca="false">IF(ISBLANK(B548),0,IF(D548="N/A",0,1))</f>
        <v>1</v>
      </c>
      <c r="J548" s="0" t="n">
        <f aca="false">IF(ISBLANK(D548),0,I548)</f>
        <v>1</v>
      </c>
    </row>
    <row r="549" customFormat="false" ht="24" hidden="false" customHeight="true" outlineLevel="0" collapsed="false">
      <c r="A549" s="1" t="n">
        <f aca="false">A548+1</f>
        <v>543</v>
      </c>
      <c r="B549" s="2" t="s">
        <v>611</v>
      </c>
      <c r="C549" s="1" t="s">
        <v>47</v>
      </c>
      <c r="G549" s="1"/>
      <c r="H549" s="0" t="n">
        <v>110</v>
      </c>
      <c r="I549" s="0" t="n">
        <f aca="false">IF(ISBLANK(B549),0,IF(D549="N/A",0,1))</f>
        <v>1</v>
      </c>
      <c r="J549" s="0" t="n">
        <f aca="false">IF(ISBLANK(D549),0,I549)</f>
        <v>0</v>
      </c>
    </row>
    <row r="550" customFormat="false" ht="24" hidden="true" customHeight="true" outlineLevel="0" collapsed="false">
      <c r="A550" s="1" t="n">
        <f aca="false">A549+1</f>
        <v>544</v>
      </c>
      <c r="B550" s="2" t="s">
        <v>612</v>
      </c>
      <c r="C550" s="1" t="s">
        <v>145</v>
      </c>
      <c r="G550" s="1"/>
      <c r="I550" s="0" t="n">
        <f aca="false">IF(ISBLANK(B550),0,IF(D550="N/A",0,1))</f>
        <v>1</v>
      </c>
      <c r="J550" s="0" t="n">
        <f aca="false">IF(ISBLANK(D550),0,I550)</f>
        <v>0</v>
      </c>
    </row>
    <row r="551" customFormat="false" ht="24" hidden="true" customHeight="true" outlineLevel="0" collapsed="false">
      <c r="A551" s="1" t="n">
        <f aca="false">A550+1</f>
        <v>545</v>
      </c>
      <c r="B551" s="2" t="s">
        <v>613</v>
      </c>
      <c r="C551" s="12" t="s">
        <v>109</v>
      </c>
      <c r="D551" s="1" t="s">
        <v>13</v>
      </c>
      <c r="F551" s="11"/>
      <c r="G551" s="1"/>
      <c r="I551" s="0" t="n">
        <f aca="false">IF(ISBLANK(B551),0,IF(D551="N/A",0,1))</f>
        <v>1</v>
      </c>
      <c r="J551" s="0" t="n">
        <f aca="false">IF(ISBLANK(D551),0,I551)</f>
        <v>1</v>
      </c>
    </row>
    <row r="552" customFormat="false" ht="24" hidden="true" customHeight="true" outlineLevel="0" collapsed="false">
      <c r="A552" s="1" t="n">
        <f aca="false">A551+1</f>
        <v>546</v>
      </c>
      <c r="B552" s="2" t="s">
        <v>614</v>
      </c>
      <c r="C552" s="1" t="s">
        <v>84</v>
      </c>
      <c r="D552" s="1" t="s">
        <v>43</v>
      </c>
      <c r="G552" s="1"/>
      <c r="I552" s="0" t="n">
        <f aca="false">IF(ISBLANK(B552),0,IF(D552="N/A",0,1))</f>
        <v>0</v>
      </c>
      <c r="J552" s="0" t="n">
        <f aca="false">IF(ISBLANK(D552),0,I552)</f>
        <v>0</v>
      </c>
    </row>
    <row r="553" customFormat="false" ht="24" hidden="true" customHeight="true" outlineLevel="0" collapsed="false">
      <c r="A553" s="1" t="n">
        <f aca="false">A552+1</f>
        <v>547</v>
      </c>
      <c r="B553" s="2" t="s">
        <v>615</v>
      </c>
      <c r="C553" s="1" t="s">
        <v>22</v>
      </c>
      <c r="D553" s="1" t="s">
        <v>43</v>
      </c>
      <c r="G553" s="1" t="s">
        <v>616</v>
      </c>
      <c r="I553" s="0" t="n">
        <f aca="false">IF(ISBLANK(B553),0,IF(D553="N/A",0,1))</f>
        <v>0</v>
      </c>
      <c r="J553" s="0" t="n">
        <f aca="false">IF(ISBLANK(D553),0,I553)</f>
        <v>0</v>
      </c>
    </row>
    <row r="554" customFormat="false" ht="24" hidden="true" customHeight="true" outlineLevel="0" collapsed="false">
      <c r="A554" s="1" t="n">
        <f aca="false">A553+1</f>
        <v>548</v>
      </c>
      <c r="B554" s="2" t="s">
        <v>617</v>
      </c>
      <c r="C554" s="1" t="s">
        <v>84</v>
      </c>
      <c r="D554" s="1" t="s">
        <v>43</v>
      </c>
      <c r="G554" s="1"/>
      <c r="I554" s="0" t="n">
        <f aca="false">IF(ISBLANK(B554),0,IF(D554="N/A",0,1))</f>
        <v>0</v>
      </c>
      <c r="J554" s="0" t="n">
        <f aca="false">IF(ISBLANK(D554),0,I554)</f>
        <v>0</v>
      </c>
    </row>
    <row r="555" customFormat="false" ht="24" hidden="false" customHeight="true" outlineLevel="0" collapsed="false">
      <c r="A555" s="1" t="n">
        <f aca="false">A554+1</f>
        <v>549</v>
      </c>
      <c r="B555" s="2" t="s">
        <v>618</v>
      </c>
      <c r="C555" s="1" t="s">
        <v>47</v>
      </c>
      <c r="G555" s="1"/>
      <c r="H555" s="0" t="n">
        <v>110</v>
      </c>
      <c r="I555" s="0" t="n">
        <f aca="false">IF(ISBLANK(B555),0,IF(D555="N/A",0,1))</f>
        <v>1</v>
      </c>
      <c r="J555" s="0" t="n">
        <f aca="false">IF(ISBLANK(D555),0,I555)</f>
        <v>0</v>
      </c>
    </row>
    <row r="556" customFormat="false" ht="24" hidden="true" customHeight="true" outlineLevel="0" collapsed="false">
      <c r="A556" s="1" t="n">
        <f aca="false">A555+1</f>
        <v>550</v>
      </c>
      <c r="B556" s="2" t="s">
        <v>619</v>
      </c>
      <c r="C556" s="1" t="s">
        <v>27</v>
      </c>
      <c r="G556" s="1"/>
      <c r="I556" s="0" t="n">
        <f aca="false">IF(ISBLANK(B556),0,IF(D556="N/A",0,1))</f>
        <v>1</v>
      </c>
      <c r="J556" s="0" t="n">
        <f aca="false">IF(ISBLANK(D556),0,I556)</f>
        <v>0</v>
      </c>
    </row>
    <row r="557" customFormat="false" ht="24" hidden="true" customHeight="true" outlineLevel="0" collapsed="false">
      <c r="A557" s="1" t="n">
        <f aca="false">A556+1</f>
        <v>551</v>
      </c>
      <c r="B557" s="2" t="s">
        <v>620</v>
      </c>
      <c r="C557" s="1" t="s">
        <v>42</v>
      </c>
      <c r="D557" s="1" t="s">
        <v>13</v>
      </c>
      <c r="F557" s="16"/>
      <c r="G557" s="1"/>
      <c r="I557" s="0" t="n">
        <f aca="false">IF(ISBLANK(B557),0,IF(D557="N/A",0,1))</f>
        <v>1</v>
      </c>
      <c r="J557" s="0" t="n">
        <f aca="false">IF(ISBLANK(D557),0,I557)</f>
        <v>1</v>
      </c>
    </row>
    <row r="558" customFormat="false" ht="24" hidden="true" customHeight="true" outlineLevel="0" collapsed="false">
      <c r="A558" s="1" t="n">
        <f aca="false">A557+1</f>
        <v>552</v>
      </c>
      <c r="B558" s="2" t="s">
        <v>621</v>
      </c>
      <c r="C558" s="1" t="s">
        <v>27</v>
      </c>
      <c r="G558" s="1"/>
      <c r="I558" s="0" t="n">
        <f aca="false">IF(ISBLANK(B558),0,IF(D558="N/A",0,1))</f>
        <v>1</v>
      </c>
      <c r="J558" s="0" t="n">
        <f aca="false">IF(ISBLANK(D558),0,I558)</f>
        <v>0</v>
      </c>
    </row>
    <row r="559" customFormat="false" ht="24" hidden="true" customHeight="true" outlineLevel="0" collapsed="false">
      <c r="A559" s="1" t="n">
        <f aca="false">A558+1</f>
        <v>553</v>
      </c>
      <c r="B559" s="2" t="s">
        <v>622</v>
      </c>
      <c r="C559" s="12" t="s">
        <v>161</v>
      </c>
      <c r="D559" s="1" t="s">
        <v>13</v>
      </c>
      <c r="G559" s="1"/>
      <c r="I559" s="0" t="n">
        <f aca="false">IF(ISBLANK(B559),0,IF(D559="N/A",0,1))</f>
        <v>1</v>
      </c>
      <c r="J559" s="0" t="n">
        <f aca="false">IF(ISBLANK(D559),0,I559)</f>
        <v>1</v>
      </c>
    </row>
    <row r="560" customFormat="false" ht="24" hidden="true" customHeight="true" outlineLevel="0" collapsed="false">
      <c r="A560" s="1" t="n">
        <f aca="false">A559+1</f>
        <v>554</v>
      </c>
      <c r="B560" s="2" t="s">
        <v>623</v>
      </c>
      <c r="C560" s="12" t="s">
        <v>345</v>
      </c>
      <c r="D560" s="1" t="s">
        <v>13</v>
      </c>
      <c r="F560" s="16"/>
      <c r="G560" s="1" t="s">
        <v>624</v>
      </c>
      <c r="I560" s="0" t="n">
        <f aca="false">IF(ISBLANK(B560),0,IF(D560="N/A",0,1))</f>
        <v>1</v>
      </c>
      <c r="J560" s="0" t="n">
        <f aca="false">IF(ISBLANK(D560),0,I560)</f>
        <v>1</v>
      </c>
    </row>
    <row r="561" customFormat="false" ht="24" hidden="true" customHeight="true" outlineLevel="0" collapsed="false">
      <c r="A561" s="1" t="n">
        <f aca="false">A560+1</f>
        <v>555</v>
      </c>
      <c r="B561" s="2" t="s">
        <v>625</v>
      </c>
      <c r="C561" s="1" t="s">
        <v>55</v>
      </c>
      <c r="G561" s="1"/>
      <c r="I561" s="0" t="n">
        <f aca="false">IF(ISBLANK(B561),0,IF(D561="N/A",0,1))</f>
        <v>1</v>
      </c>
      <c r="J561" s="0" t="n">
        <f aca="false">IF(ISBLANK(D561),0,I561)</f>
        <v>0</v>
      </c>
    </row>
    <row r="562" customFormat="false" ht="24" hidden="true" customHeight="true" outlineLevel="0" collapsed="false">
      <c r="A562" s="1" t="n">
        <f aca="false">A561+1</f>
        <v>556</v>
      </c>
      <c r="B562" s="2" t="s">
        <v>626</v>
      </c>
      <c r="C562" s="1" t="s">
        <v>22</v>
      </c>
      <c r="G562" s="1"/>
      <c r="I562" s="0" t="n">
        <f aca="false">IF(ISBLANK(B562),0,IF(D562="N/A",0,1))</f>
        <v>1</v>
      </c>
      <c r="J562" s="0" t="n">
        <f aca="false">IF(ISBLANK(D562),0,I562)</f>
        <v>0</v>
      </c>
    </row>
    <row r="563" customFormat="false" ht="24" hidden="true" customHeight="true" outlineLevel="0" collapsed="false">
      <c r="A563" s="1" t="n">
        <f aca="false">A562+1</f>
        <v>557</v>
      </c>
      <c r="B563" s="2" t="s">
        <v>627</v>
      </c>
      <c r="C563" s="1" t="s">
        <v>27</v>
      </c>
      <c r="G563" s="1"/>
      <c r="I563" s="0" t="n">
        <f aca="false">IF(ISBLANK(B563),0,IF(D563="N/A",0,1))</f>
        <v>1</v>
      </c>
      <c r="J563" s="0" t="n">
        <f aca="false">IF(ISBLANK(D563),0,I563)</f>
        <v>0</v>
      </c>
    </row>
    <row r="564" customFormat="false" ht="24" hidden="true" customHeight="true" outlineLevel="0" collapsed="false">
      <c r="A564" s="1" t="n">
        <f aca="false">A563+1</f>
        <v>558</v>
      </c>
      <c r="B564" s="2" t="s">
        <v>628</v>
      </c>
      <c r="C564" s="1" t="s">
        <v>62</v>
      </c>
      <c r="D564" s="1" t="s">
        <v>13</v>
      </c>
      <c r="G564" s="1"/>
      <c r="I564" s="0" t="n">
        <f aca="false">IF(ISBLANK(B564),0,IF(D564="N/A",0,1))</f>
        <v>1</v>
      </c>
      <c r="J564" s="0" t="n">
        <f aca="false">IF(ISBLANK(D564),0,I564)</f>
        <v>1</v>
      </c>
    </row>
    <row r="565" customFormat="false" ht="24" hidden="true" customHeight="true" outlineLevel="0" collapsed="false">
      <c r="A565" s="1" t="n">
        <f aca="false">A564+1</f>
        <v>559</v>
      </c>
      <c r="B565" s="2" t="s">
        <v>629</v>
      </c>
      <c r="C565" s="1" t="s">
        <v>111</v>
      </c>
      <c r="G565" s="1"/>
      <c r="I565" s="0" t="n">
        <f aca="false">IF(ISBLANK(B565),0,IF(D565="N/A",0,1))</f>
        <v>1</v>
      </c>
      <c r="J565" s="0" t="n">
        <f aca="false">IF(ISBLANK(D565),0,I565)</f>
        <v>0</v>
      </c>
    </row>
    <row r="566" customFormat="false" ht="24" hidden="true" customHeight="true" outlineLevel="0" collapsed="false">
      <c r="A566" s="1" t="n">
        <f aca="false">A565+1</f>
        <v>560</v>
      </c>
      <c r="B566" s="2" t="s">
        <v>630</v>
      </c>
      <c r="C566" s="1" t="s">
        <v>27</v>
      </c>
      <c r="G566" s="1"/>
      <c r="I566" s="0" t="n">
        <f aca="false">IF(ISBLANK(B566),0,IF(D566="N/A",0,1))</f>
        <v>1</v>
      </c>
      <c r="J566" s="0" t="n">
        <f aca="false">IF(ISBLANK(D566),0,I566)</f>
        <v>0</v>
      </c>
    </row>
    <row r="567" customFormat="false" ht="24" hidden="true" customHeight="true" outlineLevel="0" collapsed="false">
      <c r="A567" s="1" t="n">
        <f aca="false">A566+1</f>
        <v>561</v>
      </c>
      <c r="B567" s="2" t="s">
        <v>631</v>
      </c>
      <c r="C567" s="1" t="s">
        <v>632</v>
      </c>
      <c r="G567" s="1"/>
      <c r="H567" s="0" t="n">
        <v>60</v>
      </c>
      <c r="I567" s="0" t="n">
        <f aca="false">IF(ISBLANK(B567),0,IF(D567="N/A",0,1))</f>
        <v>1</v>
      </c>
      <c r="J567" s="0" t="n">
        <f aca="false">IF(ISBLANK(D567),0,I567)</f>
        <v>0</v>
      </c>
    </row>
    <row r="568" customFormat="false" ht="24" hidden="true" customHeight="true" outlineLevel="0" collapsed="false">
      <c r="A568" s="1" t="n">
        <f aca="false">A567+1</f>
        <v>562</v>
      </c>
      <c r="B568" s="2" t="s">
        <v>633</v>
      </c>
      <c r="C568" s="1" t="s">
        <v>632</v>
      </c>
      <c r="G568" s="1"/>
      <c r="H568" s="0" t="n">
        <v>60</v>
      </c>
      <c r="I568" s="0" t="n">
        <f aca="false">IF(ISBLANK(B568),0,IF(D568="N/A",0,1))</f>
        <v>1</v>
      </c>
      <c r="J568" s="0" t="n">
        <f aca="false">IF(ISBLANK(D568),0,I568)</f>
        <v>0</v>
      </c>
    </row>
    <row r="569" customFormat="false" ht="24" hidden="true" customHeight="true" outlineLevel="0" collapsed="false">
      <c r="A569" s="1" t="n">
        <f aca="false">A568+1</f>
        <v>563</v>
      </c>
      <c r="B569" s="2" t="s">
        <v>634</v>
      </c>
      <c r="C569" s="1" t="s">
        <v>632</v>
      </c>
      <c r="G569" s="1"/>
      <c r="H569" s="0" t="n">
        <v>60</v>
      </c>
      <c r="I569" s="0" t="n">
        <f aca="false">IF(ISBLANK(B569),0,IF(D569="N/A",0,1))</f>
        <v>1</v>
      </c>
      <c r="J569" s="0" t="n">
        <f aca="false">IF(ISBLANK(D569),0,I569)</f>
        <v>0</v>
      </c>
    </row>
    <row r="570" customFormat="false" ht="24" hidden="true" customHeight="true" outlineLevel="0" collapsed="false">
      <c r="A570" s="1" t="n">
        <f aca="false">A569+1</f>
        <v>564</v>
      </c>
      <c r="B570" s="2" t="s">
        <v>635</v>
      </c>
      <c r="C570" s="12" t="s">
        <v>124</v>
      </c>
      <c r="D570" s="1" t="s">
        <v>43</v>
      </c>
      <c r="G570" s="1" t="s">
        <v>636</v>
      </c>
      <c r="I570" s="0" t="n">
        <f aca="false">IF(ISBLANK(B570),0,IF(D570="N/A",0,1))</f>
        <v>0</v>
      </c>
      <c r="J570" s="0" t="n">
        <f aca="false">IF(ISBLANK(D570),0,I570)</f>
        <v>0</v>
      </c>
    </row>
    <row r="571" customFormat="false" ht="24" hidden="true" customHeight="true" outlineLevel="0" collapsed="false">
      <c r="A571" s="1" t="n">
        <f aca="false">A570+1</f>
        <v>565</v>
      </c>
      <c r="B571" s="2" t="s">
        <v>637</v>
      </c>
      <c r="C571" s="12" t="s">
        <v>124</v>
      </c>
      <c r="D571" s="1" t="s">
        <v>43</v>
      </c>
      <c r="G571" s="1" t="s">
        <v>636</v>
      </c>
      <c r="I571" s="0" t="n">
        <f aca="false">IF(ISBLANK(B571),0,IF(D571="N/A",0,1))</f>
        <v>0</v>
      </c>
      <c r="J571" s="0" t="n">
        <f aca="false">IF(ISBLANK(D571),0,I571)</f>
        <v>0</v>
      </c>
    </row>
    <row r="572" customFormat="false" ht="24" hidden="true" customHeight="true" outlineLevel="0" collapsed="false">
      <c r="A572" s="1" t="n">
        <f aca="false">A571+1</f>
        <v>566</v>
      </c>
      <c r="B572" s="2" t="s">
        <v>638</v>
      </c>
      <c r="C572" s="1" t="s">
        <v>163</v>
      </c>
      <c r="D572" s="1" t="s">
        <v>13</v>
      </c>
      <c r="G572" s="1"/>
      <c r="I572" s="0" t="n">
        <f aca="false">IF(ISBLANK(B572),0,IF(D572="N/A",0,1))</f>
        <v>1</v>
      </c>
      <c r="J572" s="0" t="n">
        <f aca="false">IF(ISBLANK(D572),0,I572)</f>
        <v>1</v>
      </c>
    </row>
    <row r="573" customFormat="false" ht="24" hidden="false" customHeight="true" outlineLevel="0" collapsed="false">
      <c r="A573" s="1" t="n">
        <f aca="false">A572+1</f>
        <v>567</v>
      </c>
      <c r="B573" s="2" t="s">
        <v>639</v>
      </c>
      <c r="C573" s="1" t="s">
        <v>47</v>
      </c>
      <c r="G573" s="1"/>
      <c r="H573" s="0" t="n">
        <v>110</v>
      </c>
      <c r="I573" s="0" t="n">
        <f aca="false">IF(ISBLANK(B573),0,IF(D573="N/A",0,1))</f>
        <v>1</v>
      </c>
      <c r="J573" s="0" t="n">
        <f aca="false">IF(ISBLANK(D573),0,I573)</f>
        <v>0</v>
      </c>
    </row>
    <row r="574" customFormat="false" ht="24" hidden="true" customHeight="true" outlineLevel="0" collapsed="false">
      <c r="A574" s="1" t="n">
        <f aca="false">A573+1</f>
        <v>568</v>
      </c>
      <c r="B574" s="2" t="s">
        <v>640</v>
      </c>
      <c r="C574" s="1" t="s">
        <v>102</v>
      </c>
      <c r="D574" s="1" t="s">
        <v>13</v>
      </c>
      <c r="G574" s="1"/>
      <c r="I574" s="0" t="n">
        <f aca="false">IF(ISBLANK(B574),0,IF(D574="N/A",0,1))</f>
        <v>1</v>
      </c>
      <c r="J574" s="0" t="n">
        <f aca="false">IF(ISBLANK(D574),0,I574)</f>
        <v>1</v>
      </c>
    </row>
    <row r="575" customFormat="false" ht="24" hidden="true" customHeight="true" outlineLevel="0" collapsed="false">
      <c r="A575" s="1" t="n">
        <f aca="false">A574+1</f>
        <v>569</v>
      </c>
      <c r="B575" s="2" t="s">
        <v>641</v>
      </c>
      <c r="C575" s="1" t="s">
        <v>102</v>
      </c>
      <c r="D575" s="1" t="s">
        <v>13</v>
      </c>
      <c r="G575" s="1"/>
      <c r="I575" s="0" t="n">
        <f aca="false">IF(ISBLANK(B575),0,IF(D575="N/A",0,1))</f>
        <v>1</v>
      </c>
      <c r="J575" s="0" t="n">
        <f aca="false">IF(ISBLANK(D575),0,I575)</f>
        <v>1</v>
      </c>
    </row>
    <row r="576" customFormat="false" ht="24" hidden="true" customHeight="true" outlineLevel="0" collapsed="false">
      <c r="A576" s="1" t="n">
        <f aca="false">A575+1</f>
        <v>570</v>
      </c>
      <c r="B576" s="2" t="s">
        <v>642</v>
      </c>
      <c r="C576" s="1" t="s">
        <v>465</v>
      </c>
      <c r="G576" s="1"/>
      <c r="H576" s="0" t="n">
        <v>90</v>
      </c>
      <c r="I576" s="0" t="n">
        <f aca="false">IF(ISBLANK(B576),0,IF(D576="N/A",0,1))</f>
        <v>1</v>
      </c>
      <c r="J576" s="0" t="n">
        <f aca="false">IF(ISBLANK(D576),0,I576)</f>
        <v>0</v>
      </c>
    </row>
    <row r="577" customFormat="false" ht="24" hidden="true" customHeight="true" outlineLevel="0" collapsed="false">
      <c r="A577" s="1" t="n">
        <f aca="false">A576+1</f>
        <v>571</v>
      </c>
      <c r="B577" s="2" t="s">
        <v>643</v>
      </c>
      <c r="C577" s="1" t="s">
        <v>102</v>
      </c>
      <c r="D577" s="1" t="s">
        <v>13</v>
      </c>
      <c r="G577" s="1"/>
      <c r="I577" s="0" t="n">
        <f aca="false">IF(ISBLANK(B577),0,IF(D577="N/A",0,1))</f>
        <v>1</v>
      </c>
      <c r="J577" s="0" t="n">
        <f aca="false">IF(ISBLANK(D577),0,I577)</f>
        <v>1</v>
      </c>
    </row>
    <row r="578" customFormat="false" ht="24" hidden="true" customHeight="true" outlineLevel="0" collapsed="false">
      <c r="A578" s="1" t="n">
        <f aca="false">A577+1</f>
        <v>572</v>
      </c>
      <c r="B578" s="2" t="s">
        <v>644</v>
      </c>
      <c r="C578" s="1" t="s">
        <v>47</v>
      </c>
      <c r="D578" s="1" t="s">
        <v>13</v>
      </c>
      <c r="G578" s="1"/>
      <c r="I578" s="0" t="n">
        <f aca="false">IF(ISBLANK(B578),0,IF(D578="N/A",0,1))</f>
        <v>1</v>
      </c>
      <c r="J578" s="0" t="n">
        <f aca="false">IF(ISBLANK(D578),0,I578)</f>
        <v>1</v>
      </c>
    </row>
    <row r="579" customFormat="false" ht="24" hidden="true" customHeight="true" outlineLevel="0" collapsed="false">
      <c r="A579" s="1" t="n">
        <f aca="false">A578+1</f>
        <v>573</v>
      </c>
      <c r="B579" s="2" t="s">
        <v>645</v>
      </c>
      <c r="C579" s="1" t="s">
        <v>47</v>
      </c>
      <c r="D579" s="1" t="s">
        <v>13</v>
      </c>
      <c r="G579" s="1"/>
      <c r="I579" s="0" t="n">
        <f aca="false">IF(ISBLANK(B579),0,IF(D579="N/A",0,1))</f>
        <v>1</v>
      </c>
      <c r="J579" s="0" t="n">
        <f aca="false">IF(ISBLANK(D579),0,I579)</f>
        <v>1</v>
      </c>
    </row>
    <row r="580" customFormat="false" ht="24" hidden="true" customHeight="true" outlineLevel="0" collapsed="false">
      <c r="A580" s="1" t="n">
        <f aca="false">A579+1</f>
        <v>574</v>
      </c>
      <c r="B580" s="2" t="s">
        <v>646</v>
      </c>
      <c r="C580" s="1" t="s">
        <v>47</v>
      </c>
      <c r="D580" s="1" t="s">
        <v>13</v>
      </c>
      <c r="G580" s="1"/>
      <c r="I580" s="0" t="n">
        <f aca="false">IF(ISBLANK(B580),0,IF(D580="N/A",0,1))</f>
        <v>1</v>
      </c>
      <c r="J580" s="0" t="n">
        <f aca="false">IF(ISBLANK(D580),0,I580)</f>
        <v>1</v>
      </c>
    </row>
    <row r="581" customFormat="false" ht="24" hidden="true" customHeight="true" outlineLevel="0" collapsed="false">
      <c r="A581" s="1" t="n">
        <f aca="false">A580+1</f>
        <v>575</v>
      </c>
      <c r="B581" s="2" t="s">
        <v>647</v>
      </c>
      <c r="C581" s="1" t="s">
        <v>22</v>
      </c>
      <c r="D581" s="1" t="s">
        <v>43</v>
      </c>
      <c r="G581" s="1"/>
      <c r="I581" s="0" t="n">
        <f aca="false">IF(ISBLANK(B581),0,IF(D581="N/A",0,1))</f>
        <v>0</v>
      </c>
      <c r="J581" s="0" t="n">
        <f aca="false">IF(ISBLANK(D581),0,I581)</f>
        <v>0</v>
      </c>
    </row>
    <row r="582" customFormat="false" ht="24" hidden="true" customHeight="true" outlineLevel="0" collapsed="false">
      <c r="A582" s="1" t="n">
        <f aca="false">A581+1</f>
        <v>576</v>
      </c>
      <c r="B582" s="2" t="s">
        <v>648</v>
      </c>
      <c r="C582" s="12" t="s">
        <v>124</v>
      </c>
      <c r="D582" s="1" t="s">
        <v>43</v>
      </c>
      <c r="G582" s="1" t="s">
        <v>649</v>
      </c>
      <c r="I582" s="0" t="n">
        <f aca="false">IF(ISBLANK(B582),0,IF(D582="N/A",0,1))</f>
        <v>0</v>
      </c>
      <c r="J582" s="0" t="n">
        <f aca="false">IF(ISBLANK(D582),0,I582)</f>
        <v>0</v>
      </c>
    </row>
    <row r="583" customFormat="false" ht="24" hidden="true" customHeight="true" outlineLevel="0" collapsed="false">
      <c r="A583" s="1" t="n">
        <f aca="false">A582+1</f>
        <v>577</v>
      </c>
      <c r="B583" s="2" t="s">
        <v>650</v>
      </c>
      <c r="C583" s="12" t="s">
        <v>124</v>
      </c>
      <c r="D583" s="1" t="s">
        <v>43</v>
      </c>
      <c r="G583" s="1" t="s">
        <v>649</v>
      </c>
      <c r="I583" s="0" t="n">
        <f aca="false">IF(ISBLANK(B583),0,IF(D583="N/A",0,1))</f>
        <v>0</v>
      </c>
      <c r="J583" s="0" t="n">
        <f aca="false">IF(ISBLANK(D583),0,I583)</f>
        <v>0</v>
      </c>
    </row>
    <row r="584" customFormat="false" ht="24" hidden="false" customHeight="true" outlineLevel="0" collapsed="false">
      <c r="A584" s="1" t="n">
        <f aca="false">A583+1</f>
        <v>578</v>
      </c>
      <c r="B584" s="2" t="s">
        <v>651</v>
      </c>
      <c r="C584" s="1" t="s">
        <v>47</v>
      </c>
      <c r="G584" s="1"/>
      <c r="H584" s="0" t="n">
        <v>110</v>
      </c>
      <c r="I584" s="0" t="n">
        <f aca="false">IF(ISBLANK(B584),0,IF(D584="N/A",0,1))</f>
        <v>1</v>
      </c>
      <c r="J584" s="0" t="n">
        <f aca="false">IF(ISBLANK(D584),0,I584)</f>
        <v>0</v>
      </c>
    </row>
    <row r="585" customFormat="false" ht="24" hidden="false" customHeight="true" outlineLevel="0" collapsed="false">
      <c r="A585" s="1" t="n">
        <f aca="false">A584+1</f>
        <v>579</v>
      </c>
      <c r="B585" s="2" t="s">
        <v>652</v>
      </c>
      <c r="C585" s="1" t="s">
        <v>47</v>
      </c>
      <c r="G585" s="1"/>
      <c r="H585" s="0" t="n">
        <v>110</v>
      </c>
      <c r="I585" s="0" t="n">
        <f aca="false">IF(ISBLANK(B585),0,IF(D585="N/A",0,1))</f>
        <v>1</v>
      </c>
      <c r="J585" s="0" t="n">
        <f aca="false">IF(ISBLANK(D585),0,I585)</f>
        <v>0</v>
      </c>
    </row>
    <row r="586" customFormat="false" ht="24" hidden="true" customHeight="true" outlineLevel="0" collapsed="false">
      <c r="A586" s="1" t="n">
        <f aca="false">A585+1</f>
        <v>580</v>
      </c>
      <c r="B586" s="2" t="s">
        <v>653</v>
      </c>
      <c r="C586" s="1" t="s">
        <v>632</v>
      </c>
      <c r="G586" s="1"/>
      <c r="H586" s="0" t="n">
        <v>60</v>
      </c>
      <c r="I586" s="0" t="n">
        <f aca="false">IF(ISBLANK(B586),0,IF(D586="N/A",0,1))</f>
        <v>1</v>
      </c>
      <c r="J586" s="0" t="n">
        <f aca="false">IF(ISBLANK(D586),0,I586)</f>
        <v>0</v>
      </c>
    </row>
    <row r="587" customFormat="false" ht="24" hidden="true" customHeight="true" outlineLevel="0" collapsed="false">
      <c r="A587" s="1" t="n">
        <f aca="false">A586+1</f>
        <v>581</v>
      </c>
      <c r="B587" s="2" t="s">
        <v>654</v>
      </c>
      <c r="C587" s="1" t="s">
        <v>632</v>
      </c>
      <c r="G587" s="1"/>
      <c r="H587" s="0" t="n">
        <v>60</v>
      </c>
      <c r="I587" s="0" t="n">
        <f aca="false">IF(ISBLANK(B587),0,IF(D587="N/A",0,1))</f>
        <v>1</v>
      </c>
      <c r="J587" s="0" t="n">
        <f aca="false">IF(ISBLANK(D587),0,I587)</f>
        <v>0</v>
      </c>
    </row>
    <row r="588" customFormat="false" ht="24" hidden="true" customHeight="true" outlineLevel="0" collapsed="false">
      <c r="A588" s="1" t="n">
        <f aca="false">A587+1</f>
        <v>582</v>
      </c>
      <c r="B588" s="2" t="s">
        <v>655</v>
      </c>
      <c r="C588" s="1" t="s">
        <v>632</v>
      </c>
      <c r="G588" s="1"/>
      <c r="H588" s="0" t="n">
        <v>60</v>
      </c>
      <c r="I588" s="0" t="n">
        <f aca="false">IF(ISBLANK(B588),0,IF(D588="N/A",0,1))</f>
        <v>1</v>
      </c>
      <c r="J588" s="0" t="n">
        <f aca="false">IF(ISBLANK(D588),0,I588)</f>
        <v>0</v>
      </c>
    </row>
    <row r="589" customFormat="false" ht="24" hidden="false" customHeight="true" outlineLevel="0" collapsed="false">
      <c r="A589" s="1" t="n">
        <f aca="false">A588+1</f>
        <v>583</v>
      </c>
      <c r="B589" s="2" t="s">
        <v>656</v>
      </c>
      <c r="C589" s="1" t="s">
        <v>47</v>
      </c>
      <c r="G589" s="1"/>
      <c r="H589" s="0" t="n">
        <v>110</v>
      </c>
      <c r="I589" s="0" t="n">
        <f aca="false">IF(ISBLANK(B589),0,IF(D589="N/A",0,1))</f>
        <v>1</v>
      </c>
      <c r="J589" s="0" t="n">
        <f aca="false">IF(ISBLANK(D589),0,I589)</f>
        <v>0</v>
      </c>
    </row>
    <row r="590" customFormat="false" ht="24" hidden="false" customHeight="true" outlineLevel="0" collapsed="false">
      <c r="A590" s="1" t="n">
        <f aca="false">A589+1</f>
        <v>584</v>
      </c>
      <c r="B590" s="2" t="s">
        <v>657</v>
      </c>
      <c r="C590" s="1" t="s">
        <v>47</v>
      </c>
      <c r="G590" s="1"/>
      <c r="H590" s="0" t="n">
        <v>110</v>
      </c>
      <c r="I590" s="0" t="n">
        <f aca="false">IF(ISBLANK(B590),0,IF(D590="N/A",0,1))</f>
        <v>1</v>
      </c>
      <c r="J590" s="0" t="n">
        <f aca="false">IF(ISBLANK(D590),0,I590)</f>
        <v>0</v>
      </c>
    </row>
    <row r="591" customFormat="false" ht="24" hidden="true" customHeight="true" outlineLevel="0" collapsed="false">
      <c r="A591" s="1" t="n">
        <f aca="false">A590+1</f>
        <v>585</v>
      </c>
      <c r="B591" s="2" t="s">
        <v>658</v>
      </c>
      <c r="C591" s="1" t="s">
        <v>53</v>
      </c>
      <c r="D591" s="1" t="s">
        <v>43</v>
      </c>
      <c r="G591" s="1"/>
      <c r="I591" s="0" t="n">
        <f aca="false">IF(ISBLANK(B591),0,IF(D591="N/A",0,1))</f>
        <v>0</v>
      </c>
      <c r="J591" s="0" t="n">
        <f aca="false">IF(ISBLANK(D591),0,I591)</f>
        <v>0</v>
      </c>
    </row>
    <row r="592" customFormat="false" ht="24" hidden="true" customHeight="true" outlineLevel="0" collapsed="false">
      <c r="A592" s="1" t="n">
        <f aca="false">A591+1</f>
        <v>586</v>
      </c>
      <c r="B592" s="2" t="s">
        <v>659</v>
      </c>
      <c r="C592" s="1" t="s">
        <v>12</v>
      </c>
      <c r="D592" s="1" t="s">
        <v>13</v>
      </c>
      <c r="G592" s="1"/>
      <c r="I592" s="0" t="n">
        <f aca="false">IF(ISBLANK(B592),0,IF(D592="N/A",0,1))</f>
        <v>1</v>
      </c>
      <c r="J592" s="0" t="n">
        <f aca="false">IF(ISBLANK(D592),0,I592)</f>
        <v>1</v>
      </c>
    </row>
    <row r="593" customFormat="false" ht="24" hidden="true" customHeight="true" outlineLevel="0" collapsed="false">
      <c r="A593" s="1" t="n">
        <f aca="false">A592+1</f>
        <v>587</v>
      </c>
      <c r="B593" s="2" t="s">
        <v>660</v>
      </c>
      <c r="C593" s="1" t="s">
        <v>84</v>
      </c>
      <c r="D593" s="1" t="s">
        <v>43</v>
      </c>
      <c r="G593" s="1"/>
      <c r="I593" s="0" t="n">
        <f aca="false">IF(ISBLANK(B593),0,IF(D593="N/A",0,1))</f>
        <v>0</v>
      </c>
      <c r="J593" s="0" t="n">
        <f aca="false">IF(ISBLANK(D593),0,I593)</f>
        <v>0</v>
      </c>
    </row>
    <row r="594" customFormat="false" ht="24" hidden="true" customHeight="true" outlineLevel="0" collapsed="false">
      <c r="A594" s="1" t="n">
        <f aca="false">A593+1</f>
        <v>588</v>
      </c>
      <c r="B594" s="2" t="s">
        <v>661</v>
      </c>
      <c r="C594" s="1" t="s">
        <v>55</v>
      </c>
      <c r="G594" s="1"/>
      <c r="I594" s="0" t="n">
        <f aca="false">IF(ISBLANK(B594),0,IF(D594="N/A",0,1))</f>
        <v>1</v>
      </c>
      <c r="J594" s="0" t="n">
        <f aca="false">IF(ISBLANK(D594),0,I594)</f>
        <v>0</v>
      </c>
    </row>
    <row r="595" customFormat="false" ht="24" hidden="true" customHeight="true" outlineLevel="0" collapsed="false">
      <c r="A595" s="1" t="n">
        <f aca="false">A594+1</f>
        <v>589</v>
      </c>
      <c r="B595" s="2" t="s">
        <v>662</v>
      </c>
      <c r="C595" s="1" t="s">
        <v>55</v>
      </c>
      <c r="G595" s="1"/>
      <c r="I595" s="0" t="n">
        <f aca="false">IF(ISBLANK(B595),0,IF(D595="N/A",0,1))</f>
        <v>1</v>
      </c>
      <c r="J595" s="0" t="n">
        <f aca="false">IF(ISBLANK(D595),0,I595)</f>
        <v>0</v>
      </c>
    </row>
    <row r="596" customFormat="false" ht="24" hidden="true" customHeight="true" outlineLevel="0" collapsed="false">
      <c r="A596" s="1" t="n">
        <f aca="false">A595+1</f>
        <v>590</v>
      </c>
      <c r="B596" s="2" t="s">
        <v>663</v>
      </c>
      <c r="C596" s="1" t="s">
        <v>55</v>
      </c>
      <c r="G596" s="1"/>
      <c r="I596" s="0" t="n">
        <f aca="false">IF(ISBLANK(B596),0,IF(D596="N/A",0,1))</f>
        <v>1</v>
      </c>
      <c r="J596" s="0" t="n">
        <f aca="false">IF(ISBLANK(D596),0,I596)</f>
        <v>0</v>
      </c>
    </row>
    <row r="597" customFormat="false" ht="24" hidden="true" customHeight="true" outlineLevel="0" collapsed="false">
      <c r="A597" s="1" t="n">
        <f aca="false">A596+1</f>
        <v>591</v>
      </c>
      <c r="B597" s="2" t="s">
        <v>664</v>
      </c>
      <c r="C597" s="1" t="s">
        <v>55</v>
      </c>
      <c r="G597" s="1"/>
      <c r="I597" s="0" t="n">
        <f aca="false">IF(ISBLANK(B597),0,IF(D597="N/A",0,1))</f>
        <v>1</v>
      </c>
      <c r="J597" s="0" t="n">
        <f aca="false">IF(ISBLANK(D597),0,I597)</f>
        <v>0</v>
      </c>
    </row>
    <row r="598" customFormat="false" ht="24" hidden="true" customHeight="true" outlineLevel="0" collapsed="false">
      <c r="A598" s="1" t="n">
        <f aca="false">A597+1</f>
        <v>592</v>
      </c>
      <c r="B598" s="2" t="s">
        <v>665</v>
      </c>
      <c r="C598" s="1" t="s">
        <v>55</v>
      </c>
      <c r="G598" s="1"/>
      <c r="I598" s="0" t="n">
        <f aca="false">IF(ISBLANK(B598),0,IF(D598="N/A",0,1))</f>
        <v>1</v>
      </c>
      <c r="J598" s="0" t="n">
        <f aca="false">IF(ISBLANK(D598),0,I598)</f>
        <v>0</v>
      </c>
    </row>
    <row r="599" customFormat="false" ht="24" hidden="false" customHeight="true" outlineLevel="0" collapsed="false">
      <c r="A599" s="1" t="n">
        <f aca="false">A598+1</f>
        <v>593</v>
      </c>
      <c r="B599" s="2" t="s">
        <v>666</v>
      </c>
      <c r="C599" s="1" t="s">
        <v>47</v>
      </c>
      <c r="G599" s="1"/>
      <c r="H599" s="0" t="n">
        <v>110</v>
      </c>
      <c r="I599" s="0" t="n">
        <f aca="false">IF(ISBLANK(B599),0,IF(D599="N/A",0,1))</f>
        <v>1</v>
      </c>
      <c r="J599" s="0" t="n">
        <f aca="false">IF(ISBLANK(D599),0,I599)</f>
        <v>0</v>
      </c>
    </row>
    <row r="600" customFormat="false" ht="24" hidden="true" customHeight="true" outlineLevel="0" collapsed="false">
      <c r="A600" s="1" t="n">
        <f aca="false">A599+1</f>
        <v>594</v>
      </c>
      <c r="B600" s="2" t="s">
        <v>667</v>
      </c>
      <c r="C600" s="1" t="s">
        <v>22</v>
      </c>
      <c r="D600" s="1" t="s">
        <v>43</v>
      </c>
      <c r="G600" s="1"/>
      <c r="I600" s="0" t="n">
        <f aca="false">IF(ISBLANK(B600),0,IF(D600="N/A",0,1))</f>
        <v>0</v>
      </c>
      <c r="J600" s="0" t="n">
        <f aca="false">IF(ISBLANK(D600),0,I600)</f>
        <v>0</v>
      </c>
    </row>
    <row r="601" customFormat="false" ht="24" hidden="true" customHeight="true" outlineLevel="0" collapsed="false">
      <c r="A601" s="1" t="n">
        <f aca="false">A600+1</f>
        <v>595</v>
      </c>
      <c r="B601" s="2" t="s">
        <v>668</v>
      </c>
      <c r="C601" s="1" t="s">
        <v>55</v>
      </c>
      <c r="G601" s="1"/>
      <c r="I601" s="0" t="n">
        <f aca="false">IF(ISBLANK(B601),0,IF(D601="N/A",0,1))</f>
        <v>1</v>
      </c>
      <c r="J601" s="0" t="n">
        <f aca="false">IF(ISBLANK(D601),0,I601)</f>
        <v>0</v>
      </c>
    </row>
    <row r="602" customFormat="false" ht="24" hidden="true" customHeight="true" outlineLevel="0" collapsed="false">
      <c r="A602" s="1" t="n">
        <f aca="false">A601+1</f>
        <v>596</v>
      </c>
      <c r="B602" s="2" t="s">
        <v>669</v>
      </c>
      <c r="C602" s="1" t="s">
        <v>42</v>
      </c>
      <c r="D602" s="19" t="s">
        <v>13</v>
      </c>
      <c r="G602" s="1"/>
      <c r="I602" s="0" t="n">
        <f aca="false">IF(ISBLANK(B602),0,IF(D602="N/A",0,1))</f>
        <v>1</v>
      </c>
      <c r="J602" s="0" t="n">
        <f aca="false">IF(ISBLANK(D602),0,I602)</f>
        <v>1</v>
      </c>
    </row>
    <row r="603" customFormat="false" ht="24" hidden="true" customHeight="true" outlineLevel="0" collapsed="false">
      <c r="A603" s="1" t="n">
        <f aca="false">A602+1</f>
        <v>597</v>
      </c>
      <c r="B603" s="2" t="s">
        <v>670</v>
      </c>
      <c r="C603" s="1" t="s">
        <v>55</v>
      </c>
      <c r="G603" s="1"/>
      <c r="I603" s="0" t="n">
        <f aca="false">IF(ISBLANK(B603),0,IF(D603="N/A",0,1))</f>
        <v>1</v>
      </c>
      <c r="J603" s="0" t="n">
        <f aca="false">IF(ISBLANK(D603),0,I603)</f>
        <v>0</v>
      </c>
    </row>
    <row r="604" customFormat="false" ht="24" hidden="true" customHeight="true" outlineLevel="0" collapsed="false">
      <c r="A604" s="1" t="n">
        <f aca="false">A603+1</f>
        <v>598</v>
      </c>
      <c r="B604" s="2" t="s">
        <v>671</v>
      </c>
      <c r="C604" s="1" t="s">
        <v>145</v>
      </c>
      <c r="G604" s="1"/>
      <c r="I604" s="0" t="n">
        <f aca="false">IF(ISBLANK(B604),0,IF(D604="N/A",0,1))</f>
        <v>1</v>
      </c>
      <c r="J604" s="0" t="n">
        <f aca="false">IF(ISBLANK(D604),0,I604)</f>
        <v>0</v>
      </c>
    </row>
    <row r="605" customFormat="false" ht="24" hidden="true" customHeight="true" outlineLevel="0" collapsed="false">
      <c r="A605" s="1" t="n">
        <f aca="false">A604+1</f>
        <v>599</v>
      </c>
      <c r="B605" s="2" t="s">
        <v>672</v>
      </c>
      <c r="C605" s="1" t="s">
        <v>84</v>
      </c>
      <c r="D605" s="1" t="s">
        <v>43</v>
      </c>
      <c r="G605" s="1"/>
      <c r="I605" s="0" t="n">
        <f aca="false">IF(ISBLANK(B605),0,IF(D605="N/A",0,1))</f>
        <v>0</v>
      </c>
      <c r="J605" s="0" t="n">
        <f aca="false">IF(ISBLANK(D605),0,I605)</f>
        <v>0</v>
      </c>
    </row>
    <row r="606" customFormat="false" ht="24" hidden="true" customHeight="true" outlineLevel="0" collapsed="false">
      <c r="A606" s="1" t="n">
        <f aca="false">A605+1</f>
        <v>600</v>
      </c>
      <c r="B606" s="2" t="s">
        <v>673</v>
      </c>
      <c r="C606" s="1" t="s">
        <v>62</v>
      </c>
      <c r="D606" s="1" t="s">
        <v>13</v>
      </c>
      <c r="G606" s="1"/>
      <c r="I606" s="0" t="n">
        <f aca="false">IF(ISBLANK(B606),0,IF(D606="N/A",0,1))</f>
        <v>1</v>
      </c>
      <c r="J606" s="0" t="n">
        <f aca="false">IF(ISBLANK(D606),0,I606)</f>
        <v>1</v>
      </c>
    </row>
    <row r="607" customFormat="false" ht="24" hidden="true" customHeight="true" outlineLevel="0" collapsed="false">
      <c r="A607" s="1" t="n">
        <f aca="false">A606+1</f>
        <v>601</v>
      </c>
      <c r="B607" s="2" t="s">
        <v>674</v>
      </c>
      <c r="C607" s="1" t="s">
        <v>27</v>
      </c>
      <c r="G607" s="1"/>
      <c r="I607" s="0" t="n">
        <f aca="false">IF(ISBLANK(B607),0,IF(D607="N/A",0,1))</f>
        <v>1</v>
      </c>
      <c r="J607" s="0" t="n">
        <f aca="false">IF(ISBLANK(D607),0,I607)</f>
        <v>0</v>
      </c>
    </row>
    <row r="608" customFormat="false" ht="24" hidden="true" customHeight="true" outlineLevel="0" collapsed="false">
      <c r="A608" s="1" t="n">
        <f aca="false">A607+1</f>
        <v>602</v>
      </c>
      <c r="B608" s="2" t="s">
        <v>675</v>
      </c>
      <c r="C608" s="1" t="s">
        <v>84</v>
      </c>
      <c r="D608" s="1" t="s">
        <v>43</v>
      </c>
      <c r="G608" s="1"/>
      <c r="I608" s="0" t="n">
        <f aca="false">IF(ISBLANK(B608),0,IF(D608="N/A",0,1))</f>
        <v>0</v>
      </c>
      <c r="J608" s="0" t="n">
        <f aca="false">IF(ISBLANK(D608),0,I608)</f>
        <v>0</v>
      </c>
    </row>
    <row r="609" customFormat="false" ht="24" hidden="true" customHeight="true" outlineLevel="0" collapsed="false">
      <c r="A609" s="1" t="n">
        <f aca="false">A608+1</f>
        <v>603</v>
      </c>
      <c r="B609" s="2" t="s">
        <v>676</v>
      </c>
      <c r="C609" s="1" t="s">
        <v>27</v>
      </c>
      <c r="G609" s="1"/>
      <c r="I609" s="0" t="n">
        <f aca="false">IF(ISBLANK(B609),0,IF(D609="N/A",0,1))</f>
        <v>1</v>
      </c>
      <c r="J609" s="0" t="n">
        <f aca="false">IF(ISBLANK(D609),0,I609)</f>
        <v>0</v>
      </c>
    </row>
    <row r="610" customFormat="false" ht="24" hidden="true" customHeight="true" outlineLevel="0" collapsed="false">
      <c r="A610" s="1" t="n">
        <f aca="false">A609+1</f>
        <v>604</v>
      </c>
      <c r="B610" s="2" t="s">
        <v>677</v>
      </c>
      <c r="C610" s="1" t="s">
        <v>22</v>
      </c>
      <c r="D610" s="1" t="s">
        <v>13</v>
      </c>
      <c r="G610" s="1"/>
      <c r="I610" s="0" t="n">
        <f aca="false">IF(ISBLANK(B610),0,IF(D610="N/A",0,1))</f>
        <v>1</v>
      </c>
      <c r="J610" s="0" t="n">
        <f aca="false">IF(ISBLANK(D610),0,I610)</f>
        <v>1</v>
      </c>
    </row>
    <row r="611" customFormat="false" ht="24" hidden="true" customHeight="true" outlineLevel="0" collapsed="false">
      <c r="A611" s="1" t="n">
        <f aca="false">A610+1</f>
        <v>605</v>
      </c>
      <c r="B611" s="2" t="s">
        <v>678</v>
      </c>
      <c r="C611" s="1" t="s">
        <v>27</v>
      </c>
      <c r="G611" s="1"/>
      <c r="I611" s="0" t="n">
        <f aca="false">IF(ISBLANK(B611),0,IF(D611="N/A",0,1))</f>
        <v>1</v>
      </c>
      <c r="J611" s="0" t="n">
        <f aca="false">IF(ISBLANK(D611),0,I611)</f>
        <v>0</v>
      </c>
    </row>
    <row r="612" customFormat="false" ht="24" hidden="true" customHeight="true" outlineLevel="0" collapsed="false">
      <c r="A612" s="1" t="n">
        <f aca="false">A611+1</f>
        <v>606</v>
      </c>
      <c r="B612" s="2" t="s">
        <v>679</v>
      </c>
      <c r="C612" s="1" t="s">
        <v>215</v>
      </c>
      <c r="G612" s="1"/>
      <c r="I612" s="0" t="n">
        <f aca="false">IF(ISBLANK(B612),0,IF(D612="N/A",0,1))</f>
        <v>1</v>
      </c>
      <c r="J612" s="0" t="n">
        <f aca="false">IF(ISBLANK(D612),0,I612)</f>
        <v>0</v>
      </c>
    </row>
    <row r="613" customFormat="false" ht="24" hidden="true" customHeight="true" outlineLevel="0" collapsed="false">
      <c r="A613" s="1" t="n">
        <f aca="false">A612+1</f>
        <v>607</v>
      </c>
      <c r="B613" s="2" t="s">
        <v>680</v>
      </c>
      <c r="C613" s="1" t="s">
        <v>27</v>
      </c>
      <c r="G613" s="1"/>
      <c r="I613" s="0" t="n">
        <f aca="false">IF(ISBLANK(B613),0,IF(D613="N/A",0,1))</f>
        <v>1</v>
      </c>
      <c r="J613" s="0" t="n">
        <f aca="false">IF(ISBLANK(D613),0,I613)</f>
        <v>0</v>
      </c>
    </row>
    <row r="614" customFormat="false" ht="24" hidden="true" customHeight="true" outlineLevel="0" collapsed="false">
      <c r="A614" s="1" t="n">
        <f aca="false">A613+1</f>
        <v>608</v>
      </c>
      <c r="B614" s="2" t="s">
        <v>681</v>
      </c>
      <c r="C614" s="1" t="s">
        <v>27</v>
      </c>
      <c r="G614" s="1"/>
      <c r="I614" s="0" t="n">
        <f aca="false">IF(ISBLANK(B614),0,IF(D614="N/A",0,1))</f>
        <v>1</v>
      </c>
      <c r="J614" s="0" t="n">
        <f aca="false">IF(ISBLANK(D614),0,I614)</f>
        <v>0</v>
      </c>
    </row>
    <row r="615" customFormat="false" ht="24" hidden="true" customHeight="true" outlineLevel="0" collapsed="false">
      <c r="A615" s="1" t="n">
        <f aca="false">A614+1</f>
        <v>609</v>
      </c>
      <c r="B615" s="2" t="s">
        <v>682</v>
      </c>
      <c r="C615" s="1" t="s">
        <v>16</v>
      </c>
      <c r="D615" s="1" t="s">
        <v>13</v>
      </c>
      <c r="F615" s="11"/>
      <c r="G615" s="1"/>
      <c r="I615" s="0" t="n">
        <f aca="false">IF(ISBLANK(B615),0,IF(D615="N/A",0,1))</f>
        <v>1</v>
      </c>
      <c r="J615" s="0" t="n">
        <f aca="false">IF(ISBLANK(D615),0,I615)</f>
        <v>1</v>
      </c>
    </row>
    <row r="616" customFormat="false" ht="24" hidden="true" customHeight="true" outlineLevel="0" collapsed="false">
      <c r="A616" s="1" t="n">
        <f aca="false">A615+1</f>
        <v>610</v>
      </c>
      <c r="B616" s="2" t="s">
        <v>683</v>
      </c>
      <c r="C616" s="1" t="s">
        <v>55</v>
      </c>
      <c r="G616" s="1"/>
      <c r="I616" s="0" t="n">
        <f aca="false">IF(ISBLANK(B616),0,IF(D616="N/A",0,1))</f>
        <v>1</v>
      </c>
      <c r="J616" s="0" t="n">
        <f aca="false">IF(ISBLANK(D616),0,I616)</f>
        <v>0</v>
      </c>
    </row>
    <row r="617" customFormat="false" ht="24" hidden="true" customHeight="true" outlineLevel="0" collapsed="false">
      <c r="A617" s="1" t="n">
        <f aca="false">A616+1</f>
        <v>611</v>
      </c>
      <c r="B617" s="2" t="s">
        <v>684</v>
      </c>
      <c r="C617" s="1" t="s">
        <v>27</v>
      </c>
      <c r="G617" s="1"/>
      <c r="I617" s="0" t="n">
        <f aca="false">IF(ISBLANK(B617),0,IF(D617="N/A",0,1))</f>
        <v>1</v>
      </c>
      <c r="J617" s="0" t="n">
        <f aca="false">IF(ISBLANK(D617),0,I617)</f>
        <v>0</v>
      </c>
    </row>
    <row r="618" customFormat="false" ht="24" hidden="true" customHeight="true" outlineLevel="0" collapsed="false">
      <c r="A618" s="1" t="n">
        <f aca="false">A617+1</f>
        <v>612</v>
      </c>
      <c r="B618" s="2" t="s">
        <v>685</v>
      </c>
      <c r="C618" s="1" t="s">
        <v>27</v>
      </c>
      <c r="G618" s="1"/>
      <c r="I618" s="0" t="n">
        <f aca="false">IF(ISBLANK(B618),0,IF(D618="N/A",0,1))</f>
        <v>1</v>
      </c>
      <c r="J618" s="0" t="n">
        <f aca="false">IF(ISBLANK(D618),0,I618)</f>
        <v>0</v>
      </c>
    </row>
    <row r="619" customFormat="false" ht="24" hidden="true" customHeight="true" outlineLevel="0" collapsed="false">
      <c r="A619" s="1" t="n">
        <f aca="false">A618+1</f>
        <v>613</v>
      </c>
      <c r="B619" s="2" t="s">
        <v>686</v>
      </c>
      <c r="C619" s="1" t="s">
        <v>87</v>
      </c>
      <c r="D619" s="1" t="s">
        <v>13</v>
      </c>
      <c r="G619" s="1"/>
      <c r="I619" s="0" t="n">
        <f aca="false">IF(ISBLANK(B619),0,IF(D619="N/A",0,1))</f>
        <v>1</v>
      </c>
      <c r="J619" s="0" t="n">
        <f aca="false">IF(ISBLANK(D619),0,I619)</f>
        <v>1</v>
      </c>
    </row>
    <row r="620" customFormat="false" ht="24" hidden="true" customHeight="true" outlineLevel="0" collapsed="false">
      <c r="A620" s="1" t="n">
        <f aca="false">A619+1</f>
        <v>614</v>
      </c>
      <c r="B620" s="2" t="s">
        <v>687</v>
      </c>
      <c r="C620" s="1" t="s">
        <v>27</v>
      </c>
      <c r="G620" s="1"/>
      <c r="I620" s="0" t="n">
        <f aca="false">IF(ISBLANK(B620),0,IF(D620="N/A",0,1))</f>
        <v>1</v>
      </c>
      <c r="J620" s="0" t="n">
        <f aca="false">IF(ISBLANK(D620),0,I620)</f>
        <v>0</v>
      </c>
    </row>
    <row r="621" customFormat="false" ht="24" hidden="true" customHeight="true" outlineLevel="0" collapsed="false">
      <c r="A621" s="1" t="n">
        <f aca="false">A620+1</f>
        <v>615</v>
      </c>
      <c r="B621" s="2" t="s">
        <v>688</v>
      </c>
      <c r="C621" s="1" t="s">
        <v>87</v>
      </c>
      <c r="D621" s="1" t="s">
        <v>13</v>
      </c>
      <c r="G621" s="1"/>
      <c r="I621" s="0" t="n">
        <f aca="false">IF(ISBLANK(B621),0,IF(D621="N/A",0,1))</f>
        <v>1</v>
      </c>
      <c r="J621" s="0" t="n">
        <f aca="false">IF(ISBLANK(D621),0,I621)</f>
        <v>1</v>
      </c>
    </row>
    <row r="622" customFormat="false" ht="24" hidden="true" customHeight="true" outlineLevel="0" collapsed="false">
      <c r="A622" s="1" t="n">
        <f aca="false">A621+1</f>
        <v>616</v>
      </c>
      <c r="B622" s="2" t="s">
        <v>689</v>
      </c>
      <c r="C622" s="1" t="s">
        <v>42</v>
      </c>
      <c r="D622" s="19" t="s">
        <v>13</v>
      </c>
      <c r="G622" s="1"/>
      <c r="I622" s="0" t="n">
        <f aca="false">IF(ISBLANK(B622),0,IF(D622="N/A",0,1))</f>
        <v>1</v>
      </c>
      <c r="J622" s="0" t="n">
        <f aca="false">IF(ISBLANK(D622),0,I622)</f>
        <v>1</v>
      </c>
    </row>
    <row r="623" customFormat="false" ht="24" hidden="true" customHeight="true" outlineLevel="0" collapsed="false">
      <c r="A623" s="1" t="n">
        <f aca="false">A622+1</f>
        <v>617</v>
      </c>
      <c r="B623" s="2" t="s">
        <v>690</v>
      </c>
      <c r="C623" s="12" t="s">
        <v>345</v>
      </c>
      <c r="D623" s="1" t="s">
        <v>13</v>
      </c>
      <c r="F623" s="13"/>
      <c r="G623" s="1" t="s">
        <v>691</v>
      </c>
      <c r="I623" s="0" t="n">
        <f aca="false">IF(ISBLANK(B623),0,IF(D623="N/A",0,1))</f>
        <v>1</v>
      </c>
      <c r="J623" s="0" t="n">
        <f aca="false">IF(ISBLANK(D623),0,I623)</f>
        <v>1</v>
      </c>
    </row>
    <row r="624" customFormat="false" ht="24" hidden="true" customHeight="true" outlineLevel="0" collapsed="false">
      <c r="A624" s="1" t="n">
        <f aca="false">A623+1</f>
        <v>618</v>
      </c>
      <c r="B624" s="2" t="s">
        <v>692</v>
      </c>
      <c r="C624" s="12" t="s">
        <v>124</v>
      </c>
      <c r="D624" s="1" t="s">
        <v>43</v>
      </c>
      <c r="G624" s="1" t="s">
        <v>693</v>
      </c>
      <c r="I624" s="0" t="n">
        <f aca="false">IF(ISBLANK(B624),0,IF(D624="N/A",0,1))</f>
        <v>0</v>
      </c>
      <c r="J624" s="0" t="n">
        <f aca="false">IF(ISBLANK(D624),0,I624)</f>
        <v>0</v>
      </c>
    </row>
    <row r="625" customFormat="false" ht="24" hidden="true" customHeight="true" outlineLevel="0" collapsed="false">
      <c r="A625" s="1" t="n">
        <f aca="false">A624+1</f>
        <v>619</v>
      </c>
      <c r="B625" s="2" t="s">
        <v>694</v>
      </c>
      <c r="C625" s="12" t="s">
        <v>124</v>
      </c>
      <c r="D625" s="1" t="s">
        <v>43</v>
      </c>
      <c r="G625" s="1" t="s">
        <v>693</v>
      </c>
      <c r="I625" s="0" t="n">
        <f aca="false">IF(ISBLANK(B625),0,IF(D625="N/A",0,1))</f>
        <v>0</v>
      </c>
      <c r="J625" s="0" t="n">
        <f aca="false">IF(ISBLANK(D625),0,I625)</f>
        <v>0</v>
      </c>
    </row>
    <row r="626" customFormat="false" ht="24" hidden="true" customHeight="true" outlineLevel="0" collapsed="false">
      <c r="A626" s="1" t="n">
        <f aca="false">A625+1</f>
        <v>620</v>
      </c>
      <c r="B626" s="2" t="s">
        <v>695</v>
      </c>
      <c r="C626" s="1" t="s">
        <v>55</v>
      </c>
      <c r="G626" s="1"/>
      <c r="I626" s="0" t="n">
        <f aca="false">IF(ISBLANK(B626),0,IF(D626="N/A",0,1))</f>
        <v>1</v>
      </c>
      <c r="J626" s="0" t="n">
        <f aca="false">IF(ISBLANK(D626),0,I626)</f>
        <v>0</v>
      </c>
    </row>
    <row r="627" customFormat="false" ht="24" hidden="true" customHeight="true" outlineLevel="0" collapsed="false">
      <c r="A627" s="1" t="n">
        <f aca="false">A626+1</f>
        <v>621</v>
      </c>
      <c r="B627" s="2" t="s">
        <v>696</v>
      </c>
      <c r="C627" s="1" t="s">
        <v>42</v>
      </c>
      <c r="D627" s="19" t="s">
        <v>13</v>
      </c>
      <c r="G627" s="1"/>
      <c r="I627" s="0" t="n">
        <f aca="false">IF(ISBLANK(B627),0,IF(D627="N/A",0,1))</f>
        <v>1</v>
      </c>
      <c r="J627" s="0" t="n">
        <f aca="false">IF(ISBLANK(D627),0,I627)</f>
        <v>1</v>
      </c>
    </row>
    <row r="628" customFormat="false" ht="24" hidden="false" customHeight="true" outlineLevel="0" collapsed="false">
      <c r="A628" s="1" t="n">
        <f aca="false">A627+1</f>
        <v>622</v>
      </c>
      <c r="B628" s="2" t="s">
        <v>697</v>
      </c>
      <c r="C628" s="1" t="s">
        <v>47</v>
      </c>
      <c r="G628" s="1"/>
      <c r="H628" s="0" t="n">
        <v>110</v>
      </c>
      <c r="I628" s="0" t="n">
        <f aca="false">IF(ISBLANK(B628),0,IF(D628="N/A",0,1))</f>
        <v>1</v>
      </c>
      <c r="J628" s="0" t="n">
        <f aca="false">IF(ISBLANK(D628),0,I628)</f>
        <v>0</v>
      </c>
    </row>
    <row r="629" customFormat="false" ht="24" hidden="true" customHeight="true" outlineLevel="0" collapsed="false">
      <c r="A629" s="1" t="n">
        <f aca="false">A628+1</f>
        <v>623</v>
      </c>
      <c r="B629" s="2" t="s">
        <v>698</v>
      </c>
      <c r="C629" s="1" t="s">
        <v>465</v>
      </c>
      <c r="G629" s="1"/>
      <c r="H629" s="0" t="n">
        <v>90</v>
      </c>
      <c r="I629" s="0" t="n">
        <f aca="false">IF(ISBLANK(B629),0,IF(D629="N/A",0,1))</f>
        <v>1</v>
      </c>
      <c r="J629" s="0" t="n">
        <f aca="false">IF(ISBLANK(D629),0,I629)</f>
        <v>0</v>
      </c>
    </row>
    <row r="630" customFormat="false" ht="24" hidden="true" customHeight="true" outlineLevel="0" collapsed="false">
      <c r="A630" s="1" t="n">
        <f aca="false">A629+1</f>
        <v>624</v>
      </c>
      <c r="B630" s="2" t="s">
        <v>699</v>
      </c>
      <c r="C630" s="1" t="s">
        <v>465</v>
      </c>
      <c r="G630" s="1"/>
      <c r="H630" s="0" t="n">
        <v>90</v>
      </c>
      <c r="I630" s="0" t="n">
        <f aca="false">IF(ISBLANK(B630),0,IF(D630="N/A",0,1))</f>
        <v>1</v>
      </c>
      <c r="J630" s="0" t="n">
        <f aca="false">IF(ISBLANK(D630),0,I630)</f>
        <v>0</v>
      </c>
    </row>
    <row r="631" customFormat="false" ht="24" hidden="true" customHeight="true" outlineLevel="0" collapsed="false">
      <c r="A631" s="1" t="n">
        <f aca="false">A630+1</f>
        <v>625</v>
      </c>
      <c r="B631" s="2" t="s">
        <v>700</v>
      </c>
      <c r="C631" s="1" t="s">
        <v>111</v>
      </c>
      <c r="G631" s="1"/>
      <c r="I631" s="0" t="n">
        <f aca="false">IF(ISBLANK(B631),0,IF(D631="N/A",0,1))</f>
        <v>1</v>
      </c>
      <c r="J631" s="0" t="n">
        <f aca="false">IF(ISBLANK(D631),0,I631)</f>
        <v>0</v>
      </c>
    </row>
    <row r="632" customFormat="false" ht="24" hidden="true" customHeight="true" outlineLevel="0" collapsed="false">
      <c r="A632" s="1" t="n">
        <f aca="false">A631+1</f>
        <v>626</v>
      </c>
      <c r="B632" s="2" t="s">
        <v>701</v>
      </c>
      <c r="C632" s="1" t="s">
        <v>27</v>
      </c>
      <c r="G632" s="1"/>
      <c r="I632" s="0" t="n">
        <f aca="false">IF(ISBLANK(B632),0,IF(D632="N/A",0,1))</f>
        <v>1</v>
      </c>
      <c r="J632" s="0" t="n">
        <f aca="false">IF(ISBLANK(D632),0,I632)</f>
        <v>0</v>
      </c>
    </row>
    <row r="633" customFormat="false" ht="24" hidden="true" customHeight="true" outlineLevel="0" collapsed="false">
      <c r="A633" s="1" t="n">
        <f aca="false">A632+1</f>
        <v>627</v>
      </c>
      <c r="B633" s="2" t="s">
        <v>702</v>
      </c>
      <c r="C633" s="1" t="s">
        <v>62</v>
      </c>
      <c r="D633" s="1" t="s">
        <v>13</v>
      </c>
      <c r="G633" s="1"/>
      <c r="I633" s="0" t="n">
        <f aca="false">IF(ISBLANK(B633),0,IF(D633="N/A",0,1))</f>
        <v>1</v>
      </c>
      <c r="J633" s="0" t="n">
        <f aca="false">IF(ISBLANK(D633),0,I633)</f>
        <v>1</v>
      </c>
    </row>
    <row r="634" customFormat="false" ht="24" hidden="true" customHeight="true" outlineLevel="0" collapsed="false">
      <c r="A634" s="1" t="n">
        <f aca="false">A633+1</f>
        <v>628</v>
      </c>
      <c r="B634" s="2" t="s">
        <v>703</v>
      </c>
      <c r="C634" s="1" t="s">
        <v>22</v>
      </c>
      <c r="D634" s="1" t="s">
        <v>43</v>
      </c>
      <c r="G634" s="1" t="s">
        <v>616</v>
      </c>
      <c r="I634" s="0" t="n">
        <f aca="false">IF(ISBLANK(B634),0,IF(D634="N/A",0,1))</f>
        <v>0</v>
      </c>
      <c r="J634" s="0" t="n">
        <f aca="false">IF(ISBLANK(D634),0,I634)</f>
        <v>0</v>
      </c>
    </row>
    <row r="635" customFormat="false" ht="24" hidden="true" customHeight="true" outlineLevel="0" collapsed="false">
      <c r="A635" s="1" t="n">
        <f aca="false">A634+1</f>
        <v>629</v>
      </c>
      <c r="B635" s="2" t="s">
        <v>704</v>
      </c>
      <c r="C635" s="1" t="s">
        <v>12</v>
      </c>
      <c r="D635" s="1" t="s">
        <v>13</v>
      </c>
      <c r="G635" s="1"/>
      <c r="I635" s="0" t="n">
        <f aca="false">IF(ISBLANK(B635),0,IF(D635="N/A",0,1))</f>
        <v>1</v>
      </c>
      <c r="J635" s="0" t="n">
        <f aca="false">IF(ISBLANK(D635),0,I635)</f>
        <v>1</v>
      </c>
    </row>
    <row r="636" customFormat="false" ht="24" hidden="true" customHeight="true" outlineLevel="0" collapsed="false">
      <c r="A636" s="1" t="n">
        <f aca="false">A635+1</f>
        <v>630</v>
      </c>
      <c r="B636" s="2" t="s">
        <v>705</v>
      </c>
      <c r="C636" s="12" t="s">
        <v>124</v>
      </c>
      <c r="D636" s="1" t="s">
        <v>43</v>
      </c>
      <c r="G636" s="1" t="s">
        <v>706</v>
      </c>
      <c r="I636" s="0" t="n">
        <f aca="false">IF(ISBLANK(B636),0,IF(D636="N/A",0,1))</f>
        <v>0</v>
      </c>
      <c r="J636" s="0" t="n">
        <f aca="false">IF(ISBLANK(D636),0,I636)</f>
        <v>0</v>
      </c>
    </row>
    <row r="637" customFormat="false" ht="24" hidden="false" customHeight="true" outlineLevel="0" collapsed="false">
      <c r="A637" s="1" t="n">
        <f aca="false">A636+1</f>
        <v>631</v>
      </c>
      <c r="B637" s="2" t="s">
        <v>707</v>
      </c>
      <c r="C637" s="1" t="s">
        <v>47</v>
      </c>
      <c r="G637" s="1"/>
      <c r="H637" s="0" t="n">
        <v>110</v>
      </c>
      <c r="I637" s="0" t="n">
        <f aca="false">IF(ISBLANK(B637),0,IF(D637="N/A",0,1))</f>
        <v>1</v>
      </c>
      <c r="J637" s="0" t="n">
        <f aca="false">IF(ISBLANK(D637),0,I637)</f>
        <v>0</v>
      </c>
    </row>
    <row r="638" customFormat="false" ht="24" hidden="true" customHeight="true" outlineLevel="0" collapsed="false">
      <c r="A638" s="1" t="n">
        <f aca="false">A637+1</f>
        <v>632</v>
      </c>
      <c r="B638" s="2" t="s">
        <v>708</v>
      </c>
      <c r="C638" s="12" t="s">
        <v>124</v>
      </c>
      <c r="D638" s="1" t="s">
        <v>43</v>
      </c>
      <c r="G638" s="1" t="s">
        <v>706</v>
      </c>
      <c r="I638" s="0" t="n">
        <f aca="false">IF(ISBLANK(B638),0,IF(D638="N/A",0,1))</f>
        <v>0</v>
      </c>
      <c r="J638" s="0" t="n">
        <f aca="false">IF(ISBLANK(D638),0,I638)</f>
        <v>0</v>
      </c>
    </row>
    <row r="639" customFormat="false" ht="24" hidden="true" customHeight="true" outlineLevel="0" collapsed="false">
      <c r="A639" s="1" t="n">
        <f aca="false">A638+1</f>
        <v>633</v>
      </c>
      <c r="B639" s="2" t="s">
        <v>709</v>
      </c>
      <c r="C639" s="1" t="s">
        <v>84</v>
      </c>
      <c r="D639" s="1" t="s">
        <v>43</v>
      </c>
      <c r="G639" s="1"/>
      <c r="I639" s="0" t="n">
        <f aca="false">IF(ISBLANK(B639),0,IF(D639="N/A",0,1))</f>
        <v>0</v>
      </c>
      <c r="J639" s="0" t="n">
        <f aca="false">IF(ISBLANK(D639),0,I639)</f>
        <v>0</v>
      </c>
    </row>
    <row r="640" customFormat="false" ht="24" hidden="true" customHeight="true" outlineLevel="0" collapsed="false">
      <c r="A640" s="1" t="n">
        <f aca="false">A639+1</f>
        <v>634</v>
      </c>
      <c r="B640" s="2" t="s">
        <v>710</v>
      </c>
      <c r="C640" s="12" t="s">
        <v>170</v>
      </c>
      <c r="D640" s="1" t="s">
        <v>13</v>
      </c>
      <c r="F640" s="16"/>
      <c r="G640" s="1"/>
      <c r="I640" s="0" t="n">
        <f aca="false">IF(ISBLANK(B640),0,IF(D640="N/A",0,1))</f>
        <v>1</v>
      </c>
      <c r="J640" s="0" t="n">
        <f aca="false">IF(ISBLANK(D640),0,I640)</f>
        <v>1</v>
      </c>
    </row>
    <row r="641" customFormat="false" ht="24" hidden="true" customHeight="true" outlineLevel="0" collapsed="false">
      <c r="A641" s="1" t="n">
        <f aca="false">A640+1</f>
        <v>635</v>
      </c>
      <c r="B641" s="2" t="s">
        <v>711</v>
      </c>
      <c r="C641" s="12" t="s">
        <v>161</v>
      </c>
      <c r="D641" s="1" t="s">
        <v>13</v>
      </c>
      <c r="G641" s="1"/>
      <c r="I641" s="0" t="n">
        <f aca="false">IF(ISBLANK(B641),0,IF(D641="N/A",0,1))</f>
        <v>1</v>
      </c>
      <c r="J641" s="0" t="n">
        <f aca="false">IF(ISBLANK(D641),0,I641)</f>
        <v>1</v>
      </c>
    </row>
    <row r="642" customFormat="false" ht="24" hidden="true" customHeight="true" outlineLevel="0" collapsed="false">
      <c r="A642" s="1" t="n">
        <f aca="false">A641+1</f>
        <v>636</v>
      </c>
      <c r="B642" s="2" t="s">
        <v>712</v>
      </c>
      <c r="C642" s="1" t="s">
        <v>22</v>
      </c>
      <c r="D642" s="1" t="s">
        <v>43</v>
      </c>
      <c r="G642" s="1"/>
      <c r="I642" s="0" t="n">
        <f aca="false">IF(ISBLANK(B642),0,IF(D642="N/A",0,1))</f>
        <v>0</v>
      </c>
      <c r="J642" s="0" t="n">
        <f aca="false">IF(ISBLANK(D642),0,I642)</f>
        <v>0</v>
      </c>
    </row>
    <row r="643" customFormat="false" ht="24" hidden="true" customHeight="true" outlineLevel="0" collapsed="false">
      <c r="A643" s="1" t="n">
        <f aca="false">A642+1</f>
        <v>637</v>
      </c>
      <c r="B643" s="2" t="s">
        <v>713</v>
      </c>
      <c r="C643" s="12" t="s">
        <v>161</v>
      </c>
      <c r="D643" s="1" t="s">
        <v>13</v>
      </c>
      <c r="G643" s="1"/>
      <c r="I643" s="0" t="n">
        <f aca="false">IF(ISBLANK(B643),0,IF(D643="N/A",0,1))</f>
        <v>1</v>
      </c>
      <c r="J643" s="0" t="n">
        <f aca="false">IF(ISBLANK(D643),0,I643)</f>
        <v>1</v>
      </c>
    </row>
    <row r="644" customFormat="false" ht="24" hidden="true" customHeight="true" outlineLevel="0" collapsed="false">
      <c r="A644" s="1" t="n">
        <f aca="false">A643+1</f>
        <v>638</v>
      </c>
      <c r="B644" s="2" t="s">
        <v>714</v>
      </c>
      <c r="C644" s="1" t="s">
        <v>42</v>
      </c>
      <c r="G644" s="1"/>
      <c r="I644" s="0" t="n">
        <f aca="false">IF(ISBLANK(B644),0,IF(D644="N/A",0,1))</f>
        <v>1</v>
      </c>
      <c r="J644" s="0" t="n">
        <f aca="false">IF(ISBLANK(D644),0,I644)</f>
        <v>0</v>
      </c>
    </row>
    <row r="645" customFormat="false" ht="24" hidden="true" customHeight="true" outlineLevel="0" collapsed="false">
      <c r="A645" s="1" t="n">
        <f aca="false">A644+1</f>
        <v>639</v>
      </c>
      <c r="B645" s="2" t="s">
        <v>715</v>
      </c>
      <c r="C645" s="1" t="s">
        <v>84</v>
      </c>
      <c r="D645" s="1" t="s">
        <v>43</v>
      </c>
      <c r="G645" s="1"/>
      <c r="I645" s="0" t="n">
        <f aca="false">IF(ISBLANK(B645),0,IF(D645="N/A",0,1))</f>
        <v>0</v>
      </c>
      <c r="J645" s="0" t="n">
        <f aca="false">IF(ISBLANK(D645),0,I645)</f>
        <v>0</v>
      </c>
    </row>
    <row r="646" customFormat="false" ht="24" hidden="true" customHeight="true" outlineLevel="0" collapsed="false">
      <c r="A646" s="1" t="n">
        <f aca="false">A645+1</f>
        <v>640</v>
      </c>
      <c r="B646" s="2" t="s">
        <v>716</v>
      </c>
      <c r="C646" s="1" t="s">
        <v>42</v>
      </c>
      <c r="D646" s="1" t="s">
        <v>13</v>
      </c>
      <c r="G646" s="1"/>
      <c r="I646" s="0" t="n">
        <f aca="false">IF(ISBLANK(B646),0,IF(D646="N/A",0,1))</f>
        <v>1</v>
      </c>
      <c r="J646" s="0" t="n">
        <f aca="false">IF(ISBLANK(D646),0,I646)</f>
        <v>1</v>
      </c>
    </row>
    <row r="647" customFormat="false" ht="24" hidden="true" customHeight="true" outlineLevel="0" collapsed="false">
      <c r="A647" s="1" t="n">
        <f aca="false">A646+1</f>
        <v>641</v>
      </c>
      <c r="B647" s="2" t="s">
        <v>717</v>
      </c>
      <c r="C647" s="1" t="s">
        <v>42</v>
      </c>
      <c r="D647" s="19" t="s">
        <v>13</v>
      </c>
      <c r="G647" s="1"/>
      <c r="I647" s="0" t="n">
        <f aca="false">IF(ISBLANK(B647),0,IF(D647="N/A",0,1))</f>
        <v>1</v>
      </c>
      <c r="J647" s="0" t="n">
        <f aca="false">IF(ISBLANK(D647),0,I647)</f>
        <v>1</v>
      </c>
    </row>
    <row r="648" customFormat="false" ht="24" hidden="true" customHeight="true" outlineLevel="0" collapsed="false">
      <c r="A648" s="1" t="n">
        <f aca="false">A647+1</f>
        <v>642</v>
      </c>
      <c r="B648" s="2" t="s">
        <v>718</v>
      </c>
      <c r="C648" s="1" t="s">
        <v>42</v>
      </c>
      <c r="D648" s="19" t="s">
        <v>13</v>
      </c>
      <c r="G648" s="1"/>
      <c r="I648" s="0" t="n">
        <f aca="false">IF(ISBLANK(B648),0,IF(D648="N/A",0,1))</f>
        <v>1</v>
      </c>
      <c r="J648" s="0" t="n">
        <f aca="false">IF(ISBLANK(D648),0,I648)</f>
        <v>1</v>
      </c>
    </row>
    <row r="649" customFormat="false" ht="24" hidden="true" customHeight="true" outlineLevel="0" collapsed="false">
      <c r="A649" s="1" t="n">
        <f aca="false">A648+1</f>
        <v>643</v>
      </c>
      <c r="B649" s="2" t="s">
        <v>719</v>
      </c>
      <c r="C649" s="1" t="s">
        <v>42</v>
      </c>
      <c r="D649" s="19" t="s">
        <v>13</v>
      </c>
      <c r="G649" s="1"/>
      <c r="I649" s="0" t="n">
        <f aca="false">IF(ISBLANK(B649),0,IF(D649="N/A",0,1))</f>
        <v>1</v>
      </c>
      <c r="J649" s="0" t="n">
        <f aca="false">IF(ISBLANK(D649),0,I649)</f>
        <v>1</v>
      </c>
    </row>
    <row r="650" customFormat="false" ht="24" hidden="true" customHeight="true" outlineLevel="0" collapsed="false">
      <c r="A650" s="1" t="n">
        <f aca="false">A649+1</f>
        <v>644</v>
      </c>
      <c r="B650" s="2" t="s">
        <v>720</v>
      </c>
      <c r="C650" s="1" t="s">
        <v>42</v>
      </c>
      <c r="D650" s="19" t="s">
        <v>13</v>
      </c>
      <c r="G650" s="1"/>
      <c r="I650" s="0" t="n">
        <f aca="false">IF(ISBLANK(B650),0,IF(D650="N/A",0,1))</f>
        <v>1</v>
      </c>
      <c r="J650" s="0" t="n">
        <f aca="false">IF(ISBLANK(D650),0,I650)</f>
        <v>1</v>
      </c>
    </row>
    <row r="651" customFormat="false" ht="24" hidden="true" customHeight="true" outlineLevel="0" collapsed="false">
      <c r="A651" s="1" t="n">
        <f aca="false">A650+1</f>
        <v>645</v>
      </c>
      <c r="B651" s="2" t="s">
        <v>721</v>
      </c>
      <c r="C651" s="1" t="s">
        <v>84</v>
      </c>
      <c r="D651" s="1" t="s">
        <v>13</v>
      </c>
      <c r="G651" s="1"/>
      <c r="I651" s="0" t="n">
        <f aca="false">IF(ISBLANK(B651),0,IF(D651="N/A",0,1))</f>
        <v>1</v>
      </c>
      <c r="J651" s="0" t="n">
        <f aca="false">IF(ISBLANK(D651),0,I651)</f>
        <v>1</v>
      </c>
    </row>
    <row r="652" customFormat="false" ht="24" hidden="true" customHeight="true" outlineLevel="0" collapsed="false">
      <c r="A652" s="1" t="n">
        <f aca="false">A651+1</f>
        <v>646</v>
      </c>
      <c r="B652" s="2" t="s">
        <v>722</v>
      </c>
      <c r="C652" s="1" t="s">
        <v>22</v>
      </c>
      <c r="D652" s="1" t="s">
        <v>13</v>
      </c>
      <c r="G652" s="1"/>
      <c r="I652" s="0" t="n">
        <f aca="false">IF(ISBLANK(B652),0,IF(D652="N/A",0,1))</f>
        <v>1</v>
      </c>
      <c r="J652" s="0" t="n">
        <f aca="false">IF(ISBLANK(D652),0,I652)</f>
        <v>1</v>
      </c>
    </row>
    <row r="653" customFormat="false" ht="24" hidden="true" customHeight="true" outlineLevel="0" collapsed="false">
      <c r="A653" s="1" t="n">
        <f aca="false">A652+1</f>
        <v>647</v>
      </c>
      <c r="B653" s="2" t="s">
        <v>723</v>
      </c>
      <c r="C653" s="1" t="s">
        <v>22</v>
      </c>
      <c r="D653" s="1" t="s">
        <v>13</v>
      </c>
      <c r="F653" s="13"/>
      <c r="G653" s="1" t="s">
        <v>724</v>
      </c>
      <c r="I653" s="0" t="n">
        <f aca="false">IF(ISBLANK(B653),0,IF(D653="N/A",0,1))</f>
        <v>1</v>
      </c>
      <c r="J653" s="0" t="n">
        <f aca="false">IF(ISBLANK(D653),0,I653)</f>
        <v>1</v>
      </c>
    </row>
    <row r="654" customFormat="false" ht="24" hidden="true" customHeight="true" outlineLevel="0" collapsed="false">
      <c r="A654" s="1" t="n">
        <f aca="false">A653+1</f>
        <v>648</v>
      </c>
      <c r="B654" s="2" t="s">
        <v>725</v>
      </c>
      <c r="C654" s="1" t="s">
        <v>27</v>
      </c>
      <c r="G654" s="1"/>
      <c r="I654" s="0" t="n">
        <f aca="false">IF(ISBLANK(B654),0,IF(D654="N/A",0,1))</f>
        <v>1</v>
      </c>
      <c r="J654" s="0" t="n">
        <f aca="false">IF(ISBLANK(D654),0,I654)</f>
        <v>0</v>
      </c>
    </row>
    <row r="655" customFormat="false" ht="24" hidden="true" customHeight="true" outlineLevel="0" collapsed="false">
      <c r="A655" s="1" t="n">
        <f aca="false">A654+1</f>
        <v>649</v>
      </c>
      <c r="B655" s="2" t="s">
        <v>726</v>
      </c>
      <c r="C655" s="1" t="s">
        <v>27</v>
      </c>
      <c r="G655" s="1"/>
      <c r="I655" s="0" t="n">
        <f aca="false">IF(ISBLANK(B655),0,IF(D655="N/A",0,1))</f>
        <v>1</v>
      </c>
      <c r="J655" s="0" t="n">
        <f aca="false">IF(ISBLANK(D655),0,I655)</f>
        <v>0</v>
      </c>
    </row>
    <row r="656" customFormat="false" ht="24" hidden="true" customHeight="true" outlineLevel="0" collapsed="false">
      <c r="A656" s="1" t="n">
        <f aca="false">A655+1</f>
        <v>650</v>
      </c>
      <c r="B656" s="2" t="s">
        <v>727</v>
      </c>
      <c r="C656" s="1" t="s">
        <v>145</v>
      </c>
      <c r="G656" s="1"/>
      <c r="I656" s="0" t="n">
        <f aca="false">IF(ISBLANK(B656),0,IF(D656="N/A",0,1))</f>
        <v>1</v>
      </c>
      <c r="J656" s="0" t="n">
        <f aca="false">IF(ISBLANK(D656),0,I656)</f>
        <v>0</v>
      </c>
    </row>
    <row r="657" customFormat="false" ht="24" hidden="true" customHeight="true" outlineLevel="0" collapsed="false">
      <c r="A657" s="1" t="n">
        <f aca="false">A656+1</f>
        <v>651</v>
      </c>
      <c r="B657" s="2" t="s">
        <v>728</v>
      </c>
      <c r="C657" s="1" t="s">
        <v>22</v>
      </c>
      <c r="D657" s="1" t="s">
        <v>13</v>
      </c>
      <c r="F657" s="15"/>
      <c r="G657" s="1"/>
      <c r="I657" s="0" t="n">
        <f aca="false">IF(ISBLANK(B657),0,IF(D657="N/A",0,1))</f>
        <v>1</v>
      </c>
      <c r="J657" s="0" t="n">
        <f aca="false">IF(ISBLANK(D657),0,I657)</f>
        <v>1</v>
      </c>
    </row>
    <row r="658" customFormat="false" ht="24" hidden="true" customHeight="true" outlineLevel="0" collapsed="false">
      <c r="A658" s="1" t="n">
        <f aca="false">A657+1</f>
        <v>652</v>
      </c>
      <c r="B658" s="2" t="s">
        <v>729</v>
      </c>
      <c r="C658" s="1" t="s">
        <v>62</v>
      </c>
      <c r="D658" s="1" t="s">
        <v>13</v>
      </c>
      <c r="G658" s="1"/>
      <c r="I658" s="0" t="n">
        <f aca="false">IF(ISBLANK(B658),0,IF(D658="N/A",0,1))</f>
        <v>1</v>
      </c>
      <c r="J658" s="0" t="n">
        <f aca="false">IF(ISBLANK(D658),0,I658)</f>
        <v>1</v>
      </c>
    </row>
    <row r="659" customFormat="false" ht="24" hidden="true" customHeight="true" outlineLevel="0" collapsed="false">
      <c r="A659" s="1" t="n">
        <f aca="false">A658+1</f>
        <v>653</v>
      </c>
      <c r="B659" s="2" t="s">
        <v>730</v>
      </c>
      <c r="C659" s="1" t="s">
        <v>27</v>
      </c>
      <c r="G659" s="1"/>
      <c r="I659" s="0" t="n">
        <f aca="false">IF(ISBLANK(B659),0,IF(D659="N/A",0,1))</f>
        <v>1</v>
      </c>
      <c r="J659" s="0" t="n">
        <f aca="false">IF(ISBLANK(D659),0,I659)</f>
        <v>0</v>
      </c>
    </row>
    <row r="660" customFormat="false" ht="24" hidden="true" customHeight="true" outlineLevel="0" collapsed="false">
      <c r="A660" s="1" t="n">
        <f aca="false">A659+1</f>
        <v>654</v>
      </c>
      <c r="B660" s="2" t="s">
        <v>731</v>
      </c>
      <c r="C660" s="1" t="s">
        <v>27</v>
      </c>
      <c r="G660" s="1"/>
      <c r="I660" s="0" t="n">
        <f aca="false">IF(ISBLANK(B660),0,IF(D660="N/A",0,1))</f>
        <v>1</v>
      </c>
      <c r="J660" s="0" t="n">
        <f aca="false">IF(ISBLANK(D660),0,I660)</f>
        <v>0</v>
      </c>
    </row>
    <row r="661" customFormat="false" ht="24" hidden="true" customHeight="true" outlineLevel="0" collapsed="false">
      <c r="A661" s="1" t="n">
        <f aca="false">A660+1</f>
        <v>655</v>
      </c>
      <c r="B661" s="2" t="s">
        <v>732</v>
      </c>
      <c r="C661" s="12" t="s">
        <v>124</v>
      </c>
      <c r="D661" s="1" t="s">
        <v>13</v>
      </c>
      <c r="F661" s="11"/>
      <c r="G661" s="1"/>
      <c r="I661" s="0" t="n">
        <f aca="false">IF(ISBLANK(B661),0,IF(D661="N/A",0,1))</f>
        <v>1</v>
      </c>
      <c r="J661" s="0" t="n">
        <f aca="false">IF(ISBLANK(D661),0,I661)</f>
        <v>1</v>
      </c>
    </row>
    <row r="662" customFormat="false" ht="24" hidden="true" customHeight="true" outlineLevel="0" collapsed="false">
      <c r="A662" s="1" t="n">
        <f aca="false">A661+1</f>
        <v>656</v>
      </c>
      <c r="B662" s="2" t="s">
        <v>733</v>
      </c>
      <c r="C662" s="12" t="s">
        <v>345</v>
      </c>
      <c r="D662" s="1" t="s">
        <v>13</v>
      </c>
      <c r="F662" s="16"/>
      <c r="G662" s="1" t="s">
        <v>624</v>
      </c>
      <c r="I662" s="0" t="n">
        <f aca="false">IF(ISBLANK(B662),0,IF(D662="N/A",0,1))</f>
        <v>1</v>
      </c>
      <c r="J662" s="0" t="n">
        <f aca="false">IF(ISBLANK(D662),0,I662)</f>
        <v>1</v>
      </c>
    </row>
    <row r="663" customFormat="false" ht="24" hidden="true" customHeight="true" outlineLevel="0" collapsed="false">
      <c r="A663" s="1" t="n">
        <f aca="false">A662+1</f>
        <v>657</v>
      </c>
      <c r="B663" s="2" t="s">
        <v>734</v>
      </c>
      <c r="C663" s="1" t="s">
        <v>27</v>
      </c>
      <c r="G663" s="1"/>
      <c r="I663" s="0" t="n">
        <f aca="false">IF(ISBLANK(B663),0,IF(D663="N/A",0,1))</f>
        <v>1</v>
      </c>
      <c r="J663" s="0" t="n">
        <f aca="false">IF(ISBLANK(D663),0,I663)</f>
        <v>0</v>
      </c>
    </row>
    <row r="664" customFormat="false" ht="24" hidden="true" customHeight="true" outlineLevel="0" collapsed="false">
      <c r="A664" s="1" t="n">
        <f aca="false">A663+1</f>
        <v>658</v>
      </c>
      <c r="B664" s="2" t="s">
        <v>735</v>
      </c>
      <c r="C664" s="1" t="s">
        <v>16</v>
      </c>
      <c r="D664" s="1" t="s">
        <v>13</v>
      </c>
      <c r="G664" s="1"/>
      <c r="I664" s="0" t="n">
        <f aca="false">IF(ISBLANK(B664),0,IF(D664="N/A",0,1))</f>
        <v>1</v>
      </c>
      <c r="J664" s="0" t="n">
        <f aca="false">IF(ISBLANK(D664),0,I664)</f>
        <v>1</v>
      </c>
    </row>
    <row r="665" customFormat="false" ht="24" hidden="false" customHeight="true" outlineLevel="0" collapsed="false">
      <c r="A665" s="1" t="n">
        <f aca="false">A664+1</f>
        <v>659</v>
      </c>
      <c r="B665" s="2" t="s">
        <v>736</v>
      </c>
      <c r="C665" s="1" t="s">
        <v>47</v>
      </c>
      <c r="G665" s="1"/>
      <c r="H665" s="0" t="n">
        <v>110</v>
      </c>
      <c r="I665" s="0" t="n">
        <f aca="false">IF(ISBLANK(B665),0,IF(D665="N/A",0,1))</f>
        <v>1</v>
      </c>
      <c r="J665" s="0" t="n">
        <f aca="false">IF(ISBLANK(D665),0,I665)</f>
        <v>0</v>
      </c>
    </row>
    <row r="666" customFormat="false" ht="24" hidden="false" customHeight="true" outlineLevel="0" collapsed="false">
      <c r="A666" s="1" t="n">
        <f aca="false">A665+1</f>
        <v>660</v>
      </c>
      <c r="B666" s="2" t="s">
        <v>737</v>
      </c>
      <c r="C666" s="1" t="s">
        <v>47</v>
      </c>
      <c r="G666" s="1"/>
      <c r="H666" s="0" t="n">
        <v>110</v>
      </c>
      <c r="I666" s="0" t="n">
        <f aca="false">IF(ISBLANK(B666),0,IF(D666="N/A",0,1))</f>
        <v>1</v>
      </c>
      <c r="J666" s="0" t="n">
        <f aca="false">IF(ISBLANK(D666),0,I666)</f>
        <v>0</v>
      </c>
    </row>
    <row r="667" customFormat="false" ht="24" hidden="true" customHeight="true" outlineLevel="0" collapsed="false">
      <c r="A667" s="1" t="n">
        <f aca="false">A666+1</f>
        <v>661</v>
      </c>
      <c r="B667" s="2" t="s">
        <v>738</v>
      </c>
      <c r="C667" s="1" t="s">
        <v>102</v>
      </c>
      <c r="D667" s="1" t="s">
        <v>13</v>
      </c>
      <c r="G667" s="1"/>
      <c r="I667" s="0" t="n">
        <f aca="false">IF(ISBLANK(B667),0,IF(D667="N/A",0,1))</f>
        <v>1</v>
      </c>
      <c r="J667" s="0" t="n">
        <f aca="false">IF(ISBLANK(D667),0,I667)</f>
        <v>1</v>
      </c>
    </row>
    <row r="668" customFormat="false" ht="24" hidden="false" customHeight="true" outlineLevel="0" collapsed="false">
      <c r="A668" s="1" t="n">
        <f aca="false">A667+1</f>
        <v>662</v>
      </c>
      <c r="B668" s="2" t="s">
        <v>739</v>
      </c>
      <c r="C668" s="1" t="s">
        <v>47</v>
      </c>
      <c r="G668" s="1"/>
      <c r="H668" s="0" t="n">
        <v>110</v>
      </c>
      <c r="I668" s="0" t="n">
        <f aca="false">IF(ISBLANK(B668),0,IF(D668="N/A",0,1))</f>
        <v>1</v>
      </c>
      <c r="J668" s="0" t="n">
        <f aca="false">IF(ISBLANK(D668),0,I668)</f>
        <v>0</v>
      </c>
    </row>
    <row r="669" customFormat="false" ht="24" hidden="true" customHeight="true" outlineLevel="0" collapsed="false">
      <c r="A669" s="1" t="n">
        <f aca="false">A668+1</f>
        <v>663</v>
      </c>
      <c r="B669" s="2" t="s">
        <v>740</v>
      </c>
      <c r="C669" s="1" t="s">
        <v>53</v>
      </c>
      <c r="D669" s="1" t="s">
        <v>43</v>
      </c>
      <c r="G669" s="1"/>
      <c r="I669" s="0" t="n">
        <f aca="false">IF(ISBLANK(B669),0,IF(D669="N/A",0,1))</f>
        <v>0</v>
      </c>
      <c r="J669" s="0" t="n">
        <f aca="false">IF(ISBLANK(D669),0,I669)</f>
        <v>0</v>
      </c>
    </row>
    <row r="670" customFormat="false" ht="24" hidden="true" customHeight="true" outlineLevel="0" collapsed="false">
      <c r="A670" s="1" t="n">
        <f aca="false">A669+1</f>
        <v>664</v>
      </c>
      <c r="B670" s="2" t="s">
        <v>741</v>
      </c>
      <c r="C670" s="1" t="s">
        <v>27</v>
      </c>
      <c r="G670" s="1"/>
      <c r="I670" s="0" t="n">
        <f aca="false">IF(ISBLANK(B670),0,IF(D670="N/A",0,1))</f>
        <v>1</v>
      </c>
      <c r="J670" s="0" t="n">
        <f aca="false">IF(ISBLANK(D670),0,I670)</f>
        <v>0</v>
      </c>
    </row>
    <row r="671" customFormat="false" ht="24" hidden="true" customHeight="true" outlineLevel="0" collapsed="false">
      <c r="A671" s="1" t="n">
        <f aca="false">A670+1</f>
        <v>665</v>
      </c>
      <c r="B671" s="2" t="s">
        <v>742</v>
      </c>
      <c r="C671" s="1" t="s">
        <v>27</v>
      </c>
      <c r="G671" s="1"/>
      <c r="I671" s="0" t="n">
        <f aca="false">IF(ISBLANK(B671),0,IF(D671="N/A",0,1))</f>
        <v>1</v>
      </c>
      <c r="J671" s="0" t="n">
        <f aca="false">IF(ISBLANK(D671),0,I671)</f>
        <v>0</v>
      </c>
    </row>
    <row r="672" customFormat="false" ht="24" hidden="true" customHeight="true" outlineLevel="0" collapsed="false">
      <c r="A672" s="1" t="n">
        <f aca="false">A671+1</f>
        <v>666</v>
      </c>
      <c r="B672" s="2" t="s">
        <v>743</v>
      </c>
      <c r="C672" s="1" t="s">
        <v>27</v>
      </c>
      <c r="G672" s="1"/>
      <c r="I672" s="0" t="n">
        <f aca="false">IF(ISBLANK(B672),0,IF(D672="N/A",0,1))</f>
        <v>1</v>
      </c>
      <c r="J672" s="0" t="n">
        <f aca="false">IF(ISBLANK(D672),0,I672)</f>
        <v>0</v>
      </c>
    </row>
    <row r="673" customFormat="false" ht="24" hidden="true" customHeight="true" outlineLevel="0" collapsed="false">
      <c r="A673" s="1" t="n">
        <f aca="false">A672+1</f>
        <v>667</v>
      </c>
      <c r="B673" s="2" t="s">
        <v>744</v>
      </c>
      <c r="C673" s="12" t="s">
        <v>345</v>
      </c>
      <c r="D673" s="1" t="s">
        <v>13</v>
      </c>
      <c r="F673" s="16"/>
      <c r="G673" s="1"/>
      <c r="I673" s="0" t="n">
        <f aca="false">IF(ISBLANK(B673),0,IF(D673="N/A",0,1))</f>
        <v>1</v>
      </c>
      <c r="J673" s="0" t="n">
        <f aca="false">IF(ISBLANK(D673),0,I673)</f>
        <v>1</v>
      </c>
    </row>
    <row r="674" customFormat="false" ht="24" hidden="true" customHeight="true" outlineLevel="0" collapsed="false">
      <c r="A674" s="1" t="n">
        <f aca="false">A673+1</f>
        <v>668</v>
      </c>
      <c r="B674" s="2" t="s">
        <v>745</v>
      </c>
      <c r="C674" s="1" t="s">
        <v>87</v>
      </c>
      <c r="D674" s="1" t="s">
        <v>13</v>
      </c>
      <c r="G674" s="1"/>
      <c r="I674" s="0" t="n">
        <f aca="false">IF(ISBLANK(B674),0,IF(D674="N/A",0,1))</f>
        <v>1</v>
      </c>
      <c r="J674" s="0" t="n">
        <f aca="false">IF(ISBLANK(D674),0,I674)</f>
        <v>1</v>
      </c>
    </row>
    <row r="675" customFormat="false" ht="24" hidden="true" customHeight="true" outlineLevel="0" collapsed="false">
      <c r="A675" s="1" t="n">
        <f aca="false">A674+1</f>
        <v>669</v>
      </c>
      <c r="B675" s="2" t="s">
        <v>746</v>
      </c>
      <c r="C675" s="1" t="s">
        <v>27</v>
      </c>
      <c r="G675" s="1"/>
      <c r="I675" s="0" t="n">
        <f aca="false">IF(ISBLANK(B675),0,IF(D675="N/A",0,1))</f>
        <v>1</v>
      </c>
      <c r="J675" s="0" t="n">
        <f aca="false">IF(ISBLANK(D675),0,I675)</f>
        <v>0</v>
      </c>
    </row>
    <row r="676" customFormat="false" ht="24" hidden="true" customHeight="true" outlineLevel="0" collapsed="false">
      <c r="A676" s="1" t="n">
        <f aca="false">A675+1</f>
        <v>670</v>
      </c>
      <c r="B676" s="2" t="s">
        <v>747</v>
      </c>
      <c r="C676" s="1" t="s">
        <v>27</v>
      </c>
      <c r="G676" s="1"/>
      <c r="I676" s="0" t="n">
        <f aca="false">IF(ISBLANK(B676),0,IF(D676="N/A",0,1))</f>
        <v>1</v>
      </c>
      <c r="J676" s="0" t="n">
        <f aca="false">IF(ISBLANK(D676),0,I676)</f>
        <v>0</v>
      </c>
    </row>
    <row r="677" customFormat="false" ht="24" hidden="true" customHeight="true" outlineLevel="0" collapsed="false">
      <c r="A677" s="1" t="n">
        <f aca="false">A676+1</f>
        <v>671</v>
      </c>
      <c r="B677" s="2" t="s">
        <v>748</v>
      </c>
      <c r="C677" s="1" t="s">
        <v>27</v>
      </c>
      <c r="G677" s="1"/>
      <c r="I677" s="0" t="n">
        <f aca="false">IF(ISBLANK(B677),0,IF(D677="N/A",0,1))</f>
        <v>1</v>
      </c>
      <c r="J677" s="0" t="n">
        <f aca="false">IF(ISBLANK(D677),0,I677)</f>
        <v>0</v>
      </c>
    </row>
    <row r="678" customFormat="false" ht="24" hidden="true" customHeight="true" outlineLevel="0" collapsed="false">
      <c r="A678" s="1" t="n">
        <f aca="false">A677+1</f>
        <v>672</v>
      </c>
      <c r="B678" s="2" t="s">
        <v>749</v>
      </c>
      <c r="C678" s="1" t="s">
        <v>87</v>
      </c>
      <c r="D678" s="1" t="s">
        <v>13</v>
      </c>
      <c r="G678" s="1"/>
      <c r="I678" s="0" t="n">
        <f aca="false">IF(ISBLANK(B678),0,IF(D678="N/A",0,1))</f>
        <v>1</v>
      </c>
      <c r="J678" s="0" t="n">
        <f aca="false">IF(ISBLANK(D678),0,I678)</f>
        <v>1</v>
      </c>
    </row>
    <row r="679" customFormat="false" ht="24" hidden="true" customHeight="true" outlineLevel="0" collapsed="false">
      <c r="A679" s="1" t="n">
        <f aca="false">A678+1</f>
        <v>673</v>
      </c>
      <c r="B679" s="2" t="s">
        <v>750</v>
      </c>
      <c r="C679" s="1" t="s">
        <v>27</v>
      </c>
      <c r="G679" s="1"/>
      <c r="I679" s="0" t="n">
        <f aca="false">IF(ISBLANK(B679),0,IF(D679="N/A",0,1))</f>
        <v>1</v>
      </c>
      <c r="J679" s="0" t="n">
        <f aca="false">IF(ISBLANK(D679),0,I679)</f>
        <v>0</v>
      </c>
    </row>
    <row r="680" customFormat="false" ht="24" hidden="true" customHeight="true" outlineLevel="0" collapsed="false">
      <c r="A680" s="1" t="n">
        <f aca="false">A679+1</f>
        <v>674</v>
      </c>
      <c r="B680" s="2" t="s">
        <v>751</v>
      </c>
      <c r="C680" s="1" t="s">
        <v>27</v>
      </c>
      <c r="G680" s="1"/>
      <c r="I680" s="0" t="n">
        <f aca="false">IF(ISBLANK(B680),0,IF(D680="N/A",0,1))</f>
        <v>1</v>
      </c>
      <c r="J680" s="0" t="n">
        <f aca="false">IF(ISBLANK(D680),0,I680)</f>
        <v>0</v>
      </c>
    </row>
    <row r="681" customFormat="false" ht="24" hidden="true" customHeight="true" outlineLevel="0" collapsed="false">
      <c r="A681" s="1" t="n">
        <f aca="false">A680+1</f>
        <v>675</v>
      </c>
      <c r="B681" s="2" t="s">
        <v>752</v>
      </c>
      <c r="C681" s="1" t="s">
        <v>27</v>
      </c>
      <c r="G681" s="1"/>
      <c r="I681" s="0" t="n">
        <f aca="false">IF(ISBLANK(B681),0,IF(D681="N/A",0,1))</f>
        <v>1</v>
      </c>
      <c r="J681" s="0" t="n">
        <f aca="false">IF(ISBLANK(D681),0,I681)</f>
        <v>0</v>
      </c>
    </row>
    <row r="682" customFormat="false" ht="24" hidden="true" customHeight="true" outlineLevel="0" collapsed="false">
      <c r="A682" s="1" t="n">
        <f aca="false">A681+1</f>
        <v>676</v>
      </c>
      <c r="B682" s="2" t="s">
        <v>753</v>
      </c>
      <c r="C682" s="1" t="s">
        <v>27</v>
      </c>
      <c r="G682" s="1"/>
      <c r="I682" s="0" t="n">
        <f aca="false">IF(ISBLANK(B682),0,IF(D682="N/A",0,1))</f>
        <v>1</v>
      </c>
      <c r="J682" s="0" t="n">
        <f aca="false">IF(ISBLANK(D682),0,I682)</f>
        <v>0</v>
      </c>
    </row>
    <row r="683" customFormat="false" ht="24" hidden="true" customHeight="true" outlineLevel="0" collapsed="false">
      <c r="A683" s="1" t="n">
        <f aca="false">A682+1</f>
        <v>677</v>
      </c>
      <c r="B683" s="2" t="s">
        <v>754</v>
      </c>
      <c r="C683" s="1" t="s">
        <v>215</v>
      </c>
      <c r="D683" s="1" t="s">
        <v>43</v>
      </c>
      <c r="G683" s="1" t="s">
        <v>755</v>
      </c>
      <c r="I683" s="0" t="n">
        <f aca="false">IF(ISBLANK(B683),0,IF(D683="N/A",0,1))</f>
        <v>0</v>
      </c>
      <c r="J683" s="0" t="n">
        <f aca="false">IF(ISBLANK(D683),0,I683)</f>
        <v>0</v>
      </c>
    </row>
    <row r="684" customFormat="false" ht="24" hidden="true" customHeight="true" outlineLevel="0" collapsed="false">
      <c r="A684" s="1" t="n">
        <f aca="false">A683+1</f>
        <v>678</v>
      </c>
      <c r="B684" s="2" t="s">
        <v>756</v>
      </c>
      <c r="C684" s="1" t="s">
        <v>111</v>
      </c>
      <c r="G684" s="1"/>
      <c r="I684" s="0" t="n">
        <f aca="false">IF(ISBLANK(B684),0,IF(D684="N/A",0,1))</f>
        <v>1</v>
      </c>
      <c r="J684" s="0" t="n">
        <f aca="false">IF(ISBLANK(D684),0,I684)</f>
        <v>0</v>
      </c>
    </row>
    <row r="685" customFormat="false" ht="24" hidden="true" customHeight="true" outlineLevel="0" collapsed="false">
      <c r="A685" s="1" t="n">
        <f aca="false">A684+1</f>
        <v>679</v>
      </c>
      <c r="B685" s="2" t="s">
        <v>757</v>
      </c>
      <c r="C685" s="1" t="s">
        <v>22</v>
      </c>
      <c r="D685" s="1" t="s">
        <v>13</v>
      </c>
      <c r="G685" s="1"/>
      <c r="I685" s="0" t="n">
        <f aca="false">IF(ISBLANK(B685),0,IF(D685="N/A",0,1))</f>
        <v>1</v>
      </c>
      <c r="J685" s="0" t="n">
        <f aca="false">IF(ISBLANK(D685),0,I685)</f>
        <v>1</v>
      </c>
    </row>
    <row r="686" customFormat="false" ht="24" hidden="true" customHeight="true" outlineLevel="0" collapsed="false">
      <c r="A686" s="1" t="n">
        <f aca="false">A685+1</f>
        <v>680</v>
      </c>
      <c r="B686" s="2" t="s">
        <v>758</v>
      </c>
      <c r="C686" s="1" t="s">
        <v>27</v>
      </c>
      <c r="G686" s="1"/>
      <c r="I686" s="0" t="n">
        <f aca="false">IF(ISBLANK(B686),0,IF(D686="N/A",0,1))</f>
        <v>1</v>
      </c>
      <c r="J686" s="0" t="n">
        <f aca="false">IF(ISBLANK(D686),0,I686)</f>
        <v>0</v>
      </c>
    </row>
    <row r="687" customFormat="false" ht="24" hidden="true" customHeight="true" outlineLevel="0" collapsed="false">
      <c r="A687" s="1" t="n">
        <f aca="false">A686+1</f>
        <v>681</v>
      </c>
      <c r="B687" s="2" t="s">
        <v>759</v>
      </c>
      <c r="C687" s="1" t="s">
        <v>55</v>
      </c>
      <c r="G687" s="1"/>
      <c r="I687" s="0" t="n">
        <f aca="false">IF(ISBLANK(B687),0,IF(D687="N/A",0,1))</f>
        <v>1</v>
      </c>
      <c r="J687" s="0" t="n">
        <f aca="false">IF(ISBLANK(D687),0,I687)</f>
        <v>0</v>
      </c>
    </row>
    <row r="688" customFormat="false" ht="24" hidden="true" customHeight="true" outlineLevel="0" collapsed="false">
      <c r="A688" s="1" t="n">
        <f aca="false">A687+1</f>
        <v>682</v>
      </c>
      <c r="B688" s="2" t="s">
        <v>760</v>
      </c>
      <c r="C688" s="12" t="s">
        <v>161</v>
      </c>
      <c r="D688" s="1" t="s">
        <v>13</v>
      </c>
      <c r="G688" s="1"/>
      <c r="I688" s="0" t="n">
        <f aca="false">IF(ISBLANK(B688),0,IF(D688="N/A",0,1))</f>
        <v>1</v>
      </c>
      <c r="J688" s="0" t="n">
        <f aca="false">IF(ISBLANK(D688),0,I688)</f>
        <v>1</v>
      </c>
    </row>
    <row r="689" customFormat="false" ht="24" hidden="true" customHeight="true" outlineLevel="0" collapsed="false">
      <c r="A689" s="1" t="n">
        <f aca="false">A688+1</f>
        <v>683</v>
      </c>
      <c r="B689" s="2" t="s">
        <v>761</v>
      </c>
      <c r="C689" s="1" t="s">
        <v>22</v>
      </c>
      <c r="D689" s="1" t="s">
        <v>13</v>
      </c>
      <c r="G689" s="1"/>
      <c r="I689" s="0" t="n">
        <f aca="false">IF(ISBLANK(B689),0,IF(D689="N/A",0,1))</f>
        <v>1</v>
      </c>
      <c r="J689" s="0" t="n">
        <f aca="false">IF(ISBLANK(D689),0,I689)</f>
        <v>1</v>
      </c>
    </row>
    <row r="690" customFormat="false" ht="24" hidden="true" customHeight="true" outlineLevel="0" collapsed="false">
      <c r="A690" s="1" t="n">
        <f aca="false">A689+1</f>
        <v>684</v>
      </c>
      <c r="B690" s="2" t="s">
        <v>762</v>
      </c>
      <c r="C690" s="1" t="s">
        <v>50</v>
      </c>
      <c r="D690" s="1" t="s">
        <v>13</v>
      </c>
      <c r="G690" s="1"/>
      <c r="I690" s="0" t="n">
        <f aca="false">IF(ISBLANK(B690),0,IF(D690="N/A",0,1))</f>
        <v>1</v>
      </c>
      <c r="J690" s="0" t="n">
        <f aca="false">IF(ISBLANK(D690),0,I690)</f>
        <v>1</v>
      </c>
    </row>
    <row r="691" customFormat="false" ht="24" hidden="true" customHeight="true" outlineLevel="0" collapsed="false">
      <c r="A691" s="1" t="n">
        <f aca="false">A690+1</f>
        <v>685</v>
      </c>
      <c r="B691" s="2" t="s">
        <v>763</v>
      </c>
      <c r="C691" s="1" t="s">
        <v>215</v>
      </c>
      <c r="D691" s="1" t="s">
        <v>43</v>
      </c>
      <c r="G691" s="1" t="s">
        <v>755</v>
      </c>
      <c r="I691" s="0" t="n">
        <f aca="false">IF(ISBLANK(B691),0,IF(D691="N/A",0,1))</f>
        <v>0</v>
      </c>
      <c r="J691" s="0" t="n">
        <f aca="false">IF(ISBLANK(D691),0,I691)</f>
        <v>0</v>
      </c>
    </row>
    <row r="692" customFormat="false" ht="24" hidden="true" customHeight="true" outlineLevel="0" collapsed="false">
      <c r="A692" s="1" t="n">
        <f aca="false">A691+1</f>
        <v>686</v>
      </c>
      <c r="B692" s="2" t="s">
        <v>764</v>
      </c>
      <c r="C692" s="1" t="s">
        <v>27</v>
      </c>
      <c r="G692" s="1"/>
      <c r="I692" s="0" t="n">
        <f aca="false">IF(ISBLANK(B692),0,IF(D692="N/A",0,1))</f>
        <v>1</v>
      </c>
      <c r="J692" s="0" t="n">
        <f aca="false">IF(ISBLANK(D692),0,I692)</f>
        <v>0</v>
      </c>
    </row>
    <row r="693" customFormat="false" ht="24" hidden="true" customHeight="true" outlineLevel="0" collapsed="false">
      <c r="A693" s="1" t="n">
        <f aca="false">A692+1</f>
        <v>687</v>
      </c>
      <c r="B693" s="2" t="s">
        <v>765</v>
      </c>
      <c r="C693" s="1" t="s">
        <v>55</v>
      </c>
      <c r="G693" s="1"/>
      <c r="I693" s="0" t="n">
        <f aca="false">IF(ISBLANK(B693),0,IF(D693="N/A",0,1))</f>
        <v>1</v>
      </c>
      <c r="J693" s="0" t="n">
        <f aca="false">IF(ISBLANK(D693),0,I693)</f>
        <v>0</v>
      </c>
    </row>
    <row r="694" customFormat="false" ht="24" hidden="true" customHeight="true" outlineLevel="0" collapsed="false">
      <c r="A694" s="1" t="n">
        <f aca="false">A693+1</f>
        <v>688</v>
      </c>
      <c r="B694" s="2" t="s">
        <v>766</v>
      </c>
      <c r="C694" s="1" t="s">
        <v>111</v>
      </c>
      <c r="D694" s="1" t="s">
        <v>13</v>
      </c>
      <c r="F694" s="13"/>
      <c r="G694" s="1" t="s">
        <v>607</v>
      </c>
      <c r="I694" s="0" t="n">
        <f aca="false">IF(ISBLANK(B694),0,IF(D694="N/A",0,1))</f>
        <v>1</v>
      </c>
      <c r="J694" s="0" t="n">
        <f aca="false">IF(ISBLANK(D694),0,I694)</f>
        <v>1</v>
      </c>
    </row>
    <row r="695" customFormat="false" ht="24" hidden="true" customHeight="true" outlineLevel="0" collapsed="false">
      <c r="A695" s="1" t="n">
        <f aca="false">A694+1</f>
        <v>689</v>
      </c>
      <c r="B695" s="2" t="s">
        <v>767</v>
      </c>
      <c r="C695" s="1" t="s">
        <v>145</v>
      </c>
      <c r="G695" s="1"/>
      <c r="I695" s="0" t="n">
        <f aca="false">IF(ISBLANK(B695),0,IF(D695="N/A",0,1))</f>
        <v>1</v>
      </c>
      <c r="J695" s="0" t="n">
        <f aca="false">IF(ISBLANK(D695),0,I695)</f>
        <v>0</v>
      </c>
    </row>
    <row r="696" customFormat="false" ht="24" hidden="false" customHeight="true" outlineLevel="0" collapsed="false">
      <c r="A696" s="1" t="n">
        <f aca="false">A695+1</f>
        <v>690</v>
      </c>
      <c r="B696" s="2" t="s">
        <v>768</v>
      </c>
      <c r="C696" s="1" t="s">
        <v>47</v>
      </c>
      <c r="G696" s="1"/>
      <c r="H696" s="0" t="n">
        <v>110</v>
      </c>
      <c r="I696" s="0" t="n">
        <f aca="false">IF(ISBLANK(B696),0,IF(D696="N/A",0,1))</f>
        <v>1</v>
      </c>
      <c r="J696" s="0" t="n">
        <f aca="false">IF(ISBLANK(D696),0,I696)</f>
        <v>0</v>
      </c>
    </row>
    <row r="697" customFormat="false" ht="24" hidden="false" customHeight="true" outlineLevel="0" collapsed="false">
      <c r="A697" s="1" t="n">
        <f aca="false">A696+1</f>
        <v>691</v>
      </c>
      <c r="B697" s="2" t="s">
        <v>769</v>
      </c>
      <c r="C697" s="1" t="s">
        <v>47</v>
      </c>
      <c r="G697" s="1"/>
      <c r="H697" s="0" t="n">
        <v>110</v>
      </c>
      <c r="I697" s="0" t="n">
        <f aca="false">IF(ISBLANK(B697),0,IF(D697="N/A",0,1))</f>
        <v>1</v>
      </c>
      <c r="J697" s="0" t="n">
        <f aca="false">IF(ISBLANK(D697),0,I697)</f>
        <v>0</v>
      </c>
    </row>
    <row r="698" customFormat="false" ht="24" hidden="true" customHeight="true" outlineLevel="0" collapsed="false">
      <c r="A698" s="1" t="n">
        <f aca="false">A697+1</f>
        <v>692</v>
      </c>
      <c r="B698" s="2" t="s">
        <v>770</v>
      </c>
      <c r="C698" s="1" t="s">
        <v>84</v>
      </c>
      <c r="D698" s="1" t="s">
        <v>43</v>
      </c>
      <c r="G698" s="1"/>
      <c r="I698" s="0" t="n">
        <f aca="false">IF(ISBLANK(B698),0,IF(D698="N/A",0,1))</f>
        <v>0</v>
      </c>
      <c r="J698" s="0" t="n">
        <f aca="false">IF(ISBLANK(D698),0,I698)</f>
        <v>0</v>
      </c>
    </row>
    <row r="699" customFormat="false" ht="24" hidden="true" customHeight="true" outlineLevel="0" collapsed="false">
      <c r="A699" s="1" t="n">
        <f aca="false">A698+1</f>
        <v>693</v>
      </c>
      <c r="B699" s="2" t="s">
        <v>771</v>
      </c>
      <c r="C699" s="1" t="s">
        <v>27</v>
      </c>
      <c r="G699" s="1"/>
      <c r="I699" s="0" t="n">
        <f aca="false">IF(ISBLANK(B699),0,IF(D699="N/A",0,1))</f>
        <v>1</v>
      </c>
      <c r="J699" s="0" t="n">
        <f aca="false">IF(ISBLANK(D699),0,I699)</f>
        <v>0</v>
      </c>
    </row>
    <row r="700" customFormat="false" ht="24" hidden="true" customHeight="true" outlineLevel="0" collapsed="false">
      <c r="A700" s="1" t="n">
        <f aca="false">A699+1</f>
        <v>694</v>
      </c>
      <c r="B700" s="2" t="s">
        <v>772</v>
      </c>
      <c r="C700" s="1" t="s">
        <v>27</v>
      </c>
      <c r="G700" s="1"/>
      <c r="I700" s="0" t="n">
        <f aca="false">IF(ISBLANK(B700),0,IF(D700="N/A",0,1))</f>
        <v>1</v>
      </c>
      <c r="J700" s="0" t="n">
        <f aca="false">IF(ISBLANK(D700),0,I700)</f>
        <v>0</v>
      </c>
    </row>
    <row r="701" customFormat="false" ht="24" hidden="true" customHeight="true" outlineLevel="0" collapsed="false">
      <c r="A701" s="1" t="n">
        <f aca="false">A700+1</f>
        <v>695</v>
      </c>
      <c r="B701" s="2" t="s">
        <v>773</v>
      </c>
      <c r="C701" s="1" t="s">
        <v>111</v>
      </c>
      <c r="G701" s="1"/>
      <c r="I701" s="0" t="n">
        <f aca="false">IF(ISBLANK(B701),0,IF(D701="N/A",0,1))</f>
        <v>1</v>
      </c>
      <c r="J701" s="0" t="n">
        <f aca="false">IF(ISBLANK(D701),0,I701)</f>
        <v>0</v>
      </c>
    </row>
    <row r="702" customFormat="false" ht="24" hidden="true" customHeight="true" outlineLevel="0" collapsed="false">
      <c r="A702" s="1" t="n">
        <f aca="false">A701+1</f>
        <v>696</v>
      </c>
      <c r="B702" s="2" t="s">
        <v>774</v>
      </c>
      <c r="C702" s="1" t="s">
        <v>27</v>
      </c>
      <c r="G702" s="1"/>
      <c r="I702" s="0" t="n">
        <f aca="false">IF(ISBLANK(B702),0,IF(D702="N/A",0,1))</f>
        <v>1</v>
      </c>
      <c r="J702" s="0" t="n">
        <f aca="false">IF(ISBLANK(D702),0,I702)</f>
        <v>0</v>
      </c>
    </row>
    <row r="703" customFormat="false" ht="24" hidden="true" customHeight="true" outlineLevel="0" collapsed="false">
      <c r="A703" s="1" t="n">
        <f aca="false">A702+1</f>
        <v>697</v>
      </c>
      <c r="B703" s="2" t="s">
        <v>775</v>
      </c>
      <c r="C703" s="1" t="s">
        <v>27</v>
      </c>
      <c r="G703" s="1"/>
      <c r="I703" s="0" t="n">
        <f aca="false">IF(ISBLANK(B703),0,IF(D703="N/A",0,1))</f>
        <v>1</v>
      </c>
      <c r="J703" s="0" t="n">
        <f aca="false">IF(ISBLANK(D703),0,I703)</f>
        <v>0</v>
      </c>
    </row>
    <row r="704" customFormat="false" ht="24" hidden="false" customHeight="true" outlineLevel="0" collapsed="false">
      <c r="A704" s="1" t="n">
        <f aca="false">A703+1</f>
        <v>698</v>
      </c>
      <c r="B704" s="2" t="s">
        <v>776</v>
      </c>
      <c r="C704" s="1" t="s">
        <v>47</v>
      </c>
      <c r="G704" s="1"/>
      <c r="H704" s="0" t="n">
        <v>110</v>
      </c>
      <c r="I704" s="0" t="n">
        <f aca="false">IF(ISBLANK(B704),0,IF(D704="N/A",0,1))</f>
        <v>1</v>
      </c>
      <c r="J704" s="0" t="n">
        <f aca="false">IF(ISBLANK(D704),0,I704)</f>
        <v>0</v>
      </c>
    </row>
    <row r="705" customFormat="false" ht="24" hidden="true" customHeight="true" outlineLevel="0" collapsed="false">
      <c r="A705" s="1" t="n">
        <f aca="false">A704+1</f>
        <v>699</v>
      </c>
      <c r="B705" s="2" t="s">
        <v>777</v>
      </c>
      <c r="C705" s="1" t="s">
        <v>163</v>
      </c>
      <c r="D705" s="1" t="s">
        <v>13</v>
      </c>
      <c r="G705" s="1"/>
      <c r="I705" s="0" t="n">
        <f aca="false">IF(ISBLANK(B705),0,IF(D705="N/A",0,1))</f>
        <v>1</v>
      </c>
      <c r="J705" s="0" t="n">
        <f aca="false">IF(ISBLANK(D705),0,I705)</f>
        <v>1</v>
      </c>
    </row>
    <row r="706" customFormat="false" ht="24" hidden="true" customHeight="true" outlineLevel="0" collapsed="false">
      <c r="A706" s="1" t="n">
        <f aca="false">A705+1</f>
        <v>700</v>
      </c>
      <c r="B706" s="2" t="s">
        <v>778</v>
      </c>
      <c r="C706" s="1" t="s">
        <v>27</v>
      </c>
      <c r="G706" s="1"/>
      <c r="I706" s="0" t="n">
        <f aca="false">IF(ISBLANK(B706),0,IF(D706="N/A",0,1))</f>
        <v>1</v>
      </c>
      <c r="J706" s="0" t="n">
        <f aca="false">IF(ISBLANK(D706),0,I706)</f>
        <v>0</v>
      </c>
    </row>
    <row r="707" customFormat="false" ht="24" hidden="true" customHeight="true" outlineLevel="0" collapsed="false">
      <c r="A707" s="1" t="n">
        <f aca="false">A706+1</f>
        <v>701</v>
      </c>
      <c r="B707" s="2" t="s">
        <v>779</v>
      </c>
      <c r="C707" s="1" t="s">
        <v>55</v>
      </c>
      <c r="G707" s="1"/>
      <c r="I707" s="0" t="n">
        <f aca="false">IF(ISBLANK(B707),0,IF(D707="N/A",0,1))</f>
        <v>1</v>
      </c>
      <c r="J707" s="0" t="n">
        <f aca="false">IF(ISBLANK(D707),0,I707)</f>
        <v>0</v>
      </c>
    </row>
    <row r="708" customFormat="false" ht="24" hidden="true" customHeight="true" outlineLevel="0" collapsed="false">
      <c r="A708" s="1" t="n">
        <f aca="false">A707+1</f>
        <v>702</v>
      </c>
      <c r="B708" s="2" t="s">
        <v>780</v>
      </c>
      <c r="C708" s="1" t="s">
        <v>27</v>
      </c>
      <c r="G708" s="1"/>
      <c r="I708" s="0" t="n">
        <f aca="false">IF(ISBLANK(B708),0,IF(D708="N/A",0,1))</f>
        <v>1</v>
      </c>
      <c r="J708" s="0" t="n">
        <f aca="false">IF(ISBLANK(D708),0,I708)</f>
        <v>0</v>
      </c>
    </row>
    <row r="709" customFormat="false" ht="24" hidden="true" customHeight="true" outlineLevel="0" collapsed="false">
      <c r="A709" s="1" t="n">
        <f aca="false">A708+1</f>
        <v>703</v>
      </c>
      <c r="B709" s="2" t="s">
        <v>781</v>
      </c>
      <c r="C709" s="1" t="s">
        <v>50</v>
      </c>
      <c r="G709" s="1"/>
      <c r="H709" s="0" t="n">
        <v>80</v>
      </c>
      <c r="I709" s="0" t="n">
        <f aca="false">IF(ISBLANK(B709),0,IF(D709="N/A",0,1))</f>
        <v>1</v>
      </c>
      <c r="J709" s="0" t="n">
        <f aca="false">IF(ISBLANK(D709),0,I709)</f>
        <v>0</v>
      </c>
    </row>
    <row r="710" customFormat="false" ht="24" hidden="true" customHeight="true" outlineLevel="0" collapsed="false">
      <c r="A710" s="1" t="n">
        <f aca="false">A709+1</f>
        <v>704</v>
      </c>
      <c r="B710" s="2" t="s">
        <v>782</v>
      </c>
      <c r="C710" s="1" t="s">
        <v>42</v>
      </c>
      <c r="D710" s="1" t="s">
        <v>13</v>
      </c>
      <c r="G710" s="1"/>
      <c r="I710" s="0" t="n">
        <f aca="false">IF(ISBLANK(B710),0,IF(D710="N/A",0,1))</f>
        <v>1</v>
      </c>
      <c r="J710" s="0" t="n">
        <f aca="false">IF(ISBLANK(D710),0,I710)</f>
        <v>1</v>
      </c>
    </row>
    <row r="711" customFormat="false" ht="24" hidden="true" customHeight="true" outlineLevel="0" collapsed="false">
      <c r="A711" s="1" t="n">
        <f aca="false">A710+1</f>
        <v>705</v>
      </c>
      <c r="B711" s="2" t="s">
        <v>783</v>
      </c>
      <c r="C711" s="1" t="s">
        <v>111</v>
      </c>
      <c r="G711" s="1"/>
      <c r="I711" s="0" t="n">
        <f aca="false">IF(ISBLANK(B711),0,IF(D711="N/A",0,1))</f>
        <v>1</v>
      </c>
      <c r="J711" s="0" t="n">
        <f aca="false">IF(ISBLANK(D711),0,I711)</f>
        <v>0</v>
      </c>
    </row>
    <row r="712" customFormat="false" ht="24" hidden="true" customHeight="true" outlineLevel="0" collapsed="false">
      <c r="A712" s="1" t="n">
        <f aca="false">A711+1</f>
        <v>706</v>
      </c>
      <c r="B712" s="2" t="s">
        <v>784</v>
      </c>
      <c r="C712" s="1" t="s">
        <v>97</v>
      </c>
      <c r="G712" s="1"/>
      <c r="I712" s="0" t="n">
        <f aca="false">IF(ISBLANK(B712),0,IF(D712="N/A",0,1))</f>
        <v>1</v>
      </c>
      <c r="J712" s="0" t="n">
        <f aca="false">IF(ISBLANK(D712),0,I712)</f>
        <v>0</v>
      </c>
    </row>
    <row r="713" customFormat="false" ht="24" hidden="true" customHeight="true" outlineLevel="0" collapsed="false">
      <c r="A713" s="1" t="n">
        <f aca="false">A712+1</f>
        <v>707</v>
      </c>
      <c r="B713" s="2" t="s">
        <v>785</v>
      </c>
      <c r="C713" s="1" t="s">
        <v>97</v>
      </c>
      <c r="G713" s="1"/>
      <c r="I713" s="0" t="n">
        <f aca="false">IF(ISBLANK(B713),0,IF(D713="N/A",0,1))</f>
        <v>1</v>
      </c>
      <c r="J713" s="0" t="n">
        <f aca="false">IF(ISBLANK(D713),0,I713)</f>
        <v>0</v>
      </c>
    </row>
    <row r="714" customFormat="false" ht="24" hidden="true" customHeight="true" outlineLevel="0" collapsed="false">
      <c r="A714" s="1" t="n">
        <f aca="false">A713+1</f>
        <v>708</v>
      </c>
      <c r="B714" s="2" t="s">
        <v>786</v>
      </c>
      <c r="C714" s="1" t="s">
        <v>97</v>
      </c>
      <c r="G714" s="1"/>
      <c r="I714" s="0" t="n">
        <f aca="false">IF(ISBLANK(B714),0,IF(D714="N/A",0,1))</f>
        <v>1</v>
      </c>
      <c r="J714" s="0" t="n">
        <f aca="false">IF(ISBLANK(D714),0,I714)</f>
        <v>0</v>
      </c>
    </row>
    <row r="715" customFormat="false" ht="24" hidden="true" customHeight="true" outlineLevel="0" collapsed="false">
      <c r="A715" s="1" t="n">
        <f aca="false">A714+1</f>
        <v>709</v>
      </c>
      <c r="B715" s="2" t="s">
        <v>787</v>
      </c>
      <c r="C715" s="1" t="s">
        <v>22</v>
      </c>
      <c r="D715" s="1" t="s">
        <v>13</v>
      </c>
      <c r="F715" s="13"/>
      <c r="G715" s="1" t="s">
        <v>788</v>
      </c>
      <c r="I715" s="0" t="n">
        <f aca="false">IF(ISBLANK(B715),0,IF(D715="N/A",0,1))</f>
        <v>1</v>
      </c>
      <c r="J715" s="0" t="n">
        <f aca="false">IF(ISBLANK(D715),0,I715)</f>
        <v>1</v>
      </c>
    </row>
    <row r="716" customFormat="false" ht="24" hidden="true" customHeight="true" outlineLevel="0" collapsed="false">
      <c r="A716" s="1" t="n">
        <f aca="false">A715+1</f>
        <v>710</v>
      </c>
      <c r="B716" s="2" t="s">
        <v>789</v>
      </c>
      <c r="C716" s="12" t="s">
        <v>25</v>
      </c>
      <c r="D716" s="1" t="s">
        <v>13</v>
      </c>
      <c r="F716" s="15"/>
      <c r="G716" s="1"/>
      <c r="I716" s="0" t="n">
        <f aca="false">IF(ISBLANK(B716),0,IF(D716="N/A",0,1))</f>
        <v>1</v>
      </c>
      <c r="J716" s="0" t="n">
        <f aca="false">IF(ISBLANK(D716),0,I716)</f>
        <v>1</v>
      </c>
    </row>
    <row r="717" customFormat="false" ht="24" hidden="true" customHeight="true" outlineLevel="0" collapsed="false">
      <c r="A717" s="1" t="n">
        <f aca="false">A716+1</f>
        <v>711</v>
      </c>
      <c r="B717" s="2" t="s">
        <v>790</v>
      </c>
      <c r="C717" s="12" t="s">
        <v>25</v>
      </c>
      <c r="D717" s="1" t="s">
        <v>13</v>
      </c>
      <c r="F717" s="15"/>
      <c r="G717" s="1"/>
      <c r="I717" s="0" t="n">
        <f aca="false">IF(ISBLANK(B717),0,IF(D717="N/A",0,1))</f>
        <v>1</v>
      </c>
      <c r="J717" s="0" t="n">
        <f aca="false">IF(ISBLANK(D717),0,I717)</f>
        <v>1</v>
      </c>
    </row>
    <row r="718" customFormat="false" ht="24" hidden="true" customHeight="true" outlineLevel="0" collapsed="false">
      <c r="A718" s="1" t="n">
        <f aca="false">A717+1</f>
        <v>712</v>
      </c>
      <c r="B718" s="2" t="s">
        <v>791</v>
      </c>
      <c r="C718" s="1" t="s">
        <v>53</v>
      </c>
      <c r="D718" s="1" t="s">
        <v>43</v>
      </c>
      <c r="G718" s="1"/>
      <c r="I718" s="0" t="n">
        <f aca="false">IF(ISBLANK(B718),0,IF(D718="N/A",0,1))</f>
        <v>0</v>
      </c>
      <c r="J718" s="0" t="n">
        <f aca="false">IF(ISBLANK(D718),0,I718)</f>
        <v>0</v>
      </c>
    </row>
    <row r="719" customFormat="false" ht="24" hidden="true" customHeight="true" outlineLevel="0" collapsed="false">
      <c r="A719" s="1" t="n">
        <f aca="false">A718+1</f>
        <v>713</v>
      </c>
      <c r="B719" s="2" t="s">
        <v>792</v>
      </c>
      <c r="C719" s="1" t="s">
        <v>42</v>
      </c>
      <c r="G719" s="1"/>
      <c r="I719" s="0" t="n">
        <f aca="false">IF(ISBLANK(B719),0,IF(D719="N/A",0,1))</f>
        <v>1</v>
      </c>
      <c r="J719" s="0" t="n">
        <f aca="false">IF(ISBLANK(D719),0,I719)</f>
        <v>0</v>
      </c>
    </row>
    <row r="720" customFormat="false" ht="24" hidden="true" customHeight="true" outlineLevel="0" collapsed="false">
      <c r="A720" s="1" t="n">
        <f aca="false">A719+1</f>
        <v>714</v>
      </c>
      <c r="B720" s="2" t="s">
        <v>793</v>
      </c>
      <c r="C720" s="1" t="s">
        <v>27</v>
      </c>
      <c r="G720" s="1"/>
      <c r="I720" s="0" t="n">
        <f aca="false">IF(ISBLANK(B720),0,IF(D720="N/A",0,1))</f>
        <v>1</v>
      </c>
      <c r="J720" s="0" t="n">
        <f aca="false">IF(ISBLANK(D720),0,I720)</f>
        <v>0</v>
      </c>
    </row>
    <row r="721" customFormat="false" ht="24" hidden="true" customHeight="true" outlineLevel="0" collapsed="false">
      <c r="A721" s="1" t="n">
        <f aca="false">A720+1</f>
        <v>715</v>
      </c>
      <c r="B721" s="2" t="s">
        <v>794</v>
      </c>
      <c r="C721" s="1" t="s">
        <v>42</v>
      </c>
      <c r="D721" s="1" t="s">
        <v>43</v>
      </c>
      <c r="G721" s="1"/>
      <c r="I721" s="0" t="n">
        <f aca="false">IF(ISBLANK(B721),0,IF(D721="N/A",0,1))</f>
        <v>0</v>
      </c>
      <c r="J721" s="0" t="n">
        <f aca="false">IF(ISBLANK(D721),0,I721)</f>
        <v>0</v>
      </c>
    </row>
    <row r="722" customFormat="false" ht="24" hidden="true" customHeight="true" outlineLevel="0" collapsed="false">
      <c r="A722" s="1" t="n">
        <f aca="false">A721+1</f>
        <v>716</v>
      </c>
      <c r="B722" s="2" t="s">
        <v>795</v>
      </c>
      <c r="C722" s="1" t="s">
        <v>102</v>
      </c>
      <c r="D722" s="1" t="s">
        <v>13</v>
      </c>
      <c r="G722" s="1"/>
      <c r="I722" s="0" t="n">
        <f aca="false">IF(ISBLANK(B722),0,IF(D722="N/A",0,1))</f>
        <v>1</v>
      </c>
      <c r="J722" s="0" t="n">
        <f aca="false">IF(ISBLANK(D722),0,I722)</f>
        <v>1</v>
      </c>
    </row>
    <row r="723" customFormat="false" ht="24" hidden="true" customHeight="true" outlineLevel="0" collapsed="false">
      <c r="A723" s="1" t="n">
        <f aca="false">A722+1</f>
        <v>717</v>
      </c>
      <c r="B723" s="2" t="s">
        <v>796</v>
      </c>
      <c r="C723" s="1" t="s">
        <v>102</v>
      </c>
      <c r="D723" s="1" t="s">
        <v>13</v>
      </c>
      <c r="G723" s="1"/>
      <c r="I723" s="0" t="n">
        <f aca="false">IF(ISBLANK(B723),0,IF(D723="N/A",0,1))</f>
        <v>1</v>
      </c>
      <c r="J723" s="0" t="n">
        <f aca="false">IF(ISBLANK(D723),0,I723)</f>
        <v>1</v>
      </c>
    </row>
    <row r="724" customFormat="false" ht="24" hidden="true" customHeight="true" outlineLevel="0" collapsed="false">
      <c r="A724" s="1" t="n">
        <f aca="false">A723+1</f>
        <v>718</v>
      </c>
      <c r="B724" s="2" t="s">
        <v>797</v>
      </c>
      <c r="C724" s="12" t="s">
        <v>161</v>
      </c>
      <c r="D724" s="1" t="s">
        <v>13</v>
      </c>
      <c r="G724" s="1"/>
      <c r="I724" s="0" t="n">
        <f aca="false">IF(ISBLANK(B724),0,IF(D724="N/A",0,1))</f>
        <v>1</v>
      </c>
      <c r="J724" s="0" t="n">
        <f aca="false">IF(ISBLANK(D724),0,I724)</f>
        <v>1</v>
      </c>
    </row>
    <row r="725" customFormat="false" ht="24" hidden="true" customHeight="true" outlineLevel="0" collapsed="false">
      <c r="A725" s="1" t="n">
        <f aca="false">A724+1</f>
        <v>719</v>
      </c>
      <c r="B725" s="2" t="s">
        <v>798</v>
      </c>
      <c r="C725" s="14" t="s">
        <v>180</v>
      </c>
      <c r="D725" s="1" t="s">
        <v>13</v>
      </c>
      <c r="G725" s="1"/>
      <c r="I725" s="0" t="n">
        <f aca="false">IF(ISBLANK(B725),0,IF(D725="N/A",0,1))</f>
        <v>1</v>
      </c>
      <c r="J725" s="0" t="n">
        <f aca="false">IF(ISBLANK(D725),0,I725)</f>
        <v>1</v>
      </c>
    </row>
    <row r="726" customFormat="false" ht="24" hidden="true" customHeight="true" outlineLevel="0" collapsed="false">
      <c r="A726" s="1" t="n">
        <f aca="false">A725+1</f>
        <v>720</v>
      </c>
      <c r="B726" s="2" t="s">
        <v>799</v>
      </c>
      <c r="C726" s="1" t="s">
        <v>145</v>
      </c>
      <c r="G726" s="1"/>
      <c r="I726" s="0" t="n">
        <f aca="false">IF(ISBLANK(B726),0,IF(D726="N/A",0,1))</f>
        <v>1</v>
      </c>
      <c r="J726" s="0" t="n">
        <f aca="false">IF(ISBLANK(D726),0,I726)</f>
        <v>0</v>
      </c>
    </row>
    <row r="727" customFormat="false" ht="24" hidden="true" customHeight="true" outlineLevel="0" collapsed="false">
      <c r="A727" s="1" t="n">
        <f aca="false">A726+1</f>
        <v>721</v>
      </c>
      <c r="B727" s="2" t="s">
        <v>800</v>
      </c>
      <c r="C727" s="1" t="s">
        <v>145</v>
      </c>
      <c r="G727" s="1"/>
      <c r="I727" s="0" t="n">
        <f aca="false">IF(ISBLANK(B727),0,IF(D727="N/A",0,1))</f>
        <v>1</v>
      </c>
      <c r="J727" s="0" t="n">
        <f aca="false">IF(ISBLANK(D727),0,I727)</f>
        <v>0</v>
      </c>
    </row>
    <row r="728" customFormat="false" ht="24" hidden="true" customHeight="true" outlineLevel="0" collapsed="false">
      <c r="A728" s="1" t="n">
        <f aca="false">A727+1</f>
        <v>722</v>
      </c>
      <c r="B728" s="2" t="s">
        <v>801</v>
      </c>
      <c r="C728" s="1" t="s">
        <v>145</v>
      </c>
      <c r="G728" s="1"/>
      <c r="I728" s="0" t="n">
        <f aca="false">IF(ISBLANK(B728),0,IF(D728="N/A",0,1))</f>
        <v>1</v>
      </c>
      <c r="J728" s="0" t="n">
        <f aca="false">IF(ISBLANK(D728),0,I728)</f>
        <v>0</v>
      </c>
    </row>
    <row r="729" customFormat="false" ht="24" hidden="true" customHeight="true" outlineLevel="0" collapsed="false">
      <c r="A729" s="1" t="n">
        <f aca="false">A728+1</f>
        <v>723</v>
      </c>
      <c r="B729" s="2" t="s">
        <v>802</v>
      </c>
      <c r="C729" s="1" t="s">
        <v>145</v>
      </c>
      <c r="G729" s="1"/>
      <c r="I729" s="0" t="n">
        <f aca="false">IF(ISBLANK(B729),0,IF(D729="N/A",0,1))</f>
        <v>1</v>
      </c>
      <c r="J729" s="0" t="n">
        <f aca="false">IF(ISBLANK(D729),0,I729)</f>
        <v>0</v>
      </c>
    </row>
    <row r="730" customFormat="false" ht="24" hidden="true" customHeight="true" outlineLevel="0" collapsed="false">
      <c r="A730" s="1" t="n">
        <f aca="false">A729+1</f>
        <v>724</v>
      </c>
      <c r="B730" s="2" t="s">
        <v>803</v>
      </c>
      <c r="C730" s="12" t="s">
        <v>25</v>
      </c>
      <c r="D730" s="1" t="s">
        <v>13</v>
      </c>
      <c r="F730" s="15"/>
      <c r="G730" s="1"/>
      <c r="I730" s="0" t="n">
        <f aca="false">IF(ISBLANK(B730),0,IF(D730="N/A",0,1))</f>
        <v>1</v>
      </c>
      <c r="J730" s="0" t="n">
        <f aca="false">IF(ISBLANK(D730),0,I730)</f>
        <v>1</v>
      </c>
    </row>
    <row r="731" customFormat="false" ht="24" hidden="false" customHeight="true" outlineLevel="0" collapsed="false">
      <c r="A731" s="1" t="n">
        <f aca="false">A730+1</f>
        <v>725</v>
      </c>
      <c r="B731" s="2" t="s">
        <v>804</v>
      </c>
      <c r="C731" s="1" t="s">
        <v>47</v>
      </c>
      <c r="G731" s="1"/>
      <c r="H731" s="0" t="n">
        <v>110</v>
      </c>
      <c r="I731" s="0" t="n">
        <f aca="false">IF(ISBLANK(B731),0,IF(D731="N/A",0,1))</f>
        <v>1</v>
      </c>
      <c r="J731" s="0" t="n">
        <f aca="false">IF(ISBLANK(D731),0,I731)</f>
        <v>0</v>
      </c>
    </row>
    <row r="732" customFormat="false" ht="24" hidden="false" customHeight="true" outlineLevel="0" collapsed="false">
      <c r="A732" s="1" t="n">
        <f aca="false">A731+1</f>
        <v>726</v>
      </c>
      <c r="B732" s="2" t="s">
        <v>805</v>
      </c>
      <c r="C732" s="1" t="s">
        <v>47</v>
      </c>
      <c r="G732" s="1"/>
      <c r="H732" s="0" t="n">
        <v>110</v>
      </c>
      <c r="I732" s="0" t="n">
        <f aca="false">IF(ISBLANK(B732),0,IF(D732="N/A",0,1))</f>
        <v>1</v>
      </c>
      <c r="J732" s="0" t="n">
        <f aca="false">IF(ISBLANK(D732),0,I732)</f>
        <v>0</v>
      </c>
    </row>
    <row r="733" customFormat="false" ht="24" hidden="true" customHeight="true" outlineLevel="0" collapsed="false">
      <c r="A733" s="1" t="n">
        <f aca="false">A732+1</f>
        <v>727</v>
      </c>
      <c r="B733" s="2" t="s">
        <v>806</v>
      </c>
      <c r="C733" s="1" t="s">
        <v>145</v>
      </c>
      <c r="G733" s="1"/>
      <c r="I733" s="0" t="n">
        <f aca="false">IF(ISBLANK(B733),0,IF(D733="N/A",0,1))</f>
        <v>1</v>
      </c>
      <c r="J733" s="0" t="n">
        <f aca="false">IF(ISBLANK(D733),0,I733)</f>
        <v>0</v>
      </c>
    </row>
    <row r="734" customFormat="false" ht="24" hidden="true" customHeight="true" outlineLevel="0" collapsed="false">
      <c r="A734" s="1" t="n">
        <f aca="false">A733+1</f>
        <v>728</v>
      </c>
      <c r="B734" s="2" t="s">
        <v>807</v>
      </c>
      <c r="C734" s="1" t="s">
        <v>42</v>
      </c>
      <c r="D734" s="19" t="s">
        <v>13</v>
      </c>
      <c r="G734" s="1"/>
      <c r="I734" s="0" t="n">
        <f aca="false">IF(ISBLANK(B734),0,IF(D734="N/A",0,1))</f>
        <v>1</v>
      </c>
      <c r="J734" s="0" t="n">
        <f aca="false">IF(ISBLANK(D734),0,I734)</f>
        <v>1</v>
      </c>
    </row>
    <row r="735" customFormat="false" ht="24" hidden="true" customHeight="true" outlineLevel="0" collapsed="false">
      <c r="A735" s="1" t="n">
        <f aca="false">A734+1</f>
        <v>729</v>
      </c>
      <c r="B735" s="2" t="s">
        <v>808</v>
      </c>
      <c r="C735" s="1" t="s">
        <v>22</v>
      </c>
      <c r="G735" s="1"/>
      <c r="I735" s="0" t="n">
        <f aca="false">IF(ISBLANK(B735),0,IF(D735="N/A",0,1))</f>
        <v>1</v>
      </c>
      <c r="J735" s="0" t="n">
        <f aca="false">IF(ISBLANK(D735),0,I735)</f>
        <v>0</v>
      </c>
    </row>
    <row r="736" customFormat="false" ht="24" hidden="true" customHeight="true" outlineLevel="0" collapsed="false">
      <c r="A736" s="1" t="n">
        <f aca="false">A735+1</f>
        <v>730</v>
      </c>
      <c r="B736" s="2" t="s">
        <v>809</v>
      </c>
      <c r="C736" s="1" t="s">
        <v>22</v>
      </c>
      <c r="D736" s="1" t="s">
        <v>13</v>
      </c>
      <c r="G736" s="1"/>
      <c r="I736" s="0" t="n">
        <f aca="false">IF(ISBLANK(B736),0,IF(D736="N/A",0,1))</f>
        <v>1</v>
      </c>
      <c r="J736" s="0" t="n">
        <f aca="false">IF(ISBLANK(D736),0,I736)</f>
        <v>1</v>
      </c>
    </row>
    <row r="737" customFormat="false" ht="24" hidden="true" customHeight="true" outlineLevel="0" collapsed="false">
      <c r="A737" s="1" t="n">
        <f aca="false">A736+1</f>
        <v>731</v>
      </c>
      <c r="B737" s="2" t="s">
        <v>810</v>
      </c>
      <c r="C737" s="1" t="s">
        <v>22</v>
      </c>
      <c r="G737" s="1"/>
      <c r="I737" s="0" t="n">
        <f aca="false">IF(ISBLANK(B737),0,IF(D737="N/A",0,1))</f>
        <v>1</v>
      </c>
      <c r="J737" s="0" t="n">
        <f aca="false">IF(ISBLANK(D737),0,I737)</f>
        <v>0</v>
      </c>
    </row>
    <row r="738" customFormat="false" ht="24" hidden="true" customHeight="true" outlineLevel="0" collapsed="false">
      <c r="A738" s="1" t="n">
        <f aca="false">A737+1</f>
        <v>732</v>
      </c>
      <c r="B738" s="2" t="s">
        <v>811</v>
      </c>
      <c r="C738" s="1" t="s">
        <v>22</v>
      </c>
      <c r="G738" s="1"/>
      <c r="I738" s="0" t="n">
        <f aca="false">IF(ISBLANK(B738),0,IF(D738="N/A",0,1))</f>
        <v>1</v>
      </c>
      <c r="J738" s="0" t="n">
        <f aca="false">IF(ISBLANK(D738),0,I738)</f>
        <v>0</v>
      </c>
    </row>
    <row r="739" customFormat="false" ht="24" hidden="true" customHeight="true" outlineLevel="0" collapsed="false">
      <c r="A739" s="1" t="n">
        <f aca="false">A738+1</f>
        <v>733</v>
      </c>
      <c r="B739" s="2" t="s">
        <v>812</v>
      </c>
      <c r="C739" s="1" t="s">
        <v>27</v>
      </c>
      <c r="G739" s="1"/>
      <c r="I739" s="0" t="n">
        <f aca="false">IF(ISBLANK(B739),0,IF(D739="N/A",0,1))</f>
        <v>1</v>
      </c>
      <c r="J739" s="0" t="n">
        <f aca="false">IF(ISBLANK(D739),0,I739)</f>
        <v>0</v>
      </c>
    </row>
    <row r="740" customFormat="false" ht="24" hidden="true" customHeight="true" outlineLevel="0" collapsed="false">
      <c r="A740" s="1" t="n">
        <f aca="false">A739+1</f>
        <v>734</v>
      </c>
      <c r="B740" s="2" t="s">
        <v>813</v>
      </c>
      <c r="C740" s="1" t="s">
        <v>42</v>
      </c>
      <c r="D740" s="1" t="s">
        <v>13</v>
      </c>
      <c r="F740" s="13"/>
      <c r="G740" s="1" t="s">
        <v>788</v>
      </c>
      <c r="I740" s="0" t="n">
        <f aca="false">IF(ISBLANK(B740),0,IF(D740="N/A",0,1))</f>
        <v>1</v>
      </c>
      <c r="J740" s="0" t="n">
        <f aca="false">IF(ISBLANK(D740),0,I740)</f>
        <v>1</v>
      </c>
    </row>
    <row r="741" customFormat="false" ht="24" hidden="true" customHeight="true" outlineLevel="0" collapsed="false">
      <c r="A741" s="1" t="n">
        <f aca="false">A740+1</f>
        <v>735</v>
      </c>
      <c r="B741" s="2" t="s">
        <v>814</v>
      </c>
      <c r="C741" s="1" t="s">
        <v>111</v>
      </c>
      <c r="G741" s="1"/>
      <c r="I741" s="0" t="n">
        <f aca="false">IF(ISBLANK(B741),0,IF(D741="N/A",0,1))</f>
        <v>1</v>
      </c>
      <c r="J741" s="0" t="n">
        <f aca="false">IF(ISBLANK(D741),0,I741)</f>
        <v>0</v>
      </c>
    </row>
    <row r="742" customFormat="false" ht="24" hidden="true" customHeight="true" outlineLevel="0" collapsed="false">
      <c r="A742" s="1" t="n">
        <f aca="false">A741+1</f>
        <v>736</v>
      </c>
      <c r="B742" s="2" t="s">
        <v>815</v>
      </c>
      <c r="C742" s="12" t="s">
        <v>161</v>
      </c>
      <c r="D742" s="1" t="s">
        <v>13</v>
      </c>
      <c r="G742" s="1"/>
      <c r="I742" s="0" t="n">
        <f aca="false">IF(ISBLANK(B742),0,IF(D742="N/A",0,1))</f>
        <v>1</v>
      </c>
      <c r="J742" s="0" t="n">
        <f aca="false">IF(ISBLANK(D742),0,I742)</f>
        <v>1</v>
      </c>
    </row>
    <row r="743" customFormat="false" ht="24" hidden="true" customHeight="true" outlineLevel="0" collapsed="false">
      <c r="A743" s="1" t="n">
        <f aca="false">A742+1</f>
        <v>737</v>
      </c>
      <c r="B743" s="2" t="s">
        <v>816</v>
      </c>
      <c r="C743" s="1" t="s">
        <v>55</v>
      </c>
      <c r="G743" s="1"/>
      <c r="I743" s="0" t="n">
        <f aca="false">IF(ISBLANK(B743),0,IF(D743="N/A",0,1))</f>
        <v>1</v>
      </c>
      <c r="J743" s="0" t="n">
        <f aca="false">IF(ISBLANK(D743),0,I743)</f>
        <v>0</v>
      </c>
    </row>
    <row r="744" customFormat="false" ht="24" hidden="true" customHeight="true" outlineLevel="0" collapsed="false">
      <c r="A744" s="1" t="n">
        <f aca="false">A743+1</f>
        <v>738</v>
      </c>
      <c r="B744" s="2" t="s">
        <v>817</v>
      </c>
      <c r="C744" s="1" t="s">
        <v>53</v>
      </c>
      <c r="D744" s="1" t="s">
        <v>43</v>
      </c>
      <c r="G744" s="1"/>
      <c r="I744" s="0" t="n">
        <f aca="false">IF(ISBLANK(B744),0,IF(D744="N/A",0,1))</f>
        <v>0</v>
      </c>
      <c r="J744" s="0" t="n">
        <f aca="false">IF(ISBLANK(D744),0,I744)</f>
        <v>0</v>
      </c>
    </row>
    <row r="745" customFormat="false" ht="24" hidden="true" customHeight="true" outlineLevel="0" collapsed="false">
      <c r="A745" s="1" t="n">
        <f aca="false">A744+1</f>
        <v>739</v>
      </c>
      <c r="B745" s="2" t="s">
        <v>818</v>
      </c>
      <c r="C745" s="1" t="s">
        <v>145</v>
      </c>
      <c r="G745" s="1"/>
      <c r="I745" s="0" t="n">
        <f aca="false">IF(ISBLANK(B745),0,IF(D745="N/A",0,1))</f>
        <v>1</v>
      </c>
      <c r="J745" s="0" t="n">
        <f aca="false">IF(ISBLANK(D745),0,I745)</f>
        <v>0</v>
      </c>
    </row>
    <row r="746" customFormat="false" ht="24" hidden="true" customHeight="true" outlineLevel="0" collapsed="false">
      <c r="A746" s="1" t="n">
        <f aca="false">A745+1</f>
        <v>740</v>
      </c>
      <c r="B746" s="2" t="s">
        <v>819</v>
      </c>
      <c r="C746" s="1" t="s">
        <v>84</v>
      </c>
      <c r="D746" s="1" t="s">
        <v>43</v>
      </c>
      <c r="G746" s="1"/>
      <c r="I746" s="0" t="n">
        <f aca="false">IF(ISBLANK(B746),0,IF(D746="N/A",0,1))</f>
        <v>0</v>
      </c>
      <c r="J746" s="0" t="n">
        <f aca="false">IF(ISBLANK(D746),0,I746)</f>
        <v>0</v>
      </c>
    </row>
    <row r="747" customFormat="false" ht="24" hidden="true" customHeight="true" outlineLevel="0" collapsed="false">
      <c r="A747" s="1" t="n">
        <f aca="false">A746+1</f>
        <v>741</v>
      </c>
      <c r="B747" s="2" t="s">
        <v>820</v>
      </c>
      <c r="C747" s="1" t="s">
        <v>84</v>
      </c>
      <c r="D747" s="1" t="s">
        <v>43</v>
      </c>
      <c r="G747" s="1"/>
      <c r="I747" s="0" t="n">
        <f aca="false">IF(ISBLANK(B747),0,IF(D747="N/A",0,1))</f>
        <v>0</v>
      </c>
      <c r="J747" s="0" t="n">
        <f aca="false">IF(ISBLANK(D747),0,I747)</f>
        <v>0</v>
      </c>
    </row>
    <row r="748" customFormat="false" ht="24" hidden="true" customHeight="true" outlineLevel="0" collapsed="false">
      <c r="A748" s="1" t="n">
        <f aca="false">A747+1</f>
        <v>742</v>
      </c>
      <c r="B748" s="2" t="s">
        <v>821</v>
      </c>
      <c r="C748" s="1" t="s">
        <v>822</v>
      </c>
      <c r="G748" s="1"/>
      <c r="I748" s="0" t="n">
        <f aca="false">IF(ISBLANK(B748),0,IF(D748="N/A",0,1))</f>
        <v>1</v>
      </c>
      <c r="J748" s="0" t="n">
        <f aca="false">IF(ISBLANK(D748),0,I748)</f>
        <v>0</v>
      </c>
    </row>
    <row r="749" customFormat="false" ht="24" hidden="true" customHeight="true" outlineLevel="0" collapsed="false">
      <c r="A749" s="1" t="n">
        <f aca="false">A748+1</f>
        <v>743</v>
      </c>
      <c r="B749" s="2" t="s">
        <v>823</v>
      </c>
      <c r="C749" s="14" t="s">
        <v>99</v>
      </c>
      <c r="D749" s="1" t="s">
        <v>13</v>
      </c>
      <c r="G749" s="1"/>
      <c r="I749" s="0" t="n">
        <f aca="false">IF(ISBLANK(B749),0,IF(D749="N/A",0,1))</f>
        <v>1</v>
      </c>
      <c r="J749" s="0" t="n">
        <f aca="false">IF(ISBLANK(D749),0,I749)</f>
        <v>1</v>
      </c>
    </row>
    <row r="750" customFormat="false" ht="24" hidden="true" customHeight="true" outlineLevel="0" collapsed="false">
      <c r="A750" s="1" t="n">
        <f aca="false">A749+1</f>
        <v>744</v>
      </c>
      <c r="B750" s="2" t="s">
        <v>824</v>
      </c>
      <c r="C750" s="1" t="s">
        <v>163</v>
      </c>
      <c r="D750" s="1" t="s">
        <v>13</v>
      </c>
      <c r="G750" s="1"/>
      <c r="I750" s="0" t="n">
        <f aca="false">IF(ISBLANK(B750),0,IF(D750="N/A",0,1))</f>
        <v>1</v>
      </c>
      <c r="J750" s="0" t="n">
        <f aca="false">IF(ISBLANK(D750),0,I750)</f>
        <v>1</v>
      </c>
    </row>
    <row r="751" customFormat="false" ht="24" hidden="true" customHeight="true" outlineLevel="0" collapsed="false">
      <c r="A751" s="1" t="n">
        <f aca="false">A750+1</f>
        <v>745</v>
      </c>
      <c r="B751" s="2" t="s">
        <v>825</v>
      </c>
      <c r="C751" s="1" t="s">
        <v>84</v>
      </c>
      <c r="D751" s="1" t="s">
        <v>43</v>
      </c>
      <c r="G751" s="1"/>
      <c r="I751" s="0" t="n">
        <f aca="false">IF(ISBLANK(B751),0,IF(D751="N/A",0,1))</f>
        <v>0</v>
      </c>
      <c r="J751" s="0" t="n">
        <f aca="false">IF(ISBLANK(D751),0,I751)</f>
        <v>0</v>
      </c>
    </row>
    <row r="752" customFormat="false" ht="24" hidden="true" customHeight="true" outlineLevel="0" collapsed="false">
      <c r="A752" s="1" t="n">
        <f aca="false">A751+1</f>
        <v>746</v>
      </c>
      <c r="B752" s="2" t="s">
        <v>826</v>
      </c>
      <c r="C752" s="1" t="s">
        <v>27</v>
      </c>
      <c r="G752" s="1"/>
      <c r="I752" s="0" t="n">
        <f aca="false">IF(ISBLANK(B752),0,IF(D752="N/A",0,1))</f>
        <v>1</v>
      </c>
      <c r="J752" s="0" t="n">
        <f aca="false">IF(ISBLANK(D752),0,I752)</f>
        <v>0</v>
      </c>
    </row>
    <row r="753" customFormat="false" ht="24" hidden="true" customHeight="true" outlineLevel="0" collapsed="false">
      <c r="A753" s="1" t="n">
        <f aca="false">A752+1</f>
        <v>747</v>
      </c>
      <c r="B753" s="2" t="s">
        <v>827</v>
      </c>
      <c r="C753" s="1" t="s">
        <v>84</v>
      </c>
      <c r="D753" s="1" t="s">
        <v>43</v>
      </c>
      <c r="G753" s="1"/>
      <c r="I753" s="0" t="n">
        <f aca="false">IF(ISBLANK(B753),0,IF(D753="N/A",0,1))</f>
        <v>0</v>
      </c>
      <c r="J753" s="0" t="n">
        <f aca="false">IF(ISBLANK(D753),0,I753)</f>
        <v>0</v>
      </c>
    </row>
    <row r="754" customFormat="false" ht="24" hidden="true" customHeight="true" outlineLevel="0" collapsed="false">
      <c r="A754" s="1" t="n">
        <f aca="false">A753+1</f>
        <v>748</v>
      </c>
      <c r="B754" s="2" t="s">
        <v>828</v>
      </c>
      <c r="C754" s="1" t="s">
        <v>55</v>
      </c>
      <c r="G754" s="1"/>
      <c r="I754" s="0" t="n">
        <f aca="false">IF(ISBLANK(B754),0,IF(D754="N/A",0,1))</f>
        <v>1</v>
      </c>
      <c r="J754" s="0" t="n">
        <f aca="false">IF(ISBLANK(D754),0,I754)</f>
        <v>0</v>
      </c>
    </row>
    <row r="755" customFormat="false" ht="24" hidden="true" customHeight="true" outlineLevel="0" collapsed="false">
      <c r="A755" s="1" t="n">
        <f aca="false">A754+1</f>
        <v>749</v>
      </c>
      <c r="B755" s="2" t="s">
        <v>829</v>
      </c>
      <c r="C755" s="1" t="s">
        <v>12</v>
      </c>
      <c r="D755" s="1" t="s">
        <v>13</v>
      </c>
      <c r="G755" s="1"/>
      <c r="I755" s="0" t="n">
        <f aca="false">IF(ISBLANK(B755),0,IF(D755="N/A",0,1))</f>
        <v>1</v>
      </c>
      <c r="J755" s="0" t="n">
        <f aca="false">IF(ISBLANK(D755),0,I755)</f>
        <v>1</v>
      </c>
    </row>
    <row r="756" customFormat="false" ht="24" hidden="true" customHeight="true" outlineLevel="0" collapsed="false">
      <c r="A756" s="1" t="n">
        <f aca="false">A755+1</f>
        <v>750</v>
      </c>
      <c r="B756" s="2" t="s">
        <v>830</v>
      </c>
      <c r="C756" s="1" t="s">
        <v>84</v>
      </c>
      <c r="D756" s="1" t="s">
        <v>43</v>
      </c>
      <c r="G756" s="1"/>
      <c r="I756" s="0" t="n">
        <f aca="false">IF(ISBLANK(B756),0,IF(D756="N/A",0,1))</f>
        <v>0</v>
      </c>
      <c r="J756" s="0" t="n">
        <f aca="false">IF(ISBLANK(D756),0,I756)</f>
        <v>0</v>
      </c>
    </row>
    <row r="757" customFormat="false" ht="24" hidden="true" customHeight="true" outlineLevel="0" collapsed="false">
      <c r="A757" s="1" t="n">
        <f aca="false">A756+1</f>
        <v>751</v>
      </c>
      <c r="B757" s="2" t="s">
        <v>831</v>
      </c>
      <c r="C757" s="1" t="s">
        <v>84</v>
      </c>
      <c r="D757" s="1" t="s">
        <v>43</v>
      </c>
      <c r="G757" s="1"/>
      <c r="I757" s="0" t="n">
        <f aca="false">IF(ISBLANK(B757),0,IF(D757="N/A",0,1))</f>
        <v>0</v>
      </c>
      <c r="J757" s="0" t="n">
        <f aca="false">IF(ISBLANK(D757),0,I757)</f>
        <v>0</v>
      </c>
    </row>
    <row r="758" customFormat="false" ht="24" hidden="true" customHeight="true" outlineLevel="0" collapsed="false">
      <c r="A758" s="1" t="n">
        <f aca="false">A757+1</f>
        <v>752</v>
      </c>
      <c r="B758" s="2" t="s">
        <v>832</v>
      </c>
      <c r="C758" s="1" t="s">
        <v>55</v>
      </c>
      <c r="G758" s="1"/>
      <c r="I758" s="0" t="n">
        <f aca="false">IF(ISBLANK(B758),0,IF(D758="N/A",0,1))</f>
        <v>1</v>
      </c>
      <c r="J758" s="0" t="n">
        <f aca="false">IF(ISBLANK(D758),0,I758)</f>
        <v>0</v>
      </c>
    </row>
    <row r="759" customFormat="false" ht="24" hidden="true" customHeight="true" outlineLevel="0" collapsed="false">
      <c r="A759" s="1" t="n">
        <f aca="false">A758+1</f>
        <v>753</v>
      </c>
      <c r="B759" s="2" t="s">
        <v>833</v>
      </c>
      <c r="C759" s="1" t="s">
        <v>55</v>
      </c>
      <c r="G759" s="1"/>
      <c r="I759" s="0" t="n">
        <f aca="false">IF(ISBLANK(B759),0,IF(D759="N/A",0,1))</f>
        <v>1</v>
      </c>
      <c r="J759" s="0" t="n">
        <f aca="false">IF(ISBLANK(D759),0,I759)</f>
        <v>0</v>
      </c>
    </row>
    <row r="760" customFormat="false" ht="24" hidden="true" customHeight="true" outlineLevel="0" collapsed="false">
      <c r="A760" s="1" t="n">
        <f aca="false">A759+1</f>
        <v>754</v>
      </c>
      <c r="B760" s="2" t="s">
        <v>834</v>
      </c>
      <c r="C760" s="1" t="s">
        <v>145</v>
      </c>
      <c r="G760" s="1"/>
      <c r="I760" s="0" t="n">
        <f aca="false">IF(ISBLANK(B760),0,IF(D760="N/A",0,1))</f>
        <v>1</v>
      </c>
      <c r="J760" s="0" t="n">
        <f aca="false">IF(ISBLANK(D760),0,I760)</f>
        <v>0</v>
      </c>
    </row>
    <row r="761" customFormat="false" ht="24" hidden="true" customHeight="true" outlineLevel="0" collapsed="false">
      <c r="A761" s="1" t="n">
        <f aca="false">A760+1</f>
        <v>755</v>
      </c>
      <c r="B761" s="2" t="s">
        <v>835</v>
      </c>
      <c r="C761" s="1" t="s">
        <v>55</v>
      </c>
      <c r="G761" s="1"/>
      <c r="I761" s="0" t="n">
        <f aca="false">IF(ISBLANK(B761),0,IF(D761="N/A",0,1))</f>
        <v>1</v>
      </c>
      <c r="J761" s="0" t="n">
        <f aca="false">IF(ISBLANK(D761),0,I761)</f>
        <v>0</v>
      </c>
    </row>
    <row r="762" customFormat="false" ht="24" hidden="true" customHeight="true" outlineLevel="0" collapsed="false">
      <c r="A762" s="1" t="n">
        <f aca="false">A761+1</f>
        <v>756</v>
      </c>
      <c r="B762" s="2" t="s">
        <v>836</v>
      </c>
      <c r="C762" s="1" t="s">
        <v>55</v>
      </c>
      <c r="G762" s="1"/>
      <c r="I762" s="0" t="n">
        <f aca="false">IF(ISBLANK(B762),0,IF(D762="N/A",0,1))</f>
        <v>1</v>
      </c>
      <c r="J762" s="0" t="n">
        <f aca="false">IF(ISBLANK(D762),0,I762)</f>
        <v>0</v>
      </c>
    </row>
    <row r="763" customFormat="false" ht="24" hidden="true" customHeight="true" outlineLevel="0" collapsed="false">
      <c r="A763" s="1" t="n">
        <f aca="false">A762+1</f>
        <v>757</v>
      </c>
      <c r="B763" s="2" t="s">
        <v>837</v>
      </c>
      <c r="C763" s="1" t="s">
        <v>55</v>
      </c>
      <c r="G763" s="1"/>
      <c r="I763" s="0" t="n">
        <f aca="false">IF(ISBLANK(B763),0,IF(D763="N/A",0,1))</f>
        <v>1</v>
      </c>
      <c r="J763" s="0" t="n">
        <f aca="false">IF(ISBLANK(D763),0,I763)</f>
        <v>0</v>
      </c>
    </row>
    <row r="764" customFormat="false" ht="24" hidden="true" customHeight="true" outlineLevel="0" collapsed="false">
      <c r="A764" s="1" t="n">
        <f aca="false">A763+1</f>
        <v>758</v>
      </c>
      <c r="B764" s="2" t="s">
        <v>838</v>
      </c>
      <c r="C764" s="1" t="s">
        <v>55</v>
      </c>
      <c r="G764" s="1"/>
      <c r="I764" s="0" t="n">
        <f aca="false">IF(ISBLANK(B764),0,IF(D764="N/A",0,1))</f>
        <v>1</v>
      </c>
      <c r="J764" s="0" t="n">
        <f aca="false">IF(ISBLANK(D764),0,I764)</f>
        <v>0</v>
      </c>
    </row>
    <row r="765" customFormat="false" ht="24" hidden="true" customHeight="true" outlineLevel="0" collapsed="false">
      <c r="A765" s="1" t="n">
        <f aca="false">A764+1</f>
        <v>759</v>
      </c>
      <c r="B765" s="2" t="s">
        <v>839</v>
      </c>
      <c r="C765" s="1" t="s">
        <v>27</v>
      </c>
      <c r="G765" s="1"/>
      <c r="I765" s="0" t="n">
        <f aca="false">IF(ISBLANK(B765),0,IF(D765="N/A",0,1))</f>
        <v>1</v>
      </c>
      <c r="J765" s="0" t="n">
        <f aca="false">IF(ISBLANK(D765),0,I765)</f>
        <v>0</v>
      </c>
    </row>
    <row r="766" customFormat="false" ht="24" hidden="true" customHeight="true" outlineLevel="0" collapsed="false">
      <c r="A766" s="1" t="n">
        <f aca="false">A765+1</f>
        <v>760</v>
      </c>
      <c r="B766" s="2" t="s">
        <v>840</v>
      </c>
      <c r="C766" s="1" t="s">
        <v>215</v>
      </c>
      <c r="G766" s="1"/>
      <c r="I766" s="0" t="n">
        <f aca="false">IF(ISBLANK(B766),0,IF(D766="N/A",0,1))</f>
        <v>1</v>
      </c>
      <c r="J766" s="0" t="n">
        <f aca="false">IF(ISBLANK(D766),0,I766)</f>
        <v>0</v>
      </c>
    </row>
    <row r="767" customFormat="false" ht="24" hidden="true" customHeight="true" outlineLevel="0" collapsed="false">
      <c r="A767" s="1" t="n">
        <f aca="false">A766+1</f>
        <v>761</v>
      </c>
      <c r="B767" s="2" t="s">
        <v>841</v>
      </c>
      <c r="C767" s="1" t="s">
        <v>55</v>
      </c>
      <c r="G767" s="1"/>
      <c r="I767" s="0" t="n">
        <f aca="false">IF(ISBLANK(B767),0,IF(D767="N/A",0,1))</f>
        <v>1</v>
      </c>
      <c r="J767" s="0" t="n">
        <f aca="false">IF(ISBLANK(D767),0,I767)</f>
        <v>0</v>
      </c>
    </row>
    <row r="768" customFormat="false" ht="24" hidden="true" customHeight="true" outlineLevel="0" collapsed="false">
      <c r="A768" s="1" t="n">
        <f aca="false">A767+1</f>
        <v>762</v>
      </c>
      <c r="B768" s="2" t="s">
        <v>842</v>
      </c>
      <c r="C768" s="1" t="s">
        <v>62</v>
      </c>
      <c r="D768" s="1" t="s">
        <v>13</v>
      </c>
      <c r="G768" s="1"/>
      <c r="I768" s="0" t="n">
        <f aca="false">IF(ISBLANK(B768),0,IF(D768="N/A",0,1))</f>
        <v>1</v>
      </c>
      <c r="J768" s="0" t="n">
        <f aca="false">IF(ISBLANK(D768),0,I768)</f>
        <v>1</v>
      </c>
    </row>
    <row r="769" customFormat="false" ht="24" hidden="true" customHeight="true" outlineLevel="0" collapsed="false">
      <c r="A769" s="1" t="n">
        <f aca="false">A768+1</f>
        <v>763</v>
      </c>
      <c r="B769" s="2" t="s">
        <v>843</v>
      </c>
      <c r="C769" s="1" t="s">
        <v>78</v>
      </c>
      <c r="G769" s="1"/>
      <c r="H769" s="0" t="n">
        <v>30</v>
      </c>
      <c r="I769" s="0" t="n">
        <f aca="false">IF(ISBLANK(B769),0,IF(D769="N/A",0,1))</f>
        <v>1</v>
      </c>
      <c r="J769" s="0" t="n">
        <f aca="false">IF(ISBLANK(D769),0,I769)</f>
        <v>0</v>
      </c>
    </row>
    <row r="770" customFormat="false" ht="24" hidden="true" customHeight="true" outlineLevel="0" collapsed="false">
      <c r="A770" s="1" t="n">
        <f aca="false">A769+1</f>
        <v>764</v>
      </c>
      <c r="B770" s="2" t="s">
        <v>844</v>
      </c>
      <c r="C770" s="1" t="s">
        <v>62</v>
      </c>
      <c r="D770" s="1" t="s">
        <v>13</v>
      </c>
      <c r="F770" s="13"/>
      <c r="G770" s="1" t="s">
        <v>845</v>
      </c>
      <c r="I770" s="0" t="n">
        <f aca="false">IF(ISBLANK(B770),0,IF(D770="N/A",0,1))</f>
        <v>1</v>
      </c>
      <c r="J770" s="0" t="n">
        <f aca="false">IF(ISBLANK(D770),0,I770)</f>
        <v>1</v>
      </c>
    </row>
    <row r="771" customFormat="false" ht="24" hidden="true" customHeight="true" outlineLevel="0" collapsed="false">
      <c r="A771" s="1" t="n">
        <f aca="false">A770+1</f>
        <v>765</v>
      </c>
      <c r="B771" s="2" t="s">
        <v>846</v>
      </c>
      <c r="C771" s="1" t="s">
        <v>27</v>
      </c>
      <c r="G771" s="1"/>
      <c r="I771" s="0" t="n">
        <f aca="false">IF(ISBLANK(B771),0,IF(D771="N/A",0,1))</f>
        <v>1</v>
      </c>
      <c r="J771" s="0" t="n">
        <f aca="false">IF(ISBLANK(D771),0,I771)</f>
        <v>0</v>
      </c>
    </row>
    <row r="772" customFormat="false" ht="24" hidden="true" customHeight="true" outlineLevel="0" collapsed="false">
      <c r="A772" s="1" t="n">
        <f aca="false">A771+1</f>
        <v>766</v>
      </c>
      <c r="B772" s="2" t="s">
        <v>847</v>
      </c>
      <c r="C772" s="1" t="s">
        <v>27</v>
      </c>
      <c r="G772" s="1"/>
      <c r="I772" s="0" t="n">
        <f aca="false">IF(ISBLANK(B772),0,IF(D772="N/A",0,1))</f>
        <v>1</v>
      </c>
      <c r="J772" s="0" t="n">
        <f aca="false">IF(ISBLANK(D772),0,I772)</f>
        <v>0</v>
      </c>
    </row>
    <row r="773" customFormat="false" ht="24" hidden="true" customHeight="true" outlineLevel="0" collapsed="false">
      <c r="A773" s="1" t="n">
        <f aca="false">A772+1</f>
        <v>767</v>
      </c>
      <c r="B773" s="2" t="s">
        <v>848</v>
      </c>
      <c r="C773" s="1" t="s">
        <v>27</v>
      </c>
      <c r="G773" s="1"/>
      <c r="I773" s="0" t="n">
        <f aca="false">IF(ISBLANK(B773),0,IF(D773="N/A",0,1))</f>
        <v>1</v>
      </c>
      <c r="J773" s="0" t="n">
        <f aca="false">IF(ISBLANK(D773),0,I773)</f>
        <v>0</v>
      </c>
    </row>
    <row r="774" customFormat="false" ht="24" hidden="true" customHeight="true" outlineLevel="0" collapsed="false">
      <c r="A774" s="1" t="n">
        <f aca="false">A773+1</f>
        <v>768</v>
      </c>
      <c r="B774" s="2" t="s">
        <v>849</v>
      </c>
      <c r="C774" s="1" t="s">
        <v>145</v>
      </c>
      <c r="G774" s="1"/>
      <c r="I774" s="0" t="n">
        <f aca="false">IF(ISBLANK(B774),0,IF(D774="N/A",0,1))</f>
        <v>1</v>
      </c>
      <c r="J774" s="0" t="n">
        <f aca="false">IF(ISBLANK(D774),0,I774)</f>
        <v>0</v>
      </c>
    </row>
    <row r="775" customFormat="false" ht="24" hidden="true" customHeight="true" outlineLevel="0" collapsed="false">
      <c r="A775" s="1" t="n">
        <f aca="false">A774+1</f>
        <v>769</v>
      </c>
      <c r="B775" s="2" t="s">
        <v>850</v>
      </c>
      <c r="C775" s="1" t="s">
        <v>62</v>
      </c>
      <c r="D775" s="1" t="s">
        <v>13</v>
      </c>
      <c r="F775" s="13"/>
      <c r="G775" s="1" t="s">
        <v>845</v>
      </c>
      <c r="I775" s="0" t="n">
        <f aca="false">IF(ISBLANK(B775),0,IF(D775="N/A",0,1))</f>
        <v>1</v>
      </c>
      <c r="J775" s="0" t="n">
        <f aca="false">IF(ISBLANK(D775),0,I775)</f>
        <v>1</v>
      </c>
    </row>
    <row r="776" customFormat="false" ht="24" hidden="true" customHeight="true" outlineLevel="0" collapsed="false">
      <c r="A776" s="1" t="n">
        <f aca="false">A775+1</f>
        <v>770</v>
      </c>
      <c r="B776" s="2" t="s">
        <v>851</v>
      </c>
      <c r="C776" s="1" t="s">
        <v>145</v>
      </c>
      <c r="G776" s="1"/>
      <c r="I776" s="0" t="n">
        <f aca="false">IF(ISBLANK(B776),0,IF(D776="N/A",0,1))</f>
        <v>1</v>
      </c>
      <c r="J776" s="0" t="n">
        <f aca="false">IF(ISBLANK(D776),0,I776)</f>
        <v>0</v>
      </c>
    </row>
    <row r="777" customFormat="false" ht="24" hidden="true" customHeight="true" outlineLevel="0" collapsed="false">
      <c r="A777" s="1" t="n">
        <f aca="false">A776+1</f>
        <v>771</v>
      </c>
      <c r="B777" s="2" t="s">
        <v>852</v>
      </c>
      <c r="C777" s="1" t="s">
        <v>145</v>
      </c>
      <c r="G777" s="1"/>
      <c r="I777" s="0" t="n">
        <f aca="false">IF(ISBLANK(B777),0,IF(D777="N/A",0,1))</f>
        <v>1</v>
      </c>
      <c r="J777" s="0" t="n">
        <f aca="false">IF(ISBLANK(D777),0,I777)</f>
        <v>0</v>
      </c>
    </row>
    <row r="778" customFormat="false" ht="24" hidden="true" customHeight="true" outlineLevel="0" collapsed="false">
      <c r="A778" s="1" t="n">
        <f aca="false">A777+1</f>
        <v>772</v>
      </c>
      <c r="B778" s="2" t="s">
        <v>853</v>
      </c>
      <c r="C778" s="1" t="s">
        <v>145</v>
      </c>
      <c r="G778" s="1"/>
      <c r="I778" s="0" t="n">
        <f aca="false">IF(ISBLANK(B778),0,IF(D778="N/A",0,1))</f>
        <v>1</v>
      </c>
      <c r="J778" s="0" t="n">
        <f aca="false">IF(ISBLANK(D778),0,I778)</f>
        <v>0</v>
      </c>
    </row>
    <row r="779" customFormat="false" ht="24" hidden="true" customHeight="true" outlineLevel="0" collapsed="false">
      <c r="A779" s="1" t="n">
        <f aca="false">A778+1</f>
        <v>773</v>
      </c>
      <c r="B779" s="2" t="s">
        <v>854</v>
      </c>
      <c r="C779" s="1" t="s">
        <v>145</v>
      </c>
      <c r="G779" s="1"/>
      <c r="I779" s="0" t="n">
        <f aca="false">IF(ISBLANK(B779),0,IF(D779="N/A",0,1))</f>
        <v>1</v>
      </c>
      <c r="J779" s="0" t="n">
        <f aca="false">IF(ISBLANK(D779),0,I779)</f>
        <v>0</v>
      </c>
    </row>
    <row r="780" customFormat="false" ht="24" hidden="true" customHeight="true" outlineLevel="0" collapsed="false">
      <c r="A780" s="1" t="n">
        <f aca="false">A779+1</f>
        <v>774</v>
      </c>
      <c r="B780" s="2" t="s">
        <v>855</v>
      </c>
      <c r="C780" s="1" t="s">
        <v>145</v>
      </c>
      <c r="G780" s="1"/>
      <c r="I780" s="0" t="n">
        <f aca="false">IF(ISBLANK(B780),0,IF(D780="N/A",0,1))</f>
        <v>1</v>
      </c>
      <c r="J780" s="0" t="n">
        <f aca="false">IF(ISBLANK(D780),0,I780)</f>
        <v>0</v>
      </c>
    </row>
    <row r="781" customFormat="false" ht="24" hidden="true" customHeight="true" outlineLevel="0" collapsed="false">
      <c r="A781" s="1" t="n">
        <f aca="false">A780+1</f>
        <v>775</v>
      </c>
      <c r="B781" s="2" t="s">
        <v>856</v>
      </c>
      <c r="C781" s="1" t="s">
        <v>145</v>
      </c>
      <c r="G781" s="1"/>
      <c r="I781" s="0" t="n">
        <f aca="false">IF(ISBLANK(B781),0,IF(D781="N/A",0,1))</f>
        <v>1</v>
      </c>
      <c r="J781" s="0" t="n">
        <f aca="false">IF(ISBLANK(D781),0,I781)</f>
        <v>0</v>
      </c>
    </row>
    <row r="782" customFormat="false" ht="24" hidden="true" customHeight="true" outlineLevel="0" collapsed="false">
      <c r="A782" s="1" t="n">
        <f aca="false">A781+1</f>
        <v>776</v>
      </c>
      <c r="B782" s="2" t="s">
        <v>857</v>
      </c>
      <c r="C782" s="1" t="s">
        <v>145</v>
      </c>
      <c r="G782" s="1"/>
      <c r="I782" s="0" t="n">
        <f aca="false">IF(ISBLANK(B782),0,IF(D782="N/A",0,1))</f>
        <v>1</v>
      </c>
      <c r="J782" s="0" t="n">
        <f aca="false">IF(ISBLANK(D782),0,I782)</f>
        <v>0</v>
      </c>
    </row>
    <row r="783" customFormat="false" ht="24" hidden="true" customHeight="true" outlineLevel="0" collapsed="false">
      <c r="A783" s="1" t="n">
        <f aca="false">A782+1</f>
        <v>777</v>
      </c>
      <c r="B783" s="2" t="s">
        <v>858</v>
      </c>
      <c r="C783" s="1" t="s">
        <v>145</v>
      </c>
      <c r="G783" s="1"/>
      <c r="I783" s="0" t="n">
        <f aca="false">IF(ISBLANK(B783),0,IF(D783="N/A",0,1))</f>
        <v>1</v>
      </c>
      <c r="J783" s="0" t="n">
        <f aca="false">IF(ISBLANK(D783),0,I783)</f>
        <v>0</v>
      </c>
    </row>
    <row r="784" customFormat="false" ht="24" hidden="true" customHeight="true" outlineLevel="0" collapsed="false">
      <c r="A784" s="1" t="n">
        <f aca="false">A783+1</f>
        <v>778</v>
      </c>
      <c r="B784" s="2" t="s">
        <v>859</v>
      </c>
      <c r="C784" s="12" t="s">
        <v>161</v>
      </c>
      <c r="D784" s="1" t="s">
        <v>860</v>
      </c>
      <c r="G784" s="1"/>
      <c r="I784" s="0" t="n">
        <f aca="false">IF(ISBLANK(B784),0,IF(D784="N/A",0,1))</f>
        <v>1</v>
      </c>
      <c r="J784" s="0" t="n">
        <f aca="false">IF(ISBLANK(D784),0,I784)</f>
        <v>1</v>
      </c>
    </row>
    <row r="785" customFormat="false" ht="24" hidden="true" customHeight="true" outlineLevel="0" collapsed="false">
      <c r="A785" s="1" t="n">
        <f aca="false">A784+1</f>
        <v>779</v>
      </c>
      <c r="B785" s="2" t="s">
        <v>861</v>
      </c>
      <c r="C785" s="12" t="s">
        <v>161</v>
      </c>
      <c r="D785" s="1" t="s">
        <v>860</v>
      </c>
      <c r="G785" s="1"/>
      <c r="I785" s="0" t="n">
        <f aca="false">IF(ISBLANK(B785),0,IF(D785="N/A",0,1))</f>
        <v>1</v>
      </c>
      <c r="J785" s="0" t="n">
        <f aca="false">IF(ISBLANK(D785),0,I785)</f>
        <v>1</v>
      </c>
    </row>
    <row r="786" customFormat="false" ht="24" hidden="true" customHeight="true" outlineLevel="0" collapsed="false">
      <c r="A786" s="1" t="n">
        <f aca="false">A785+1</f>
        <v>780</v>
      </c>
      <c r="B786" s="2" t="s">
        <v>862</v>
      </c>
      <c r="C786" s="12" t="s">
        <v>161</v>
      </c>
      <c r="D786" s="1" t="s">
        <v>860</v>
      </c>
      <c r="G786" s="1"/>
      <c r="I786" s="0" t="n">
        <f aca="false">IF(ISBLANK(B786),0,IF(D786="N/A",0,1))</f>
        <v>1</v>
      </c>
      <c r="J786" s="0" t="n">
        <f aca="false">IF(ISBLANK(D786),0,I786)</f>
        <v>1</v>
      </c>
    </row>
    <row r="787" customFormat="false" ht="24" hidden="true" customHeight="true" outlineLevel="0" collapsed="false">
      <c r="A787" s="1" t="n">
        <f aca="false">A786+1</f>
        <v>781</v>
      </c>
      <c r="B787" s="2" t="s">
        <v>863</v>
      </c>
      <c r="C787" s="12" t="s">
        <v>161</v>
      </c>
      <c r="D787" s="1" t="s">
        <v>860</v>
      </c>
      <c r="G787" s="1"/>
      <c r="I787" s="0" t="n">
        <f aca="false">IF(ISBLANK(B787),0,IF(D787="N/A",0,1))</f>
        <v>1</v>
      </c>
      <c r="J787" s="0" t="n">
        <f aca="false">IF(ISBLANK(D787),0,I787)</f>
        <v>1</v>
      </c>
    </row>
    <row r="788" customFormat="false" ht="24" hidden="true" customHeight="true" outlineLevel="0" collapsed="false">
      <c r="A788" s="1" t="n">
        <f aca="false">A787+1</f>
        <v>782</v>
      </c>
      <c r="B788" s="2" t="s">
        <v>864</v>
      </c>
      <c r="C788" s="12" t="s">
        <v>161</v>
      </c>
      <c r="D788" s="1" t="s">
        <v>860</v>
      </c>
      <c r="G788" s="1"/>
      <c r="I788" s="0" t="n">
        <f aca="false">IF(ISBLANK(B788),0,IF(D788="N/A",0,1))</f>
        <v>1</v>
      </c>
      <c r="J788" s="0" t="n">
        <f aca="false">IF(ISBLANK(D788),0,I788)</f>
        <v>1</v>
      </c>
    </row>
    <row r="789" customFormat="false" ht="24" hidden="true" customHeight="true" outlineLevel="0" collapsed="false">
      <c r="A789" s="1" t="n">
        <f aca="false">A788+1</f>
        <v>783</v>
      </c>
      <c r="B789" s="2" t="s">
        <v>865</v>
      </c>
      <c r="C789" s="12" t="s">
        <v>161</v>
      </c>
      <c r="D789" s="1" t="s">
        <v>860</v>
      </c>
      <c r="G789" s="1"/>
      <c r="I789" s="0" t="n">
        <f aca="false">IF(ISBLANK(B789),0,IF(D789="N/A",0,1))</f>
        <v>1</v>
      </c>
      <c r="J789" s="0" t="n">
        <f aca="false">IF(ISBLANK(D789),0,I789)</f>
        <v>1</v>
      </c>
    </row>
    <row r="790" customFormat="false" ht="24" hidden="true" customHeight="true" outlineLevel="0" collapsed="false">
      <c r="A790" s="1" t="n">
        <f aca="false">A789+1</f>
        <v>784</v>
      </c>
      <c r="B790" s="2" t="s">
        <v>866</v>
      </c>
      <c r="C790" s="12" t="s">
        <v>161</v>
      </c>
      <c r="D790" s="1" t="s">
        <v>860</v>
      </c>
      <c r="G790" s="1"/>
      <c r="I790" s="0" t="n">
        <f aca="false">IF(ISBLANK(B790),0,IF(D790="N/A",0,1))</f>
        <v>1</v>
      </c>
      <c r="J790" s="0" t="n">
        <f aca="false">IF(ISBLANK(D790),0,I790)</f>
        <v>1</v>
      </c>
    </row>
    <row r="791" customFormat="false" ht="24" hidden="true" customHeight="true" outlineLevel="0" collapsed="false">
      <c r="A791" s="1" t="n">
        <f aca="false">A790+1</f>
        <v>785</v>
      </c>
      <c r="B791" s="2" t="s">
        <v>867</v>
      </c>
      <c r="C791" s="12" t="s">
        <v>161</v>
      </c>
      <c r="D791" s="1" t="s">
        <v>860</v>
      </c>
      <c r="G791" s="1"/>
      <c r="I791" s="0" t="n">
        <f aca="false">IF(ISBLANK(B791),0,IF(D791="N/A",0,1))</f>
        <v>1</v>
      </c>
      <c r="J791" s="0" t="n">
        <f aca="false">IF(ISBLANK(D791),0,I791)</f>
        <v>1</v>
      </c>
    </row>
    <row r="792" customFormat="false" ht="24" hidden="true" customHeight="true" outlineLevel="0" collapsed="false">
      <c r="A792" s="1" t="n">
        <f aca="false">A791+1</f>
        <v>786</v>
      </c>
      <c r="B792" s="2" t="s">
        <v>868</v>
      </c>
      <c r="C792" s="12" t="s">
        <v>161</v>
      </c>
      <c r="D792" s="1" t="s">
        <v>860</v>
      </c>
      <c r="G792" s="1"/>
      <c r="I792" s="0" t="n">
        <f aca="false">IF(ISBLANK(B792),0,IF(D792="N/A",0,1))</f>
        <v>1</v>
      </c>
      <c r="J792" s="0" t="n">
        <f aca="false">IF(ISBLANK(D792),0,I792)</f>
        <v>1</v>
      </c>
    </row>
    <row r="793" customFormat="false" ht="24" hidden="true" customHeight="true" outlineLevel="0" collapsed="false">
      <c r="A793" s="1" t="n">
        <f aca="false">A792+1</f>
        <v>787</v>
      </c>
      <c r="B793" s="2" t="s">
        <v>869</v>
      </c>
      <c r="C793" s="12" t="s">
        <v>161</v>
      </c>
      <c r="D793" s="1" t="s">
        <v>860</v>
      </c>
      <c r="G793" s="1"/>
      <c r="I793" s="0" t="n">
        <f aca="false">IF(ISBLANK(B793),0,IF(D793="N/A",0,1))</f>
        <v>1</v>
      </c>
      <c r="J793" s="0" t="n">
        <f aca="false">IF(ISBLANK(D793),0,I793)</f>
        <v>1</v>
      </c>
    </row>
    <row r="794" customFormat="false" ht="24" hidden="true" customHeight="true" outlineLevel="0" collapsed="false">
      <c r="A794" s="1" t="n">
        <f aca="false">A793+1</f>
        <v>788</v>
      </c>
      <c r="B794" s="2" t="s">
        <v>870</v>
      </c>
      <c r="C794" s="12" t="s">
        <v>161</v>
      </c>
      <c r="D794" s="1" t="s">
        <v>860</v>
      </c>
      <c r="G794" s="1"/>
      <c r="I794" s="0" t="n">
        <f aca="false">IF(ISBLANK(B794),0,IF(D794="N/A",0,1))</f>
        <v>1</v>
      </c>
      <c r="J794" s="0" t="n">
        <f aca="false">IF(ISBLANK(D794),0,I794)</f>
        <v>1</v>
      </c>
    </row>
    <row r="795" customFormat="false" ht="24" hidden="true" customHeight="true" outlineLevel="0" collapsed="false">
      <c r="A795" s="1" t="n">
        <f aca="false">A794+1</f>
        <v>789</v>
      </c>
      <c r="B795" s="2" t="s">
        <v>871</v>
      </c>
      <c r="C795" s="1" t="s">
        <v>872</v>
      </c>
      <c r="D795" s="1" t="s">
        <v>860</v>
      </c>
      <c r="G795" s="1"/>
      <c r="I795" s="0" t="n">
        <f aca="false">IF(ISBLANK(B795),0,IF(D795="N/A",0,1))</f>
        <v>1</v>
      </c>
      <c r="J795" s="0" t="n">
        <f aca="false">IF(ISBLANK(D795),0,I795)</f>
        <v>1</v>
      </c>
    </row>
    <row r="796" customFormat="false" ht="24" hidden="true" customHeight="true" outlineLevel="0" collapsed="false">
      <c r="A796" s="1" t="n">
        <f aca="false">A795+1</f>
        <v>790</v>
      </c>
      <c r="B796" s="2" t="s">
        <v>873</v>
      </c>
      <c r="C796" s="1" t="s">
        <v>872</v>
      </c>
      <c r="D796" s="1" t="s">
        <v>860</v>
      </c>
      <c r="G796" s="1"/>
      <c r="I796" s="0" t="n">
        <f aca="false">IF(ISBLANK(B796),0,IF(D796="N/A",0,1))</f>
        <v>1</v>
      </c>
      <c r="J796" s="0" t="n">
        <f aca="false">IF(ISBLANK(D796),0,I796)</f>
        <v>1</v>
      </c>
    </row>
    <row r="797" customFormat="false" ht="24" hidden="true" customHeight="true" outlineLevel="0" collapsed="false">
      <c r="A797" s="1" t="n">
        <f aca="false">A796+1</f>
        <v>791</v>
      </c>
      <c r="B797" s="2" t="s">
        <v>874</v>
      </c>
      <c r="C797" s="1" t="s">
        <v>872</v>
      </c>
      <c r="D797" s="1" t="s">
        <v>860</v>
      </c>
      <c r="G797" s="1"/>
      <c r="I797" s="0" t="n">
        <f aca="false">IF(ISBLANK(B797),0,IF(D797="N/A",0,1))</f>
        <v>1</v>
      </c>
      <c r="J797" s="0" t="n">
        <f aca="false">IF(ISBLANK(D797),0,I797)</f>
        <v>1</v>
      </c>
    </row>
    <row r="798" customFormat="false" ht="24" hidden="true" customHeight="true" outlineLevel="0" collapsed="false">
      <c r="A798" s="1" t="n">
        <f aca="false">A797+1</f>
        <v>792</v>
      </c>
      <c r="B798" s="2" t="s">
        <v>875</v>
      </c>
      <c r="C798" s="1" t="s">
        <v>872</v>
      </c>
      <c r="D798" s="1" t="s">
        <v>860</v>
      </c>
      <c r="G798" s="1"/>
      <c r="I798" s="0" t="n">
        <f aca="false">IF(ISBLANK(B798),0,IF(D798="N/A",0,1))</f>
        <v>1</v>
      </c>
      <c r="J798" s="0" t="n">
        <f aca="false">IF(ISBLANK(D798),0,I798)</f>
        <v>1</v>
      </c>
    </row>
    <row r="799" customFormat="false" ht="24" hidden="true" customHeight="true" outlineLevel="0" collapsed="false">
      <c r="A799" s="1" t="n">
        <f aca="false">A798+1</f>
        <v>793</v>
      </c>
      <c r="B799" s="2" t="s">
        <v>876</v>
      </c>
      <c r="C799" s="1" t="s">
        <v>872</v>
      </c>
      <c r="D799" s="1" t="s">
        <v>860</v>
      </c>
      <c r="G799" s="1"/>
      <c r="I799" s="0" t="n">
        <f aca="false">IF(ISBLANK(B799),0,IF(D799="N/A",0,1))</f>
        <v>1</v>
      </c>
      <c r="J799" s="0" t="n">
        <f aca="false">IF(ISBLANK(D799),0,I799)</f>
        <v>1</v>
      </c>
    </row>
    <row r="800" customFormat="false" ht="24" hidden="true" customHeight="true" outlineLevel="0" collapsed="false">
      <c r="A800" s="1" t="n">
        <f aca="false">A799+1</f>
        <v>794</v>
      </c>
      <c r="B800" s="2" t="s">
        <v>877</v>
      </c>
      <c r="C800" s="1" t="s">
        <v>872</v>
      </c>
      <c r="D800" s="1" t="s">
        <v>860</v>
      </c>
      <c r="G800" s="1"/>
      <c r="I800" s="0" t="n">
        <f aca="false">IF(ISBLANK(B800),0,IF(D800="N/A",0,1))</f>
        <v>1</v>
      </c>
      <c r="J800" s="0" t="n">
        <f aca="false">IF(ISBLANK(D800),0,I800)</f>
        <v>1</v>
      </c>
    </row>
    <row r="801" customFormat="false" ht="24" hidden="true" customHeight="true" outlineLevel="0" collapsed="false">
      <c r="A801" s="1" t="n">
        <f aca="false">A800+1</f>
        <v>795</v>
      </c>
      <c r="B801" s="2" t="s">
        <v>878</v>
      </c>
      <c r="C801" s="1" t="s">
        <v>872</v>
      </c>
      <c r="D801" s="1" t="s">
        <v>860</v>
      </c>
      <c r="G801" s="1"/>
      <c r="I801" s="0" t="n">
        <f aca="false">IF(ISBLANK(B801),0,IF(D801="N/A",0,1))</f>
        <v>1</v>
      </c>
      <c r="J801" s="0" t="n">
        <f aca="false">IF(ISBLANK(D801),0,I801)</f>
        <v>1</v>
      </c>
    </row>
    <row r="802" customFormat="false" ht="24" hidden="true" customHeight="true" outlineLevel="0" collapsed="false">
      <c r="A802" s="1" t="n">
        <f aca="false">A801+1</f>
        <v>796</v>
      </c>
      <c r="B802" s="2" t="s">
        <v>879</v>
      </c>
      <c r="C802" s="1" t="s">
        <v>872</v>
      </c>
      <c r="D802" s="1" t="s">
        <v>860</v>
      </c>
      <c r="G802" s="1"/>
      <c r="I802" s="0" t="n">
        <f aca="false">IF(ISBLANK(B802),0,IF(D802="N/A",0,1))</f>
        <v>1</v>
      </c>
      <c r="J802" s="0" t="n">
        <f aca="false">IF(ISBLANK(D802),0,I802)</f>
        <v>1</v>
      </c>
    </row>
    <row r="803" customFormat="false" ht="24" hidden="true" customHeight="true" outlineLevel="0" collapsed="false">
      <c r="A803" s="1" t="n">
        <f aca="false">A802+1</f>
        <v>797</v>
      </c>
      <c r="B803" s="2" t="s">
        <v>880</v>
      </c>
      <c r="C803" s="1" t="s">
        <v>872</v>
      </c>
      <c r="D803" s="1" t="s">
        <v>860</v>
      </c>
      <c r="G803" s="1"/>
      <c r="I803" s="0" t="n">
        <f aca="false">IF(ISBLANK(B803),0,IF(D803="N/A",0,1))</f>
        <v>1</v>
      </c>
      <c r="J803" s="0" t="n">
        <f aca="false">IF(ISBLANK(D803),0,I803)</f>
        <v>1</v>
      </c>
    </row>
    <row r="804" customFormat="false" ht="24" hidden="true" customHeight="true" outlineLevel="0" collapsed="false">
      <c r="A804" s="1" t="n">
        <f aca="false">A803+1</f>
        <v>798</v>
      </c>
      <c r="B804" s="2" t="s">
        <v>881</v>
      </c>
      <c r="C804" s="1" t="s">
        <v>872</v>
      </c>
      <c r="D804" s="1" t="s">
        <v>860</v>
      </c>
      <c r="G804" s="1"/>
      <c r="I804" s="0" t="n">
        <f aca="false">IF(ISBLANK(B804),0,IF(D804="N/A",0,1))</f>
        <v>1</v>
      </c>
      <c r="J804" s="0" t="n">
        <f aca="false">IF(ISBLANK(D804),0,I804)</f>
        <v>1</v>
      </c>
    </row>
    <row r="805" customFormat="false" ht="24" hidden="true" customHeight="true" outlineLevel="0" collapsed="false">
      <c r="A805" s="1" t="n">
        <f aca="false">A804+1</f>
        <v>799</v>
      </c>
      <c r="B805" s="2" t="s">
        <v>882</v>
      </c>
      <c r="C805" s="1" t="s">
        <v>872</v>
      </c>
      <c r="D805" s="1" t="s">
        <v>860</v>
      </c>
      <c r="G805" s="1"/>
      <c r="I805" s="0" t="n">
        <f aca="false">IF(ISBLANK(B805),0,IF(D805="N/A",0,1))</f>
        <v>1</v>
      </c>
      <c r="J805" s="0" t="n">
        <f aca="false">IF(ISBLANK(D805),0,I805)</f>
        <v>1</v>
      </c>
    </row>
    <row r="806" customFormat="false" ht="24" hidden="true" customHeight="true" outlineLevel="0" collapsed="false">
      <c r="A806" s="1" t="n">
        <f aca="false">A805+1</f>
        <v>800</v>
      </c>
      <c r="B806" s="2" t="s">
        <v>883</v>
      </c>
      <c r="C806" s="1" t="s">
        <v>872</v>
      </c>
      <c r="D806" s="1" t="s">
        <v>860</v>
      </c>
      <c r="G806" s="1"/>
      <c r="I806" s="0" t="n">
        <f aca="false">IF(ISBLANK(B806),0,IF(D806="N/A",0,1))</f>
        <v>1</v>
      </c>
      <c r="J806" s="0" t="n">
        <f aca="false">IF(ISBLANK(D806),0,I806)</f>
        <v>1</v>
      </c>
    </row>
    <row r="807" customFormat="false" ht="24" hidden="true" customHeight="true" outlineLevel="0" collapsed="false">
      <c r="A807" s="1" t="n">
        <f aca="false">A806+1</f>
        <v>801</v>
      </c>
      <c r="B807" s="2" t="s">
        <v>884</v>
      </c>
      <c r="C807" s="1" t="s">
        <v>872</v>
      </c>
      <c r="D807" s="1" t="s">
        <v>860</v>
      </c>
      <c r="G807" s="1"/>
      <c r="I807" s="0" t="n">
        <f aca="false">IF(ISBLANK(B807),0,IF(D807="N/A",0,1))</f>
        <v>1</v>
      </c>
      <c r="J807" s="0" t="n">
        <f aca="false">IF(ISBLANK(D807),0,I807)</f>
        <v>1</v>
      </c>
    </row>
    <row r="808" customFormat="false" ht="24" hidden="true" customHeight="true" outlineLevel="0" collapsed="false">
      <c r="A808" s="1" t="n">
        <f aca="false">A807+1</f>
        <v>802</v>
      </c>
      <c r="B808" s="2" t="s">
        <v>885</v>
      </c>
      <c r="C808" s="1" t="s">
        <v>872</v>
      </c>
      <c r="D808" s="1" t="s">
        <v>860</v>
      </c>
      <c r="G808" s="1"/>
      <c r="I808" s="0" t="n">
        <f aca="false">IF(ISBLANK(B808),0,IF(D808="N/A",0,1))</f>
        <v>1</v>
      </c>
      <c r="J808" s="0" t="n">
        <f aca="false">IF(ISBLANK(D808),0,I808)</f>
        <v>1</v>
      </c>
    </row>
    <row r="809" customFormat="false" ht="24" hidden="true" customHeight="true" outlineLevel="0" collapsed="false">
      <c r="A809" s="1" t="n">
        <f aca="false">A808+1</f>
        <v>803</v>
      </c>
      <c r="B809" s="2" t="s">
        <v>886</v>
      </c>
      <c r="C809" s="1" t="s">
        <v>872</v>
      </c>
      <c r="D809" s="1" t="s">
        <v>860</v>
      </c>
      <c r="G809" s="1"/>
      <c r="I809" s="0" t="n">
        <f aca="false">IF(ISBLANK(B809),0,IF(D809="N/A",0,1))</f>
        <v>1</v>
      </c>
      <c r="J809" s="0" t="n">
        <f aca="false">IF(ISBLANK(D809),0,I809)</f>
        <v>1</v>
      </c>
    </row>
    <row r="810" customFormat="false" ht="24" hidden="true" customHeight="true" outlineLevel="0" collapsed="false">
      <c r="A810" s="1" t="n">
        <f aca="false">A809+1</f>
        <v>804</v>
      </c>
      <c r="B810" s="2" t="s">
        <v>887</v>
      </c>
      <c r="C810" s="1" t="s">
        <v>872</v>
      </c>
      <c r="D810" s="1" t="s">
        <v>860</v>
      </c>
      <c r="G810" s="1"/>
      <c r="I810" s="0" t="n">
        <f aca="false">IF(ISBLANK(B810),0,IF(D810="N/A",0,1))</f>
        <v>1</v>
      </c>
      <c r="J810" s="0" t="n">
        <f aca="false">IF(ISBLANK(D810),0,I810)</f>
        <v>1</v>
      </c>
    </row>
    <row r="811" customFormat="false" ht="24" hidden="true" customHeight="true" outlineLevel="0" collapsed="false">
      <c r="A811" s="1" t="n">
        <f aca="false">A810+1</f>
        <v>805</v>
      </c>
      <c r="B811" s="2" t="s">
        <v>888</v>
      </c>
      <c r="C811" s="1" t="s">
        <v>872</v>
      </c>
      <c r="D811" s="1" t="s">
        <v>860</v>
      </c>
      <c r="G811" s="1"/>
      <c r="I811" s="0" t="n">
        <f aca="false">IF(ISBLANK(B811),0,IF(D811="N/A",0,1))</f>
        <v>1</v>
      </c>
      <c r="J811" s="0" t="n">
        <f aca="false">IF(ISBLANK(D811),0,I811)</f>
        <v>1</v>
      </c>
    </row>
    <row r="812" customFormat="false" ht="24" hidden="true" customHeight="true" outlineLevel="0" collapsed="false">
      <c r="A812" s="1" t="n">
        <f aca="false">A811+1</f>
        <v>806</v>
      </c>
      <c r="B812" s="2" t="s">
        <v>889</v>
      </c>
      <c r="C812" s="1" t="s">
        <v>872</v>
      </c>
      <c r="D812" s="1" t="s">
        <v>860</v>
      </c>
      <c r="G812" s="1"/>
      <c r="I812" s="0" t="n">
        <f aca="false">IF(ISBLANK(B812),0,IF(D812="N/A",0,1))</f>
        <v>1</v>
      </c>
      <c r="J812" s="0" t="n">
        <f aca="false">IF(ISBLANK(D812),0,I812)</f>
        <v>1</v>
      </c>
    </row>
    <row r="813" customFormat="false" ht="24" hidden="true" customHeight="true" outlineLevel="0" collapsed="false">
      <c r="A813" s="1" t="n">
        <f aca="false">A812+1</f>
        <v>807</v>
      </c>
      <c r="B813" s="2" t="s">
        <v>890</v>
      </c>
      <c r="C813" s="1" t="s">
        <v>872</v>
      </c>
      <c r="D813" s="1" t="s">
        <v>860</v>
      </c>
      <c r="G813" s="1"/>
      <c r="I813" s="0" t="n">
        <f aca="false">IF(ISBLANK(B813),0,IF(D813="N/A",0,1))</f>
        <v>1</v>
      </c>
      <c r="J813" s="0" t="n">
        <f aca="false">IF(ISBLANK(D813),0,I813)</f>
        <v>1</v>
      </c>
    </row>
    <row r="814" customFormat="false" ht="24" hidden="true" customHeight="true" outlineLevel="0" collapsed="false">
      <c r="A814" s="1" t="n">
        <f aca="false">A813+1</f>
        <v>808</v>
      </c>
      <c r="B814" s="2" t="s">
        <v>891</v>
      </c>
      <c r="C814" s="1" t="s">
        <v>872</v>
      </c>
      <c r="D814" s="1" t="s">
        <v>860</v>
      </c>
      <c r="G814" s="1"/>
      <c r="I814" s="0" t="n">
        <f aca="false">IF(ISBLANK(B814),0,IF(D814="N/A",0,1))</f>
        <v>1</v>
      </c>
      <c r="J814" s="0" t="n">
        <f aca="false">IF(ISBLANK(D814),0,I814)</f>
        <v>1</v>
      </c>
    </row>
    <row r="815" customFormat="false" ht="24" hidden="true" customHeight="true" outlineLevel="0" collapsed="false">
      <c r="A815" s="1" t="n">
        <f aca="false">A814+1</f>
        <v>809</v>
      </c>
      <c r="B815" s="2" t="s">
        <v>892</v>
      </c>
      <c r="C815" s="1" t="s">
        <v>872</v>
      </c>
      <c r="D815" s="1" t="s">
        <v>860</v>
      </c>
      <c r="G815" s="1"/>
      <c r="I815" s="0" t="n">
        <f aca="false">IF(ISBLANK(B815),0,IF(D815="N/A",0,1))</f>
        <v>1</v>
      </c>
      <c r="J815" s="0" t="n">
        <f aca="false">IF(ISBLANK(D815),0,I815)</f>
        <v>1</v>
      </c>
    </row>
    <row r="816" customFormat="false" ht="24" hidden="true" customHeight="true" outlineLevel="0" collapsed="false">
      <c r="A816" s="1" t="n">
        <f aca="false">A815+1</f>
        <v>810</v>
      </c>
      <c r="B816" s="2" t="s">
        <v>893</v>
      </c>
      <c r="C816" s="1" t="s">
        <v>872</v>
      </c>
      <c r="D816" s="1" t="s">
        <v>860</v>
      </c>
      <c r="G816" s="1"/>
      <c r="I816" s="0" t="n">
        <f aca="false">IF(ISBLANK(B816),0,IF(D816="N/A",0,1))</f>
        <v>1</v>
      </c>
      <c r="J816" s="0" t="n">
        <f aca="false">IF(ISBLANK(D816),0,I816)</f>
        <v>1</v>
      </c>
    </row>
    <row r="817" customFormat="false" ht="24" hidden="true" customHeight="true" outlineLevel="0" collapsed="false">
      <c r="A817" s="1" t="n">
        <f aca="false">A816+1</f>
        <v>811</v>
      </c>
      <c r="B817" s="2" t="s">
        <v>894</v>
      </c>
      <c r="C817" s="1" t="s">
        <v>872</v>
      </c>
      <c r="D817" s="1" t="s">
        <v>860</v>
      </c>
      <c r="G817" s="1"/>
      <c r="I817" s="0" t="n">
        <f aca="false">IF(ISBLANK(B817),0,IF(D817="N/A",0,1))</f>
        <v>1</v>
      </c>
      <c r="J817" s="0" t="n">
        <f aca="false">IF(ISBLANK(D817),0,I817)</f>
        <v>1</v>
      </c>
    </row>
    <row r="818" customFormat="false" ht="24" hidden="true" customHeight="true" outlineLevel="0" collapsed="false">
      <c r="A818" s="1" t="n">
        <f aca="false">A817+1</f>
        <v>812</v>
      </c>
      <c r="B818" s="2" t="s">
        <v>895</v>
      </c>
      <c r="C818" s="1" t="s">
        <v>872</v>
      </c>
      <c r="D818" s="1" t="s">
        <v>860</v>
      </c>
      <c r="G818" s="1"/>
      <c r="I818" s="0" t="n">
        <f aca="false">IF(ISBLANK(B818),0,IF(D818="N/A",0,1))</f>
        <v>1</v>
      </c>
      <c r="J818" s="0" t="n">
        <f aca="false">IF(ISBLANK(D818),0,I818)</f>
        <v>1</v>
      </c>
    </row>
    <row r="819" customFormat="false" ht="24" hidden="true" customHeight="true" outlineLevel="0" collapsed="false">
      <c r="A819" s="1" t="n">
        <f aca="false">A818+1</f>
        <v>813</v>
      </c>
      <c r="B819" s="2" t="s">
        <v>896</v>
      </c>
      <c r="C819" s="1" t="s">
        <v>872</v>
      </c>
      <c r="D819" s="1" t="s">
        <v>860</v>
      </c>
      <c r="G819" s="1"/>
      <c r="I819" s="0" t="n">
        <f aca="false">IF(ISBLANK(B819),0,IF(D819="N/A",0,1))</f>
        <v>1</v>
      </c>
      <c r="J819" s="0" t="n">
        <f aca="false">IF(ISBLANK(D819),0,I819)</f>
        <v>1</v>
      </c>
    </row>
    <row r="820" customFormat="false" ht="24" hidden="true" customHeight="true" outlineLevel="0" collapsed="false">
      <c r="A820" s="1" t="n">
        <f aca="false">A819+1</f>
        <v>814</v>
      </c>
      <c r="B820" s="2" t="s">
        <v>897</v>
      </c>
      <c r="C820" s="1" t="s">
        <v>872</v>
      </c>
      <c r="D820" s="1" t="s">
        <v>860</v>
      </c>
      <c r="G820" s="1"/>
      <c r="I820" s="0" t="n">
        <f aca="false">IF(ISBLANK(B820),0,IF(D820="N/A",0,1))</f>
        <v>1</v>
      </c>
      <c r="J820" s="0" t="n">
        <f aca="false">IF(ISBLANK(D820),0,I820)</f>
        <v>1</v>
      </c>
    </row>
    <row r="821" customFormat="false" ht="24" hidden="true" customHeight="true" outlineLevel="0" collapsed="false">
      <c r="A821" s="1" t="n">
        <f aca="false">A820+1</f>
        <v>815</v>
      </c>
      <c r="B821" s="2" t="s">
        <v>898</v>
      </c>
      <c r="C821" s="1" t="s">
        <v>872</v>
      </c>
      <c r="D821" s="1" t="s">
        <v>860</v>
      </c>
      <c r="G821" s="1"/>
      <c r="I821" s="0" t="n">
        <f aca="false">IF(ISBLANK(B821),0,IF(D821="N/A",0,1))</f>
        <v>1</v>
      </c>
      <c r="J821" s="0" t="n">
        <f aca="false">IF(ISBLANK(D821),0,I821)</f>
        <v>1</v>
      </c>
    </row>
    <row r="822" customFormat="false" ht="24" hidden="true" customHeight="true" outlineLevel="0" collapsed="false">
      <c r="A822" s="1" t="n">
        <f aca="false">A821+1</f>
        <v>816</v>
      </c>
      <c r="B822" s="2" t="s">
        <v>899</v>
      </c>
      <c r="C822" s="1" t="s">
        <v>872</v>
      </c>
      <c r="D822" s="1" t="s">
        <v>860</v>
      </c>
      <c r="G822" s="1"/>
      <c r="I822" s="0" t="n">
        <f aca="false">IF(ISBLANK(B822),0,IF(D822="N/A",0,1))</f>
        <v>1</v>
      </c>
      <c r="J822" s="0" t="n">
        <f aca="false">IF(ISBLANK(D822),0,I822)</f>
        <v>1</v>
      </c>
    </row>
    <row r="823" customFormat="false" ht="24" hidden="true" customHeight="true" outlineLevel="0" collapsed="false">
      <c r="A823" s="1" t="n">
        <f aca="false">A822+1</f>
        <v>817</v>
      </c>
      <c r="B823" s="2" t="s">
        <v>900</v>
      </c>
      <c r="C823" s="1" t="s">
        <v>872</v>
      </c>
      <c r="D823" s="1" t="s">
        <v>860</v>
      </c>
      <c r="G823" s="1"/>
      <c r="I823" s="0" t="n">
        <f aca="false">IF(ISBLANK(B823),0,IF(D823="N/A",0,1))</f>
        <v>1</v>
      </c>
      <c r="J823" s="0" t="n">
        <f aca="false">IF(ISBLANK(D823),0,I823)</f>
        <v>1</v>
      </c>
    </row>
    <row r="824" customFormat="false" ht="24" hidden="true" customHeight="true" outlineLevel="0" collapsed="false">
      <c r="A824" s="1" t="n">
        <f aca="false">A823+1</f>
        <v>818</v>
      </c>
      <c r="B824" s="2" t="s">
        <v>901</v>
      </c>
      <c r="C824" s="1" t="s">
        <v>872</v>
      </c>
      <c r="D824" s="1" t="s">
        <v>860</v>
      </c>
      <c r="G824" s="1"/>
      <c r="I824" s="0" t="n">
        <f aca="false">IF(ISBLANK(B824),0,IF(D824="N/A",0,1))</f>
        <v>1</v>
      </c>
      <c r="J824" s="0" t="n">
        <f aca="false">IF(ISBLANK(D824),0,I824)</f>
        <v>1</v>
      </c>
    </row>
    <row r="825" customFormat="false" ht="24" hidden="true" customHeight="true" outlineLevel="0" collapsed="false">
      <c r="A825" s="1" t="n">
        <f aca="false">A824+1</f>
        <v>819</v>
      </c>
      <c r="B825" s="2" t="s">
        <v>902</v>
      </c>
      <c r="C825" s="1" t="s">
        <v>872</v>
      </c>
      <c r="D825" s="1" t="s">
        <v>860</v>
      </c>
      <c r="G825" s="1"/>
      <c r="I825" s="0" t="n">
        <f aca="false">IF(ISBLANK(B825),0,IF(D825="N/A",0,1))</f>
        <v>1</v>
      </c>
      <c r="J825" s="0" t="n">
        <f aca="false">IF(ISBLANK(D825),0,I825)</f>
        <v>1</v>
      </c>
    </row>
    <row r="826" customFormat="false" ht="24" hidden="true" customHeight="true" outlineLevel="0" collapsed="false">
      <c r="A826" s="1" t="n">
        <f aca="false">A825+1</f>
        <v>820</v>
      </c>
      <c r="B826" s="2" t="s">
        <v>903</v>
      </c>
      <c r="C826" s="1" t="s">
        <v>22</v>
      </c>
      <c r="D826" s="1" t="s">
        <v>860</v>
      </c>
      <c r="G826" s="1"/>
      <c r="I826" s="0" t="n">
        <f aca="false">IF(ISBLANK(B826),0,IF(D826="N/A",0,1))</f>
        <v>1</v>
      </c>
      <c r="J826" s="0" t="n">
        <f aca="false">IF(ISBLANK(D826),0,I826)</f>
        <v>1</v>
      </c>
    </row>
    <row r="827" customFormat="false" ht="24" hidden="true" customHeight="true" outlineLevel="0" collapsed="false">
      <c r="A827" s="1" t="n">
        <f aca="false">A826+1</f>
        <v>821</v>
      </c>
      <c r="B827" s="2" t="s">
        <v>904</v>
      </c>
      <c r="C827" s="12" t="s">
        <v>124</v>
      </c>
      <c r="D827" s="1" t="s">
        <v>860</v>
      </c>
      <c r="G827" s="1"/>
      <c r="I827" s="0" t="n">
        <f aca="false">IF(ISBLANK(B827),0,IF(D827="N/A",0,1))</f>
        <v>1</v>
      </c>
      <c r="J827" s="0" t="n">
        <f aca="false">IF(ISBLANK(D827),0,I827)</f>
        <v>1</v>
      </c>
    </row>
    <row r="828" customFormat="false" ht="24" hidden="true" customHeight="true" outlineLevel="0" collapsed="false">
      <c r="A828" s="1" t="n">
        <f aca="false">A827+1</f>
        <v>822</v>
      </c>
      <c r="B828" s="2" t="s">
        <v>905</v>
      </c>
      <c r="C828" s="12" t="s">
        <v>124</v>
      </c>
      <c r="D828" s="1" t="s">
        <v>860</v>
      </c>
      <c r="G828" s="1"/>
      <c r="I828" s="0" t="n">
        <f aca="false">IF(ISBLANK(B828),0,IF(D828="N/A",0,1))</f>
        <v>1</v>
      </c>
      <c r="J828" s="0" t="n">
        <f aca="false">IF(ISBLANK(D828),0,I828)</f>
        <v>1</v>
      </c>
    </row>
    <row r="829" customFormat="false" ht="24" hidden="true" customHeight="true" outlineLevel="0" collapsed="false">
      <c r="A829" s="1" t="n">
        <f aca="false">A828+1</f>
        <v>823</v>
      </c>
      <c r="B829" s="2" t="s">
        <v>906</v>
      </c>
      <c r="C829" s="12" t="s">
        <v>124</v>
      </c>
      <c r="D829" s="1" t="s">
        <v>860</v>
      </c>
      <c r="G829" s="1"/>
      <c r="I829" s="0" t="n">
        <f aca="false">IF(ISBLANK(B829),0,IF(D829="N/A",0,1))</f>
        <v>1</v>
      </c>
      <c r="J829" s="0" t="n">
        <f aca="false">IF(ISBLANK(D829),0,I829)</f>
        <v>1</v>
      </c>
    </row>
    <row r="830" customFormat="false" ht="24" hidden="true" customHeight="true" outlineLevel="0" collapsed="false">
      <c r="A830" s="1" t="n">
        <f aca="false">A829+1</f>
        <v>824</v>
      </c>
      <c r="B830" s="2" t="s">
        <v>907</v>
      </c>
      <c r="C830" s="12" t="s">
        <v>124</v>
      </c>
      <c r="D830" s="1" t="s">
        <v>860</v>
      </c>
      <c r="G830" s="1"/>
      <c r="I830" s="0" t="n">
        <f aca="false">IF(ISBLANK(B830),0,IF(D830="N/A",0,1))</f>
        <v>1</v>
      </c>
      <c r="J830" s="0" t="n">
        <f aca="false">IF(ISBLANK(D830),0,I830)</f>
        <v>1</v>
      </c>
    </row>
    <row r="831" customFormat="false" ht="24" hidden="true" customHeight="true" outlineLevel="0" collapsed="false">
      <c r="A831" s="1" t="n">
        <f aca="false">A830+1</f>
        <v>825</v>
      </c>
      <c r="B831" s="2" t="s">
        <v>908</v>
      </c>
      <c r="C831" s="12" t="s">
        <v>124</v>
      </c>
      <c r="D831" s="1" t="s">
        <v>860</v>
      </c>
      <c r="G831" s="1"/>
      <c r="I831" s="0" t="n">
        <f aca="false">IF(ISBLANK(B831),0,IF(D831="N/A",0,1))</f>
        <v>1</v>
      </c>
      <c r="J831" s="0" t="n">
        <f aca="false">IF(ISBLANK(D831),0,I831)</f>
        <v>1</v>
      </c>
    </row>
    <row r="832" customFormat="false" ht="24" hidden="true" customHeight="true" outlineLevel="0" collapsed="false">
      <c r="A832" s="1" t="n">
        <f aca="false">A831+1</f>
        <v>826</v>
      </c>
      <c r="B832" s="2" t="s">
        <v>909</v>
      </c>
      <c r="C832" s="12" t="s">
        <v>124</v>
      </c>
      <c r="D832" s="1" t="s">
        <v>860</v>
      </c>
      <c r="G832" s="1"/>
      <c r="I832" s="0" t="n">
        <f aca="false">IF(ISBLANK(B832),0,IF(D832="N/A",0,1))</f>
        <v>1</v>
      </c>
      <c r="J832" s="0" t="n">
        <f aca="false">IF(ISBLANK(D832),0,I832)</f>
        <v>1</v>
      </c>
    </row>
    <row r="833" customFormat="false" ht="24" hidden="true" customHeight="true" outlineLevel="0" collapsed="false">
      <c r="A833" s="1" t="n">
        <f aca="false">A832+1</f>
        <v>827</v>
      </c>
      <c r="B833" s="2" t="s">
        <v>910</v>
      </c>
      <c r="C833" s="12" t="s">
        <v>124</v>
      </c>
      <c r="D833" s="1" t="s">
        <v>860</v>
      </c>
      <c r="G833" s="1"/>
      <c r="I833" s="0" t="n">
        <f aca="false">IF(ISBLANK(B833),0,IF(D833="N/A",0,1))</f>
        <v>1</v>
      </c>
      <c r="J833" s="0" t="n">
        <f aca="false">IF(ISBLANK(D833),0,I833)</f>
        <v>1</v>
      </c>
    </row>
    <row r="834" customFormat="false" ht="24" hidden="true" customHeight="true" outlineLevel="0" collapsed="false">
      <c r="A834" s="1" t="n">
        <f aca="false">A833+1</f>
        <v>828</v>
      </c>
      <c r="B834" s="2" t="s">
        <v>911</v>
      </c>
      <c r="C834" s="12" t="s">
        <v>124</v>
      </c>
      <c r="D834" s="1" t="s">
        <v>860</v>
      </c>
      <c r="G834" s="1"/>
      <c r="I834" s="0" t="n">
        <f aca="false">IF(ISBLANK(B834),0,IF(D834="N/A",0,1))</f>
        <v>1</v>
      </c>
      <c r="J834" s="0" t="n">
        <f aca="false">IF(ISBLANK(D834),0,I834)</f>
        <v>1</v>
      </c>
    </row>
    <row r="835" customFormat="false" ht="24" hidden="true" customHeight="true" outlineLevel="0" collapsed="false">
      <c r="A835" s="1" t="n">
        <f aca="false">A834+1</f>
        <v>829</v>
      </c>
      <c r="B835" s="2" t="s">
        <v>912</v>
      </c>
      <c r="C835" s="12" t="s">
        <v>124</v>
      </c>
      <c r="D835" s="1" t="s">
        <v>860</v>
      </c>
      <c r="G835" s="1"/>
      <c r="I835" s="0" t="n">
        <f aca="false">IF(ISBLANK(B835),0,IF(D835="N/A",0,1))</f>
        <v>1</v>
      </c>
      <c r="J835" s="0" t="n">
        <f aca="false">IF(ISBLANK(D835),0,I835)</f>
        <v>1</v>
      </c>
    </row>
    <row r="836" customFormat="false" ht="24" hidden="true" customHeight="true" outlineLevel="0" collapsed="false">
      <c r="A836" s="1" t="n">
        <f aca="false">A835+1</f>
        <v>830</v>
      </c>
      <c r="B836" s="2" t="s">
        <v>913</v>
      </c>
      <c r="C836" s="12" t="s">
        <v>124</v>
      </c>
      <c r="D836" s="1" t="s">
        <v>860</v>
      </c>
      <c r="G836" s="1"/>
      <c r="I836" s="0" t="n">
        <f aca="false">IF(ISBLANK(B836),0,IF(D836="N/A",0,1))</f>
        <v>1</v>
      </c>
      <c r="J836" s="0" t="n">
        <f aca="false">IF(ISBLANK(D836),0,I836)</f>
        <v>1</v>
      </c>
    </row>
    <row r="837" customFormat="false" ht="24" hidden="true" customHeight="true" outlineLevel="0" collapsed="false">
      <c r="A837" s="1" t="n">
        <f aca="false">A836+1</f>
        <v>831</v>
      </c>
      <c r="B837" s="2" t="s">
        <v>914</v>
      </c>
      <c r="C837" s="12" t="s">
        <v>124</v>
      </c>
      <c r="D837" s="1" t="s">
        <v>860</v>
      </c>
      <c r="G837" s="1"/>
      <c r="I837" s="0" t="n">
        <f aca="false">IF(ISBLANK(B837),0,IF(D837="N/A",0,1))</f>
        <v>1</v>
      </c>
      <c r="J837" s="0" t="n">
        <f aca="false">IF(ISBLANK(D837),0,I837)</f>
        <v>1</v>
      </c>
    </row>
    <row r="838" customFormat="false" ht="24" hidden="true" customHeight="true" outlineLevel="0" collapsed="false">
      <c r="A838" s="1" t="n">
        <f aca="false">A837+1</f>
        <v>832</v>
      </c>
      <c r="B838" s="2" t="s">
        <v>915</v>
      </c>
      <c r="C838" s="12" t="s">
        <v>124</v>
      </c>
      <c r="D838" s="1" t="s">
        <v>860</v>
      </c>
      <c r="G838" s="1"/>
      <c r="I838" s="0" t="n">
        <f aca="false">IF(ISBLANK(B838),0,IF(D838="N/A",0,1))</f>
        <v>1</v>
      </c>
      <c r="J838" s="0" t="n">
        <f aca="false">IF(ISBLANK(D838),0,I838)</f>
        <v>1</v>
      </c>
    </row>
    <row r="839" customFormat="false" ht="24" hidden="true" customHeight="true" outlineLevel="0" collapsed="false">
      <c r="A839" s="1" t="n">
        <f aca="false">A838+1</f>
        <v>833</v>
      </c>
      <c r="B839" s="2" t="s">
        <v>916</v>
      </c>
      <c r="C839" s="12" t="s">
        <v>124</v>
      </c>
      <c r="D839" s="1" t="s">
        <v>860</v>
      </c>
      <c r="G839" s="1"/>
      <c r="I839" s="0" t="n">
        <f aca="false">IF(ISBLANK(B839),0,IF(D839="N/A",0,1))</f>
        <v>1</v>
      </c>
      <c r="J839" s="0" t="n">
        <f aca="false">IF(ISBLANK(D839),0,I839)</f>
        <v>1</v>
      </c>
    </row>
    <row r="840" customFormat="false" ht="24" hidden="true" customHeight="true" outlineLevel="0" collapsed="false">
      <c r="A840" s="1" t="n">
        <f aca="false">A839+1</f>
        <v>834</v>
      </c>
      <c r="B840" s="2" t="s">
        <v>917</v>
      </c>
      <c r="C840" s="1" t="s">
        <v>22</v>
      </c>
      <c r="D840" s="1" t="s">
        <v>860</v>
      </c>
      <c r="G840" s="1"/>
      <c r="I840" s="0" t="n">
        <f aca="false">IF(ISBLANK(B840),0,IF(D840="N/A",0,1))</f>
        <v>1</v>
      </c>
      <c r="J840" s="0" t="n">
        <f aca="false">IF(ISBLANK(D840),0,I840)</f>
        <v>1</v>
      </c>
    </row>
    <row r="841" customFormat="false" ht="24" hidden="true" customHeight="true" outlineLevel="0" collapsed="false">
      <c r="A841" s="1" t="n">
        <f aca="false">A840+1</f>
        <v>835</v>
      </c>
      <c r="B841" s="2" t="s">
        <v>918</v>
      </c>
      <c r="C841" s="1" t="s">
        <v>22</v>
      </c>
      <c r="D841" s="1" t="s">
        <v>860</v>
      </c>
      <c r="G841" s="1"/>
      <c r="I841" s="0" t="n">
        <f aca="false">IF(ISBLANK(B841),0,IF(D841="N/A",0,1))</f>
        <v>1</v>
      </c>
      <c r="J841" s="0" t="n">
        <f aca="false">IF(ISBLANK(D841),0,I841)</f>
        <v>1</v>
      </c>
    </row>
    <row r="842" customFormat="false" ht="24" hidden="true" customHeight="true" outlineLevel="0" collapsed="false">
      <c r="A842" s="1" t="n">
        <f aca="false">A841+1</f>
        <v>836</v>
      </c>
      <c r="B842" s="2" t="s">
        <v>919</v>
      </c>
      <c r="C842" s="1" t="s">
        <v>111</v>
      </c>
      <c r="D842" s="1" t="s">
        <v>860</v>
      </c>
      <c r="G842" s="1"/>
      <c r="I842" s="0" t="n">
        <f aca="false">IF(ISBLANK(B842),0,IF(D842="N/A",0,1))</f>
        <v>1</v>
      </c>
      <c r="J842" s="0" t="n">
        <f aca="false">IF(ISBLANK(D842),0,I842)</f>
        <v>1</v>
      </c>
    </row>
    <row r="843" customFormat="false" ht="24" hidden="true" customHeight="true" outlineLevel="0" collapsed="false">
      <c r="A843" s="1" t="n">
        <f aca="false">A842+1</f>
        <v>837</v>
      </c>
      <c r="B843" s="2" t="s">
        <v>920</v>
      </c>
      <c r="C843" s="1" t="s">
        <v>111</v>
      </c>
      <c r="D843" s="1" t="s">
        <v>860</v>
      </c>
      <c r="G843" s="1"/>
      <c r="I843" s="0" t="n">
        <f aca="false">IF(ISBLANK(B843),0,IF(D843="N/A",0,1))</f>
        <v>1</v>
      </c>
      <c r="J843" s="0" t="n">
        <f aca="false">IF(ISBLANK(D843),0,I843)</f>
        <v>1</v>
      </c>
    </row>
    <row r="844" customFormat="false" ht="24" hidden="true" customHeight="true" outlineLevel="0" collapsed="false">
      <c r="A844" s="1" t="n">
        <f aca="false">A843+1</f>
        <v>838</v>
      </c>
      <c r="B844" s="2" t="s">
        <v>921</v>
      </c>
      <c r="C844" s="1" t="s">
        <v>22</v>
      </c>
      <c r="D844" s="1" t="s">
        <v>860</v>
      </c>
      <c r="G844" s="1"/>
      <c r="I844" s="0" t="n">
        <f aca="false">IF(ISBLANK(B844),0,IF(D844="N/A",0,1))</f>
        <v>1</v>
      </c>
      <c r="J844" s="0" t="n">
        <f aca="false">IF(ISBLANK(D844),0,I844)</f>
        <v>1</v>
      </c>
    </row>
    <row r="845" customFormat="false" ht="24" hidden="true" customHeight="true" outlineLevel="0" collapsed="false">
      <c r="A845" s="1" t="n">
        <f aca="false">A844+1</f>
        <v>839</v>
      </c>
      <c r="B845" s="2" t="s">
        <v>922</v>
      </c>
      <c r="C845" s="1" t="s">
        <v>22</v>
      </c>
      <c r="D845" s="1" t="s">
        <v>860</v>
      </c>
      <c r="G845" s="1"/>
      <c r="I845" s="0" t="n">
        <f aca="false">IF(ISBLANK(B845),0,IF(D845="N/A",0,1))</f>
        <v>1</v>
      </c>
      <c r="J845" s="0" t="n">
        <f aca="false">IF(ISBLANK(D845),0,I845)</f>
        <v>1</v>
      </c>
    </row>
    <row r="846" customFormat="false" ht="24" hidden="true" customHeight="true" outlineLevel="0" collapsed="false">
      <c r="A846" s="1" t="n">
        <f aca="false">A845+1</f>
        <v>840</v>
      </c>
      <c r="B846" s="2" t="s">
        <v>923</v>
      </c>
      <c r="C846" s="1" t="s">
        <v>22</v>
      </c>
      <c r="D846" s="1" t="s">
        <v>860</v>
      </c>
      <c r="G846" s="1"/>
      <c r="I846" s="0" t="n">
        <f aca="false">IF(ISBLANK(B846),0,IF(D846="N/A",0,1))</f>
        <v>1</v>
      </c>
      <c r="J846" s="0" t="n">
        <f aca="false">IF(ISBLANK(D846),0,I846)</f>
        <v>1</v>
      </c>
    </row>
    <row r="847" customFormat="false" ht="24" hidden="true" customHeight="true" outlineLevel="0" collapsed="false">
      <c r="A847" s="1" t="n">
        <f aca="false">A846+1</f>
        <v>841</v>
      </c>
      <c r="B847" s="2" t="s">
        <v>924</v>
      </c>
      <c r="C847" s="1" t="s">
        <v>22</v>
      </c>
      <c r="D847" s="1" t="s">
        <v>860</v>
      </c>
      <c r="G847" s="1"/>
      <c r="I847" s="0" t="n">
        <f aca="false">IF(ISBLANK(B847),0,IF(D847="N/A",0,1))</f>
        <v>1</v>
      </c>
      <c r="J847" s="0" t="n">
        <f aca="false">IF(ISBLANK(D847),0,I847)</f>
        <v>1</v>
      </c>
    </row>
    <row r="848" customFormat="false" ht="24" hidden="true" customHeight="true" outlineLevel="0" collapsed="false">
      <c r="A848" s="1" t="n">
        <f aca="false">A847+1</f>
        <v>842</v>
      </c>
      <c r="B848" s="2" t="s">
        <v>925</v>
      </c>
      <c r="C848" s="1" t="s">
        <v>87</v>
      </c>
      <c r="D848" s="1" t="s">
        <v>860</v>
      </c>
      <c r="G848" s="1"/>
      <c r="I848" s="0" t="n">
        <f aca="false">IF(ISBLANK(B848),0,IF(D848="N/A",0,1))</f>
        <v>1</v>
      </c>
      <c r="J848" s="0" t="n">
        <f aca="false">IF(ISBLANK(D848),0,I848)</f>
        <v>1</v>
      </c>
    </row>
    <row r="849" customFormat="false" ht="24" hidden="true" customHeight="true" outlineLevel="0" collapsed="false">
      <c r="A849" s="1" t="n">
        <f aca="false">A848+1</f>
        <v>843</v>
      </c>
      <c r="B849" s="2" t="s">
        <v>926</v>
      </c>
      <c r="C849" s="1" t="s">
        <v>163</v>
      </c>
      <c r="D849" s="1" t="s">
        <v>860</v>
      </c>
      <c r="G849" s="1"/>
      <c r="I849" s="0" t="n">
        <f aca="false">IF(ISBLANK(B849),0,IF(D849="N/A",0,1))</f>
        <v>1</v>
      </c>
      <c r="J849" s="0" t="n">
        <f aca="false">IF(ISBLANK(D849),0,I849)</f>
        <v>1</v>
      </c>
    </row>
    <row r="850" customFormat="false" ht="24" hidden="true" customHeight="true" outlineLevel="0" collapsed="false">
      <c r="A850" s="1" t="n">
        <f aca="false">A849+1</f>
        <v>844</v>
      </c>
      <c r="B850" s="2" t="s">
        <v>927</v>
      </c>
      <c r="C850" s="1" t="s">
        <v>163</v>
      </c>
      <c r="D850" s="1" t="s">
        <v>860</v>
      </c>
      <c r="G850" s="1"/>
      <c r="I850" s="0" t="n">
        <f aca="false">IF(ISBLANK(B850),0,IF(D850="N/A",0,1))</f>
        <v>1</v>
      </c>
      <c r="J850" s="0" t="n">
        <f aca="false">IF(ISBLANK(D850),0,I850)</f>
        <v>1</v>
      </c>
    </row>
    <row r="851" customFormat="false" ht="24" hidden="true" customHeight="true" outlineLevel="0" collapsed="false">
      <c r="A851" s="1" t="n">
        <f aca="false">A850+1</f>
        <v>845</v>
      </c>
      <c r="B851" s="2" t="s">
        <v>928</v>
      </c>
      <c r="C851" s="1" t="s">
        <v>16</v>
      </c>
      <c r="D851" s="1" t="s">
        <v>860</v>
      </c>
      <c r="G851" s="1"/>
      <c r="I851" s="0" t="n">
        <f aca="false">IF(ISBLANK(B851),0,IF(D851="N/A",0,1))</f>
        <v>1</v>
      </c>
      <c r="J851" s="0" t="n">
        <f aca="false">IF(ISBLANK(D851),0,I851)</f>
        <v>1</v>
      </c>
    </row>
    <row r="852" customFormat="false" ht="24" hidden="true" customHeight="true" outlineLevel="0" collapsed="false">
      <c r="A852" s="1" t="n">
        <f aca="false">A851+1</f>
        <v>846</v>
      </c>
      <c r="B852" s="2" t="s">
        <v>929</v>
      </c>
      <c r="C852" s="12" t="s">
        <v>25</v>
      </c>
      <c r="D852" s="1" t="s">
        <v>860</v>
      </c>
      <c r="G852" s="1"/>
      <c r="I852" s="0" t="n">
        <f aca="false">IF(ISBLANK(B852),0,IF(D852="N/A",0,1))</f>
        <v>1</v>
      </c>
      <c r="J852" s="0" t="n">
        <f aca="false">IF(ISBLANK(D852),0,I852)</f>
        <v>1</v>
      </c>
    </row>
    <row r="853" customFormat="false" ht="24" hidden="true" customHeight="true" outlineLevel="0" collapsed="false">
      <c r="A853" s="1" t="n">
        <f aca="false">A852+1</f>
        <v>847</v>
      </c>
      <c r="B853" s="2" t="s">
        <v>930</v>
      </c>
      <c r="C853" s="12" t="s">
        <v>25</v>
      </c>
      <c r="D853" s="1" t="s">
        <v>860</v>
      </c>
      <c r="G853" s="1"/>
      <c r="I853" s="0" t="n">
        <f aca="false">IF(ISBLANK(B853),0,IF(D853="N/A",0,1))</f>
        <v>1</v>
      </c>
      <c r="J853" s="0" t="n">
        <f aca="false">IF(ISBLANK(D853),0,I853)</f>
        <v>1</v>
      </c>
    </row>
    <row r="854" customFormat="false" ht="24" hidden="true" customHeight="true" outlineLevel="0" collapsed="false">
      <c r="A854" s="1" t="n">
        <f aca="false">A853+1</f>
        <v>848</v>
      </c>
      <c r="B854" s="2" t="s">
        <v>931</v>
      </c>
      <c r="C854" s="12" t="s">
        <v>932</v>
      </c>
      <c r="D854" s="1" t="s">
        <v>860</v>
      </c>
      <c r="G854" s="1"/>
      <c r="I854" s="0" t="n">
        <f aca="false">IF(ISBLANK(B854),0,IF(D854="N/A",0,1))</f>
        <v>1</v>
      </c>
      <c r="J854" s="0" t="n">
        <f aca="false">IF(ISBLANK(D854),0,I854)</f>
        <v>1</v>
      </c>
    </row>
    <row r="855" customFormat="false" ht="24" hidden="true" customHeight="true" outlineLevel="0" collapsed="false">
      <c r="A855" s="1" t="n">
        <f aca="false">A854+1</f>
        <v>849</v>
      </c>
      <c r="B855" s="2" t="s">
        <v>933</v>
      </c>
      <c r="C855" s="12" t="s">
        <v>932</v>
      </c>
      <c r="D855" s="1" t="s">
        <v>860</v>
      </c>
      <c r="G855" s="1"/>
      <c r="I855" s="0" t="n">
        <f aca="false">IF(ISBLANK(B855),0,IF(D855="N/A",0,1))</f>
        <v>1</v>
      </c>
      <c r="J855" s="0" t="n">
        <f aca="false">IF(ISBLANK(D855),0,I855)</f>
        <v>1</v>
      </c>
    </row>
    <row r="856" customFormat="false" ht="24" hidden="true" customHeight="true" outlineLevel="0" collapsed="false">
      <c r="A856" s="1" t="n">
        <f aca="false">A855+1</f>
        <v>850</v>
      </c>
      <c r="B856" s="2" t="s">
        <v>934</v>
      </c>
      <c r="C856" s="12" t="s">
        <v>932</v>
      </c>
      <c r="D856" s="1" t="s">
        <v>860</v>
      </c>
      <c r="G856" s="1"/>
      <c r="I856" s="0" t="n">
        <f aca="false">IF(ISBLANK(B856),0,IF(D856="N/A",0,1))</f>
        <v>1</v>
      </c>
      <c r="J856" s="0" t="n">
        <f aca="false">IF(ISBLANK(D856),0,I856)</f>
        <v>1</v>
      </c>
    </row>
    <row r="857" customFormat="false" ht="24" hidden="true" customHeight="true" outlineLevel="0" collapsed="false">
      <c r="A857" s="1" t="n">
        <f aca="false">A856+1</f>
        <v>851</v>
      </c>
      <c r="B857" s="2" t="s">
        <v>935</v>
      </c>
      <c r="C857" s="12" t="s">
        <v>932</v>
      </c>
      <c r="D857" s="1" t="s">
        <v>860</v>
      </c>
      <c r="G857" s="1"/>
      <c r="I857" s="0" t="n">
        <f aca="false">IF(ISBLANK(B857),0,IF(D857="N/A",0,1))</f>
        <v>1</v>
      </c>
      <c r="J857" s="0" t="n">
        <f aca="false">IF(ISBLANK(D857),0,I857)</f>
        <v>1</v>
      </c>
    </row>
    <row r="858" customFormat="false" ht="24" hidden="true" customHeight="true" outlineLevel="0" collapsed="false">
      <c r="A858" s="1" t="n">
        <f aca="false">A857+1</f>
        <v>852</v>
      </c>
      <c r="B858" s="2" t="s">
        <v>936</v>
      </c>
      <c r="C858" s="12" t="s">
        <v>932</v>
      </c>
      <c r="D858" s="1" t="s">
        <v>860</v>
      </c>
      <c r="G858" s="1"/>
      <c r="I858" s="0" t="n">
        <f aca="false">IF(ISBLANK(B858),0,IF(D858="N/A",0,1))</f>
        <v>1</v>
      </c>
      <c r="J858" s="0" t="n">
        <f aca="false">IF(ISBLANK(D858),0,I858)</f>
        <v>1</v>
      </c>
    </row>
    <row r="859" customFormat="false" ht="24" hidden="true" customHeight="true" outlineLevel="0" collapsed="false">
      <c r="A859" s="1" t="n">
        <f aca="false">A858+1</f>
        <v>853</v>
      </c>
      <c r="B859" s="2" t="s">
        <v>937</v>
      </c>
      <c r="C859" s="12" t="s">
        <v>932</v>
      </c>
      <c r="D859" s="1" t="s">
        <v>860</v>
      </c>
      <c r="G859" s="1"/>
      <c r="I859" s="0" t="n">
        <f aca="false">IF(ISBLANK(B859),0,IF(D859="N/A",0,1))</f>
        <v>1</v>
      </c>
      <c r="J859" s="0" t="n">
        <f aca="false">IF(ISBLANK(D859),0,I859)</f>
        <v>1</v>
      </c>
    </row>
    <row r="860" customFormat="false" ht="24" hidden="true" customHeight="true" outlineLevel="0" collapsed="false">
      <c r="A860" s="1" t="n">
        <f aca="false">A859+1</f>
        <v>854</v>
      </c>
      <c r="B860" s="2" t="s">
        <v>938</v>
      </c>
      <c r="C860" s="12" t="s">
        <v>932</v>
      </c>
      <c r="D860" s="1" t="s">
        <v>860</v>
      </c>
      <c r="G860" s="1"/>
      <c r="I860" s="0" t="n">
        <f aca="false">IF(ISBLANK(B860),0,IF(D860="N/A",0,1))</f>
        <v>1</v>
      </c>
      <c r="J860" s="0" t="n">
        <f aca="false">IF(ISBLANK(D860),0,I860)</f>
        <v>1</v>
      </c>
    </row>
    <row r="861" customFormat="false" ht="24" hidden="true" customHeight="true" outlineLevel="0" collapsed="false">
      <c r="A861" s="1" t="n">
        <f aca="false">A860+1</f>
        <v>855</v>
      </c>
      <c r="B861" s="2" t="s">
        <v>939</v>
      </c>
      <c r="C861" s="12" t="s">
        <v>932</v>
      </c>
      <c r="D861" s="1" t="s">
        <v>860</v>
      </c>
      <c r="G861" s="1"/>
      <c r="I861" s="0" t="n">
        <f aca="false">IF(ISBLANK(B861),0,IF(D861="N/A",0,1))</f>
        <v>1</v>
      </c>
      <c r="J861" s="0" t="n">
        <f aca="false">IF(ISBLANK(D861),0,I861)</f>
        <v>1</v>
      </c>
    </row>
    <row r="862" customFormat="false" ht="24" hidden="true" customHeight="true" outlineLevel="0" collapsed="false">
      <c r="A862" s="1" t="n">
        <f aca="false">A861+1</f>
        <v>856</v>
      </c>
      <c r="B862" s="2" t="s">
        <v>940</v>
      </c>
      <c r="C862" s="1" t="s">
        <v>47</v>
      </c>
      <c r="D862" s="1" t="s">
        <v>860</v>
      </c>
      <c r="G862" s="1"/>
      <c r="I862" s="0" t="n">
        <f aca="false">IF(ISBLANK(B862),0,IF(D862="N/A",0,1))</f>
        <v>1</v>
      </c>
      <c r="J862" s="0" t="n">
        <f aca="false">IF(ISBLANK(D862),0,I862)</f>
        <v>1</v>
      </c>
    </row>
    <row r="863" customFormat="false" ht="24" hidden="true" customHeight="true" outlineLevel="0" collapsed="false">
      <c r="A863" s="1" t="n">
        <f aca="false">A862+1</f>
        <v>857</v>
      </c>
      <c r="B863" s="2" t="s">
        <v>941</v>
      </c>
      <c r="C863" s="1" t="s">
        <v>47</v>
      </c>
      <c r="D863" s="1" t="s">
        <v>860</v>
      </c>
      <c r="G863" s="1"/>
      <c r="I863" s="0" t="n">
        <f aca="false">IF(ISBLANK(B863),0,IF(D863="N/A",0,1))</f>
        <v>1</v>
      </c>
      <c r="J863" s="0" t="n">
        <f aca="false">IF(ISBLANK(D863),0,I863)</f>
        <v>1</v>
      </c>
    </row>
    <row r="864" customFormat="false" ht="24" hidden="true" customHeight="true" outlineLevel="0" collapsed="false">
      <c r="A864" s="1" t="n">
        <f aca="false">A863+1</f>
        <v>858</v>
      </c>
      <c r="B864" s="2" t="s">
        <v>942</v>
      </c>
      <c r="C864" s="1" t="s">
        <v>47</v>
      </c>
      <c r="D864" s="1" t="s">
        <v>860</v>
      </c>
      <c r="G864" s="1"/>
      <c r="I864" s="0" t="n">
        <f aca="false">IF(ISBLANK(B864),0,IF(D864="N/A",0,1))</f>
        <v>1</v>
      </c>
      <c r="J864" s="0" t="n">
        <f aca="false">IF(ISBLANK(D864),0,I864)</f>
        <v>1</v>
      </c>
    </row>
    <row r="865" customFormat="false" ht="24" hidden="true" customHeight="true" outlineLevel="0" collapsed="false">
      <c r="A865" s="1" t="n">
        <f aca="false">A864+1</f>
        <v>859</v>
      </c>
      <c r="B865" s="2" t="s">
        <v>943</v>
      </c>
      <c r="C865" s="1" t="s">
        <v>42</v>
      </c>
      <c r="D865" s="1" t="s">
        <v>860</v>
      </c>
      <c r="G865" s="1"/>
      <c r="I865" s="0" t="n">
        <f aca="false">IF(ISBLANK(B865),0,IF(D865="N/A",0,1))</f>
        <v>1</v>
      </c>
      <c r="J865" s="0" t="n">
        <f aca="false">IF(ISBLANK(D865),0,I865)</f>
        <v>1</v>
      </c>
    </row>
    <row r="866" customFormat="false" ht="24" hidden="true" customHeight="true" outlineLevel="0" collapsed="false">
      <c r="A866" s="1" t="n">
        <f aca="false">A865+1</f>
        <v>860</v>
      </c>
      <c r="B866" s="2" t="s">
        <v>944</v>
      </c>
      <c r="C866" s="1" t="s">
        <v>42</v>
      </c>
      <c r="D866" s="1" t="s">
        <v>860</v>
      </c>
      <c r="G866" s="1"/>
      <c r="I866" s="0" t="n">
        <f aca="false">IF(ISBLANK(B866),0,IF(D866="N/A",0,1))</f>
        <v>1</v>
      </c>
      <c r="J866" s="0" t="n">
        <f aca="false">IF(ISBLANK(D866),0,I866)</f>
        <v>1</v>
      </c>
    </row>
    <row r="867" customFormat="false" ht="24" hidden="true" customHeight="true" outlineLevel="0" collapsed="false">
      <c r="A867" s="1" t="n">
        <f aca="false">A866+1</f>
        <v>861</v>
      </c>
      <c r="B867" s="2" t="s">
        <v>945</v>
      </c>
      <c r="C867" s="1" t="s">
        <v>42</v>
      </c>
      <c r="D867" s="1" t="s">
        <v>860</v>
      </c>
      <c r="G867" s="1"/>
      <c r="I867" s="0" t="n">
        <f aca="false">IF(ISBLANK(B867),0,IF(D867="N/A",0,1))</f>
        <v>1</v>
      </c>
      <c r="J867" s="0" t="n">
        <f aca="false">IF(ISBLANK(D867),0,I867)</f>
        <v>1</v>
      </c>
    </row>
    <row r="868" customFormat="false" ht="24" hidden="true" customHeight="true" outlineLevel="0" collapsed="false">
      <c r="A868" s="1" t="n">
        <f aca="false">A867+1</f>
        <v>862</v>
      </c>
      <c r="B868" s="2" t="s">
        <v>946</v>
      </c>
      <c r="C868" s="1" t="s">
        <v>22</v>
      </c>
      <c r="D868" s="1" t="s">
        <v>860</v>
      </c>
      <c r="G868" s="1"/>
      <c r="I868" s="0" t="n">
        <f aca="false">IF(ISBLANK(B868),0,IF(D868="N/A",0,1))</f>
        <v>1</v>
      </c>
      <c r="J868" s="0" t="n">
        <f aca="false">IF(ISBLANK(D868),0,I868)</f>
        <v>1</v>
      </c>
    </row>
    <row r="869" customFormat="false" ht="24" hidden="true" customHeight="true" outlineLevel="0" collapsed="false">
      <c r="A869" s="1" t="n">
        <f aca="false">A868+1</f>
        <v>863</v>
      </c>
      <c r="B869" s="2" t="s">
        <v>947</v>
      </c>
      <c r="C869" s="1" t="s">
        <v>42</v>
      </c>
      <c r="D869" s="1" t="s">
        <v>860</v>
      </c>
      <c r="G869" s="1"/>
      <c r="I869" s="0" t="n">
        <f aca="false">IF(ISBLANK(B869),0,IF(D869="N/A",0,1))</f>
        <v>1</v>
      </c>
      <c r="J869" s="0" t="n">
        <f aca="false">IF(ISBLANK(D869),0,I869)</f>
        <v>1</v>
      </c>
    </row>
    <row r="870" customFormat="false" ht="24" hidden="true" customHeight="true" outlineLevel="0" collapsed="false">
      <c r="A870" s="1" t="n">
        <f aca="false">A869+1</f>
        <v>864</v>
      </c>
      <c r="B870" s="2" t="s">
        <v>948</v>
      </c>
      <c r="C870" s="1" t="s">
        <v>42</v>
      </c>
      <c r="D870" s="1" t="s">
        <v>860</v>
      </c>
      <c r="G870" s="1"/>
      <c r="I870" s="0" t="n">
        <f aca="false">IF(ISBLANK(B870),0,IF(D870="N/A",0,1))</f>
        <v>1</v>
      </c>
      <c r="J870" s="0" t="n">
        <f aca="false">IF(ISBLANK(D870),0,I870)</f>
        <v>1</v>
      </c>
    </row>
    <row r="871" customFormat="false" ht="24" hidden="true" customHeight="true" outlineLevel="0" collapsed="false">
      <c r="A871" s="1" t="n">
        <f aca="false">A870+1</f>
        <v>865</v>
      </c>
      <c r="B871" s="2" t="s">
        <v>949</v>
      </c>
      <c r="C871" s="1" t="s">
        <v>42</v>
      </c>
      <c r="D871" s="1" t="s">
        <v>860</v>
      </c>
      <c r="G871" s="1"/>
      <c r="I871" s="0" t="n">
        <f aca="false">IF(ISBLANK(B871),0,IF(D871="N/A",0,1))</f>
        <v>1</v>
      </c>
      <c r="J871" s="0" t="n">
        <f aca="false">IF(ISBLANK(D871),0,I871)</f>
        <v>1</v>
      </c>
    </row>
    <row r="872" customFormat="false" ht="24" hidden="true" customHeight="true" outlineLevel="0" collapsed="false">
      <c r="A872" s="1" t="n">
        <f aca="false">A871+1</f>
        <v>866</v>
      </c>
      <c r="B872" s="2" t="s">
        <v>950</v>
      </c>
      <c r="C872" s="1" t="s">
        <v>42</v>
      </c>
      <c r="D872" s="1" t="s">
        <v>860</v>
      </c>
      <c r="G872" s="1"/>
      <c r="I872" s="0" t="n">
        <f aca="false">IF(ISBLANK(B872),0,IF(D872="N/A",0,1))</f>
        <v>1</v>
      </c>
      <c r="J872" s="0" t="n">
        <f aca="false">IF(ISBLANK(D872),0,I872)</f>
        <v>1</v>
      </c>
    </row>
    <row r="873" customFormat="false" ht="24" hidden="true" customHeight="true" outlineLevel="0" collapsed="false">
      <c r="A873" s="1" t="n">
        <f aca="false">A872+1</f>
        <v>867</v>
      </c>
      <c r="B873" s="2" t="s">
        <v>951</v>
      </c>
      <c r="C873" s="1" t="s">
        <v>42</v>
      </c>
      <c r="D873" s="1" t="s">
        <v>860</v>
      </c>
      <c r="G873" s="1"/>
      <c r="I873" s="0" t="n">
        <f aca="false">IF(ISBLANK(B873),0,IF(D873="N/A",0,1))</f>
        <v>1</v>
      </c>
      <c r="J873" s="0" t="n">
        <f aca="false">IF(ISBLANK(D873),0,I873)</f>
        <v>1</v>
      </c>
    </row>
    <row r="874" customFormat="false" ht="24" hidden="true" customHeight="true" outlineLevel="0" collapsed="false">
      <c r="A874" s="1" t="n">
        <f aca="false">A873+1</f>
        <v>868</v>
      </c>
      <c r="B874" s="2" t="s">
        <v>952</v>
      </c>
      <c r="C874" s="1" t="s">
        <v>42</v>
      </c>
      <c r="D874" s="1" t="s">
        <v>860</v>
      </c>
      <c r="G874" s="1"/>
      <c r="I874" s="0" t="n">
        <f aca="false">IF(ISBLANK(B874),0,IF(D874="N/A",0,1))</f>
        <v>1</v>
      </c>
      <c r="J874" s="0" t="n">
        <f aca="false">IF(ISBLANK(D874),0,I874)</f>
        <v>1</v>
      </c>
    </row>
    <row r="875" customFormat="false" ht="24" hidden="true" customHeight="true" outlineLevel="0" collapsed="false">
      <c r="A875" s="1" t="n">
        <f aca="false">A874+1</f>
        <v>869</v>
      </c>
      <c r="B875" s="2" t="s">
        <v>953</v>
      </c>
      <c r="C875" s="12" t="s">
        <v>161</v>
      </c>
      <c r="D875" s="1" t="s">
        <v>860</v>
      </c>
      <c r="G875" s="1"/>
      <c r="I875" s="0" t="n">
        <f aca="false">IF(ISBLANK(B875),0,IF(D875="N/A",0,1))</f>
        <v>1</v>
      </c>
      <c r="J875" s="0" t="n">
        <f aca="false">IF(ISBLANK(D875),0,I875)</f>
        <v>1</v>
      </c>
    </row>
    <row r="876" customFormat="false" ht="24" hidden="true" customHeight="true" outlineLevel="0" collapsed="false">
      <c r="A876" s="1" t="n">
        <f aca="false">A875+1</f>
        <v>870</v>
      </c>
      <c r="B876" s="2" t="s">
        <v>954</v>
      </c>
      <c r="C876" s="12" t="s">
        <v>161</v>
      </c>
      <c r="D876" s="1" t="s">
        <v>860</v>
      </c>
      <c r="G876" s="1"/>
      <c r="I876" s="0" t="n">
        <f aca="false">IF(ISBLANK(B876),0,IF(D876="N/A",0,1))</f>
        <v>1</v>
      </c>
      <c r="J876" s="0" t="n">
        <f aca="false">IF(ISBLANK(D876),0,I876)</f>
        <v>1</v>
      </c>
    </row>
    <row r="877" customFormat="false" ht="24" hidden="true" customHeight="true" outlineLevel="0" collapsed="false">
      <c r="A877" s="1" t="n">
        <f aca="false">A876+1</f>
        <v>871</v>
      </c>
      <c r="B877" s="2" t="s">
        <v>955</v>
      </c>
      <c r="C877" s="12" t="s">
        <v>170</v>
      </c>
      <c r="D877" s="1" t="s">
        <v>860</v>
      </c>
      <c r="G877" s="1"/>
      <c r="I877" s="0" t="n">
        <f aca="false">IF(ISBLANK(B877),0,IF(D877="N/A",0,1))</f>
        <v>1</v>
      </c>
      <c r="J877" s="0" t="n">
        <f aca="false">IF(ISBLANK(D877),0,I877)</f>
        <v>1</v>
      </c>
    </row>
    <row r="878" customFormat="false" ht="24" hidden="true" customHeight="true" outlineLevel="0" collapsed="false">
      <c r="A878" s="1" t="n">
        <f aca="false">A877+1</f>
        <v>872</v>
      </c>
      <c r="B878" s="2" t="s">
        <v>956</v>
      </c>
      <c r="C878" s="12" t="s">
        <v>170</v>
      </c>
      <c r="D878" s="1" t="s">
        <v>860</v>
      </c>
      <c r="G878" s="1"/>
      <c r="I878" s="0" t="n">
        <f aca="false">IF(ISBLANK(B878),0,IF(D878="N/A",0,1))</f>
        <v>1</v>
      </c>
      <c r="J878" s="0" t="n">
        <f aca="false">IF(ISBLANK(D878),0,I878)</f>
        <v>1</v>
      </c>
    </row>
    <row r="879" customFormat="false" ht="24" hidden="true" customHeight="true" outlineLevel="0" collapsed="false">
      <c r="A879" s="1" t="n">
        <f aca="false">A878+1</f>
        <v>873</v>
      </c>
      <c r="B879" s="2" t="s">
        <v>957</v>
      </c>
      <c r="C879" s="12" t="s">
        <v>170</v>
      </c>
      <c r="D879" s="1" t="s">
        <v>860</v>
      </c>
      <c r="G879" s="1"/>
      <c r="I879" s="0" t="n">
        <f aca="false">IF(ISBLANK(B879),0,IF(D879="N/A",0,1))</f>
        <v>1</v>
      </c>
      <c r="J879" s="0" t="n">
        <f aca="false">IF(ISBLANK(D879),0,I879)</f>
        <v>1</v>
      </c>
    </row>
    <row r="880" customFormat="false" ht="24" hidden="true" customHeight="true" outlineLevel="0" collapsed="false">
      <c r="A880" s="1" t="n">
        <f aca="false">A879+1</f>
        <v>874</v>
      </c>
      <c r="B880" s="2" t="s">
        <v>958</v>
      </c>
      <c r="C880" s="12" t="s">
        <v>170</v>
      </c>
      <c r="D880" s="1" t="s">
        <v>860</v>
      </c>
      <c r="G880" s="1"/>
      <c r="I880" s="0" t="n">
        <f aca="false">IF(ISBLANK(B880),0,IF(D880="N/A",0,1))</f>
        <v>1</v>
      </c>
      <c r="J880" s="0" t="n">
        <f aca="false">IF(ISBLANK(D880),0,I880)</f>
        <v>1</v>
      </c>
    </row>
    <row r="881" customFormat="false" ht="24" hidden="true" customHeight="true" outlineLevel="0" collapsed="false">
      <c r="A881" s="1" t="n">
        <f aca="false">A880+1</f>
        <v>875</v>
      </c>
      <c r="B881" s="2" t="s">
        <v>959</v>
      </c>
      <c r="C881" s="12" t="s">
        <v>170</v>
      </c>
      <c r="D881" s="1" t="s">
        <v>860</v>
      </c>
      <c r="G881" s="1"/>
      <c r="I881" s="0" t="n">
        <f aca="false">IF(ISBLANK(B881),0,IF(D881="N/A",0,1))</f>
        <v>1</v>
      </c>
      <c r="J881" s="0" t="n">
        <f aca="false">IF(ISBLANK(D881),0,I881)</f>
        <v>1</v>
      </c>
    </row>
    <row r="882" customFormat="false" ht="24" hidden="true" customHeight="true" outlineLevel="0" collapsed="false">
      <c r="A882" s="1" t="n">
        <f aca="false">A881+1</f>
        <v>876</v>
      </c>
      <c r="B882" s="2" t="s">
        <v>960</v>
      </c>
      <c r="C882" s="12" t="s">
        <v>170</v>
      </c>
      <c r="D882" s="1" t="s">
        <v>860</v>
      </c>
      <c r="G882" s="1"/>
      <c r="I882" s="0" t="n">
        <f aca="false">IF(ISBLANK(B882),0,IF(D882="N/A",0,1))</f>
        <v>1</v>
      </c>
      <c r="J882" s="0" t="n">
        <f aca="false">IF(ISBLANK(D882),0,I882)</f>
        <v>1</v>
      </c>
    </row>
    <row r="883" customFormat="false" ht="24" hidden="true" customHeight="true" outlineLevel="0" collapsed="false">
      <c r="A883" s="1" t="n">
        <f aca="false">A882+1</f>
        <v>877</v>
      </c>
      <c r="B883" s="2" t="s">
        <v>961</v>
      </c>
      <c r="C883" s="12" t="s">
        <v>170</v>
      </c>
      <c r="D883" s="1" t="s">
        <v>860</v>
      </c>
      <c r="G883" s="1"/>
      <c r="I883" s="0" t="n">
        <f aca="false">IF(ISBLANK(B883),0,IF(D883="N/A",0,1))</f>
        <v>1</v>
      </c>
      <c r="J883" s="0" t="n">
        <f aca="false">IF(ISBLANK(D883),0,I883)</f>
        <v>1</v>
      </c>
    </row>
    <row r="884" customFormat="false" ht="24" hidden="true" customHeight="true" outlineLevel="0" collapsed="false">
      <c r="A884" s="1" t="n">
        <f aca="false">A883+1</f>
        <v>878</v>
      </c>
      <c r="B884" s="2" t="s">
        <v>962</v>
      </c>
      <c r="C884" s="12" t="s">
        <v>170</v>
      </c>
      <c r="D884" s="1" t="s">
        <v>860</v>
      </c>
      <c r="G884" s="1"/>
      <c r="I884" s="0" t="n">
        <f aca="false">IF(ISBLANK(B884),0,IF(D884="N/A",0,1))</f>
        <v>1</v>
      </c>
      <c r="J884" s="0" t="n">
        <f aca="false">IF(ISBLANK(D884),0,I884)</f>
        <v>1</v>
      </c>
    </row>
    <row r="885" customFormat="false" ht="24" hidden="true" customHeight="true" outlineLevel="0" collapsed="false">
      <c r="A885" s="1" t="n">
        <f aca="false">A884+1</f>
        <v>879</v>
      </c>
      <c r="B885" s="2" t="s">
        <v>963</v>
      </c>
      <c r="C885" s="12" t="s">
        <v>170</v>
      </c>
      <c r="D885" s="1" t="s">
        <v>860</v>
      </c>
      <c r="G885" s="1"/>
      <c r="I885" s="0" t="n">
        <f aca="false">IF(ISBLANK(B885),0,IF(D885="N/A",0,1))</f>
        <v>1</v>
      </c>
      <c r="J885" s="0" t="n">
        <f aca="false">IF(ISBLANK(D885),0,I885)</f>
        <v>1</v>
      </c>
    </row>
    <row r="886" customFormat="false" ht="24" hidden="true" customHeight="true" outlineLevel="0" collapsed="false">
      <c r="A886" s="1" t="n">
        <f aca="false">A885+1</f>
        <v>880</v>
      </c>
      <c r="B886" s="2" t="s">
        <v>964</v>
      </c>
      <c r="C886" s="12" t="s">
        <v>170</v>
      </c>
      <c r="D886" s="1" t="s">
        <v>860</v>
      </c>
      <c r="G886" s="1"/>
      <c r="I886" s="0" t="n">
        <f aca="false">IF(ISBLANK(B886),0,IF(D886="N/A",0,1))</f>
        <v>1</v>
      </c>
      <c r="J886" s="0" t="n">
        <f aca="false">IF(ISBLANK(D886),0,I886)</f>
        <v>1</v>
      </c>
    </row>
    <row r="887" customFormat="false" ht="24" hidden="true" customHeight="true" outlineLevel="0" collapsed="false">
      <c r="A887" s="1" t="n">
        <f aca="false">A886+1</f>
        <v>881</v>
      </c>
      <c r="B887" s="2" t="s">
        <v>965</v>
      </c>
      <c r="C887" s="1" t="s">
        <v>111</v>
      </c>
      <c r="D887" s="1" t="s">
        <v>860</v>
      </c>
      <c r="G887" s="1"/>
      <c r="I887" s="0" t="n">
        <f aca="false">IF(ISBLANK(B887),0,IF(D887="N/A",0,1))</f>
        <v>1</v>
      </c>
      <c r="J887" s="0" t="n">
        <f aca="false">IF(ISBLANK(D887),0,I887)</f>
        <v>1</v>
      </c>
    </row>
    <row r="888" customFormat="false" ht="24" hidden="true" customHeight="true" outlineLevel="0" collapsed="false">
      <c r="A888" s="1" t="n">
        <f aca="false">A887+1</f>
        <v>882</v>
      </c>
      <c r="B888" s="2" t="s">
        <v>966</v>
      </c>
      <c r="C888" s="1" t="s">
        <v>111</v>
      </c>
      <c r="D888" s="1" t="s">
        <v>860</v>
      </c>
      <c r="G888" s="1"/>
      <c r="I888" s="0" t="n">
        <f aca="false">IF(ISBLANK(B888),0,IF(D888="N/A",0,1))</f>
        <v>1</v>
      </c>
      <c r="J888" s="0" t="n">
        <f aca="false">IF(ISBLANK(D888),0,I888)</f>
        <v>1</v>
      </c>
    </row>
    <row r="889" customFormat="false" ht="24" hidden="true" customHeight="true" outlineLevel="0" collapsed="false">
      <c r="A889" s="1" t="n">
        <f aca="false">A888+1</f>
        <v>883</v>
      </c>
      <c r="B889" s="2" t="s">
        <v>967</v>
      </c>
      <c r="C889" s="1" t="s">
        <v>111</v>
      </c>
      <c r="D889" s="1" t="s">
        <v>860</v>
      </c>
      <c r="G889" s="1"/>
      <c r="I889" s="0" t="n">
        <f aca="false">IF(ISBLANK(B889),0,IF(D889="N/A",0,1))</f>
        <v>1</v>
      </c>
      <c r="J889" s="0" t="n">
        <f aca="false">IF(ISBLANK(D889),0,I889)</f>
        <v>1</v>
      </c>
    </row>
    <row r="890" customFormat="false" ht="24" hidden="true" customHeight="true" outlineLevel="0" collapsed="false">
      <c r="A890" s="1" t="n">
        <f aca="false">A889+1</f>
        <v>884</v>
      </c>
      <c r="B890" s="2" t="s">
        <v>968</v>
      </c>
      <c r="C890" s="1" t="s">
        <v>111</v>
      </c>
      <c r="D890" s="1" t="s">
        <v>860</v>
      </c>
      <c r="G890" s="1"/>
      <c r="I890" s="0" t="n">
        <f aca="false">IF(ISBLANK(B890),0,IF(D890="N/A",0,1))</f>
        <v>1</v>
      </c>
      <c r="J890" s="0" t="n">
        <f aca="false">IF(ISBLANK(D890),0,I890)</f>
        <v>1</v>
      </c>
    </row>
    <row r="891" customFormat="false" ht="24" hidden="true" customHeight="true" outlineLevel="0" collapsed="false">
      <c r="A891" s="1" t="n">
        <f aca="false">A890+1</f>
        <v>885</v>
      </c>
      <c r="B891" s="2" t="s">
        <v>969</v>
      </c>
      <c r="C891" s="1" t="s">
        <v>111</v>
      </c>
      <c r="D891" s="1" t="s">
        <v>860</v>
      </c>
      <c r="G891" s="1"/>
      <c r="I891" s="0" t="n">
        <f aca="false">IF(ISBLANK(B891),0,IF(D891="N/A",0,1))</f>
        <v>1</v>
      </c>
      <c r="J891" s="0" t="n">
        <f aca="false">IF(ISBLANK(D891),0,I891)</f>
        <v>1</v>
      </c>
    </row>
    <row r="892" customFormat="false" ht="24" hidden="true" customHeight="true" outlineLevel="0" collapsed="false">
      <c r="A892" s="1" t="n">
        <f aca="false">A891+1</f>
        <v>886</v>
      </c>
      <c r="B892" s="2" t="s">
        <v>970</v>
      </c>
      <c r="C892" s="1" t="s">
        <v>111</v>
      </c>
      <c r="D892" s="1" t="s">
        <v>860</v>
      </c>
      <c r="G892" s="1"/>
      <c r="I892" s="0" t="n">
        <f aca="false">IF(ISBLANK(B892),0,IF(D892="N/A",0,1))</f>
        <v>1</v>
      </c>
      <c r="J892" s="0" t="n">
        <f aca="false">IF(ISBLANK(D892),0,I892)</f>
        <v>1</v>
      </c>
    </row>
    <row r="893" customFormat="false" ht="24" hidden="true" customHeight="true" outlineLevel="0" collapsed="false">
      <c r="A893" s="1" t="n">
        <f aca="false">A892+1</f>
        <v>887</v>
      </c>
      <c r="B893" s="2" t="s">
        <v>971</v>
      </c>
      <c r="C893" s="1" t="s">
        <v>22</v>
      </c>
      <c r="D893" s="1" t="s">
        <v>860</v>
      </c>
      <c r="G893" s="1"/>
      <c r="I893" s="0" t="n">
        <f aca="false">IF(ISBLANK(B893),0,IF(D893="N/A",0,1))</f>
        <v>1</v>
      </c>
      <c r="J893" s="0" t="n">
        <f aca="false">IF(ISBLANK(D893),0,I893)</f>
        <v>1</v>
      </c>
    </row>
    <row r="894" customFormat="false" ht="24" hidden="true" customHeight="true" outlineLevel="0" collapsed="false">
      <c r="A894" s="1" t="n">
        <f aca="false">A893+1</f>
        <v>888</v>
      </c>
      <c r="B894" s="2" t="s">
        <v>972</v>
      </c>
      <c r="C894" s="1" t="s">
        <v>42</v>
      </c>
      <c r="D894" s="1" t="s">
        <v>860</v>
      </c>
      <c r="G894" s="1"/>
      <c r="I894" s="0" t="n">
        <f aca="false">IF(ISBLANK(B894),0,IF(D894="N/A",0,1))</f>
        <v>1</v>
      </c>
      <c r="J894" s="0" t="n">
        <f aca="false">IF(ISBLANK(D894),0,I894)</f>
        <v>1</v>
      </c>
    </row>
    <row r="895" customFormat="false" ht="24" hidden="true" customHeight="true" outlineLevel="0" collapsed="false">
      <c r="A895" s="1" t="n">
        <f aca="false">A894+1</f>
        <v>889</v>
      </c>
      <c r="B895" s="2" t="s">
        <v>973</v>
      </c>
      <c r="C895" s="1" t="s">
        <v>42</v>
      </c>
      <c r="D895" s="1" t="s">
        <v>860</v>
      </c>
      <c r="G895" s="1"/>
      <c r="I895" s="0" t="n">
        <f aca="false">IF(ISBLANK(B895),0,IF(D895="N/A",0,1))</f>
        <v>1</v>
      </c>
      <c r="J895" s="0" t="n">
        <f aca="false">IF(ISBLANK(D895),0,I895)</f>
        <v>1</v>
      </c>
    </row>
    <row r="896" customFormat="false" ht="24" hidden="true" customHeight="true" outlineLevel="0" collapsed="false">
      <c r="A896" s="1" t="n">
        <f aca="false">A895+1</f>
        <v>890</v>
      </c>
      <c r="B896" s="2" t="s">
        <v>974</v>
      </c>
      <c r="C896" s="12" t="s">
        <v>170</v>
      </c>
      <c r="D896" s="1" t="s">
        <v>860</v>
      </c>
      <c r="G896" s="1"/>
      <c r="I896" s="0" t="n">
        <f aca="false">IF(ISBLANK(B896),0,IF(D896="N/A",0,1))</f>
        <v>1</v>
      </c>
      <c r="J896" s="0" t="n">
        <f aca="false">IF(ISBLANK(D896),0,I896)</f>
        <v>1</v>
      </c>
    </row>
    <row r="897" customFormat="false" ht="24" hidden="true" customHeight="true" outlineLevel="0" collapsed="false">
      <c r="A897" s="1" t="n">
        <f aca="false">A896+1</f>
        <v>891</v>
      </c>
      <c r="B897" s="2" t="s">
        <v>975</v>
      </c>
      <c r="C897" s="12" t="s">
        <v>345</v>
      </c>
      <c r="D897" s="1" t="s">
        <v>860</v>
      </c>
      <c r="G897" s="1"/>
      <c r="I897" s="0" t="n">
        <f aca="false">IF(ISBLANK(B897),0,IF(D897="N/A",0,1))</f>
        <v>1</v>
      </c>
      <c r="J897" s="0" t="n">
        <f aca="false">IF(ISBLANK(D897),0,I897)</f>
        <v>1</v>
      </c>
    </row>
    <row r="898" customFormat="false" ht="24" hidden="true" customHeight="true" outlineLevel="0" collapsed="false">
      <c r="A898" s="1" t="n">
        <f aca="false">A897+1</f>
        <v>892</v>
      </c>
      <c r="B898" s="2" t="s">
        <v>976</v>
      </c>
      <c r="C898" s="12" t="s">
        <v>345</v>
      </c>
      <c r="D898" s="1" t="s">
        <v>860</v>
      </c>
      <c r="G898" s="1"/>
      <c r="I898" s="0" t="n">
        <f aca="false">IF(ISBLANK(B898),0,IF(D898="N/A",0,1))</f>
        <v>1</v>
      </c>
      <c r="J898" s="0" t="n">
        <f aca="false">IF(ISBLANK(D898),0,I898)</f>
        <v>1</v>
      </c>
    </row>
    <row r="899" customFormat="false" ht="24" hidden="true" customHeight="true" outlineLevel="0" collapsed="false">
      <c r="A899" s="1" t="n">
        <f aca="false">A898+1</f>
        <v>893</v>
      </c>
      <c r="B899" s="2" t="s">
        <v>977</v>
      </c>
      <c r="C899" s="12" t="s">
        <v>345</v>
      </c>
      <c r="D899" s="1" t="s">
        <v>860</v>
      </c>
      <c r="G899" s="1"/>
      <c r="I899" s="0" t="n">
        <f aca="false">IF(ISBLANK(B899),0,IF(D899="N/A",0,1))</f>
        <v>1</v>
      </c>
      <c r="J899" s="0" t="n">
        <f aca="false">IF(ISBLANK(D899),0,I899)</f>
        <v>1</v>
      </c>
    </row>
    <row r="900" customFormat="false" ht="24" hidden="true" customHeight="true" outlineLevel="0" collapsed="false">
      <c r="A900" s="1" t="n">
        <f aca="false">A899+1</f>
        <v>894</v>
      </c>
      <c r="B900" s="2" t="s">
        <v>978</v>
      </c>
      <c r="C900" s="1" t="s">
        <v>22</v>
      </c>
      <c r="D900" s="1" t="s">
        <v>860</v>
      </c>
      <c r="G900" s="1"/>
      <c r="I900" s="0" t="n">
        <f aca="false">IF(ISBLANK(B900),0,IF(D900="N/A",0,1))</f>
        <v>1</v>
      </c>
      <c r="J900" s="0" t="n">
        <f aca="false">IF(ISBLANK(D900),0,I900)</f>
        <v>1</v>
      </c>
    </row>
    <row r="901" customFormat="false" ht="24" hidden="true" customHeight="true" outlineLevel="0" collapsed="false">
      <c r="A901" s="1" t="n">
        <f aca="false">A900+1</f>
        <v>895</v>
      </c>
      <c r="B901" s="2" t="s">
        <v>979</v>
      </c>
      <c r="C901" s="1" t="s">
        <v>22</v>
      </c>
      <c r="D901" s="1" t="s">
        <v>860</v>
      </c>
      <c r="G901" s="1"/>
      <c r="I901" s="0" t="n">
        <f aca="false">IF(ISBLANK(B901),0,IF(D901="N/A",0,1))</f>
        <v>1</v>
      </c>
      <c r="J901" s="0" t="n">
        <f aca="false">IF(ISBLANK(D901),0,I901)</f>
        <v>1</v>
      </c>
    </row>
    <row r="902" customFormat="false" ht="24" hidden="true" customHeight="true" outlineLevel="0" collapsed="false">
      <c r="A902" s="1" t="n">
        <f aca="false">A901+1</f>
        <v>896</v>
      </c>
      <c r="B902" s="2" t="s">
        <v>980</v>
      </c>
      <c r="C902" s="1" t="s">
        <v>42</v>
      </c>
      <c r="D902" s="1" t="s">
        <v>860</v>
      </c>
      <c r="G902" s="1"/>
      <c r="I902" s="0" t="n">
        <f aca="false">IF(ISBLANK(B902),0,IF(D902="N/A",0,1))</f>
        <v>1</v>
      </c>
      <c r="J902" s="0" t="n">
        <f aca="false">IF(ISBLANK(D902),0,I902)</f>
        <v>1</v>
      </c>
    </row>
    <row r="903" customFormat="false" ht="24" hidden="true" customHeight="true" outlineLevel="0" collapsed="false">
      <c r="A903" s="1" t="n">
        <f aca="false">A902+1</f>
        <v>897</v>
      </c>
      <c r="B903" s="2" t="s">
        <v>981</v>
      </c>
      <c r="C903" s="1" t="s">
        <v>42</v>
      </c>
      <c r="D903" s="1" t="s">
        <v>860</v>
      </c>
      <c r="G903" s="1"/>
      <c r="I903" s="0" t="n">
        <f aca="false">IF(ISBLANK(B903),0,IF(D903="N/A",0,1))</f>
        <v>1</v>
      </c>
      <c r="J903" s="0" t="n">
        <f aca="false">IF(ISBLANK(D903),0,I903)</f>
        <v>1</v>
      </c>
    </row>
    <row r="904" customFormat="false" ht="24" hidden="true" customHeight="true" outlineLevel="0" collapsed="false">
      <c r="A904" s="1" t="n">
        <f aca="false">A903+1</f>
        <v>898</v>
      </c>
      <c r="B904" s="2" t="s">
        <v>982</v>
      </c>
      <c r="C904" s="12" t="s">
        <v>161</v>
      </c>
      <c r="D904" s="1" t="s">
        <v>860</v>
      </c>
      <c r="G904" s="1"/>
      <c r="I904" s="0" t="n">
        <f aca="false">IF(ISBLANK(B904),0,IF(D904="N/A",0,1))</f>
        <v>1</v>
      </c>
      <c r="J904" s="0" t="n">
        <f aca="false">IF(ISBLANK(D904),0,I904)</f>
        <v>1</v>
      </c>
    </row>
    <row r="905" customFormat="false" ht="24" hidden="true" customHeight="true" outlineLevel="0" collapsed="false">
      <c r="A905" s="1" t="n">
        <f aca="false">A904+1</f>
        <v>899</v>
      </c>
      <c r="B905" s="2" t="s">
        <v>983</v>
      </c>
      <c r="C905" s="1" t="s">
        <v>102</v>
      </c>
      <c r="D905" s="1" t="s">
        <v>860</v>
      </c>
      <c r="G905" s="1"/>
      <c r="I905" s="0" t="n">
        <f aca="false">IF(ISBLANK(B905),0,IF(D905="N/A",0,1))</f>
        <v>1</v>
      </c>
      <c r="J905" s="0" t="n">
        <f aca="false">IF(ISBLANK(D905),0,I905)</f>
        <v>1</v>
      </c>
    </row>
    <row r="906" customFormat="false" ht="24" hidden="true" customHeight="true" outlineLevel="0" collapsed="false">
      <c r="A906" s="1" t="n">
        <f aca="false">A905+1</f>
        <v>900</v>
      </c>
      <c r="B906" s="2" t="s">
        <v>984</v>
      </c>
      <c r="C906" s="1" t="s">
        <v>102</v>
      </c>
      <c r="D906" s="1" t="s">
        <v>860</v>
      </c>
      <c r="G906" s="1"/>
      <c r="I906" s="0" t="n">
        <f aca="false">IF(ISBLANK(B906),0,IF(D906="N/A",0,1))</f>
        <v>1</v>
      </c>
      <c r="J906" s="0" t="n">
        <f aca="false">IF(ISBLANK(D906),0,I906)</f>
        <v>1</v>
      </c>
    </row>
    <row r="907" customFormat="false" ht="24" hidden="true" customHeight="true" outlineLevel="0" collapsed="false">
      <c r="A907" s="1" t="n">
        <f aca="false">A906+1</f>
        <v>901</v>
      </c>
      <c r="B907" s="2" t="s">
        <v>985</v>
      </c>
      <c r="C907" s="1" t="s">
        <v>102</v>
      </c>
      <c r="D907" s="1" t="s">
        <v>860</v>
      </c>
      <c r="G907" s="1"/>
      <c r="I907" s="0" t="n">
        <f aca="false">IF(ISBLANK(B907),0,IF(D907="N/A",0,1))</f>
        <v>1</v>
      </c>
      <c r="J907" s="0" t="n">
        <f aca="false">IF(ISBLANK(D907),0,I907)</f>
        <v>1</v>
      </c>
    </row>
    <row r="908" customFormat="false" ht="24" hidden="true" customHeight="true" outlineLevel="0" collapsed="false">
      <c r="A908" s="1" t="n">
        <f aca="false">A907+1</f>
        <v>902</v>
      </c>
      <c r="B908" s="2" t="s">
        <v>986</v>
      </c>
      <c r="C908" s="1" t="s">
        <v>102</v>
      </c>
      <c r="D908" s="1" t="s">
        <v>860</v>
      </c>
      <c r="G908" s="1"/>
      <c r="I908" s="0" t="n">
        <f aca="false">IF(ISBLANK(B908),0,IF(D908="N/A",0,1))</f>
        <v>1</v>
      </c>
      <c r="J908" s="0" t="n">
        <f aca="false">IF(ISBLANK(D908),0,I908)</f>
        <v>1</v>
      </c>
    </row>
    <row r="909" customFormat="false" ht="24" hidden="true" customHeight="true" outlineLevel="0" collapsed="false">
      <c r="A909" s="1" t="n">
        <f aca="false">A908+1</f>
        <v>903</v>
      </c>
      <c r="B909" s="1"/>
      <c r="G909" s="1"/>
      <c r="I909" s="0" t="n">
        <f aca="false">IF(ISBLANK(B909),0,IF(D909="N/A",0,1))</f>
        <v>0</v>
      </c>
      <c r="J909" s="0" t="n">
        <f aca="false">IF(ISBLANK(D909),0,I909)</f>
        <v>0</v>
      </c>
    </row>
    <row r="910" customFormat="false" ht="24" hidden="true" customHeight="true" outlineLevel="0" collapsed="false">
      <c r="A910" s="1" t="n">
        <f aca="false">A909+1</f>
        <v>904</v>
      </c>
      <c r="B910" s="1"/>
      <c r="G910" s="1"/>
      <c r="I910" s="0" t="n">
        <f aca="false">IF(ISBLANK(B910),0,IF(D910="N/A",0,1))</f>
        <v>0</v>
      </c>
      <c r="J910" s="0" t="n">
        <f aca="false">IF(ISBLANK(D910),0,I910)</f>
        <v>0</v>
      </c>
    </row>
    <row r="911" customFormat="false" ht="24" hidden="true" customHeight="true" outlineLevel="0" collapsed="false">
      <c r="A911" s="1" t="n">
        <f aca="false">A910+1</f>
        <v>905</v>
      </c>
      <c r="B911" s="1"/>
      <c r="G911" s="1"/>
      <c r="I911" s="0" t="n">
        <f aca="false">IF(ISBLANK(B911),0,IF(D911="N/A",0,1))</f>
        <v>0</v>
      </c>
      <c r="J911" s="0" t="n">
        <f aca="false">IF(ISBLANK(D911),0,I911)</f>
        <v>0</v>
      </c>
    </row>
    <row r="912" customFormat="false" ht="24" hidden="true" customHeight="true" outlineLevel="0" collapsed="false">
      <c r="A912" s="1" t="n">
        <f aca="false">A911+1</f>
        <v>906</v>
      </c>
      <c r="B912" s="1"/>
      <c r="G912" s="1"/>
      <c r="I912" s="0" t="n">
        <f aca="false">IF(ISBLANK(B912),0,IF(D912="N/A",0,1))</f>
        <v>0</v>
      </c>
      <c r="J912" s="0" t="n">
        <f aca="false">IF(ISBLANK(D912),0,I912)</f>
        <v>0</v>
      </c>
    </row>
    <row r="913" customFormat="false" ht="24" hidden="true" customHeight="true" outlineLevel="0" collapsed="false">
      <c r="A913" s="1" t="n">
        <f aca="false">A912+1</f>
        <v>907</v>
      </c>
      <c r="B913" s="1"/>
      <c r="G913" s="1"/>
      <c r="I913" s="0" t="n">
        <f aca="false">IF(ISBLANK(B913),0,IF(D913="N/A",0,1))</f>
        <v>0</v>
      </c>
      <c r="J913" s="0" t="n">
        <f aca="false">IF(ISBLANK(D913),0,I913)</f>
        <v>0</v>
      </c>
    </row>
    <row r="914" customFormat="false" ht="24" hidden="true" customHeight="true" outlineLevel="0" collapsed="false">
      <c r="A914" s="1" t="n">
        <f aca="false">A913+1</f>
        <v>908</v>
      </c>
      <c r="B914" s="1"/>
      <c r="G914" s="1"/>
      <c r="I914" s="0" t="n">
        <f aca="false">IF(ISBLANK(B914),0,IF(D914="N/A",0,1))</f>
        <v>0</v>
      </c>
      <c r="J914" s="0" t="n">
        <f aca="false">IF(ISBLANK(D914),0,I914)</f>
        <v>0</v>
      </c>
    </row>
    <row r="915" customFormat="false" ht="24" hidden="true" customHeight="true" outlineLevel="0" collapsed="false">
      <c r="A915" s="1" t="n">
        <f aca="false">A914+1</f>
        <v>909</v>
      </c>
      <c r="B915" s="1"/>
      <c r="G915" s="1"/>
      <c r="I915" s="0" t="n">
        <f aca="false">IF(ISBLANK(B915),0,IF(D915="N/A",0,1))</f>
        <v>0</v>
      </c>
      <c r="J915" s="0" t="n">
        <f aca="false">IF(ISBLANK(D915),0,I915)</f>
        <v>0</v>
      </c>
    </row>
    <row r="916" customFormat="false" ht="24" hidden="true" customHeight="true" outlineLevel="0" collapsed="false">
      <c r="A916" s="1" t="n">
        <f aca="false">A915+1</f>
        <v>910</v>
      </c>
      <c r="B916" s="1"/>
      <c r="G916" s="1"/>
      <c r="I916" s="0" t="n">
        <f aca="false">IF(ISBLANK(B916),0,IF(D916="N/A",0,1))</f>
        <v>0</v>
      </c>
      <c r="J916" s="0" t="n">
        <f aca="false">IF(ISBLANK(D916),0,I916)</f>
        <v>0</v>
      </c>
    </row>
    <row r="917" customFormat="false" ht="24" hidden="true" customHeight="true" outlineLevel="0" collapsed="false">
      <c r="A917" s="1" t="n">
        <f aca="false">A916+1</f>
        <v>911</v>
      </c>
      <c r="B917" s="1"/>
      <c r="G917" s="1"/>
      <c r="I917" s="0" t="n">
        <f aca="false">IF(ISBLANK(B917),0,IF(D917="N/A",0,1))</f>
        <v>0</v>
      </c>
      <c r="J917" s="0" t="n">
        <f aca="false">IF(ISBLANK(D917),0,I917)</f>
        <v>0</v>
      </c>
    </row>
    <row r="918" customFormat="false" ht="24" hidden="true" customHeight="true" outlineLevel="0" collapsed="false">
      <c r="A918" s="1" t="n">
        <f aca="false">A917+1</f>
        <v>912</v>
      </c>
      <c r="B918" s="1"/>
      <c r="G918" s="1"/>
      <c r="I918" s="0" t="n">
        <f aca="false">IF(ISBLANK(B918),0,IF(D918="N/A",0,1))</f>
        <v>0</v>
      </c>
      <c r="J918" s="0" t="n">
        <f aca="false">IF(ISBLANK(D918),0,I918)</f>
        <v>0</v>
      </c>
    </row>
    <row r="919" customFormat="false" ht="24" hidden="true" customHeight="true" outlineLevel="0" collapsed="false">
      <c r="A919" s="1" t="n">
        <f aca="false">A918+1</f>
        <v>913</v>
      </c>
      <c r="B919" s="1"/>
      <c r="G919" s="1"/>
      <c r="I919" s="0" t="n">
        <f aca="false">IF(ISBLANK(B919),0,IF(D919="N/A",0,1))</f>
        <v>0</v>
      </c>
      <c r="J919" s="0" t="n">
        <f aca="false">IF(ISBLANK(D919),0,I919)</f>
        <v>0</v>
      </c>
    </row>
    <row r="920" customFormat="false" ht="24" hidden="true" customHeight="true" outlineLevel="0" collapsed="false">
      <c r="A920" s="1" t="n">
        <f aca="false">A919+1</f>
        <v>914</v>
      </c>
      <c r="B920" s="1"/>
      <c r="G920" s="1"/>
      <c r="I920" s="0" t="n">
        <f aca="false">IF(ISBLANK(B920),0,IF(D920="N/A",0,1))</f>
        <v>0</v>
      </c>
      <c r="J920" s="0" t="n">
        <f aca="false">IF(ISBLANK(D920),0,I920)</f>
        <v>0</v>
      </c>
    </row>
    <row r="921" customFormat="false" ht="24" hidden="true" customHeight="true" outlineLevel="0" collapsed="false">
      <c r="A921" s="1" t="n">
        <f aca="false">A920+1</f>
        <v>915</v>
      </c>
      <c r="B921" s="1"/>
      <c r="G921" s="1"/>
      <c r="I921" s="0" t="n">
        <f aca="false">IF(ISBLANK(B921),0,IF(D921="N/A",0,1))</f>
        <v>0</v>
      </c>
      <c r="J921" s="0" t="n">
        <f aca="false">IF(ISBLANK(D921),0,I921)</f>
        <v>0</v>
      </c>
    </row>
    <row r="922" customFormat="false" ht="24" hidden="true" customHeight="true" outlineLevel="0" collapsed="false">
      <c r="A922" s="1" t="n">
        <f aca="false">A921+1</f>
        <v>916</v>
      </c>
      <c r="B922" s="1"/>
      <c r="G922" s="1"/>
      <c r="I922" s="0" t="n">
        <f aca="false">IF(ISBLANK(B922),0,IF(D922="N/A",0,1))</f>
        <v>0</v>
      </c>
      <c r="J922" s="0" t="n">
        <f aca="false">IF(ISBLANK(D922),0,I922)</f>
        <v>0</v>
      </c>
    </row>
    <row r="923" customFormat="false" ht="24" hidden="true" customHeight="true" outlineLevel="0" collapsed="false">
      <c r="A923" s="1" t="n">
        <f aca="false">A922+1</f>
        <v>917</v>
      </c>
      <c r="B923" s="1"/>
      <c r="G923" s="1"/>
      <c r="I923" s="0" t="n">
        <f aca="false">IF(ISBLANK(B923),0,IF(D923="N/A",0,1))</f>
        <v>0</v>
      </c>
      <c r="J923" s="0" t="n">
        <f aca="false">IF(ISBLANK(D923),0,I923)</f>
        <v>0</v>
      </c>
    </row>
    <row r="924" customFormat="false" ht="24" hidden="true" customHeight="true" outlineLevel="0" collapsed="false">
      <c r="A924" s="1" t="n">
        <f aca="false">A923+1</f>
        <v>918</v>
      </c>
      <c r="B924" s="1"/>
      <c r="G924" s="1"/>
      <c r="I924" s="0" t="n">
        <f aca="false">IF(ISBLANK(B924),0,IF(D924="N/A",0,1))</f>
        <v>0</v>
      </c>
      <c r="J924" s="0" t="n">
        <f aca="false">IF(ISBLANK(D924),0,I924)</f>
        <v>0</v>
      </c>
    </row>
    <row r="925" customFormat="false" ht="24" hidden="true" customHeight="true" outlineLevel="0" collapsed="false">
      <c r="A925" s="1" t="n">
        <f aca="false">A924+1</f>
        <v>919</v>
      </c>
      <c r="B925" s="1"/>
      <c r="G925" s="1"/>
      <c r="I925" s="0" t="n">
        <f aca="false">IF(ISBLANK(B925),0,IF(D925="N/A",0,1))</f>
        <v>0</v>
      </c>
      <c r="J925" s="0" t="n">
        <f aca="false">IF(ISBLANK(D925),0,I925)</f>
        <v>0</v>
      </c>
    </row>
    <row r="926" customFormat="false" ht="24" hidden="true" customHeight="true" outlineLevel="0" collapsed="false">
      <c r="A926" s="1" t="n">
        <f aca="false">A925+1</f>
        <v>920</v>
      </c>
      <c r="B926" s="1"/>
      <c r="G926" s="1"/>
      <c r="I926" s="0" t="n">
        <f aca="false">IF(ISBLANK(B926),0,IF(D926="N/A",0,1))</f>
        <v>0</v>
      </c>
      <c r="J926" s="0" t="n">
        <f aca="false">IF(ISBLANK(D926),0,I926)</f>
        <v>0</v>
      </c>
    </row>
    <row r="927" customFormat="false" ht="24" hidden="true" customHeight="true" outlineLevel="0" collapsed="false">
      <c r="A927" s="1" t="n">
        <f aca="false">A926+1</f>
        <v>921</v>
      </c>
      <c r="B927" s="1"/>
      <c r="G927" s="1"/>
      <c r="I927" s="0" t="n">
        <f aca="false">IF(ISBLANK(B927),0,IF(D927="N/A",0,1))</f>
        <v>0</v>
      </c>
      <c r="J927" s="0" t="n">
        <f aca="false">IF(ISBLANK(D927),0,I927)</f>
        <v>0</v>
      </c>
    </row>
    <row r="928" customFormat="false" ht="24" hidden="true" customHeight="true" outlineLevel="0" collapsed="false">
      <c r="A928" s="1" t="n">
        <f aca="false">A927+1</f>
        <v>922</v>
      </c>
      <c r="B928" s="1"/>
      <c r="G928" s="1"/>
      <c r="I928" s="0" t="n">
        <f aca="false">IF(ISBLANK(B928),0,IF(D928="N/A",0,1))</f>
        <v>0</v>
      </c>
      <c r="J928" s="0" t="n">
        <f aca="false">IF(ISBLANK(D928),0,I928)</f>
        <v>0</v>
      </c>
    </row>
    <row r="929" customFormat="false" ht="24" hidden="true" customHeight="true" outlineLevel="0" collapsed="false">
      <c r="A929" s="1" t="n">
        <f aca="false">A928+1</f>
        <v>923</v>
      </c>
      <c r="B929" s="1"/>
      <c r="G929" s="1"/>
      <c r="I929" s="0" t="n">
        <f aca="false">IF(ISBLANK(B929),0,IF(D929="N/A",0,1))</f>
        <v>0</v>
      </c>
      <c r="J929" s="0" t="n">
        <f aca="false">IF(ISBLANK(D929),0,I929)</f>
        <v>0</v>
      </c>
    </row>
    <row r="930" customFormat="false" ht="24" hidden="true" customHeight="true" outlineLevel="0" collapsed="false">
      <c r="A930" s="1" t="n">
        <f aca="false">A929+1</f>
        <v>924</v>
      </c>
      <c r="B930" s="1"/>
      <c r="G930" s="1"/>
      <c r="I930" s="0" t="n">
        <f aca="false">IF(ISBLANK(B930),0,IF(D930="N/A",0,1))</f>
        <v>0</v>
      </c>
      <c r="J930" s="0" t="n">
        <f aca="false">IF(ISBLANK(D930),0,I930)</f>
        <v>0</v>
      </c>
    </row>
    <row r="931" customFormat="false" ht="24" hidden="true" customHeight="true" outlineLevel="0" collapsed="false">
      <c r="A931" s="1" t="n">
        <f aca="false">A930+1</f>
        <v>925</v>
      </c>
      <c r="B931" s="1"/>
      <c r="G931" s="1"/>
      <c r="I931" s="0" t="n">
        <f aca="false">IF(ISBLANK(B931),0,IF(D931="N/A",0,1))</f>
        <v>0</v>
      </c>
      <c r="J931" s="0" t="n">
        <f aca="false">IF(ISBLANK(D931),0,I931)</f>
        <v>0</v>
      </c>
    </row>
    <row r="932" customFormat="false" ht="24" hidden="true" customHeight="true" outlineLevel="0" collapsed="false">
      <c r="A932" s="1" t="n">
        <f aca="false">A931+1</f>
        <v>926</v>
      </c>
      <c r="B932" s="1"/>
      <c r="G932" s="1"/>
      <c r="I932" s="0" t="n">
        <f aca="false">IF(ISBLANK(B932),0,IF(D932="N/A",0,1))</f>
        <v>0</v>
      </c>
      <c r="J932" s="0" t="n">
        <f aca="false">IF(ISBLANK(D932),0,I932)</f>
        <v>0</v>
      </c>
    </row>
    <row r="933" customFormat="false" ht="24" hidden="true" customHeight="true" outlineLevel="0" collapsed="false">
      <c r="A933" s="1" t="n">
        <f aca="false">A932+1</f>
        <v>927</v>
      </c>
      <c r="B933" s="1"/>
      <c r="G933" s="1"/>
      <c r="I933" s="0" t="n">
        <f aca="false">IF(ISBLANK(B933),0,IF(D933="N/A",0,1))</f>
        <v>0</v>
      </c>
      <c r="J933" s="0" t="n">
        <f aca="false">IF(ISBLANK(D933),0,I933)</f>
        <v>0</v>
      </c>
    </row>
    <row r="934" customFormat="false" ht="24" hidden="true" customHeight="true" outlineLevel="0" collapsed="false">
      <c r="A934" s="1" t="n">
        <f aca="false">A933+1</f>
        <v>928</v>
      </c>
      <c r="B934" s="1"/>
      <c r="G934" s="1"/>
      <c r="I934" s="0" t="n">
        <f aca="false">IF(ISBLANK(B934),0,IF(D934="N/A",0,1))</f>
        <v>0</v>
      </c>
      <c r="J934" s="0" t="n">
        <f aca="false">IF(ISBLANK(D934),0,I934)</f>
        <v>0</v>
      </c>
    </row>
    <row r="935" customFormat="false" ht="24" hidden="true" customHeight="true" outlineLevel="0" collapsed="false">
      <c r="A935" s="1" t="n">
        <f aca="false">A934+1</f>
        <v>929</v>
      </c>
      <c r="B935" s="1"/>
      <c r="G935" s="1"/>
      <c r="I935" s="0" t="n">
        <f aca="false">IF(ISBLANK(B935),0,IF(D935="N/A",0,1))</f>
        <v>0</v>
      </c>
      <c r="J935" s="0" t="n">
        <f aca="false">IF(ISBLANK(D935),0,I935)</f>
        <v>0</v>
      </c>
    </row>
    <row r="936" customFormat="false" ht="24" hidden="true" customHeight="true" outlineLevel="0" collapsed="false">
      <c r="A936" s="1" t="n">
        <f aca="false">A935+1</f>
        <v>930</v>
      </c>
      <c r="B936" s="1"/>
      <c r="G936" s="1"/>
      <c r="I936" s="0" t="n">
        <f aca="false">IF(ISBLANK(B936),0,IF(D936="N/A",0,1))</f>
        <v>0</v>
      </c>
      <c r="J936" s="0" t="n">
        <f aca="false">IF(ISBLANK(D936),0,I936)</f>
        <v>0</v>
      </c>
    </row>
    <row r="937" customFormat="false" ht="24" hidden="true" customHeight="true" outlineLevel="0" collapsed="false">
      <c r="A937" s="1" t="n">
        <f aca="false">A936+1</f>
        <v>931</v>
      </c>
      <c r="B937" s="1"/>
      <c r="G937" s="1"/>
      <c r="I937" s="0" t="n">
        <f aca="false">IF(ISBLANK(B937),0,IF(D937="N/A",0,1))</f>
        <v>0</v>
      </c>
      <c r="J937" s="0" t="n">
        <f aca="false">IF(ISBLANK(D937),0,I937)</f>
        <v>0</v>
      </c>
    </row>
    <row r="938" customFormat="false" ht="24" hidden="true" customHeight="true" outlineLevel="0" collapsed="false">
      <c r="A938" s="1" t="n">
        <f aca="false">A937+1</f>
        <v>932</v>
      </c>
      <c r="B938" s="1"/>
      <c r="G938" s="1"/>
      <c r="I938" s="0" t="n">
        <f aca="false">IF(ISBLANK(B938),0,IF(D938="N/A",0,1))</f>
        <v>0</v>
      </c>
      <c r="J938" s="0" t="n">
        <f aca="false">IF(ISBLANK(D938),0,I938)</f>
        <v>0</v>
      </c>
    </row>
    <row r="939" customFormat="false" ht="24" hidden="true" customHeight="true" outlineLevel="0" collapsed="false">
      <c r="A939" s="1" t="n">
        <f aca="false">A938+1</f>
        <v>933</v>
      </c>
      <c r="B939" s="1"/>
      <c r="G939" s="1"/>
      <c r="I939" s="0" t="n">
        <f aca="false">IF(ISBLANK(B939),0,IF(D939="N/A",0,1))</f>
        <v>0</v>
      </c>
      <c r="J939" s="0" t="n">
        <f aca="false">IF(ISBLANK(D939),0,I939)</f>
        <v>0</v>
      </c>
    </row>
    <row r="940" customFormat="false" ht="24" hidden="true" customHeight="true" outlineLevel="0" collapsed="false">
      <c r="A940" s="1" t="n">
        <f aca="false">A939+1</f>
        <v>934</v>
      </c>
      <c r="B940" s="1"/>
      <c r="G940" s="1"/>
      <c r="I940" s="0" t="n">
        <f aca="false">IF(ISBLANK(B940),0,IF(D940="N/A",0,1))</f>
        <v>0</v>
      </c>
      <c r="J940" s="0" t="n">
        <f aca="false">IF(ISBLANK(D940),0,I940)</f>
        <v>0</v>
      </c>
    </row>
    <row r="941" customFormat="false" ht="24" hidden="true" customHeight="true" outlineLevel="0" collapsed="false">
      <c r="A941" s="1" t="n">
        <f aca="false">A940+1</f>
        <v>935</v>
      </c>
      <c r="B941" s="1"/>
      <c r="G941" s="1"/>
      <c r="I941" s="0" t="n">
        <f aca="false">IF(ISBLANK(B941),0,IF(D941="N/A",0,1))</f>
        <v>0</v>
      </c>
      <c r="J941" s="0" t="n">
        <f aca="false">IF(ISBLANK(D941),0,I941)</f>
        <v>0</v>
      </c>
    </row>
    <row r="942" customFormat="false" ht="24" hidden="true" customHeight="true" outlineLevel="0" collapsed="false">
      <c r="A942" s="1" t="n">
        <f aca="false">A941+1</f>
        <v>936</v>
      </c>
      <c r="B942" s="1"/>
      <c r="G942" s="1"/>
      <c r="I942" s="0" t="n">
        <f aca="false">IF(ISBLANK(B942),0,IF(D942="N/A",0,1))</f>
        <v>0</v>
      </c>
      <c r="J942" s="0" t="n">
        <f aca="false">IF(ISBLANK(D942),0,I942)</f>
        <v>0</v>
      </c>
    </row>
    <row r="943" customFormat="false" ht="24" hidden="true" customHeight="true" outlineLevel="0" collapsed="false">
      <c r="A943" s="1" t="n">
        <f aca="false">A942+1</f>
        <v>937</v>
      </c>
      <c r="B943" s="1"/>
      <c r="G943" s="1"/>
      <c r="I943" s="0" t="n">
        <f aca="false">IF(ISBLANK(B943),0,IF(D943="N/A",0,1))</f>
        <v>0</v>
      </c>
      <c r="J943" s="0" t="n">
        <f aca="false">IF(ISBLANK(D943),0,I943)</f>
        <v>0</v>
      </c>
    </row>
    <row r="944" customFormat="false" ht="24" hidden="true" customHeight="true" outlineLevel="0" collapsed="false">
      <c r="A944" s="1" t="n">
        <f aca="false">A943+1</f>
        <v>938</v>
      </c>
      <c r="B944" s="1"/>
      <c r="G944" s="1"/>
      <c r="I944" s="0" t="n">
        <f aca="false">IF(ISBLANK(B944),0,IF(D944="N/A",0,1))</f>
        <v>0</v>
      </c>
      <c r="J944" s="0" t="n">
        <f aca="false">IF(ISBLANK(D944),0,I944)</f>
        <v>0</v>
      </c>
    </row>
    <row r="945" customFormat="false" ht="24" hidden="true" customHeight="true" outlineLevel="0" collapsed="false">
      <c r="A945" s="1" t="n">
        <f aca="false">A944+1</f>
        <v>939</v>
      </c>
      <c r="B945" s="1"/>
      <c r="G945" s="1"/>
      <c r="I945" s="0" t="n">
        <f aca="false">IF(ISBLANK(B945),0,IF(D945="N/A",0,1))</f>
        <v>0</v>
      </c>
      <c r="J945" s="0" t="n">
        <f aca="false">IF(ISBLANK(D945),0,I945)</f>
        <v>0</v>
      </c>
    </row>
    <row r="946" customFormat="false" ht="24" hidden="true" customHeight="true" outlineLevel="0" collapsed="false">
      <c r="A946" s="1" t="n">
        <f aca="false">A945+1</f>
        <v>940</v>
      </c>
      <c r="B946" s="1"/>
      <c r="G946" s="1"/>
      <c r="I946" s="0" t="n">
        <f aca="false">IF(ISBLANK(B946),0,IF(D946="N/A",0,1))</f>
        <v>0</v>
      </c>
      <c r="J946" s="0" t="n">
        <f aca="false">IF(ISBLANK(D946),0,I946)</f>
        <v>0</v>
      </c>
    </row>
    <row r="947" customFormat="false" ht="24" hidden="true" customHeight="true" outlineLevel="0" collapsed="false">
      <c r="A947" s="1" t="n">
        <f aca="false">A946+1</f>
        <v>941</v>
      </c>
      <c r="B947" s="1"/>
      <c r="G947" s="1"/>
      <c r="I947" s="0" t="n">
        <f aca="false">IF(ISBLANK(B947),0,IF(D947="N/A",0,1))</f>
        <v>0</v>
      </c>
      <c r="J947" s="0" t="n">
        <f aca="false">IF(ISBLANK(D947),0,I947)</f>
        <v>0</v>
      </c>
    </row>
    <row r="948" customFormat="false" ht="24" hidden="true" customHeight="true" outlineLevel="0" collapsed="false">
      <c r="A948" s="1" t="n">
        <f aca="false">A947+1</f>
        <v>942</v>
      </c>
      <c r="B948" s="1"/>
      <c r="G948" s="1"/>
      <c r="I948" s="0" t="n">
        <f aca="false">IF(ISBLANK(B948),0,IF(D948="N/A",0,1))</f>
        <v>0</v>
      </c>
      <c r="J948" s="0" t="n">
        <f aca="false">IF(ISBLANK(D948),0,I948)</f>
        <v>0</v>
      </c>
    </row>
    <row r="949" customFormat="false" ht="24" hidden="true" customHeight="true" outlineLevel="0" collapsed="false">
      <c r="A949" s="1" t="n">
        <f aca="false">A948+1</f>
        <v>943</v>
      </c>
      <c r="B949" s="1"/>
      <c r="G949" s="1"/>
      <c r="I949" s="0" t="n">
        <f aca="false">IF(ISBLANK(B949),0,IF(D949="N/A",0,1))</f>
        <v>0</v>
      </c>
      <c r="J949" s="0" t="n">
        <f aca="false">IF(ISBLANK(D949),0,I949)</f>
        <v>0</v>
      </c>
    </row>
    <row r="950" customFormat="false" ht="24" hidden="true" customHeight="true" outlineLevel="0" collapsed="false">
      <c r="A950" s="1" t="n">
        <f aca="false">A949+1</f>
        <v>944</v>
      </c>
      <c r="B950" s="1"/>
      <c r="G950" s="1"/>
      <c r="I950" s="0" t="n">
        <f aca="false">IF(ISBLANK(B950),0,IF(D950="N/A",0,1))</f>
        <v>0</v>
      </c>
      <c r="J950" s="0" t="n">
        <f aca="false">IF(ISBLANK(D950),0,I950)</f>
        <v>0</v>
      </c>
    </row>
    <row r="951" customFormat="false" ht="24" hidden="true" customHeight="true" outlineLevel="0" collapsed="false">
      <c r="A951" s="1" t="n">
        <f aca="false">A950+1</f>
        <v>945</v>
      </c>
      <c r="B951" s="1"/>
      <c r="G951" s="1"/>
      <c r="I951" s="0" t="n">
        <f aca="false">IF(ISBLANK(B951),0,IF(D951="N/A",0,1))</f>
        <v>0</v>
      </c>
      <c r="J951" s="0" t="n">
        <f aca="false">IF(ISBLANK(D951),0,I951)</f>
        <v>0</v>
      </c>
    </row>
    <row r="952" customFormat="false" ht="24" hidden="true" customHeight="true" outlineLevel="0" collapsed="false">
      <c r="A952" s="1" t="n">
        <f aca="false">A951+1</f>
        <v>946</v>
      </c>
      <c r="B952" s="1"/>
      <c r="G952" s="1"/>
      <c r="I952" s="0" t="n">
        <f aca="false">IF(ISBLANK(B952),0,IF(D952="N/A",0,1))</f>
        <v>0</v>
      </c>
      <c r="J952" s="0" t="n">
        <f aca="false">IF(ISBLANK(D952),0,I952)</f>
        <v>0</v>
      </c>
    </row>
    <row r="953" customFormat="false" ht="24" hidden="true" customHeight="true" outlineLevel="0" collapsed="false">
      <c r="A953" s="1" t="n">
        <f aca="false">A952+1</f>
        <v>947</v>
      </c>
      <c r="B953" s="1"/>
      <c r="G953" s="1"/>
      <c r="I953" s="0" t="n">
        <f aca="false">IF(ISBLANK(B953),0,IF(D953="N/A",0,1))</f>
        <v>0</v>
      </c>
      <c r="J953" s="0" t="n">
        <f aca="false">IF(ISBLANK(D953),0,I953)</f>
        <v>0</v>
      </c>
    </row>
    <row r="954" customFormat="false" ht="24" hidden="true" customHeight="true" outlineLevel="0" collapsed="false">
      <c r="A954" s="1" t="n">
        <f aca="false">A953+1</f>
        <v>948</v>
      </c>
      <c r="B954" s="1"/>
      <c r="G954" s="1"/>
      <c r="I954" s="0" t="n">
        <f aca="false">IF(ISBLANK(B954),0,IF(D954="N/A",0,1))</f>
        <v>0</v>
      </c>
      <c r="J954" s="0" t="n">
        <f aca="false">IF(ISBLANK(D954),0,I954)</f>
        <v>0</v>
      </c>
    </row>
    <row r="955" customFormat="false" ht="24" hidden="true" customHeight="true" outlineLevel="0" collapsed="false">
      <c r="A955" s="1" t="n">
        <f aca="false">A954+1</f>
        <v>949</v>
      </c>
      <c r="B955" s="1"/>
      <c r="G955" s="1"/>
      <c r="I955" s="0" t="n">
        <f aca="false">IF(ISBLANK(B955),0,IF(D955="N/A",0,1))</f>
        <v>0</v>
      </c>
      <c r="J955" s="0" t="n">
        <f aca="false">IF(ISBLANK(D955),0,I955)</f>
        <v>0</v>
      </c>
    </row>
    <row r="956" customFormat="false" ht="24" hidden="true" customHeight="true" outlineLevel="0" collapsed="false">
      <c r="A956" s="1" t="n">
        <f aca="false">A955+1</f>
        <v>950</v>
      </c>
      <c r="B956" s="1"/>
      <c r="G956" s="1"/>
      <c r="I956" s="0" t="n">
        <f aca="false">IF(ISBLANK(B956),0,IF(D956="N/A",0,1))</f>
        <v>0</v>
      </c>
      <c r="J956" s="0" t="n">
        <f aca="false">IF(ISBLANK(D956),0,I956)</f>
        <v>0</v>
      </c>
    </row>
    <row r="957" customFormat="false" ht="24" hidden="true" customHeight="true" outlineLevel="0" collapsed="false">
      <c r="A957" s="1" t="n">
        <f aca="false">A956+1</f>
        <v>951</v>
      </c>
      <c r="B957" s="1"/>
      <c r="G957" s="1"/>
      <c r="I957" s="0" t="n">
        <f aca="false">IF(ISBLANK(B957),0,IF(D957="N/A",0,1))</f>
        <v>0</v>
      </c>
      <c r="J957" s="0" t="n">
        <f aca="false">IF(ISBLANK(D957),0,I957)</f>
        <v>0</v>
      </c>
    </row>
    <row r="958" customFormat="false" ht="24" hidden="true" customHeight="true" outlineLevel="0" collapsed="false">
      <c r="A958" s="1" t="n">
        <f aca="false">A957+1</f>
        <v>952</v>
      </c>
      <c r="B958" s="1"/>
      <c r="G958" s="1"/>
      <c r="I958" s="0" t="n">
        <f aca="false">IF(ISBLANK(B958),0,IF(D958="N/A",0,1))</f>
        <v>0</v>
      </c>
      <c r="J958" s="0" t="n">
        <f aca="false">IF(ISBLANK(D958),0,I958)</f>
        <v>0</v>
      </c>
    </row>
    <row r="959" customFormat="false" ht="24" hidden="true" customHeight="true" outlineLevel="0" collapsed="false">
      <c r="A959" s="1" t="n">
        <f aca="false">A958+1</f>
        <v>953</v>
      </c>
      <c r="B959" s="1"/>
      <c r="G959" s="1"/>
      <c r="I959" s="0" t="n">
        <f aca="false">IF(ISBLANK(B959),0,IF(D959="N/A",0,1))</f>
        <v>0</v>
      </c>
      <c r="J959" s="0" t="n">
        <f aca="false">IF(ISBLANK(D959),0,I959)</f>
        <v>0</v>
      </c>
    </row>
    <row r="960" customFormat="false" ht="24" hidden="true" customHeight="true" outlineLevel="0" collapsed="false">
      <c r="A960" s="1" t="n">
        <f aca="false">A959+1</f>
        <v>954</v>
      </c>
      <c r="B960" s="1"/>
      <c r="G960" s="1"/>
      <c r="I960" s="0" t="n">
        <f aca="false">IF(ISBLANK(B960),0,IF(D960="N/A",0,1))</f>
        <v>0</v>
      </c>
      <c r="J960" s="0" t="n">
        <f aca="false">IF(ISBLANK(D960),0,I960)</f>
        <v>0</v>
      </c>
    </row>
    <row r="961" customFormat="false" ht="24" hidden="true" customHeight="true" outlineLevel="0" collapsed="false">
      <c r="A961" s="1" t="n">
        <f aca="false">A960+1</f>
        <v>955</v>
      </c>
      <c r="B961" s="1"/>
      <c r="G961" s="1"/>
      <c r="I961" s="0" t="n">
        <f aca="false">IF(ISBLANK(B961),0,IF(D961="N/A",0,1))</f>
        <v>0</v>
      </c>
      <c r="J961" s="0" t="n">
        <f aca="false">IF(ISBLANK(D961),0,I961)</f>
        <v>0</v>
      </c>
    </row>
    <row r="962" customFormat="false" ht="24" hidden="true" customHeight="true" outlineLevel="0" collapsed="false">
      <c r="A962" s="1" t="n">
        <f aca="false">A961+1</f>
        <v>956</v>
      </c>
      <c r="B962" s="1"/>
      <c r="G962" s="1"/>
      <c r="I962" s="0" t="n">
        <f aca="false">IF(ISBLANK(B962),0,IF(D962="N/A",0,1))</f>
        <v>0</v>
      </c>
      <c r="J962" s="0" t="n">
        <f aca="false">IF(ISBLANK(D962),0,I962)</f>
        <v>0</v>
      </c>
    </row>
    <row r="963" customFormat="false" ht="24" hidden="true" customHeight="true" outlineLevel="0" collapsed="false">
      <c r="A963" s="1" t="n">
        <f aca="false">A962+1</f>
        <v>957</v>
      </c>
      <c r="B963" s="1"/>
      <c r="G963" s="1"/>
      <c r="I963" s="0" t="n">
        <f aca="false">IF(ISBLANK(B963),0,IF(D963="N/A",0,1))</f>
        <v>0</v>
      </c>
      <c r="J963" s="0" t="n">
        <f aca="false">IF(ISBLANK(D963),0,I963)</f>
        <v>0</v>
      </c>
    </row>
    <row r="964" customFormat="false" ht="24" hidden="true" customHeight="true" outlineLevel="0" collapsed="false">
      <c r="A964" s="1" t="n">
        <f aca="false">A963+1</f>
        <v>958</v>
      </c>
      <c r="B964" s="1"/>
      <c r="G964" s="1"/>
      <c r="I964" s="0" t="n">
        <f aca="false">IF(ISBLANK(B964),0,IF(D964="N/A",0,1))</f>
        <v>0</v>
      </c>
      <c r="J964" s="0" t="n">
        <f aca="false">IF(ISBLANK(D964),0,I964)</f>
        <v>0</v>
      </c>
    </row>
    <row r="965" customFormat="false" ht="24" hidden="true" customHeight="true" outlineLevel="0" collapsed="false">
      <c r="A965" s="1" t="n">
        <f aca="false">A964+1</f>
        <v>959</v>
      </c>
      <c r="B965" s="1"/>
      <c r="G965" s="1"/>
      <c r="I965" s="0" t="n">
        <f aca="false">IF(ISBLANK(B965),0,IF(D965="N/A",0,1))</f>
        <v>0</v>
      </c>
      <c r="J965" s="0" t="n">
        <f aca="false">IF(ISBLANK(D965),0,I965)</f>
        <v>0</v>
      </c>
    </row>
    <row r="966" customFormat="false" ht="24" hidden="true" customHeight="true" outlineLevel="0" collapsed="false">
      <c r="A966" s="1" t="n">
        <f aca="false">A965+1</f>
        <v>960</v>
      </c>
      <c r="B966" s="1"/>
      <c r="G966" s="1"/>
      <c r="I966" s="0" t="n">
        <f aca="false">IF(ISBLANK(B966),0,IF(D966="N/A",0,1))</f>
        <v>0</v>
      </c>
      <c r="J966" s="0" t="n">
        <f aca="false">IF(ISBLANK(D966),0,I966)</f>
        <v>0</v>
      </c>
    </row>
    <row r="967" customFormat="false" ht="24" hidden="true" customHeight="true" outlineLevel="0" collapsed="false">
      <c r="A967" s="1" t="n">
        <f aca="false">A966+1</f>
        <v>961</v>
      </c>
      <c r="B967" s="1"/>
      <c r="G967" s="1"/>
      <c r="I967" s="0" t="n">
        <f aca="false">IF(ISBLANK(B967),0,IF(D967="N/A",0,1))</f>
        <v>0</v>
      </c>
      <c r="J967" s="0" t="n">
        <f aca="false">IF(ISBLANK(D967),0,I967)</f>
        <v>0</v>
      </c>
    </row>
    <row r="968" customFormat="false" ht="24" hidden="true" customHeight="true" outlineLevel="0" collapsed="false">
      <c r="A968" s="1" t="n">
        <f aca="false">A967+1</f>
        <v>962</v>
      </c>
      <c r="B968" s="1"/>
      <c r="G968" s="1"/>
      <c r="I968" s="0" t="n">
        <f aca="false">IF(ISBLANK(B968),0,IF(D968="N/A",0,1))</f>
        <v>0</v>
      </c>
      <c r="J968" s="0" t="n">
        <f aca="false">IF(ISBLANK(D968),0,I968)</f>
        <v>0</v>
      </c>
    </row>
    <row r="969" customFormat="false" ht="24" hidden="true" customHeight="true" outlineLevel="0" collapsed="false">
      <c r="A969" s="1" t="n">
        <f aca="false">A968+1</f>
        <v>963</v>
      </c>
      <c r="B969" s="1"/>
      <c r="G969" s="1"/>
      <c r="I969" s="0" t="n">
        <f aca="false">IF(ISBLANK(B969),0,IF(D969="N/A",0,1))</f>
        <v>0</v>
      </c>
      <c r="J969" s="0" t="n">
        <f aca="false">IF(ISBLANK(D969),0,I969)</f>
        <v>0</v>
      </c>
    </row>
    <row r="970" customFormat="false" ht="24" hidden="true" customHeight="true" outlineLevel="0" collapsed="false">
      <c r="A970" s="1" t="n">
        <f aca="false">A969+1</f>
        <v>964</v>
      </c>
      <c r="B970" s="1"/>
      <c r="G970" s="1"/>
      <c r="I970" s="0" t="n">
        <f aca="false">IF(ISBLANK(B970),0,IF(D970="N/A",0,1))</f>
        <v>0</v>
      </c>
      <c r="J970" s="0" t="n">
        <f aca="false">IF(ISBLANK(D970),0,I970)</f>
        <v>0</v>
      </c>
    </row>
    <row r="971" customFormat="false" ht="24" hidden="true" customHeight="true" outlineLevel="0" collapsed="false">
      <c r="A971" s="1" t="n">
        <f aca="false">A970+1</f>
        <v>965</v>
      </c>
      <c r="B971" s="1"/>
      <c r="G971" s="1"/>
      <c r="I971" s="0" t="n">
        <f aca="false">IF(ISBLANK(B971),0,IF(D971="N/A",0,1))</f>
        <v>0</v>
      </c>
      <c r="J971" s="0" t="n">
        <f aca="false">IF(ISBLANK(D971),0,I971)</f>
        <v>0</v>
      </c>
    </row>
    <row r="972" customFormat="false" ht="24" hidden="true" customHeight="true" outlineLevel="0" collapsed="false">
      <c r="A972" s="1" t="n">
        <f aca="false">A971+1</f>
        <v>966</v>
      </c>
      <c r="B972" s="1"/>
      <c r="G972" s="1"/>
      <c r="I972" s="0" t="n">
        <f aca="false">IF(ISBLANK(B972),0,IF(D972="N/A",0,1))</f>
        <v>0</v>
      </c>
      <c r="J972" s="0" t="n">
        <f aca="false">IF(ISBLANK(D972),0,I972)</f>
        <v>0</v>
      </c>
    </row>
    <row r="973" customFormat="false" ht="24" hidden="true" customHeight="true" outlineLevel="0" collapsed="false">
      <c r="A973" s="1" t="n">
        <f aca="false">A972+1</f>
        <v>967</v>
      </c>
      <c r="B973" s="1"/>
      <c r="G973" s="1"/>
      <c r="I973" s="0" t="n">
        <f aca="false">IF(ISBLANK(B973),0,IF(D973="N/A",0,1))</f>
        <v>0</v>
      </c>
      <c r="J973" s="0" t="n">
        <f aca="false">IF(ISBLANK(D973),0,I973)</f>
        <v>0</v>
      </c>
    </row>
    <row r="974" customFormat="false" ht="24" hidden="true" customHeight="true" outlineLevel="0" collapsed="false">
      <c r="A974" s="1" t="n">
        <f aca="false">A973+1</f>
        <v>968</v>
      </c>
      <c r="B974" s="1"/>
      <c r="G974" s="1"/>
      <c r="I974" s="0" t="n">
        <f aca="false">IF(ISBLANK(B974),0,IF(D974="N/A",0,1))</f>
        <v>0</v>
      </c>
      <c r="J974" s="0" t="n">
        <f aca="false">IF(ISBLANK(D974),0,I974)</f>
        <v>0</v>
      </c>
    </row>
    <row r="975" customFormat="false" ht="24" hidden="true" customHeight="true" outlineLevel="0" collapsed="false">
      <c r="A975" s="1" t="n">
        <f aca="false">A974+1</f>
        <v>969</v>
      </c>
      <c r="B975" s="1"/>
      <c r="G975" s="1"/>
      <c r="I975" s="0" t="n">
        <f aca="false">IF(ISBLANK(B975),0,IF(D975="N/A",0,1))</f>
        <v>0</v>
      </c>
      <c r="J975" s="0" t="n">
        <f aca="false">IF(ISBLANK(D975),0,I975)</f>
        <v>0</v>
      </c>
    </row>
    <row r="976" customFormat="false" ht="24" hidden="true" customHeight="true" outlineLevel="0" collapsed="false">
      <c r="A976" s="1" t="n">
        <f aca="false">A975+1</f>
        <v>970</v>
      </c>
      <c r="B976" s="1"/>
      <c r="G976" s="1"/>
      <c r="I976" s="0" t="n">
        <f aca="false">IF(ISBLANK(B976),0,IF(D976="N/A",0,1))</f>
        <v>0</v>
      </c>
      <c r="J976" s="0" t="n">
        <f aca="false">IF(ISBLANK(D976),0,I976)</f>
        <v>0</v>
      </c>
    </row>
    <row r="977" customFormat="false" ht="24" hidden="true" customHeight="true" outlineLevel="0" collapsed="false">
      <c r="A977" s="1" t="n">
        <f aca="false">A976+1</f>
        <v>971</v>
      </c>
      <c r="B977" s="1"/>
      <c r="G977" s="1"/>
      <c r="I977" s="0" t="n">
        <f aca="false">IF(ISBLANK(B977),0,IF(D977="N/A",0,1))</f>
        <v>0</v>
      </c>
      <c r="J977" s="0" t="n">
        <f aca="false">IF(ISBLANK(D977),0,I977)</f>
        <v>0</v>
      </c>
    </row>
    <row r="978" customFormat="false" ht="24" hidden="true" customHeight="true" outlineLevel="0" collapsed="false">
      <c r="A978" s="1" t="n">
        <f aca="false">A977+1</f>
        <v>972</v>
      </c>
      <c r="B978" s="1"/>
      <c r="G978" s="1"/>
      <c r="I978" s="0" t="n">
        <f aca="false">IF(ISBLANK(B978),0,IF(D978="N/A",0,1))</f>
        <v>0</v>
      </c>
      <c r="J978" s="0" t="n">
        <f aca="false">IF(ISBLANK(D978),0,I978)</f>
        <v>0</v>
      </c>
    </row>
    <row r="979" customFormat="false" ht="24" hidden="true" customHeight="true" outlineLevel="0" collapsed="false">
      <c r="A979" s="1" t="n">
        <f aca="false">A978+1</f>
        <v>973</v>
      </c>
      <c r="B979" s="1"/>
      <c r="G979" s="1"/>
      <c r="I979" s="0" t="n">
        <f aca="false">IF(ISBLANK(B979),0,IF(D979="N/A",0,1))</f>
        <v>0</v>
      </c>
      <c r="J979" s="0" t="n">
        <f aca="false">IF(ISBLANK(D979),0,I979)</f>
        <v>0</v>
      </c>
    </row>
    <row r="980" customFormat="false" ht="24" hidden="true" customHeight="true" outlineLevel="0" collapsed="false">
      <c r="A980" s="1" t="n">
        <f aca="false">A979+1</f>
        <v>974</v>
      </c>
      <c r="B980" s="1"/>
      <c r="G980" s="1"/>
      <c r="I980" s="0" t="n">
        <f aca="false">IF(ISBLANK(B980),0,IF(D980="N/A",0,1))</f>
        <v>0</v>
      </c>
      <c r="J980" s="0" t="n">
        <f aca="false">IF(ISBLANK(D980),0,I980)</f>
        <v>0</v>
      </c>
    </row>
    <row r="981" customFormat="false" ht="24" hidden="true" customHeight="true" outlineLevel="0" collapsed="false">
      <c r="A981" s="1" t="n">
        <f aca="false">A980+1</f>
        <v>975</v>
      </c>
      <c r="B981" s="1"/>
      <c r="G981" s="1"/>
      <c r="I981" s="0" t="n">
        <f aca="false">IF(ISBLANK(B981),0,IF(D981="N/A",0,1))</f>
        <v>0</v>
      </c>
      <c r="J981" s="0" t="n">
        <f aca="false">IF(ISBLANK(D981),0,I981)</f>
        <v>0</v>
      </c>
    </row>
    <row r="982" customFormat="false" ht="24" hidden="true" customHeight="true" outlineLevel="0" collapsed="false">
      <c r="A982" s="1" t="n">
        <f aca="false">A981+1</f>
        <v>976</v>
      </c>
      <c r="B982" s="1"/>
      <c r="G982" s="1"/>
      <c r="I982" s="0" t="n">
        <f aca="false">IF(ISBLANK(B982),0,IF(D982="N/A",0,1))</f>
        <v>0</v>
      </c>
      <c r="J982" s="0" t="n">
        <f aca="false">IF(ISBLANK(D982),0,I982)</f>
        <v>0</v>
      </c>
    </row>
    <row r="983" customFormat="false" ht="24" hidden="true" customHeight="true" outlineLevel="0" collapsed="false">
      <c r="A983" s="1" t="n">
        <f aca="false">A982+1</f>
        <v>977</v>
      </c>
      <c r="B983" s="1"/>
      <c r="G983" s="1"/>
      <c r="I983" s="0" t="n">
        <f aca="false">IF(ISBLANK(B983),0,IF(D983="N/A",0,1))</f>
        <v>0</v>
      </c>
      <c r="J983" s="0" t="n">
        <f aca="false">IF(ISBLANK(D983),0,I983)</f>
        <v>0</v>
      </c>
    </row>
    <row r="984" customFormat="false" ht="24" hidden="true" customHeight="true" outlineLevel="0" collapsed="false">
      <c r="A984" s="1" t="n">
        <f aca="false">A983+1</f>
        <v>978</v>
      </c>
      <c r="B984" s="1"/>
      <c r="G984" s="1"/>
      <c r="I984" s="0" t="n">
        <f aca="false">IF(ISBLANK(B984),0,IF(D984="N/A",0,1))</f>
        <v>0</v>
      </c>
      <c r="J984" s="0" t="n">
        <f aca="false">IF(ISBLANK(D984),0,I984)</f>
        <v>0</v>
      </c>
    </row>
    <row r="985" customFormat="false" ht="24" hidden="true" customHeight="true" outlineLevel="0" collapsed="false">
      <c r="A985" s="1" t="n">
        <f aca="false">A984+1</f>
        <v>979</v>
      </c>
      <c r="B985" s="1"/>
      <c r="G985" s="1"/>
      <c r="I985" s="0" t="n">
        <f aca="false">IF(ISBLANK(B985),0,IF(D985="N/A",0,1))</f>
        <v>0</v>
      </c>
      <c r="J985" s="0" t="n">
        <f aca="false">IF(ISBLANK(D985),0,I985)</f>
        <v>0</v>
      </c>
    </row>
    <row r="986" customFormat="false" ht="24" hidden="true" customHeight="true" outlineLevel="0" collapsed="false">
      <c r="A986" s="1" t="n">
        <f aca="false">A985+1</f>
        <v>980</v>
      </c>
      <c r="B986" s="1"/>
      <c r="G986" s="1"/>
      <c r="I986" s="0" t="n">
        <f aca="false">IF(ISBLANK(B986),0,IF(D986="N/A",0,1))</f>
        <v>0</v>
      </c>
      <c r="J986" s="0" t="n">
        <f aca="false">IF(ISBLANK(D986),0,I986)</f>
        <v>0</v>
      </c>
    </row>
    <row r="987" customFormat="false" ht="24" hidden="true" customHeight="true" outlineLevel="0" collapsed="false">
      <c r="A987" s="1" t="n">
        <f aca="false">A986+1</f>
        <v>981</v>
      </c>
      <c r="B987" s="1"/>
      <c r="G987" s="1"/>
      <c r="I987" s="0" t="n">
        <f aca="false">IF(ISBLANK(B987),0,IF(D987="N/A",0,1))</f>
        <v>0</v>
      </c>
      <c r="J987" s="0" t="n">
        <f aca="false">IF(ISBLANK(D987),0,I987)</f>
        <v>0</v>
      </c>
    </row>
    <row r="988" customFormat="false" ht="24" hidden="true" customHeight="true" outlineLevel="0" collapsed="false">
      <c r="A988" s="1" t="n">
        <f aca="false">A987+1</f>
        <v>982</v>
      </c>
      <c r="B988" s="1"/>
      <c r="G988" s="1"/>
      <c r="I988" s="0" t="n">
        <f aca="false">IF(ISBLANK(B988),0,IF(D988="N/A",0,1))</f>
        <v>0</v>
      </c>
      <c r="J988" s="0" t="n">
        <f aca="false">IF(ISBLANK(D988),0,I988)</f>
        <v>0</v>
      </c>
    </row>
    <row r="989" customFormat="false" ht="24" hidden="true" customHeight="true" outlineLevel="0" collapsed="false">
      <c r="A989" s="1" t="n">
        <f aca="false">A988+1</f>
        <v>983</v>
      </c>
      <c r="B989" s="1"/>
      <c r="G989" s="1"/>
      <c r="I989" s="0" t="n">
        <f aca="false">IF(ISBLANK(B989),0,IF(D989="N/A",0,1))</f>
        <v>0</v>
      </c>
      <c r="J989" s="0" t="n">
        <f aca="false">IF(ISBLANK(D989),0,I989)</f>
        <v>0</v>
      </c>
    </row>
    <row r="990" customFormat="false" ht="24" hidden="true" customHeight="true" outlineLevel="0" collapsed="false">
      <c r="A990" s="1" t="n">
        <f aca="false">A989+1</f>
        <v>984</v>
      </c>
      <c r="B990" s="1"/>
      <c r="G990" s="1"/>
      <c r="I990" s="0" t="n">
        <f aca="false">IF(ISBLANK(B990),0,IF(D990="N/A",0,1))</f>
        <v>0</v>
      </c>
      <c r="J990" s="0" t="n">
        <f aca="false">IF(ISBLANK(D990),0,I990)</f>
        <v>0</v>
      </c>
    </row>
    <row r="991" customFormat="false" ht="24" hidden="true" customHeight="true" outlineLevel="0" collapsed="false">
      <c r="A991" s="1" t="n">
        <f aca="false">A990+1</f>
        <v>985</v>
      </c>
      <c r="B991" s="1"/>
      <c r="G991" s="1"/>
      <c r="I991" s="0" t="n">
        <f aca="false">IF(ISBLANK(B991),0,IF(D991="N/A",0,1))</f>
        <v>0</v>
      </c>
      <c r="J991" s="0" t="n">
        <f aca="false">IF(ISBLANK(D991),0,I991)</f>
        <v>0</v>
      </c>
    </row>
    <row r="992" customFormat="false" ht="24" hidden="true" customHeight="true" outlineLevel="0" collapsed="false">
      <c r="A992" s="1" t="n">
        <f aca="false">A991+1</f>
        <v>986</v>
      </c>
      <c r="B992" s="1"/>
      <c r="G992" s="1"/>
      <c r="I992" s="0" t="n">
        <f aca="false">IF(ISBLANK(B992),0,IF(D992="N/A",0,1))</f>
        <v>0</v>
      </c>
      <c r="J992" s="0" t="n">
        <f aca="false">IF(ISBLANK(D992),0,I992)</f>
        <v>0</v>
      </c>
    </row>
    <row r="993" customFormat="false" ht="24" hidden="true" customHeight="true" outlineLevel="0" collapsed="false">
      <c r="A993" s="1" t="n">
        <f aca="false">A992+1</f>
        <v>987</v>
      </c>
      <c r="B993" s="1"/>
      <c r="G993" s="1"/>
      <c r="I993" s="0" t="n">
        <f aca="false">IF(ISBLANK(B993),0,IF(D993="N/A",0,1))</f>
        <v>0</v>
      </c>
      <c r="J993" s="0" t="n">
        <f aca="false">IF(ISBLANK(D993),0,I993)</f>
        <v>0</v>
      </c>
    </row>
    <row r="994" customFormat="false" ht="24" hidden="true" customHeight="true" outlineLevel="0" collapsed="false">
      <c r="A994" s="1" t="n">
        <f aca="false">A993+1</f>
        <v>988</v>
      </c>
      <c r="B994" s="1"/>
      <c r="G994" s="1"/>
      <c r="I994" s="0" t="n">
        <f aca="false">IF(ISBLANK(B994),0,IF(D994="N/A",0,1))</f>
        <v>0</v>
      </c>
      <c r="J994" s="0" t="n">
        <f aca="false">IF(ISBLANK(D994),0,I994)</f>
        <v>0</v>
      </c>
    </row>
    <row r="995" customFormat="false" ht="24" hidden="true" customHeight="true" outlineLevel="0" collapsed="false">
      <c r="A995" s="1" t="n">
        <f aca="false">A994+1</f>
        <v>989</v>
      </c>
      <c r="B995" s="1"/>
      <c r="G995" s="1"/>
      <c r="I995" s="0" t="n">
        <f aca="false">IF(ISBLANK(B995),0,IF(D995="N/A",0,1))</f>
        <v>0</v>
      </c>
      <c r="J995" s="0" t="n">
        <f aca="false">IF(ISBLANK(D995),0,I995)</f>
        <v>0</v>
      </c>
    </row>
    <row r="996" customFormat="false" ht="24" hidden="true" customHeight="true" outlineLevel="0" collapsed="false">
      <c r="A996" s="1" t="n">
        <f aca="false">A995+1</f>
        <v>990</v>
      </c>
      <c r="B996" s="1"/>
      <c r="G996" s="1"/>
      <c r="I996" s="0" t="n">
        <f aca="false">IF(ISBLANK(B996),0,IF(D996="N/A",0,1))</f>
        <v>0</v>
      </c>
      <c r="J996" s="0" t="n">
        <f aca="false">IF(ISBLANK(D996),0,I996)</f>
        <v>0</v>
      </c>
    </row>
    <row r="997" customFormat="false" ht="24" hidden="true" customHeight="true" outlineLevel="0" collapsed="false">
      <c r="A997" s="1" t="n">
        <f aca="false">A996+1</f>
        <v>991</v>
      </c>
      <c r="B997" s="1"/>
      <c r="G997" s="1"/>
      <c r="I997" s="0" t="n">
        <f aca="false">IF(ISBLANK(B997),0,IF(D997="N/A",0,1))</f>
        <v>0</v>
      </c>
      <c r="J997" s="0" t="n">
        <f aca="false">IF(ISBLANK(D997),0,I997)</f>
        <v>0</v>
      </c>
    </row>
    <row r="998" customFormat="false" ht="24" hidden="true" customHeight="true" outlineLevel="0" collapsed="false">
      <c r="A998" s="1" t="n">
        <f aca="false">A997+1</f>
        <v>992</v>
      </c>
      <c r="B998" s="1"/>
      <c r="G998" s="1"/>
      <c r="I998" s="0" t="n">
        <f aca="false">IF(ISBLANK(B998),0,IF(D998="N/A",0,1))</f>
        <v>0</v>
      </c>
      <c r="J998" s="0" t="n">
        <f aca="false">IF(ISBLANK(D998),0,I998)</f>
        <v>0</v>
      </c>
    </row>
    <row r="999" customFormat="false" ht="24" hidden="true" customHeight="true" outlineLevel="0" collapsed="false">
      <c r="A999" s="1" t="n">
        <f aca="false">A998+1</f>
        <v>993</v>
      </c>
      <c r="B999" s="1"/>
      <c r="G999" s="1"/>
      <c r="I999" s="0" t="n">
        <f aca="false">IF(ISBLANK(B999),0,IF(D999="N/A",0,1))</f>
        <v>0</v>
      </c>
      <c r="J999" s="0" t="n">
        <f aca="false">IF(ISBLANK(D999),0,I999)</f>
        <v>0</v>
      </c>
    </row>
    <row r="1000" customFormat="false" ht="13.8" hidden="false" customHeight="false" outlineLevel="0" collapsed="false">
      <c r="I1000" s="0" t="n">
        <f aca="false">IF(ISBLANK(B1000),0,IF(D1000="N/A",0,1))</f>
        <v>0</v>
      </c>
      <c r="J1000" s="0" t="n">
        <f aca="false">IF(ISBLANK(D1000),0,I1000)</f>
        <v>0</v>
      </c>
    </row>
    <row r="1001" customFormat="false" ht="15" hidden="false" customHeight="false" outlineLevel="0" collapsed="false">
      <c r="I1001" s="0" t="n">
        <f aca="false">IF(ISBLANK(B1001),0,IF(D1001="N/A",0,1))</f>
        <v>0</v>
      </c>
      <c r="J1001" s="0" t="n">
        <f aca="false">IF(ISBLANK(D1001),0,I1001)</f>
        <v>0</v>
      </c>
    </row>
    <row r="1002" customFormat="false" ht="15" hidden="false" customHeight="false" outlineLevel="0" collapsed="false">
      <c r="I1002" s="0" t="n">
        <f aca="false">IF(ISBLANK(B1002),0,IF(D1002="N/A",0,1))</f>
        <v>0</v>
      </c>
      <c r="J1002" s="0" t="n">
        <f aca="false">IF(ISBLANK(D1002),0,I1002)</f>
        <v>0</v>
      </c>
    </row>
    <row r="1003" customFormat="false" ht="15" hidden="false" customHeight="false" outlineLevel="0" collapsed="false">
      <c r="I1003" s="0" t="n">
        <f aca="false">IF(ISBLANK(B1003),0,IF(D1003="N/A",0,1))</f>
        <v>0</v>
      </c>
      <c r="J1003" s="0" t="n">
        <f aca="false">IF(ISBLANK(D1003),0,I1003)</f>
        <v>0</v>
      </c>
    </row>
    <row r="1004" customFormat="false" ht="15" hidden="false" customHeight="false" outlineLevel="0" collapsed="false">
      <c r="I1004" s="0" t="n">
        <f aca="false">IF(ISBLANK(B1004),0,IF(D1004="N/A",0,1))</f>
        <v>0</v>
      </c>
      <c r="J1004" s="0" t="n">
        <f aca="false">IF(ISBLANK(D1004),0,I1004)</f>
        <v>0</v>
      </c>
    </row>
    <row r="1005" customFormat="false" ht="15" hidden="false" customHeight="false" outlineLevel="0" collapsed="false">
      <c r="I1005" s="0" t="n">
        <f aca="false">IF(ISBLANK(B1005),0,IF(D1005="N/A",0,1))</f>
        <v>0</v>
      </c>
      <c r="J1005" s="0" t="n">
        <f aca="false">IF(ISBLANK(D1005),0,I1005)</f>
        <v>0</v>
      </c>
    </row>
    <row r="1006" customFormat="false" ht="15" hidden="false" customHeight="false" outlineLevel="0" collapsed="false">
      <c r="I1006" s="0" t="n">
        <f aca="false">IF(ISBLANK(B1006),0,IF(D1006="N/A",0,1))</f>
        <v>0</v>
      </c>
      <c r="J1006" s="0" t="n">
        <f aca="false">IF(ISBLANK(D1006),0,I1006)</f>
        <v>0</v>
      </c>
    </row>
    <row r="1007" customFormat="false" ht="15" hidden="false" customHeight="false" outlineLevel="0" collapsed="false">
      <c r="I1007" s="0" t="n">
        <f aca="false">IF(ISBLANK(B1007),0,IF(D1007="N/A",0,1))</f>
        <v>0</v>
      </c>
      <c r="J1007" s="0" t="n">
        <f aca="false">IF(ISBLANK(D1007),0,I1007)</f>
        <v>0</v>
      </c>
    </row>
    <row r="1008" customFormat="false" ht="15" hidden="false" customHeight="false" outlineLevel="0" collapsed="false">
      <c r="I1008" s="0" t="n">
        <f aca="false">IF(ISBLANK(B1008),0,IF(D1008="N/A",0,1))</f>
        <v>0</v>
      </c>
      <c r="J1008" s="0" t="n">
        <f aca="false">IF(ISBLANK(D1008),0,I1008)</f>
        <v>0</v>
      </c>
    </row>
    <row r="1009" customFormat="false" ht="15" hidden="false" customHeight="false" outlineLevel="0" collapsed="false">
      <c r="I1009" s="0" t="n">
        <f aca="false">IF(ISBLANK(B1009),0,IF(D1009="N/A",0,1))</f>
        <v>0</v>
      </c>
      <c r="J1009" s="0" t="n">
        <f aca="false">IF(ISBLANK(D1009),0,I1009)</f>
        <v>0</v>
      </c>
    </row>
    <row r="1010" customFormat="false" ht="15" hidden="false" customHeight="false" outlineLevel="0" collapsed="false">
      <c r="I1010" s="0" t="n">
        <f aca="false">IF(ISBLANK(B1010),0,IF(D1010="N/A",0,1))</f>
        <v>0</v>
      </c>
      <c r="J1010" s="0" t="n">
        <f aca="false">IF(ISBLANK(D1010),0,I1010)</f>
        <v>0</v>
      </c>
    </row>
    <row r="1011" customFormat="false" ht="15" hidden="false" customHeight="false" outlineLevel="0" collapsed="false">
      <c r="I1011" s="0" t="n">
        <f aca="false">IF(ISBLANK(B1011),0,IF(D1011="N/A",0,1))</f>
        <v>0</v>
      </c>
      <c r="J1011" s="0" t="n">
        <f aca="false">IF(ISBLANK(D1011),0,I1011)</f>
        <v>0</v>
      </c>
    </row>
    <row r="1012" customFormat="false" ht="15" hidden="false" customHeight="false" outlineLevel="0" collapsed="false">
      <c r="I1012" s="0" t="n">
        <f aca="false">IF(ISBLANK(B1012),0,IF(D1012="N/A",0,1))</f>
        <v>0</v>
      </c>
      <c r="J1012" s="0" t="n">
        <f aca="false">IF(ISBLANK(D1012),0,I1012)</f>
        <v>0</v>
      </c>
    </row>
    <row r="1013" customFormat="false" ht="15" hidden="false" customHeight="false" outlineLevel="0" collapsed="false">
      <c r="I1013" s="0" t="n">
        <f aca="false">IF(ISBLANK(B1013),0,IF(D1013="N/A",0,1))</f>
        <v>0</v>
      </c>
      <c r="J1013" s="0" t="n">
        <f aca="false">IF(ISBLANK(D1013),0,I1013)</f>
        <v>0</v>
      </c>
    </row>
    <row r="1014" customFormat="false" ht="15" hidden="false" customHeight="false" outlineLevel="0" collapsed="false">
      <c r="I1014" s="0" t="n">
        <f aca="false">IF(ISBLANK(B1014),0,IF(D1014="N/A",0,1))</f>
        <v>0</v>
      </c>
      <c r="J1014" s="0" t="n">
        <f aca="false">IF(ISBLANK(D1014),0,I1014)</f>
        <v>0</v>
      </c>
    </row>
    <row r="1015" customFormat="false" ht="15" hidden="false" customHeight="false" outlineLevel="0" collapsed="false">
      <c r="I1015" s="0" t="n">
        <f aca="false">IF(ISBLANK(B1015),0,IF(D1015="N/A",0,1))</f>
        <v>0</v>
      </c>
      <c r="J1015" s="0" t="n">
        <f aca="false">IF(ISBLANK(D1015),0,I1015)</f>
        <v>0</v>
      </c>
    </row>
    <row r="1016" customFormat="false" ht="15" hidden="false" customHeight="false" outlineLevel="0" collapsed="false">
      <c r="I1016" s="0" t="n">
        <f aca="false">IF(ISBLANK(B1016),0,IF(D1016="N/A",0,1))</f>
        <v>0</v>
      </c>
      <c r="J1016" s="0" t="n">
        <f aca="false">IF(ISBLANK(D1016),0,I1016)</f>
        <v>0</v>
      </c>
    </row>
    <row r="1017" customFormat="false" ht="15" hidden="false" customHeight="false" outlineLevel="0" collapsed="false">
      <c r="I1017" s="0" t="n">
        <f aca="false">IF(ISBLANK(B1017),0,IF(D1017="N/A",0,1))</f>
        <v>0</v>
      </c>
      <c r="J1017" s="0" t="n">
        <f aca="false">IF(ISBLANK(D1017),0,I1017)</f>
        <v>0</v>
      </c>
    </row>
    <row r="1018" customFormat="false" ht="15" hidden="false" customHeight="false" outlineLevel="0" collapsed="false">
      <c r="I1018" s="0" t="n">
        <f aca="false">IF(ISBLANK(B1018),0,IF(D1018="N/A",0,1))</f>
        <v>0</v>
      </c>
      <c r="J1018" s="0" t="n">
        <f aca="false">IF(ISBLANK(D1018),0,I1018)</f>
        <v>0</v>
      </c>
    </row>
    <row r="1019" customFormat="false" ht="15" hidden="false" customHeight="false" outlineLevel="0" collapsed="false">
      <c r="I1019" s="0" t="n">
        <f aca="false">IF(ISBLANK(B1019),0,IF(D1019="N/A",0,1))</f>
        <v>0</v>
      </c>
      <c r="J1019" s="0" t="n">
        <f aca="false">IF(ISBLANK(D1019),0,I1019)</f>
        <v>0</v>
      </c>
    </row>
    <row r="1020" customFormat="false" ht="15" hidden="false" customHeight="false" outlineLevel="0" collapsed="false">
      <c r="I1020" s="0" t="n">
        <f aca="false">IF(ISBLANK(B1020),0,IF(D1020="N/A",0,1))</f>
        <v>0</v>
      </c>
      <c r="J1020" s="0" t="n">
        <f aca="false">IF(ISBLANK(D1020),0,I1020)</f>
        <v>0</v>
      </c>
    </row>
    <row r="1021" customFormat="false" ht="15" hidden="false" customHeight="false" outlineLevel="0" collapsed="false">
      <c r="I1021" s="0" t="n">
        <f aca="false">IF(ISBLANK(B1021),0,IF(D1021="N/A",0,1))</f>
        <v>0</v>
      </c>
      <c r="J1021" s="0" t="n">
        <f aca="false">IF(ISBLANK(D1021),0,I1021)</f>
        <v>0</v>
      </c>
    </row>
    <row r="1022" customFormat="false" ht="15" hidden="false" customHeight="false" outlineLevel="0" collapsed="false">
      <c r="I1022" s="0" t="n">
        <f aca="false">IF(ISBLANK(B1022),0,IF(D1022="N/A",0,1))</f>
        <v>0</v>
      </c>
      <c r="J1022" s="0" t="n">
        <f aca="false">IF(ISBLANK(D1022),0,I1022)</f>
        <v>0</v>
      </c>
    </row>
    <row r="1023" customFormat="false" ht="15" hidden="false" customHeight="false" outlineLevel="0" collapsed="false">
      <c r="I1023" s="0" t="n">
        <f aca="false">IF(ISBLANK(B1023),0,IF(D1023="N/A",0,1))</f>
        <v>0</v>
      </c>
      <c r="J1023" s="0" t="n">
        <f aca="false">IF(ISBLANK(D1023),0,I1023)</f>
        <v>0</v>
      </c>
    </row>
    <row r="1024" customFormat="false" ht="15" hidden="false" customHeight="false" outlineLevel="0" collapsed="false">
      <c r="I1024" s="0" t="n">
        <f aca="false">IF(ISBLANK(B1024),0,IF(D1024="N/A",0,1))</f>
        <v>0</v>
      </c>
      <c r="J1024" s="0" t="n">
        <f aca="false">IF(ISBLANK(D1024),0,I1024)</f>
        <v>0</v>
      </c>
    </row>
    <row r="1025" customFormat="false" ht="15" hidden="false" customHeight="false" outlineLevel="0" collapsed="false">
      <c r="I1025" s="0" t="n">
        <f aca="false">IF(ISBLANK(B1025),0,IF(D1025="N/A",0,1))</f>
        <v>0</v>
      </c>
      <c r="J1025" s="0" t="n">
        <f aca="false">IF(ISBLANK(D1025),0,I1025)</f>
        <v>0</v>
      </c>
    </row>
    <row r="1026" customFormat="false" ht="15" hidden="false" customHeight="false" outlineLevel="0" collapsed="false">
      <c r="I1026" s="0" t="n">
        <f aca="false">IF(ISBLANK(B1026),0,IF(D1026="N/A",0,1))</f>
        <v>0</v>
      </c>
      <c r="J1026" s="0" t="n">
        <f aca="false">IF(ISBLANK(D1026),0,I1026)</f>
        <v>0</v>
      </c>
    </row>
    <row r="1027" customFormat="false" ht="15" hidden="false" customHeight="false" outlineLevel="0" collapsed="false">
      <c r="I1027" s="0" t="n">
        <f aca="false">IF(ISBLANK(B1027),0,IF(D1027="N/A",0,1))</f>
        <v>0</v>
      </c>
      <c r="J1027" s="0" t="n">
        <f aca="false">IF(ISBLANK(D1027),0,I1027)</f>
        <v>0</v>
      </c>
    </row>
    <row r="1028" customFormat="false" ht="15" hidden="false" customHeight="false" outlineLevel="0" collapsed="false">
      <c r="I1028" s="0" t="n">
        <f aca="false">IF(ISBLANK(B1028),0,IF(D1028="N/A",0,1))</f>
        <v>0</v>
      </c>
      <c r="J1028" s="0" t="n">
        <f aca="false">IF(ISBLANK(D1028),0,I1028)</f>
        <v>0</v>
      </c>
    </row>
    <row r="1029" customFormat="false" ht="15" hidden="false" customHeight="false" outlineLevel="0" collapsed="false">
      <c r="I1029" s="0" t="n">
        <f aca="false">IF(ISBLANK(B1029),0,IF(D1029="N/A",0,1))</f>
        <v>0</v>
      </c>
      <c r="J1029" s="0" t="n">
        <f aca="false">IF(ISBLANK(D1029),0,I1029)</f>
        <v>0</v>
      </c>
    </row>
    <row r="1030" customFormat="false" ht="15" hidden="false" customHeight="false" outlineLevel="0" collapsed="false">
      <c r="I1030" s="0" t="n">
        <f aca="false">IF(ISBLANK(B1030),0,IF(D1030="N/A",0,1))</f>
        <v>0</v>
      </c>
      <c r="J1030" s="0" t="n">
        <f aca="false">IF(ISBLANK(D1030),0,I1030)</f>
        <v>0</v>
      </c>
    </row>
    <row r="1031" customFormat="false" ht="15" hidden="false" customHeight="false" outlineLevel="0" collapsed="false">
      <c r="I1031" s="0" t="n">
        <f aca="false">IF(ISBLANK(B1031),0,IF(D1031="N/A",0,1))</f>
        <v>0</v>
      </c>
      <c r="J1031" s="0" t="n">
        <f aca="false">IF(ISBLANK(D1031),0,I1031)</f>
        <v>0</v>
      </c>
    </row>
    <row r="1032" customFormat="false" ht="15" hidden="false" customHeight="false" outlineLevel="0" collapsed="false">
      <c r="I1032" s="0" t="n">
        <f aca="false">IF(ISBLANK(B1032),0,IF(D1032="N/A",0,1))</f>
        <v>0</v>
      </c>
      <c r="J1032" s="0" t="n">
        <f aca="false">IF(ISBLANK(D1032),0,I1032)</f>
        <v>0</v>
      </c>
    </row>
    <row r="1033" customFormat="false" ht="15" hidden="false" customHeight="false" outlineLevel="0" collapsed="false">
      <c r="I1033" s="0" t="n">
        <f aca="false">IF(ISBLANK(B1033),0,IF(D1033="N/A",0,1))</f>
        <v>0</v>
      </c>
      <c r="J1033" s="0" t="n">
        <f aca="false">IF(ISBLANK(D1033),0,I1033)</f>
        <v>0</v>
      </c>
    </row>
    <row r="1034" customFormat="false" ht="15" hidden="false" customHeight="false" outlineLevel="0" collapsed="false">
      <c r="I1034" s="0" t="n">
        <f aca="false">IF(ISBLANK(B1034),0,IF(D1034="N/A",0,1))</f>
        <v>0</v>
      </c>
      <c r="J1034" s="0" t="n">
        <f aca="false">IF(ISBLANK(D1034),0,I1034)</f>
        <v>0</v>
      </c>
    </row>
    <row r="1035" customFormat="false" ht="15" hidden="false" customHeight="false" outlineLevel="0" collapsed="false">
      <c r="I1035" s="0" t="n">
        <f aca="false">IF(ISBLANK(B1035),0,IF(D1035="N/A",0,1))</f>
        <v>0</v>
      </c>
      <c r="J1035" s="0" t="n">
        <f aca="false">IF(ISBLANK(D1035),0,I1035)</f>
        <v>0</v>
      </c>
    </row>
    <row r="1036" customFormat="false" ht="15" hidden="false" customHeight="false" outlineLevel="0" collapsed="false">
      <c r="I1036" s="0" t="n">
        <f aca="false">IF(ISBLANK(B1036),0,IF(D1036="N/A",0,1))</f>
        <v>0</v>
      </c>
      <c r="J1036" s="0" t="n">
        <f aca="false">IF(ISBLANK(D1036),0,I1036)</f>
        <v>0</v>
      </c>
    </row>
    <row r="1037" customFormat="false" ht="15" hidden="false" customHeight="false" outlineLevel="0" collapsed="false">
      <c r="I1037" s="0" t="n">
        <f aca="false">IF(ISBLANK(B1037),0,IF(D1037="N/A",0,1))</f>
        <v>0</v>
      </c>
      <c r="J1037" s="0" t="n">
        <f aca="false">IF(ISBLANK(D1037),0,I1037)</f>
        <v>0</v>
      </c>
    </row>
    <row r="1038" customFormat="false" ht="15" hidden="false" customHeight="false" outlineLevel="0" collapsed="false">
      <c r="I1038" s="0" t="n">
        <f aca="false">IF(ISBLANK(B1038),0,IF(D1038="N/A",0,1))</f>
        <v>0</v>
      </c>
      <c r="J1038" s="0" t="n">
        <f aca="false">IF(ISBLANK(D1038),0,I1038)</f>
        <v>0</v>
      </c>
    </row>
    <row r="1039" customFormat="false" ht="15" hidden="false" customHeight="false" outlineLevel="0" collapsed="false">
      <c r="I1039" s="0" t="n">
        <f aca="false">IF(ISBLANK(B1039),0,IF(D1039="N/A",0,1))</f>
        <v>0</v>
      </c>
      <c r="J1039" s="0" t="n">
        <f aca="false">IF(ISBLANK(D1039),0,I1039)</f>
        <v>0</v>
      </c>
    </row>
    <row r="1040" customFormat="false" ht="15" hidden="false" customHeight="false" outlineLevel="0" collapsed="false">
      <c r="I1040" s="0" t="n">
        <f aca="false">IF(ISBLANK(B1040),0,IF(D1040="N/A",0,1))</f>
        <v>0</v>
      </c>
      <c r="J1040" s="0" t="n">
        <f aca="false">IF(ISBLANK(D1040),0,I1040)</f>
        <v>0</v>
      </c>
    </row>
    <row r="1041" customFormat="false" ht="15" hidden="false" customHeight="false" outlineLevel="0" collapsed="false">
      <c r="I1041" s="0" t="n">
        <f aca="false">IF(ISBLANK(B1041),0,IF(D1041="N/A",0,1))</f>
        <v>0</v>
      </c>
      <c r="J1041" s="0" t="n">
        <f aca="false">IF(ISBLANK(D1041),0,I1041)</f>
        <v>0</v>
      </c>
    </row>
    <row r="1042" customFormat="false" ht="15" hidden="false" customHeight="false" outlineLevel="0" collapsed="false">
      <c r="I1042" s="0" t="n">
        <f aca="false">IF(ISBLANK(B1042),0,IF(D1042="N/A",0,1))</f>
        <v>0</v>
      </c>
      <c r="J1042" s="0" t="n">
        <f aca="false">IF(ISBLANK(D1042),0,I1042)</f>
        <v>0</v>
      </c>
    </row>
    <row r="1043" customFormat="false" ht="15" hidden="false" customHeight="false" outlineLevel="0" collapsed="false">
      <c r="I1043" s="0" t="n">
        <f aca="false">IF(ISBLANK(B1043),0,IF(D1043="N/A",0,1))</f>
        <v>0</v>
      </c>
      <c r="J1043" s="0" t="n">
        <f aca="false">IF(ISBLANK(D1043),0,I1043)</f>
        <v>0</v>
      </c>
    </row>
    <row r="1044" customFormat="false" ht="15" hidden="false" customHeight="false" outlineLevel="0" collapsed="false">
      <c r="I1044" s="0" t="n">
        <f aca="false">IF(ISBLANK(B1044),0,IF(D1044="N/A",0,1))</f>
        <v>0</v>
      </c>
      <c r="J1044" s="0" t="n">
        <f aca="false">IF(ISBLANK(D1044),0,I1044)</f>
        <v>0</v>
      </c>
    </row>
    <row r="1045" customFormat="false" ht="15" hidden="false" customHeight="false" outlineLevel="0" collapsed="false">
      <c r="I1045" s="0" t="n">
        <f aca="false">IF(ISBLANK(B1045),0,IF(D1045="N/A",0,1))</f>
        <v>0</v>
      </c>
      <c r="J1045" s="0" t="n">
        <f aca="false">IF(ISBLANK(D1045),0,I1045)</f>
        <v>0</v>
      </c>
    </row>
    <row r="1046" customFormat="false" ht="15" hidden="false" customHeight="false" outlineLevel="0" collapsed="false">
      <c r="I1046" s="0" t="n">
        <f aca="false">IF(ISBLANK(B1046),0,IF(D1046="N/A",0,1))</f>
        <v>0</v>
      </c>
      <c r="J1046" s="0" t="n">
        <f aca="false">IF(ISBLANK(D1046),0,I1046)</f>
        <v>0</v>
      </c>
    </row>
    <row r="1047" customFormat="false" ht="15" hidden="false" customHeight="false" outlineLevel="0" collapsed="false">
      <c r="I1047" s="0" t="n">
        <f aca="false">IF(ISBLANK(B1047),0,IF(D1047="N/A",0,1))</f>
        <v>0</v>
      </c>
      <c r="J1047" s="0" t="n">
        <f aca="false">IF(ISBLANK(D1047),0,I1047)</f>
        <v>0</v>
      </c>
    </row>
    <row r="1048" customFormat="false" ht="15" hidden="false" customHeight="false" outlineLevel="0" collapsed="false">
      <c r="I1048" s="0" t="n">
        <f aca="false">IF(ISBLANK(B1048),0,IF(D1048="N/A",0,1))</f>
        <v>0</v>
      </c>
      <c r="J1048" s="0" t="n">
        <f aca="false">IF(ISBLANK(D1048),0,I1048)</f>
        <v>0</v>
      </c>
    </row>
    <row r="1049" customFormat="false" ht="15" hidden="false" customHeight="false" outlineLevel="0" collapsed="false">
      <c r="I1049" s="0" t="n">
        <f aca="false">IF(ISBLANK(B1049),0,IF(D1049="N/A",0,1))</f>
        <v>0</v>
      </c>
      <c r="J1049" s="0" t="n">
        <f aca="false">IF(ISBLANK(D1049),0,I1049)</f>
        <v>0</v>
      </c>
    </row>
    <row r="1050" customFormat="false" ht="15" hidden="false" customHeight="false" outlineLevel="0" collapsed="false">
      <c r="I1050" s="0" t="n">
        <f aca="false">IF(ISBLANK(B1050),0,IF(D1050="N/A",0,1))</f>
        <v>0</v>
      </c>
      <c r="J1050" s="0" t="n">
        <f aca="false">IF(ISBLANK(D1050),0,I1050)</f>
        <v>0</v>
      </c>
    </row>
    <row r="1051" customFormat="false" ht="15" hidden="false" customHeight="false" outlineLevel="0" collapsed="false">
      <c r="I1051" s="0" t="n">
        <f aca="false">IF(ISBLANK(B1051),0,IF(D1051="N/A",0,1))</f>
        <v>0</v>
      </c>
      <c r="J1051" s="0" t="n">
        <f aca="false">IF(ISBLANK(D1051),0,I1051)</f>
        <v>0</v>
      </c>
    </row>
    <row r="1052" customFormat="false" ht="15" hidden="false" customHeight="false" outlineLevel="0" collapsed="false">
      <c r="I1052" s="0" t="n">
        <f aca="false">IF(ISBLANK(B1052),0,IF(D1052="N/A",0,1))</f>
        <v>0</v>
      </c>
      <c r="J1052" s="0" t="n">
        <f aca="false">IF(ISBLANK(D1052),0,I1052)</f>
        <v>0</v>
      </c>
    </row>
    <row r="1053" customFormat="false" ht="15" hidden="false" customHeight="false" outlineLevel="0" collapsed="false">
      <c r="I1053" s="0" t="n">
        <f aca="false">IF(ISBLANK(B1053),0,IF(D1053="N/A",0,1))</f>
        <v>0</v>
      </c>
      <c r="J1053" s="0" t="n">
        <f aca="false">IF(ISBLANK(D1053),0,I1053)</f>
        <v>0</v>
      </c>
    </row>
    <row r="1054" customFormat="false" ht="15" hidden="false" customHeight="false" outlineLevel="0" collapsed="false">
      <c r="I1054" s="0" t="n">
        <f aca="false">IF(ISBLANK(B1054),0,IF(D1054="N/A",0,1))</f>
        <v>0</v>
      </c>
      <c r="J1054" s="0" t="n">
        <f aca="false">IF(ISBLANK(D1054),0,I1054)</f>
        <v>0</v>
      </c>
    </row>
    <row r="1055" customFormat="false" ht="15" hidden="false" customHeight="false" outlineLevel="0" collapsed="false">
      <c r="I1055" s="0" t="n">
        <f aca="false">IF(ISBLANK(B1055),0,IF(D1055="N/A",0,1))</f>
        <v>0</v>
      </c>
      <c r="J1055" s="0" t="n">
        <f aca="false">IF(ISBLANK(D1055),0,I1055)</f>
        <v>0</v>
      </c>
    </row>
    <row r="1056" customFormat="false" ht="15" hidden="false" customHeight="false" outlineLevel="0" collapsed="false">
      <c r="I1056" s="0" t="n">
        <f aca="false">IF(ISBLANK(B1056),0,IF(D1056="N/A",0,1))</f>
        <v>0</v>
      </c>
      <c r="J1056" s="0" t="n">
        <f aca="false">IF(ISBLANK(D1056),0,I1056)</f>
        <v>0</v>
      </c>
    </row>
    <row r="1057" customFormat="false" ht="15" hidden="false" customHeight="false" outlineLevel="0" collapsed="false">
      <c r="I1057" s="0" t="n">
        <f aca="false">IF(ISBLANK(B1057),0,IF(D1057="N/A",0,1))</f>
        <v>0</v>
      </c>
      <c r="J1057" s="0" t="n">
        <f aca="false">IF(ISBLANK(D1057),0,I1057)</f>
        <v>0</v>
      </c>
    </row>
    <row r="1058" customFormat="false" ht="15" hidden="false" customHeight="false" outlineLevel="0" collapsed="false">
      <c r="I1058" s="0" t="n">
        <f aca="false">IF(ISBLANK(B1058),0,IF(D1058="N/A",0,1))</f>
        <v>0</v>
      </c>
      <c r="J1058" s="0" t="n">
        <f aca="false">IF(ISBLANK(D1058),0,I1058)</f>
        <v>0</v>
      </c>
    </row>
    <row r="1059" customFormat="false" ht="15" hidden="false" customHeight="false" outlineLevel="0" collapsed="false">
      <c r="I1059" s="0" t="n">
        <f aca="false">IF(ISBLANK(B1059),0,IF(D1059="N/A",0,1))</f>
        <v>0</v>
      </c>
      <c r="J1059" s="0" t="n">
        <f aca="false">IF(ISBLANK(D1059),0,I1059)</f>
        <v>0</v>
      </c>
    </row>
    <row r="1060" customFormat="false" ht="15" hidden="false" customHeight="false" outlineLevel="0" collapsed="false">
      <c r="I1060" s="0" t="n">
        <f aca="false">IF(ISBLANK(B1060),0,IF(D1060="N/A",0,1))</f>
        <v>0</v>
      </c>
      <c r="J1060" s="0" t="n">
        <f aca="false">IF(ISBLANK(D1060),0,I1060)</f>
        <v>0</v>
      </c>
    </row>
    <row r="1061" customFormat="false" ht="15" hidden="false" customHeight="false" outlineLevel="0" collapsed="false">
      <c r="I1061" s="0" t="n">
        <f aca="false">IF(ISBLANK(B1061),0,IF(D1061="N/A",0,1))</f>
        <v>0</v>
      </c>
      <c r="J1061" s="0" t="n">
        <f aca="false">IF(ISBLANK(D1061),0,I1061)</f>
        <v>0</v>
      </c>
    </row>
    <row r="1062" customFormat="false" ht="15" hidden="false" customHeight="false" outlineLevel="0" collapsed="false">
      <c r="I1062" s="0" t="n">
        <f aca="false">IF(ISBLANK(B1062),0,IF(D1062="N/A",0,1))</f>
        <v>0</v>
      </c>
      <c r="J1062" s="0" t="n">
        <f aca="false">IF(ISBLANK(D1062),0,I1062)</f>
        <v>0</v>
      </c>
    </row>
    <row r="1063" customFormat="false" ht="15" hidden="false" customHeight="false" outlineLevel="0" collapsed="false">
      <c r="I1063" s="0" t="n">
        <f aca="false">IF(ISBLANK(B1063),0,IF(D1063="N/A",0,1))</f>
        <v>0</v>
      </c>
      <c r="J1063" s="0" t="n">
        <f aca="false">IF(ISBLANK(D1063),0,I1063)</f>
        <v>0</v>
      </c>
    </row>
    <row r="1064" customFormat="false" ht="15" hidden="false" customHeight="false" outlineLevel="0" collapsed="false">
      <c r="I1064" s="0" t="n">
        <f aca="false">IF(ISBLANK(B1064),0,IF(D1064="N/A",0,1))</f>
        <v>0</v>
      </c>
      <c r="J1064" s="0" t="n">
        <f aca="false">IF(ISBLANK(D1064),0,I1064)</f>
        <v>0</v>
      </c>
    </row>
    <row r="1065" customFormat="false" ht="15" hidden="false" customHeight="false" outlineLevel="0" collapsed="false">
      <c r="I1065" s="0" t="n">
        <f aca="false">IF(ISBLANK(B1065),0,IF(D1065="N/A",0,1))</f>
        <v>0</v>
      </c>
      <c r="J1065" s="0" t="n">
        <f aca="false">IF(ISBLANK(D1065),0,I1065)</f>
        <v>0</v>
      </c>
    </row>
    <row r="1066" customFormat="false" ht="15" hidden="false" customHeight="false" outlineLevel="0" collapsed="false">
      <c r="I1066" s="0" t="n">
        <f aca="false">IF(ISBLANK(B1066),0,IF(D1066="N/A",0,1))</f>
        <v>0</v>
      </c>
      <c r="J1066" s="0" t="n">
        <f aca="false">IF(ISBLANK(D1066),0,I1066)</f>
        <v>0</v>
      </c>
    </row>
    <row r="1067" customFormat="false" ht="15" hidden="false" customHeight="false" outlineLevel="0" collapsed="false">
      <c r="I1067" s="0" t="n">
        <f aca="false">IF(ISBLANK(B1067),0,IF(D1067="N/A",0,1))</f>
        <v>0</v>
      </c>
      <c r="J1067" s="0" t="n">
        <f aca="false">IF(ISBLANK(D1067),0,I1067)</f>
        <v>0</v>
      </c>
    </row>
    <row r="1068" customFormat="false" ht="15" hidden="false" customHeight="false" outlineLevel="0" collapsed="false">
      <c r="I1068" s="0" t="n">
        <f aca="false">IF(ISBLANK(B1068),0,IF(D1068="N/A",0,1))</f>
        <v>0</v>
      </c>
      <c r="J1068" s="0" t="n">
        <f aca="false">IF(ISBLANK(D1068),0,I1068)</f>
        <v>0</v>
      </c>
    </row>
    <row r="1069" customFormat="false" ht="15" hidden="false" customHeight="false" outlineLevel="0" collapsed="false">
      <c r="I1069" s="0" t="n">
        <f aca="false">IF(ISBLANK(B1069),0,IF(D1069="N/A",0,1))</f>
        <v>0</v>
      </c>
      <c r="J1069" s="0" t="n">
        <f aca="false">IF(ISBLANK(D1069),0,I1069)</f>
        <v>0</v>
      </c>
    </row>
    <row r="1070" customFormat="false" ht="15" hidden="false" customHeight="false" outlineLevel="0" collapsed="false">
      <c r="I1070" s="0" t="n">
        <f aca="false">IF(ISBLANK(B1070),0,IF(D1070="N/A",0,1))</f>
        <v>0</v>
      </c>
      <c r="J1070" s="0" t="n">
        <f aca="false">IF(ISBLANK(D1070),0,I1070)</f>
        <v>0</v>
      </c>
    </row>
    <row r="1071" customFormat="false" ht="15" hidden="false" customHeight="false" outlineLevel="0" collapsed="false">
      <c r="I1071" s="0" t="n">
        <f aca="false">IF(ISBLANK(B1071),0,IF(D1071="N/A",0,1))</f>
        <v>0</v>
      </c>
      <c r="J1071" s="0" t="n">
        <f aca="false">IF(ISBLANK(D1071),0,I1071)</f>
        <v>0</v>
      </c>
    </row>
    <row r="1072" customFormat="false" ht="15" hidden="false" customHeight="false" outlineLevel="0" collapsed="false">
      <c r="I1072" s="0" t="n">
        <f aca="false">IF(ISBLANK(B1072),0,IF(D1072="N/A",0,1))</f>
        <v>0</v>
      </c>
      <c r="J1072" s="0" t="n">
        <f aca="false">IF(ISBLANK(D1072),0,I1072)</f>
        <v>0</v>
      </c>
    </row>
    <row r="1073" customFormat="false" ht="15" hidden="false" customHeight="false" outlineLevel="0" collapsed="false">
      <c r="I1073" s="0" t="n">
        <f aca="false">IF(ISBLANK(B1073),0,IF(D1073="N/A",0,1))</f>
        <v>0</v>
      </c>
      <c r="J1073" s="0" t="n">
        <f aca="false">IF(ISBLANK(D1073),0,I1073)</f>
        <v>0</v>
      </c>
    </row>
    <row r="1074" customFormat="false" ht="15" hidden="false" customHeight="false" outlineLevel="0" collapsed="false">
      <c r="I1074" s="0" t="n">
        <f aca="false">IF(ISBLANK(B1074),0,IF(D1074="N/A",0,1))</f>
        <v>0</v>
      </c>
      <c r="J1074" s="0" t="n">
        <f aca="false">IF(ISBLANK(D1074),0,I1074)</f>
        <v>0</v>
      </c>
    </row>
    <row r="1075" customFormat="false" ht="15" hidden="false" customHeight="false" outlineLevel="0" collapsed="false">
      <c r="I1075" s="0" t="n">
        <f aca="false">IF(ISBLANK(B1075),0,IF(D1075="N/A",0,1))</f>
        <v>0</v>
      </c>
      <c r="J1075" s="0" t="n">
        <f aca="false">IF(ISBLANK(D1075),0,I1075)</f>
        <v>0</v>
      </c>
    </row>
    <row r="1076" customFormat="false" ht="15" hidden="false" customHeight="false" outlineLevel="0" collapsed="false">
      <c r="I1076" s="0" t="n">
        <f aca="false">IF(ISBLANK(B1076),0,IF(D1076="N/A",0,1))</f>
        <v>0</v>
      </c>
      <c r="J1076" s="0" t="n">
        <f aca="false">IF(ISBLANK(D1076),0,I1076)</f>
        <v>0</v>
      </c>
    </row>
    <row r="1077" customFormat="false" ht="15" hidden="false" customHeight="false" outlineLevel="0" collapsed="false">
      <c r="I1077" s="0" t="n">
        <f aca="false">IF(ISBLANK(B1077),0,IF(D1077="N/A",0,1))</f>
        <v>0</v>
      </c>
      <c r="J1077" s="0" t="n">
        <f aca="false">IF(ISBLANK(D1077),0,I1077)</f>
        <v>0</v>
      </c>
    </row>
    <row r="1078" customFormat="false" ht="15" hidden="false" customHeight="false" outlineLevel="0" collapsed="false">
      <c r="I1078" s="0" t="n">
        <f aca="false">IF(ISBLANK(B1078),0,IF(D1078="N/A",0,1))</f>
        <v>0</v>
      </c>
      <c r="J1078" s="0" t="n">
        <f aca="false">IF(ISBLANK(D1078),0,I1078)</f>
        <v>0</v>
      </c>
    </row>
    <row r="1079" customFormat="false" ht="15" hidden="false" customHeight="false" outlineLevel="0" collapsed="false">
      <c r="I1079" s="0" t="n">
        <f aca="false">IF(ISBLANK(B1079),0,IF(D1079="N/A",0,1))</f>
        <v>0</v>
      </c>
      <c r="J1079" s="0" t="n">
        <f aca="false">IF(ISBLANK(D1079),0,I1079)</f>
        <v>0</v>
      </c>
    </row>
    <row r="1080" customFormat="false" ht="15" hidden="false" customHeight="false" outlineLevel="0" collapsed="false">
      <c r="I1080" s="0" t="n">
        <f aca="false">IF(ISBLANK(B1080),0,IF(D1080="N/A",0,1))</f>
        <v>0</v>
      </c>
      <c r="J1080" s="0" t="n">
        <f aca="false">IF(ISBLANK(D1080),0,I1080)</f>
        <v>0</v>
      </c>
    </row>
    <row r="1081" customFormat="false" ht="15" hidden="false" customHeight="false" outlineLevel="0" collapsed="false">
      <c r="I1081" s="0" t="n">
        <f aca="false">IF(ISBLANK(B1081),0,IF(D1081="N/A",0,1))</f>
        <v>0</v>
      </c>
      <c r="J1081" s="0" t="n">
        <f aca="false">IF(ISBLANK(D1081),0,I1081)</f>
        <v>0</v>
      </c>
    </row>
    <row r="1082" customFormat="false" ht="15" hidden="false" customHeight="false" outlineLevel="0" collapsed="false">
      <c r="I1082" s="0" t="n">
        <f aca="false">IF(ISBLANK(B1082),0,IF(D1082="N/A",0,1))</f>
        <v>0</v>
      </c>
      <c r="J1082" s="0" t="n">
        <f aca="false">IF(ISBLANK(D1082),0,I1082)</f>
        <v>0</v>
      </c>
    </row>
    <row r="1083" customFormat="false" ht="15" hidden="false" customHeight="false" outlineLevel="0" collapsed="false">
      <c r="I1083" s="0" t="n">
        <f aca="false">IF(ISBLANK(B1083),0,IF(D1083="N/A",0,1))</f>
        <v>0</v>
      </c>
      <c r="J1083" s="0" t="n">
        <f aca="false">IF(ISBLANK(D1083),0,I1083)</f>
        <v>0</v>
      </c>
    </row>
    <row r="1084" customFormat="false" ht="15" hidden="false" customHeight="false" outlineLevel="0" collapsed="false">
      <c r="I1084" s="0" t="n">
        <f aca="false">IF(ISBLANK(B1084),0,IF(D1084="N/A",0,1))</f>
        <v>0</v>
      </c>
      <c r="J1084" s="0" t="n">
        <f aca="false">IF(ISBLANK(D1084),0,I1084)</f>
        <v>0</v>
      </c>
    </row>
    <row r="1085" customFormat="false" ht="15" hidden="false" customHeight="false" outlineLevel="0" collapsed="false">
      <c r="I1085" s="0" t="n">
        <f aca="false">IF(ISBLANK(B1085),0,IF(D1085="N/A",0,1))</f>
        <v>0</v>
      </c>
      <c r="J1085" s="0" t="n">
        <f aca="false">IF(ISBLANK(D1085),0,I1085)</f>
        <v>0</v>
      </c>
    </row>
    <row r="1086" customFormat="false" ht="15" hidden="false" customHeight="false" outlineLevel="0" collapsed="false">
      <c r="I1086" s="0" t="n">
        <f aca="false">IF(ISBLANK(B1086),0,IF(D1086="N/A",0,1))</f>
        <v>0</v>
      </c>
      <c r="J1086" s="0" t="n">
        <f aca="false">IF(ISBLANK(D1086),0,I1086)</f>
        <v>0</v>
      </c>
    </row>
    <row r="1087" customFormat="false" ht="15" hidden="false" customHeight="false" outlineLevel="0" collapsed="false">
      <c r="I1087" s="0" t="n">
        <f aca="false">IF(ISBLANK(B1087),0,IF(D1087="N/A",0,1))</f>
        <v>0</v>
      </c>
      <c r="J1087" s="0" t="n">
        <f aca="false">IF(ISBLANK(D1087),0,I1087)</f>
        <v>0</v>
      </c>
    </row>
    <row r="1088" customFormat="false" ht="15" hidden="false" customHeight="false" outlineLevel="0" collapsed="false">
      <c r="I1088" s="0" t="n">
        <f aca="false">IF(ISBLANK(B1088),0,IF(D1088="N/A",0,1))</f>
        <v>0</v>
      </c>
      <c r="J1088" s="0" t="n">
        <f aca="false">IF(ISBLANK(D1088),0,I1088)</f>
        <v>0</v>
      </c>
    </row>
    <row r="1089" customFormat="false" ht="15" hidden="false" customHeight="false" outlineLevel="0" collapsed="false">
      <c r="I1089" s="0" t="n">
        <f aca="false">IF(ISBLANK(B1089),0,IF(D1089="N/A",0,1))</f>
        <v>0</v>
      </c>
      <c r="J1089" s="0" t="n">
        <f aca="false">IF(ISBLANK(D1089),0,I1089)</f>
        <v>0</v>
      </c>
    </row>
    <row r="1090" customFormat="false" ht="15" hidden="false" customHeight="false" outlineLevel="0" collapsed="false">
      <c r="I1090" s="0" t="n">
        <f aca="false">IF(ISBLANK(B1090),0,IF(D1090="N/A",0,1))</f>
        <v>0</v>
      </c>
      <c r="J1090" s="0" t="n">
        <f aca="false">IF(ISBLANK(D1090),0,I1090)</f>
        <v>0</v>
      </c>
    </row>
    <row r="1091" customFormat="false" ht="15" hidden="false" customHeight="false" outlineLevel="0" collapsed="false">
      <c r="I1091" s="0" t="n">
        <f aca="false">IF(ISBLANK(B1091),0,IF(D1091="N/A",0,1))</f>
        <v>0</v>
      </c>
      <c r="J1091" s="0" t="n">
        <f aca="false">IF(ISBLANK(D1091),0,I1091)</f>
        <v>0</v>
      </c>
    </row>
    <row r="1092" customFormat="false" ht="15" hidden="false" customHeight="false" outlineLevel="0" collapsed="false">
      <c r="I1092" s="0" t="n">
        <f aca="false">IF(ISBLANK(B1092),0,IF(D1092="N/A",0,1))</f>
        <v>0</v>
      </c>
      <c r="J1092" s="0" t="n">
        <f aca="false">IF(ISBLANK(D1092),0,I1092)</f>
        <v>0</v>
      </c>
    </row>
    <row r="1093" customFormat="false" ht="15" hidden="false" customHeight="false" outlineLevel="0" collapsed="false">
      <c r="I1093" s="0" t="n">
        <f aca="false">IF(ISBLANK(B1093),0,IF(D1093="N/A",0,1))</f>
        <v>0</v>
      </c>
      <c r="J1093" s="0" t="n">
        <f aca="false">IF(ISBLANK(D1093),0,I1093)</f>
        <v>0</v>
      </c>
    </row>
    <row r="1094" customFormat="false" ht="15" hidden="false" customHeight="false" outlineLevel="0" collapsed="false">
      <c r="I1094" s="0" t="n">
        <f aca="false">IF(ISBLANK(B1094),0,IF(D1094="N/A",0,1))</f>
        <v>0</v>
      </c>
      <c r="J1094" s="0" t="n">
        <f aca="false">IF(ISBLANK(D1094),0,I1094)</f>
        <v>0</v>
      </c>
    </row>
    <row r="1095" customFormat="false" ht="15" hidden="false" customHeight="false" outlineLevel="0" collapsed="false">
      <c r="I1095" s="0" t="n">
        <f aca="false">IF(ISBLANK(B1095),0,IF(D1095="N/A",0,1))</f>
        <v>0</v>
      </c>
      <c r="J1095" s="0" t="n">
        <f aca="false">IF(ISBLANK(D1095),0,I1095)</f>
        <v>0</v>
      </c>
    </row>
    <row r="1096" customFormat="false" ht="15" hidden="false" customHeight="false" outlineLevel="0" collapsed="false">
      <c r="I1096" s="0" t="n">
        <f aca="false">IF(ISBLANK(B1096),0,IF(D1096="N/A",0,1))</f>
        <v>0</v>
      </c>
      <c r="J1096" s="0" t="n">
        <f aca="false">IF(ISBLANK(D1096),0,I1096)</f>
        <v>0</v>
      </c>
    </row>
    <row r="1097" customFormat="false" ht="15" hidden="false" customHeight="false" outlineLevel="0" collapsed="false">
      <c r="I1097" s="0" t="n">
        <f aca="false">IF(ISBLANK(B1097),0,IF(D1097="N/A",0,1))</f>
        <v>0</v>
      </c>
      <c r="J1097" s="0" t="n">
        <f aca="false">IF(ISBLANK(D1097),0,I1097)</f>
        <v>0</v>
      </c>
    </row>
    <row r="1098" customFormat="false" ht="15" hidden="false" customHeight="false" outlineLevel="0" collapsed="false">
      <c r="I1098" s="0" t="n">
        <f aca="false">IF(ISBLANK(B1098),0,IF(D1098="N/A",0,1))</f>
        <v>0</v>
      </c>
      <c r="J1098" s="0" t="n">
        <f aca="false">IF(ISBLANK(D1098),0,I1098)</f>
        <v>0</v>
      </c>
    </row>
    <row r="1099" customFormat="false" ht="15" hidden="false" customHeight="false" outlineLevel="0" collapsed="false">
      <c r="I1099" s="0" t="n">
        <f aca="false">IF(ISBLANK(B1099),0,IF(D1099="N/A",0,1))</f>
        <v>0</v>
      </c>
      <c r="J1099" s="0" t="n">
        <f aca="false">IF(ISBLANK(D1099),0,I1099)</f>
        <v>0</v>
      </c>
    </row>
    <row r="1100" customFormat="false" ht="15" hidden="false" customHeight="false" outlineLevel="0" collapsed="false">
      <c r="I1100" s="0" t="n">
        <f aca="false">IF(ISBLANK(B1100),0,IF(D1100="N/A",0,1))</f>
        <v>0</v>
      </c>
      <c r="J1100" s="0" t="n">
        <f aca="false">IF(ISBLANK(D1100),0,I1100)</f>
        <v>0</v>
      </c>
    </row>
    <row r="1101" customFormat="false" ht="15" hidden="false" customHeight="false" outlineLevel="0" collapsed="false">
      <c r="I1101" s="0" t="n">
        <f aca="false">IF(ISBLANK(B1101),0,IF(D1101="N/A",0,1))</f>
        <v>0</v>
      </c>
      <c r="J1101" s="0" t="n">
        <f aca="false">IF(ISBLANK(D1101),0,I1101)</f>
        <v>0</v>
      </c>
    </row>
    <row r="1102" customFormat="false" ht="15" hidden="false" customHeight="false" outlineLevel="0" collapsed="false">
      <c r="I1102" s="0" t="n">
        <f aca="false">IF(ISBLANK(B1102),0,IF(D1102="N/A",0,1))</f>
        <v>0</v>
      </c>
      <c r="J1102" s="0" t="n">
        <f aca="false">IF(ISBLANK(D1102),0,I1102)</f>
        <v>0</v>
      </c>
    </row>
    <row r="1103" customFormat="false" ht="15" hidden="false" customHeight="false" outlineLevel="0" collapsed="false">
      <c r="I1103" s="0" t="n">
        <f aca="false">IF(ISBLANK(B1103),0,IF(D1103="N/A",0,1))</f>
        <v>0</v>
      </c>
      <c r="J1103" s="0" t="n">
        <f aca="false">IF(ISBLANK(D1103),0,I1103)</f>
        <v>0</v>
      </c>
    </row>
    <row r="1104" customFormat="false" ht="15" hidden="false" customHeight="false" outlineLevel="0" collapsed="false">
      <c r="I1104" s="0" t="n">
        <f aca="false">IF(ISBLANK(B1104),0,IF(D1104="N/A",0,1))</f>
        <v>0</v>
      </c>
      <c r="J1104" s="0" t="n">
        <f aca="false">IF(ISBLANK(D1104),0,I1104)</f>
        <v>0</v>
      </c>
    </row>
    <row r="1105" customFormat="false" ht="15" hidden="false" customHeight="false" outlineLevel="0" collapsed="false">
      <c r="I1105" s="0" t="n">
        <f aca="false">IF(ISBLANK(B1105),0,IF(D1105="N/A",0,1))</f>
        <v>0</v>
      </c>
      <c r="J1105" s="0" t="n">
        <f aca="false">IF(ISBLANK(D1105),0,I1105)</f>
        <v>0</v>
      </c>
    </row>
    <row r="1106" customFormat="false" ht="15" hidden="false" customHeight="false" outlineLevel="0" collapsed="false">
      <c r="I1106" s="0" t="n">
        <f aca="false">IF(ISBLANK(B1106),0,IF(D1106="N/A",0,1))</f>
        <v>0</v>
      </c>
      <c r="J1106" s="0" t="n">
        <f aca="false">IF(ISBLANK(D1106),0,I1106)</f>
        <v>0</v>
      </c>
    </row>
    <row r="1107" customFormat="false" ht="15" hidden="false" customHeight="false" outlineLevel="0" collapsed="false">
      <c r="I1107" s="0" t="n">
        <f aca="false">IF(ISBLANK(B1107),0,IF(D1107="N/A",0,1))</f>
        <v>0</v>
      </c>
      <c r="J1107" s="0" t="n">
        <f aca="false">IF(ISBLANK(D1107),0,I1107)</f>
        <v>0</v>
      </c>
    </row>
    <row r="1108" customFormat="false" ht="15" hidden="false" customHeight="false" outlineLevel="0" collapsed="false">
      <c r="I1108" s="0" t="n">
        <f aca="false">IF(ISBLANK(B1108),0,IF(D1108="N/A",0,1))</f>
        <v>0</v>
      </c>
      <c r="J1108" s="0" t="n">
        <f aca="false">IF(ISBLANK(D1108),0,I1108)</f>
        <v>0</v>
      </c>
    </row>
    <row r="1109" customFormat="false" ht="15" hidden="false" customHeight="false" outlineLevel="0" collapsed="false">
      <c r="I1109" s="0" t="n">
        <f aca="false">IF(ISBLANK(B1109),0,IF(D1109="N/A",0,1))</f>
        <v>0</v>
      </c>
      <c r="J1109" s="0" t="n">
        <f aca="false">IF(ISBLANK(D1109),0,I1109)</f>
        <v>0</v>
      </c>
    </row>
    <row r="1110" customFormat="false" ht="15" hidden="false" customHeight="false" outlineLevel="0" collapsed="false">
      <c r="I1110" s="0" t="n">
        <f aca="false">IF(ISBLANK(B1110),0,IF(D1110="N/A",0,1))</f>
        <v>0</v>
      </c>
      <c r="J1110" s="0" t="n">
        <f aca="false">IF(ISBLANK(D1110),0,I1110)</f>
        <v>0</v>
      </c>
    </row>
    <row r="1111" customFormat="false" ht="15" hidden="false" customHeight="false" outlineLevel="0" collapsed="false">
      <c r="I1111" s="0" t="n">
        <f aca="false">IF(ISBLANK(B1111),0,IF(D1111="N/A",0,1))</f>
        <v>0</v>
      </c>
      <c r="J1111" s="0" t="n">
        <f aca="false">IF(ISBLANK(D1111),0,I1111)</f>
        <v>0</v>
      </c>
    </row>
    <row r="1112" customFormat="false" ht="15" hidden="false" customHeight="false" outlineLevel="0" collapsed="false">
      <c r="I1112" s="0" t="n">
        <f aca="false">IF(ISBLANK(B1112),0,IF(D1112="N/A",0,1))</f>
        <v>0</v>
      </c>
      <c r="J1112" s="0" t="n">
        <f aca="false">IF(ISBLANK(D1112),0,I1112)</f>
        <v>0</v>
      </c>
    </row>
    <row r="1113" customFormat="false" ht="15" hidden="false" customHeight="false" outlineLevel="0" collapsed="false">
      <c r="I1113" s="0" t="n">
        <f aca="false">IF(ISBLANK(B1113),0,IF(D1113="N/A",0,1))</f>
        <v>0</v>
      </c>
      <c r="J1113" s="0" t="n">
        <f aca="false">IF(ISBLANK(D1113),0,I1113)</f>
        <v>0</v>
      </c>
    </row>
    <row r="1114" customFormat="false" ht="15" hidden="false" customHeight="false" outlineLevel="0" collapsed="false">
      <c r="I1114" s="0" t="n">
        <f aca="false">IF(ISBLANK(B1114),0,IF(D1114="N/A",0,1))</f>
        <v>0</v>
      </c>
      <c r="J1114" s="0" t="n">
        <f aca="false">IF(ISBLANK(D1114),0,I1114)</f>
        <v>0</v>
      </c>
    </row>
    <row r="1115" customFormat="false" ht="15" hidden="false" customHeight="false" outlineLevel="0" collapsed="false">
      <c r="I1115" s="0" t="n">
        <f aca="false">IF(ISBLANK(B1115),0,IF(D1115="N/A",0,1))</f>
        <v>0</v>
      </c>
      <c r="J1115" s="0" t="n">
        <f aca="false">IF(ISBLANK(D1115),0,I1115)</f>
        <v>0</v>
      </c>
    </row>
    <row r="1116" customFormat="false" ht="15" hidden="false" customHeight="false" outlineLevel="0" collapsed="false">
      <c r="I1116" s="0" t="n">
        <f aca="false">IF(ISBLANK(B1116),0,IF(D1116="N/A",0,1))</f>
        <v>0</v>
      </c>
      <c r="J1116" s="0" t="n">
        <f aca="false">IF(ISBLANK(D1116),0,I1116)</f>
        <v>0</v>
      </c>
    </row>
    <row r="1117" customFormat="false" ht="15" hidden="false" customHeight="false" outlineLevel="0" collapsed="false">
      <c r="I1117" s="0" t="n">
        <f aca="false">IF(ISBLANK(B1117),0,IF(D1117="N/A",0,1))</f>
        <v>0</v>
      </c>
      <c r="J1117" s="0" t="n">
        <f aca="false">IF(ISBLANK(D1117),0,I1117)</f>
        <v>0</v>
      </c>
    </row>
    <row r="1118" customFormat="false" ht="15" hidden="false" customHeight="false" outlineLevel="0" collapsed="false">
      <c r="I1118" s="0" t="n">
        <f aca="false">IF(ISBLANK(B1118),0,IF(D1118="N/A",0,1))</f>
        <v>0</v>
      </c>
      <c r="J1118" s="0" t="n">
        <f aca="false">IF(ISBLANK(D1118),0,I1118)</f>
        <v>0</v>
      </c>
    </row>
    <row r="1119" customFormat="false" ht="15" hidden="false" customHeight="false" outlineLevel="0" collapsed="false">
      <c r="I1119" s="0" t="n">
        <f aca="false">IF(ISBLANK(B1119),0,IF(D1119="N/A",0,1))</f>
        <v>0</v>
      </c>
      <c r="J1119" s="0" t="n">
        <f aca="false">IF(ISBLANK(D1119),0,I1119)</f>
        <v>0</v>
      </c>
    </row>
    <row r="1120" customFormat="false" ht="15" hidden="false" customHeight="false" outlineLevel="0" collapsed="false">
      <c r="I1120" s="0" t="n">
        <f aca="false">IF(ISBLANK(B1120),0,IF(D1120="N/A",0,1))</f>
        <v>0</v>
      </c>
      <c r="J1120" s="0" t="n">
        <f aca="false">IF(ISBLANK(D1120),0,I1120)</f>
        <v>0</v>
      </c>
    </row>
    <row r="1121" customFormat="false" ht="15" hidden="false" customHeight="false" outlineLevel="0" collapsed="false">
      <c r="I1121" s="0" t="n">
        <f aca="false">IF(ISBLANK(B1121),0,IF(D1121="N/A",0,1))</f>
        <v>0</v>
      </c>
      <c r="J1121" s="0" t="n">
        <f aca="false">IF(ISBLANK(D1121),0,I1121)</f>
        <v>0</v>
      </c>
    </row>
  </sheetData>
  <autoFilter ref="A5:H999">
    <filterColumn colId="7">
      <customFilters and="true">
        <customFilter operator="equal" val="110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3" customFormat="false" ht="15" hidden="false" customHeight="false" outlineLevel="0" collapsed="false">
      <c r="C3" s="0" t="s">
        <v>987</v>
      </c>
      <c r="D3" s="20" t="s">
        <v>30</v>
      </c>
      <c r="E3" s="0" t="s">
        <v>988</v>
      </c>
    </row>
    <row r="4" customFormat="false" ht="15" hidden="false" customHeight="false" outlineLevel="0" collapsed="false">
      <c r="C4" s="0" t="s">
        <v>989</v>
      </c>
      <c r="D4" s="20" t="s">
        <v>30</v>
      </c>
      <c r="E4" s="0" t="s">
        <v>990</v>
      </c>
    </row>
    <row r="5" customFormat="false" ht="15" hidden="false" customHeight="false" outlineLevel="0" collapsed="false">
      <c r="C5" s="0" t="s">
        <v>991</v>
      </c>
      <c r="D5" s="20" t="s">
        <v>30</v>
      </c>
      <c r="E5" s="0" t="s">
        <v>992</v>
      </c>
    </row>
    <row r="6" customFormat="false" ht="15" hidden="false" customHeight="false" outlineLevel="0" collapsed="false">
      <c r="C6" s="0" t="s">
        <v>111</v>
      </c>
      <c r="D6" s="20" t="s">
        <v>30</v>
      </c>
      <c r="E6" s="0" t="s">
        <v>993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H34" activeCellId="0" sqref="H34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1223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2014-04-10T17:57:23Z</dcterms:created>
  <dc:creator>User</dc:creator>
  <dc:description/>
  <dc:language>en-US</dc:language>
  <cp:lastModifiedBy/>
  <dcterms:modified xsi:type="dcterms:W3CDTF">2017-08-14T18:21:08Z</dcterms:modified>
  <cp:revision>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