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Index!$W$2:$W$385</definedName>
    <definedName function="false" hidden="false" name="Agilent_SureSelect_XT_V2_96" vbProcedure="false">Index!$V$2:$V$385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DT_XGEN_UDI_UMI_Methylated" vbProcedure="false">Index!$AM$2:$AM$97</definedName>
    <definedName function="false" hidden="false" name="IDT_XGEN_UDI_UMI_Methylated_Custom" vbProcedure="false">Index!$AN$2:$AN$97</definedName>
    <definedName function="false" hidden="false" name="IDT_XGEN_UDI_UMI_Methylated_Order_18636890" vbProcedure="false">Index!$AO$2:$AO$97</definedName>
    <definedName function="false" hidden="false" name="Illumina_IDT_Nextera_UDP_TAG_Set_A" vbProcedure="false">Index!$AI$2:$AI$97</definedName>
    <definedName function="false" hidden="false" name="Illumina_IDT_Nextera_UDP_TAG_Set_B" vbProcedure="false">Index!$AJ$2:$AJ$97</definedName>
    <definedName function="false" hidden="false" name="Illumina_IDT_Nextera_UDP_TAG_Set_C" vbProcedure="false">Index!$AK$2:$AK$97</definedName>
    <definedName function="false" hidden="false" name="Illumina_IDT_Nextera_UDP_TAG_Set_D" vbProcedure="false">Index!$AL$2:$AL$97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<sst xmlns="http://schemas.openxmlformats.org/spreadsheetml/2006/main" count="3968" uniqueCount="3715">
  <si>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</si>
  <si>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</si>
  <si>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</si>
  <si>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</si>
  <si>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</si>
  <si>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</si>
  <si>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</si>
  <si>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</si>
  <si>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</si>
  <si>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</si>
  <si>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</si>
  <si>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</si>
  <si>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</si>
  <si>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</si>
  <si>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</si>
  <si>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</si>
  <si>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</si>
  <si>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</si>
  <si>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</si>
  <si>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</si>
  <si>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</si>
  <si>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</si>
  <si>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</si>
  <si>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</si>
  <si>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</si>
  <si>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</si>
  <si>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</si>
  <si>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</si>
  <si>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</si>
  <si>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</si>
  <si>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</si>
  <si>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</si>
  <si>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</si>
  <si>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</si>
  <si>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</si>
  <si>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</si>
  <si>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</si>
  <si>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</si>
  <si>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</si>
  <si>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</si>
  <si>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</si>
  <si>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</si>
  <si>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</si>
  <si>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</si>
  <si>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</si>
  <si>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</si>
  <si>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</si>
  <si>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</si>
  <si>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</si>
  <si>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</si>
  <si>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</si>
  <si>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</si>
  <si>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</si>
  <si>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</si>
  <si>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</si>
  <si>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</si>
  <si>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</si>
  <si>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</si>
  <si>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</si>
  <si>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</si>
  <si>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</si>
  <si>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</si>
  <si>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</si>
  <si>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</si>
  <si>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</si>
  <si>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</si>
  <si>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</si>
  <si>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</si>
  <si>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</si>
  <si>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</si>
  <si>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</si>
  <si>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</si>
  <si>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</si>
  <si>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</si>
  <si>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</si>
  <si>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</si>
  <si>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</si>
  <si>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</si>
  <si>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</si>
  <si>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</si>
  <si>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</si>
  <si>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</si>
  <si>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</si>
  <si>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</si>
  <si>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</si>
  <si>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</si>
  <si>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</si>
  <si>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</si>
  <si>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</si>
  <si>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</si>
  <si>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</si>
  <si>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</si>
  <si>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</si>
  <si>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</si>
  <si>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</si>
  <si>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</si>
  <si>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</si>
  <si>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</si>
  <si>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</si>
  <si>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</si>
  <si>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</si>
  <si>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</si>
  <si>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</si>
  <si>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</si>
  <si>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</si>
  <si>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</si>
  <si>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</si>
  <si>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</si>
  <si>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</si>
  <si>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</si>
  <si>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</si>
  <si>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</si>
  <si>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</si>
  <si>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</si>
  <si>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</si>
  <si>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</si>
  <si>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</si>
  <si>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</si>
  <si>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</si>
  <si>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</si>
  <si>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</si>
  <si>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</si>
  <si>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</si>
  <si>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</si>
  <si>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</si>
  <si>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</si>
  <si>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</si>
  <si>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</si>
  <si>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</si>
  <si>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</si>
  <si>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</si>
  <si>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</si>
  <si>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</si>
  <si>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</si>
  <si>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</si>
  <si>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</si>
  <si>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</si>
  <si>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</si>
  <si>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</si>
  <si>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</si>
  <si>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</si>
  <si>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</si>
  <si>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</si>
  <si>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</si>
  <si>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</si>
  <si>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</si>
  <si>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</si>
  <si>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</si>
  <si>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IDT_XGEN_UDI_UMI_Methylated</t>
  </si>
  <si>
    <t xml:space="preserve">IDT_XGEN_UDI_UMI_Methylated_Custom</t>
  </si>
  <si>
    <t xml:space="preserve">IDT_XGEN_UDI_UMI_Methylated_Order_18636890</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</si>
  <si>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</si>
  <si>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</si>
  <si>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</si>
  <si>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</si>
  <si>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</si>
  <si>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</si>
  <si>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</si>
  <si>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</si>
  <si>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</si>
  <si>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</si>
  <si>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</si>
  <si>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</si>
  <si>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</si>
  <si>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</si>
  <si>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</si>
  <si>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</si>
  <si>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</si>
  <si>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</si>
  <si>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</si>
  <si>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</si>
  <si>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</si>
  <si>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</si>
  <si>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</si>
  <si>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</si>
  <si>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</si>
  <si>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</si>
  <si>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</si>
  <si>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</si>
  <si>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</si>
  <si>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</si>
  <si>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</si>
  <si>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</si>
  <si>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</si>
  <si>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IDTMU701-IDTMU501</t>
  </si>
  <si>
    <t xml:space="preserve">Methyl_TS_UDI_UMI_IDT8nt_i7_01-Methyl_TS_UDI_UMI_IDT8nt_i5_01</t>
  </si>
  <si>
    <t xml:space="preserve">01A_Methylv2_TS_UDI_UMI_IDT8nt_i7_01-Methylv2_TS_UDI_UMI_IDT8nt_i5_01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</si>
  <si>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</si>
  <si>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</si>
  <si>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</si>
  <si>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</si>
  <si>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</si>
  <si>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</si>
  <si>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</si>
  <si>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</si>
  <si>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</si>
  <si>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</si>
  <si>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</si>
  <si>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</si>
  <si>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</si>
  <si>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</si>
  <si>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</si>
  <si>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</si>
  <si>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</si>
  <si>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</si>
  <si>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</si>
  <si>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</si>
  <si>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</si>
  <si>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</si>
  <si>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</si>
  <si>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</si>
  <si>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</si>
  <si>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</si>
  <si>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</si>
  <si>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</si>
  <si>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</si>
  <si>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</si>
  <si>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</si>
  <si>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</si>
  <si>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</si>
  <si>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IDTMU702-IDTMU502</t>
  </si>
  <si>
    <t xml:space="preserve">Methyl_TS_UDI_UMI_IDT8nt_i7_02-Methyl_TS_UDI_UMI_IDT8nt_i5_02</t>
  </si>
  <si>
    <t xml:space="preserve">01B_Methylv2_TS_UDI_UMI_IDT8nt_i7_13-Methylv2_TS_UDI_UMI_IDT8nt_i5_13</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</si>
  <si>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</si>
  <si>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</si>
  <si>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</si>
  <si>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</si>
  <si>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</si>
  <si>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</si>
  <si>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</si>
  <si>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</si>
  <si>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</si>
  <si>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</si>
  <si>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</si>
  <si>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</si>
  <si>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</si>
  <si>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</si>
  <si>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</si>
  <si>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</si>
  <si>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</si>
  <si>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</si>
  <si>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</si>
  <si>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</si>
  <si>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</si>
  <si>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</si>
  <si>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</si>
  <si>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</si>
  <si>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</si>
  <si>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</si>
  <si>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</si>
  <si>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</si>
  <si>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</si>
  <si>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</si>
  <si>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IDTMU703-IDTMU503</t>
  </si>
  <si>
    <t xml:space="preserve">Methyl_TS_UDI_UMI_IDT8nt_i7_03-Methyl_TS_UDI_UMI_IDT8nt_i5_03</t>
  </si>
  <si>
    <t xml:space="preserve">01C_Methylv2_TS_UDI_UMI_IDT8nt_i7_25-Methylv2_TS_UDI_UMI_IDT8nt_i5_25</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</si>
  <si>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</si>
  <si>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</si>
  <si>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</si>
  <si>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</si>
  <si>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</si>
  <si>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</si>
  <si>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</si>
  <si>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</si>
  <si>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</si>
  <si>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</si>
  <si>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</si>
  <si>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</si>
  <si>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</si>
  <si>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</si>
  <si>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</si>
  <si>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</si>
  <si>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</si>
  <si>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</si>
  <si>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</si>
  <si>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</si>
  <si>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</si>
  <si>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</si>
  <si>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</si>
  <si>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</si>
  <si>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</si>
  <si>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</si>
  <si>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</si>
  <si>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</si>
  <si>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</si>
  <si>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</si>
  <si>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IDTMU704-IDTMU504</t>
  </si>
  <si>
    <t xml:space="preserve">Methyl_TS_UDI_UMI_IDT8nt_i7_04-Methyl_TS_UDI_UMI_IDT8nt_i5_04</t>
  </si>
  <si>
    <t xml:space="preserve">01D_Methylv2_TS_UDI_UMI_IDT8nt_i7_37-Methylv2_TS_UDI_UMI_IDT8nt_i5_37</t>
  </si>
  <si>
    <t xml:space="preserve">CELLS</t>
  </si>
  <si>
    <t xml:space="preserve">Tube Strip 3x1</t>
  </si>
  <si>
    <t xml:space="preserve">A05</t>
  </si>
  <si>
    <t xml:space="preserve">GRCm38.p6</t>
  </si>
  <si>
    <t xml:space="preserve">16S</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</si>
  <si>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</si>
  <si>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</si>
  <si>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</si>
  <si>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</si>
  <si>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</si>
  <si>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</si>
  <si>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</si>
  <si>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</si>
  <si>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</si>
  <si>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</si>
  <si>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</si>
  <si>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</si>
  <si>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</si>
  <si>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</si>
  <si>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</si>
  <si>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</si>
  <si>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</si>
  <si>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</si>
  <si>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</si>
  <si>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</si>
  <si>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</si>
  <si>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</si>
  <si>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IDTMU705-IDTMU505</t>
  </si>
  <si>
    <t xml:space="preserve">Methyl_TS_UDI_UMI_IDT8nt_i7_05-Methyl_TS_UDI_UMI_IDT8nt_i5_05</t>
  </si>
  <si>
    <t xml:space="preserve">01E_Methylv2_TS_UDI_UMI_IDT8nt_i7_49-Methylv2_TS_UDI_UMI_IDT8nt_i5_49</t>
  </si>
  <si>
    <t xml:space="preserve">EXPECTORATION</t>
  </si>
  <si>
    <t xml:space="preserve">Tube Strip 4x1</t>
  </si>
  <si>
    <t xml:space="preserve">A06</t>
  </si>
  <si>
    <t xml:space="preserve">ASM985889v3</t>
  </si>
  <si>
    <t xml:space="preserve">18S</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</si>
  <si>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</si>
  <si>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</si>
  <si>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</si>
  <si>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</si>
  <si>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</si>
  <si>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</si>
  <si>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</si>
  <si>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</si>
  <si>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</si>
  <si>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</si>
  <si>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</si>
  <si>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</si>
  <si>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</si>
  <si>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</si>
  <si>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</si>
  <si>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</si>
  <si>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</si>
  <si>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</si>
  <si>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</si>
  <si>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</si>
  <si>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</si>
  <si>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</si>
  <si>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IDTMU706-IDTMU506</t>
  </si>
  <si>
    <t xml:space="preserve">Methyl_TS_UDI_UMI_IDT8nt_i7_06-Methyl_TS_UDI_UMI_IDT8nt_i5_06</t>
  </si>
  <si>
    <t xml:space="preserve">01F_Methylv2_TS_UDI_UMI_IDT8nt_i7_61-Methylv2_TS_UDI_UMI_IDT8nt_i5_61</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</si>
  <si>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</si>
  <si>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</si>
  <si>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</si>
  <si>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</si>
  <si>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</si>
  <si>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</si>
  <si>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</si>
  <si>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</si>
  <si>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</si>
  <si>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</si>
  <si>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</si>
  <si>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</si>
  <si>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</si>
  <si>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</si>
  <si>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</si>
  <si>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</si>
  <si>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</si>
  <si>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</si>
  <si>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</si>
  <si>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</si>
  <si>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</si>
  <si>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</si>
  <si>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</si>
  <si>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</si>
  <si>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</si>
  <si>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</si>
  <si>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</si>
  <si>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</si>
  <si>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</si>
  <si>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IDTMU707-IDTMU507</t>
  </si>
  <si>
    <t xml:space="preserve">Methyl_TS_UDI_UMI_IDT8nt_i7_07-Methyl_TS_UDI_UMI_IDT8nt_i5_07</t>
  </si>
  <si>
    <t xml:space="preserve">01G_Methylv2_TS_UDI_UMI_IDT8nt_i7_73-Methylv2_TS_UDI_UMI_IDT8nt_i5_73</t>
  </si>
  <si>
    <t xml:space="preserve">PLASMA</t>
  </si>
  <si>
    <t xml:space="preserve">Tube Strip 6x1</t>
  </si>
  <si>
    <t xml:space="preserve">A08</t>
  </si>
  <si>
    <t xml:space="preserve">ASM584v2</t>
  </si>
  <si>
    <t xml:space="preserve">Library</t>
  </si>
  <si>
    <t xml:space="preserve">HiC</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</si>
  <si>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</si>
  <si>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</si>
  <si>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</si>
  <si>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</si>
  <si>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</si>
  <si>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</si>
  <si>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</si>
  <si>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</si>
  <si>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</si>
  <si>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</si>
  <si>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</si>
  <si>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</si>
  <si>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</si>
  <si>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</si>
  <si>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</si>
  <si>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</si>
  <si>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</si>
  <si>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</si>
  <si>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</si>
  <si>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</si>
  <si>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</si>
  <si>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</si>
  <si>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IDTMU708-IDTMU508</t>
  </si>
  <si>
    <t xml:space="preserve">Methyl_TS_UDI_UMI_IDT8nt_i7_08-Methyl_TS_UDI_UMI_IDT8nt_i5_08</t>
  </si>
  <si>
    <t xml:space="preserve">01H_Methylv2_TS_UDI_UMI_IDT8nt_i7_85-Methylv2_TS_UDI_UMI_IDT8nt_i5_85</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</si>
  <si>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</si>
  <si>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</si>
  <si>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</si>
  <si>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</si>
  <si>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</si>
  <si>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</si>
  <si>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</si>
  <si>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</si>
  <si>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</si>
  <si>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</si>
  <si>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</si>
  <si>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</si>
  <si>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</si>
  <si>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</si>
  <si>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</si>
  <si>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</si>
  <si>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</si>
  <si>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</si>
  <si>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</si>
  <si>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</si>
  <si>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</si>
  <si>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</si>
  <si>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</si>
  <si>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</si>
  <si>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</si>
  <si>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</si>
  <si>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</si>
  <si>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</si>
  <si>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</si>
  <si>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IDTMU709-IDTMU509</t>
  </si>
  <si>
    <t xml:space="preserve">Methyl_TS_UDI_UMI_IDT8nt_i7_09-Methyl_TS_UDI_UMI_IDT8nt_i5_09</t>
  </si>
  <si>
    <t xml:space="preserve">02A_Methylv2_TS_UDI_UMI_IDT8nt_i7_02-Methylv2_TS_UDI_UMI_IDT8nt_i5_02</t>
  </si>
  <si>
    <t xml:space="preserve">SWAB</t>
  </si>
  <si>
    <t xml:space="preserve">Tube Strip 8x1</t>
  </si>
  <si>
    <t xml:space="preserve">A10</t>
  </si>
  <si>
    <t xml:space="preserve">ATACSeq</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</si>
  <si>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</si>
  <si>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</si>
  <si>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</si>
  <si>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</si>
  <si>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</si>
  <si>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</si>
  <si>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</si>
  <si>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</si>
  <si>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</si>
  <si>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</si>
  <si>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</si>
  <si>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</si>
  <si>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</si>
  <si>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</si>
  <si>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</si>
  <si>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</si>
  <si>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</si>
  <si>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</si>
  <si>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</si>
  <si>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</si>
  <si>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</si>
  <si>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</si>
  <si>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IDTMU710-IDTMU510</t>
  </si>
  <si>
    <t xml:space="preserve">Methyl_TS_UDI_UMI_IDT8nt_i7_10-Methyl_TS_UDI_UMI_IDT8nt_i5_10</t>
  </si>
  <si>
    <t xml:space="preserve">02B_Methylv2_TS_UDI_UMI_IDT8nt_i7_14-Methylv2_TS_UDI_UMI_IDT8nt_i5_14</t>
  </si>
  <si>
    <t xml:space="preserve">TAIL</t>
  </si>
  <si>
    <t xml:space="preserve">A11</t>
  </si>
  <si>
    <t xml:space="preserve">GeoMx_RNA</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</si>
  <si>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</si>
  <si>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</si>
  <si>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</si>
  <si>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</si>
  <si>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</si>
  <si>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</si>
  <si>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</si>
  <si>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</si>
  <si>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</si>
  <si>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</si>
  <si>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</si>
  <si>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</si>
  <si>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</si>
  <si>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</si>
  <si>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</si>
  <si>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</si>
  <si>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</si>
  <si>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</si>
  <si>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</si>
  <si>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</si>
  <si>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</si>
  <si>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</si>
  <si>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IDTMU711-IDTMU511</t>
  </si>
  <si>
    <t xml:space="preserve">Methyl_TS_UDI_UMI_IDT8nt_i7_11-Methyl_TS_UDI_UMI_IDT8nt_i5_11</t>
  </si>
  <si>
    <t xml:space="preserve">02C_Methylv2_TS_UDI_UMI_IDT8nt_i7_26-Methylv2_TS_UDI_UMI_IDT8nt_i5_26</t>
  </si>
  <si>
    <t xml:space="preserve">TISSUE</t>
  </si>
  <si>
    <t xml:space="preserve">A12</t>
  </si>
  <si>
    <t xml:space="preserve">GeoMx_Protein</t>
  </si>
  <si>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</si>
  <si>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</si>
  <si>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</si>
  <si>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</si>
  <si>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</si>
  <si>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</si>
  <si>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</si>
  <si>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</si>
  <si>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</si>
  <si>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</si>
  <si>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</si>
  <si>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</si>
  <si>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</si>
  <si>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</si>
  <si>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</si>
  <si>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</si>
  <si>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</si>
  <si>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</si>
  <si>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</si>
  <si>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</si>
  <si>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</si>
  <si>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</si>
  <si>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IDTMU712-IDTMU512</t>
  </si>
  <si>
    <t xml:space="preserve">Methyl_TS_UDI_UMI_IDT8nt_i7_12-Methyl_TS_UDI_UMI_IDT8nt_i5_12</t>
  </si>
  <si>
    <t xml:space="preserve">02D_Methylv2_TS_UDI_UMI_IDT8nt_i7_38-Methylv2_TS_UDI_UMI_IDT8nt_i5_38</t>
  </si>
  <si>
    <t xml:space="preserve">TUMOR</t>
  </si>
  <si>
    <t xml:space="preserve">A13</t>
  </si>
  <si>
    <t xml:space="preserve">D01</t>
  </si>
  <si>
    <t xml:space="preserve">10x_Genomics_Linked_Reads_gDNA</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</si>
  <si>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</si>
  <si>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</si>
  <si>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</si>
  <si>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</si>
  <si>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</si>
  <si>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</si>
  <si>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</si>
  <si>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</si>
  <si>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</si>
  <si>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</si>
  <si>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</si>
  <si>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</si>
  <si>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</si>
  <si>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</si>
  <si>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</si>
  <si>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</si>
  <si>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</si>
  <si>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</si>
  <si>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</si>
  <si>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</si>
  <si>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</si>
  <si>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</si>
  <si>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IDTMU713-IDTMU513</t>
  </si>
  <si>
    <t xml:space="preserve">Methyl_TS_UDI_UMI_IDT8nt_i7_13-Methyl_TS_UDI_UMI_IDT8nt_i5_13</t>
  </si>
  <si>
    <t xml:space="preserve">02E_Methylv2_TS_UDI_UMI_IDT8nt_i7_50-Methylv2_TS_UDI_UMI_IDT8nt_i5_50</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</si>
  <si>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</si>
  <si>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</si>
  <si>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</si>
  <si>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</si>
  <si>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</si>
  <si>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</si>
  <si>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</si>
  <si>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</si>
  <si>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</si>
  <si>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</si>
  <si>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</si>
  <si>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</si>
  <si>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</si>
  <si>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</si>
  <si>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</si>
  <si>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</si>
  <si>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</si>
  <si>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</si>
  <si>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</si>
  <si>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</si>
  <si>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</si>
  <si>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</si>
  <si>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</si>
  <si>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</si>
  <si>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</si>
  <si>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</si>
  <si>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</si>
  <si>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</si>
  <si>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IDTMU714-IDTMU514</t>
  </si>
  <si>
    <t xml:space="preserve">Methyl_TS_UDI_UMI_IDT8nt_i7_14-Methyl_TS_UDI_UMI_IDT8nt_i5_14</t>
  </si>
  <si>
    <t xml:space="preserve">02F_Methylv2_TS_UDI_UMI_IDT8nt_i7_62-Methylv2_TS_UDI_UMI_IDT8nt_i5_62</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</si>
  <si>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</si>
  <si>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</si>
  <si>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</si>
  <si>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</si>
  <si>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</si>
  <si>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</si>
  <si>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</si>
  <si>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</si>
  <si>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</si>
  <si>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</si>
  <si>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</si>
  <si>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</si>
  <si>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</si>
  <si>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</si>
  <si>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</si>
  <si>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</si>
  <si>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</si>
  <si>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</si>
  <si>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</si>
  <si>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</si>
  <si>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</si>
  <si>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</si>
  <si>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</si>
  <si>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</si>
  <si>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</si>
  <si>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</si>
  <si>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</si>
  <si>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</si>
  <si>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</si>
  <si>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IDTMU715-IDTMU515</t>
  </si>
  <si>
    <t xml:space="preserve">Methyl_TS_UDI_UMI_IDT8nt_i7_15-Methyl_TS_UDI_UMI_IDT8nt_i5_15</t>
  </si>
  <si>
    <t xml:space="preserve">02G_Methylv2_TS_UDI_UMI_IDT8nt_i7_74-Methylv2_TS_UDI_UMI_IDT8nt_i5_74</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</si>
  <si>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</si>
  <si>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</si>
  <si>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</si>
  <si>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</si>
  <si>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</si>
  <si>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</si>
  <si>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</si>
  <si>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</si>
  <si>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</si>
  <si>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</si>
  <si>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</si>
  <si>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</si>
  <si>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</si>
  <si>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</si>
  <si>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</si>
  <si>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</si>
  <si>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</si>
  <si>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</si>
  <si>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</si>
  <si>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</si>
  <si>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</si>
  <si>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</si>
  <si>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</si>
  <si>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</si>
  <si>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</si>
  <si>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</si>
  <si>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</si>
  <si>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</si>
  <si>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IDTMU716-IDTMU516</t>
  </si>
  <si>
    <t xml:space="preserve">Methyl_TS_UDI_UMI_IDT8nt_i7_16-Methyl_TS_UDI_UMI_IDT8nt_i5_16</t>
  </si>
  <si>
    <t xml:space="preserve">02H_Methylv2_TS_UDI_UMI_IDT8nt_i7_86-Methylv2_TS_UDI_UMI_IDT8nt_i5_86</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</si>
  <si>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</si>
  <si>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</si>
  <si>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</si>
  <si>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</si>
  <si>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</si>
  <si>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</si>
  <si>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</si>
  <si>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</si>
  <si>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</si>
  <si>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</si>
  <si>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</si>
  <si>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</si>
  <si>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</si>
  <si>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</si>
  <si>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</si>
  <si>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</si>
  <si>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</si>
  <si>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</si>
  <si>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</si>
  <si>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</si>
  <si>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</si>
  <si>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</si>
  <si>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</si>
  <si>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</si>
  <si>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</si>
  <si>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</si>
  <si>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</si>
  <si>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</si>
  <si>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IDTMU717-IDTMU517</t>
  </si>
  <si>
    <t xml:space="preserve">Methyl_TS_UDI_UMI_IDT8nt_i7_17-Methyl_TS_UDI_UMI_IDT8nt_i5_17</t>
  </si>
  <si>
    <t xml:space="preserve">03A_Methylv2_TS_UDI_UMI_IDT8nt_i7_03-Methylv2_TS_UDI_UMI_IDT8nt_i5_03</t>
  </si>
  <si>
    <t xml:space="preserve">B06</t>
  </si>
  <si>
    <t xml:space="preserve">A18</t>
  </si>
  <si>
    <t xml:space="preserve">10x_Genomics_SC_V-D-J</t>
  </si>
  <si>
    <t xml:space="preserve">H3K36me3</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</si>
  <si>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</si>
  <si>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</si>
  <si>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</si>
  <si>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</si>
  <si>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</si>
  <si>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</si>
  <si>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</si>
  <si>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</si>
  <si>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</si>
  <si>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</si>
  <si>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</si>
  <si>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</si>
  <si>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</si>
  <si>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</si>
  <si>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</si>
  <si>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</si>
  <si>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</si>
  <si>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</si>
  <si>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</si>
  <si>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</si>
  <si>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</si>
  <si>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</si>
  <si>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IDTMU718-IDTMU518</t>
  </si>
  <si>
    <t xml:space="preserve">Methyl_TS_UDI_UMI_IDT8nt_i7_18-Methyl_TS_UDI_UMI_IDT8nt_i5_18</t>
  </si>
  <si>
    <t xml:space="preserve">03B_Methylv2_TS_UDI_UMI_IDT8nt_i7_15-Methylv2_TS_UDI_UMI_IDT8nt_i5_15</t>
  </si>
  <si>
    <t xml:space="preserve">B07</t>
  </si>
  <si>
    <t xml:space="preserve">A19</t>
  </si>
  <si>
    <t xml:space="preserve">10x_Genomics_SC_Visium_Spatial_RNA</t>
  </si>
  <si>
    <t xml:space="preserve">H3K27me3</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</si>
  <si>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</si>
  <si>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</si>
  <si>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</si>
  <si>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</si>
  <si>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</si>
  <si>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</si>
  <si>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</si>
  <si>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</si>
  <si>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</si>
  <si>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</si>
  <si>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</si>
  <si>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</si>
  <si>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</si>
  <si>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</si>
  <si>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</si>
  <si>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</si>
  <si>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</si>
  <si>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</si>
  <si>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</si>
  <si>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</si>
  <si>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</si>
  <si>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</si>
  <si>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IDTMU719-IDTMU519</t>
  </si>
  <si>
    <t xml:space="preserve">Methyl_TS_UDI_UMI_IDT8nt_i7_19-Methyl_TS_UDI_UMI_IDT8nt_i5_19</t>
  </si>
  <si>
    <t xml:space="preserve">03C_Methylv2_TS_UDI_UMI_IDT8nt_i7_27-Methylv2_TS_UDI_UMI_IDT8nt_i5_27</t>
  </si>
  <si>
    <t xml:space="preserve">B08</t>
  </si>
  <si>
    <t xml:space="preserve">A20</t>
  </si>
  <si>
    <t xml:space="preserve">E01</t>
  </si>
  <si>
    <t xml:space="preserve">Amplicon_DNA</t>
  </si>
  <si>
    <t xml:space="preserve">H3K9me3</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</si>
  <si>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</si>
  <si>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</si>
  <si>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</si>
  <si>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</si>
  <si>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</si>
  <si>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</si>
  <si>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</si>
  <si>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</si>
  <si>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</si>
  <si>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</si>
  <si>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</si>
  <si>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</si>
  <si>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</si>
  <si>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</si>
  <si>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</si>
  <si>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</si>
  <si>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</si>
  <si>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</si>
  <si>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</si>
  <si>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</si>
  <si>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</si>
  <si>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</si>
  <si>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IDTMU720-IDTMU520</t>
  </si>
  <si>
    <t xml:space="preserve">Methyl_TS_UDI_UMI_IDT8nt_i7_20-Methyl_TS_UDI_UMI_IDT8nt_i5_20</t>
  </si>
  <si>
    <t xml:space="preserve">03D_Methylv2_TS_UDI_UMI_IDT8nt_i7_39-Methylv2_TS_UDI_UMI_IDT8nt_i5_39</t>
  </si>
  <si>
    <t xml:space="preserve">B09</t>
  </si>
  <si>
    <t xml:space="preserve">A21</t>
  </si>
  <si>
    <t xml:space="preserve">Amplicon_RNA</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</si>
  <si>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</si>
  <si>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</si>
  <si>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</si>
  <si>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</si>
  <si>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</si>
  <si>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</si>
  <si>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</si>
  <si>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</si>
  <si>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</si>
  <si>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</si>
  <si>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</si>
  <si>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</si>
  <si>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</si>
  <si>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</si>
  <si>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</si>
  <si>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</si>
  <si>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</si>
  <si>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</si>
  <si>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</si>
  <si>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</si>
  <si>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</si>
  <si>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</si>
  <si>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IDTMU721-IDTMU521</t>
  </si>
  <si>
    <t xml:space="preserve">Methyl_TS_UDI_UMI_IDT8nt_i7_21-Methyl_TS_UDI_UMI_IDT8nt_i5_21</t>
  </si>
  <si>
    <t xml:space="preserve">03E_Methylv2_TS_UDI_UMI_IDT8nt_i7_51-Methylv2_TS_UDI_UMI_IDT8nt_i5_51</t>
  </si>
  <si>
    <t xml:space="preserve">B10</t>
  </si>
  <si>
    <t xml:space="preserve">A22</t>
  </si>
  <si>
    <t xml:space="preserve">_Tube Strip 6x1</t>
  </si>
  <si>
    <t xml:space="preserve">MNase-Seq</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</si>
  <si>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</si>
  <si>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</si>
  <si>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</si>
  <si>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</si>
  <si>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</si>
  <si>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</si>
  <si>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</si>
  <si>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</si>
  <si>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</si>
  <si>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</si>
  <si>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</si>
  <si>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</si>
  <si>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</si>
  <si>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</si>
  <si>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</si>
  <si>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</si>
  <si>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</si>
  <si>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</si>
  <si>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</si>
  <si>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</si>
  <si>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</si>
  <si>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</si>
  <si>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IDTMU722-IDTMU522</t>
  </si>
  <si>
    <t xml:space="preserve">Methyl_TS_UDI_UMI_IDT8nt_i7_22-Methyl_TS_UDI_UMI_IDT8nt_i5_22</t>
  </si>
  <si>
    <t xml:space="preserve">03F_Methylv2_TS_UDI_UMI_IDT8nt_i7_63-Methylv2_TS_UDI_UMI_IDT8nt_i5_63</t>
  </si>
  <si>
    <t xml:space="preserve">B11</t>
  </si>
  <si>
    <t xml:space="preserve">A23</t>
  </si>
  <si>
    <t xml:space="preserve">TELL-Seq</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</si>
  <si>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</si>
  <si>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</si>
  <si>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</si>
  <si>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</si>
  <si>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</si>
  <si>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</si>
  <si>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</si>
  <si>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</si>
  <si>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</si>
  <si>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</si>
  <si>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</si>
  <si>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</si>
  <si>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</si>
  <si>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</si>
  <si>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</si>
  <si>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</si>
  <si>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</si>
  <si>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</si>
  <si>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</si>
  <si>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</si>
  <si>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</si>
  <si>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</si>
  <si>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IDTMU723-IDTMU523</t>
  </si>
  <si>
    <t xml:space="preserve">Methyl_TS_UDI_UMI_IDT8nt_i7_23-Methyl_TS_UDI_UMI_IDT8nt_i5_23</t>
  </si>
  <si>
    <t xml:space="preserve">03G_Methylv2_TS_UDI_UMI_IDT8nt_i7_75-Methylv2_TS_UDI_UMI_IDT8nt_i5_75</t>
  </si>
  <si>
    <t xml:space="preserve">B12</t>
  </si>
  <si>
    <t xml:space="preserve">A24</t>
  </si>
  <si>
    <t xml:space="preserve">SHARE-Seq_ATAC</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</si>
  <si>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</si>
  <si>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</si>
  <si>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</si>
  <si>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</si>
  <si>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</si>
  <si>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</si>
  <si>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</si>
  <si>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</si>
  <si>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</si>
  <si>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</si>
  <si>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</si>
  <si>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</si>
  <si>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</si>
  <si>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</si>
  <si>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</si>
  <si>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</si>
  <si>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</si>
  <si>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</si>
  <si>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</si>
  <si>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</si>
  <si>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</si>
  <si>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</si>
  <si>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IDTMU724-IDTMU524</t>
  </si>
  <si>
    <t xml:space="preserve">Methyl_TS_UDI_UMI_IDT8nt_i7_24-Methyl_TS_UDI_UMI_IDT8nt_i5_24</t>
  </si>
  <si>
    <t xml:space="preserve">03H_Methylv2_TS_UDI_UMI_IDT8nt_i7_87-Methylv2_TS_UDI_UMI_IDT8nt_i5_87</t>
  </si>
  <si>
    <t xml:space="preserve">SHARE-Seq_RNA</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</si>
  <si>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</si>
  <si>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</si>
  <si>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</si>
  <si>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</si>
  <si>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</si>
  <si>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</si>
  <si>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</si>
  <si>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</si>
  <si>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</si>
  <si>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</si>
  <si>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</si>
  <si>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</si>
  <si>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</si>
  <si>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</si>
  <si>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</si>
  <si>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</si>
  <si>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</si>
  <si>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</si>
  <si>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</si>
  <si>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</si>
  <si>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</si>
  <si>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</si>
  <si>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IDTMU725-IDTMU525</t>
  </si>
  <si>
    <t xml:space="preserve">Methyl_TS_UDI_UMI_IDT8nt_i7_25-Methyl_TS_UDI_UMI_IDT8nt_i5_25</t>
  </si>
  <si>
    <t xml:space="preserve">04A_Methylv2_TS_UDI_UMI_IDT8nt_i7_04-Methylv2_TS_UDI_UMI_IDT8nt_i5_04</t>
  </si>
  <si>
    <t xml:space="preserve">C02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</si>
  <si>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</si>
  <si>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</si>
  <si>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</si>
  <si>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</si>
  <si>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</si>
  <si>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</si>
  <si>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</si>
  <si>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</si>
  <si>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</si>
  <si>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</si>
  <si>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</si>
  <si>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</si>
  <si>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</si>
  <si>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</si>
  <si>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</si>
  <si>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</si>
  <si>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</si>
  <si>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</si>
  <si>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</si>
  <si>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</si>
  <si>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</si>
  <si>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</si>
  <si>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IDTMU726-IDTMU526</t>
  </si>
  <si>
    <t xml:space="preserve">Methyl_TS_UDI_UMI_IDT8nt_i7_26-Methyl_TS_UDI_UMI_IDT8nt_i5_26</t>
  </si>
  <si>
    <t xml:space="preserve">04B_Methylv2_TS_UDI_UMI_IDT8nt_i7_16-Methylv2_TS_UDI_UMI_IDT8nt_i5_16</t>
  </si>
  <si>
    <t xml:space="preserve">C03</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</si>
  <si>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</si>
  <si>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</si>
  <si>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</si>
  <si>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</si>
  <si>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</si>
  <si>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</si>
  <si>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</si>
  <si>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</si>
  <si>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</si>
  <si>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</si>
  <si>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</si>
  <si>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</si>
  <si>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</si>
  <si>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</si>
  <si>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</si>
  <si>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</si>
  <si>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</si>
  <si>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</si>
  <si>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</si>
  <si>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</si>
  <si>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</si>
  <si>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</si>
  <si>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IDTMU727-IDTMU527</t>
  </si>
  <si>
    <t xml:space="preserve">Methyl_TS_UDI_UMI_IDT8nt_i7_27-Methyl_TS_UDI_UMI_IDT8nt_i5_27</t>
  </si>
  <si>
    <t xml:space="preserve">04C_Methylv2_TS_UDI_UMI_IDT8nt_i7_28-Methylv2_TS_UDI_UMI_IDT8nt_i5_28</t>
  </si>
  <si>
    <t xml:space="preserve">C04</t>
  </si>
  <si>
    <t xml:space="preserve">F01</t>
  </si>
  <si>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</si>
  <si>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</si>
  <si>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</si>
  <si>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</si>
  <si>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</si>
  <si>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</si>
  <si>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</si>
  <si>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</si>
  <si>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</si>
  <si>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</si>
  <si>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</si>
  <si>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</si>
  <si>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</si>
  <si>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</si>
  <si>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</si>
  <si>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</si>
  <si>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</si>
  <si>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</si>
  <si>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</si>
  <si>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</si>
  <si>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</si>
  <si>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</si>
  <si>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IDTMU728-IDTMU528</t>
  </si>
  <si>
    <t xml:space="preserve">Methyl_TS_UDI_UMI_IDT8nt_i7_28-Methyl_TS_UDI_UMI_IDT8nt_i5_28</t>
  </si>
  <si>
    <t xml:space="preserve">04D_Methylv2_TS_UDI_UMI_IDT8nt_i7_40-Methylv2_TS_UDI_UMI_IDT8nt_i5_40</t>
  </si>
  <si>
    <t xml:space="preserve">C05</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</si>
  <si>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</si>
  <si>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</si>
  <si>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</si>
  <si>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</si>
  <si>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</si>
  <si>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</si>
  <si>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</si>
  <si>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</si>
  <si>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</si>
  <si>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</si>
  <si>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</si>
  <si>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</si>
  <si>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</si>
  <si>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</si>
  <si>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</si>
  <si>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</si>
  <si>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</si>
  <si>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</si>
  <si>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</si>
  <si>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</si>
  <si>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</si>
  <si>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</si>
  <si>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IDTMU729-IDTMU529</t>
  </si>
  <si>
    <t xml:space="preserve">Methyl_TS_UDI_UMI_IDT8nt_i7_29-Methyl_TS_UDI_UMI_IDT8nt_i5_29</t>
  </si>
  <si>
    <t xml:space="preserve">04E_Methylv2_TS_UDI_UMI_IDT8nt_i7_52-Methylv2_TS_UDI_UMI_IDT8nt_i5_52</t>
  </si>
  <si>
    <t xml:space="preserve">C06</t>
  </si>
  <si>
    <t xml:space="preserve">_Tube Strip 7x1</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</si>
  <si>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</si>
  <si>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</si>
  <si>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</si>
  <si>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</si>
  <si>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</si>
  <si>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</si>
  <si>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</si>
  <si>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</si>
  <si>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</si>
  <si>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</si>
  <si>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</si>
  <si>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</si>
  <si>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</si>
  <si>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</si>
  <si>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</si>
  <si>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</si>
  <si>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</si>
  <si>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</si>
  <si>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</si>
  <si>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</si>
  <si>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</si>
  <si>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</si>
  <si>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IDTMU730-IDTMU530</t>
  </si>
  <si>
    <t xml:space="preserve">Methyl_TS_UDI_UMI_IDT8nt_i7_30-Methyl_TS_UDI_UMI_IDT8nt_i5_30</t>
  </si>
  <si>
    <t xml:space="preserve">04F_Methylv2_TS_UDI_UMI_IDT8nt_i7_64-Methylv2_TS_UDI_UMI_IDT8nt_i5_64</t>
  </si>
  <si>
    <t xml:space="preserve">C07</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</si>
  <si>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</si>
  <si>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</si>
  <si>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</si>
  <si>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</si>
  <si>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</si>
  <si>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</si>
  <si>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</si>
  <si>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</si>
  <si>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</si>
  <si>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</si>
  <si>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</si>
  <si>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</si>
  <si>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</si>
  <si>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</si>
  <si>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</si>
  <si>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</si>
  <si>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</si>
  <si>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</si>
  <si>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</si>
  <si>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</si>
  <si>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</si>
  <si>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</si>
  <si>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IDTMU731-IDTMU531</t>
  </si>
  <si>
    <t xml:space="preserve">Methyl_TS_UDI_UMI_IDT8nt_i7_31-Methyl_TS_UDI_UMI_IDT8nt_i5_31</t>
  </si>
  <si>
    <t xml:space="preserve">04G_Methylv2_TS_UDI_UMI_IDT8nt_i7_76-Methylv2_TS_UDI_UMI_IDT8nt_i5_76</t>
  </si>
  <si>
    <t xml:space="preserve">C08</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</si>
  <si>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</si>
  <si>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</si>
  <si>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</si>
  <si>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</si>
  <si>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</si>
  <si>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</si>
  <si>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</si>
  <si>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</si>
  <si>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</si>
  <si>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</si>
  <si>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</si>
  <si>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</si>
  <si>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</si>
  <si>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</si>
  <si>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</si>
  <si>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</si>
  <si>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</si>
  <si>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</si>
  <si>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</si>
  <si>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</si>
  <si>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</si>
  <si>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</si>
  <si>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IDTMU732-IDTMU532</t>
  </si>
  <si>
    <t xml:space="preserve">Methyl_TS_UDI_UMI_IDT8nt_i7_32-Methyl_TS_UDI_UMI_IDT8nt_i5_32</t>
  </si>
  <si>
    <t xml:space="preserve">04H_Methylv2_TS_UDI_UMI_IDT8nt_i7_88-Methylv2_TS_UDI_UMI_IDT8nt_i5_88</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</si>
  <si>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</si>
  <si>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</si>
  <si>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</si>
  <si>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</si>
  <si>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</si>
  <si>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</si>
  <si>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</si>
  <si>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</si>
  <si>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</si>
  <si>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</si>
  <si>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</si>
  <si>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</si>
  <si>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</si>
  <si>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</si>
  <si>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</si>
  <si>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</si>
  <si>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</si>
  <si>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</si>
  <si>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</si>
  <si>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</si>
  <si>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</si>
  <si>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</si>
  <si>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</si>
  <si>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IDTMU733-IDTMU533</t>
  </si>
  <si>
    <t xml:space="preserve">Methyl_TS_UDI_UMI_IDT8nt_i7_33-Methyl_TS_UDI_UMI_IDT8nt_i5_33</t>
  </si>
  <si>
    <t xml:space="preserve">05A_Methylv2_TS_UDI_UMI_IDT8nt_i7_05-Methylv2_TS_UDI_UMI_IDT8nt_i5_05</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</si>
  <si>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</si>
  <si>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</si>
  <si>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</si>
  <si>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</si>
  <si>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</si>
  <si>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</si>
  <si>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</si>
  <si>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</si>
  <si>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</si>
  <si>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</si>
  <si>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</si>
  <si>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</si>
  <si>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</si>
  <si>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</si>
  <si>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</si>
  <si>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</si>
  <si>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</si>
  <si>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</si>
  <si>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</si>
  <si>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</si>
  <si>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</si>
  <si>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</si>
  <si>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</si>
  <si>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IDTMU734-IDTMU534</t>
  </si>
  <si>
    <t xml:space="preserve">Methyl_TS_UDI_UMI_IDT8nt_i7_34-Methyl_TS_UDI_UMI_IDT8nt_i5_34</t>
  </si>
  <si>
    <t xml:space="preserve">05B_Methylv2_TS_UDI_UMI_IDT8nt_i7_17-Methylv2_TS_UDI_UMI_IDT8nt_i5_17</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</si>
  <si>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</si>
  <si>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</si>
  <si>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</si>
  <si>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</si>
  <si>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</si>
  <si>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</si>
  <si>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</si>
  <si>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</si>
  <si>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</si>
  <si>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</si>
  <si>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</si>
  <si>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</si>
  <si>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</si>
  <si>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</si>
  <si>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</si>
  <si>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</si>
  <si>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</si>
  <si>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</si>
  <si>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</si>
  <si>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</si>
  <si>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</si>
  <si>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</si>
  <si>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</si>
  <si>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IDTMU735-IDTMU535</t>
  </si>
  <si>
    <t xml:space="preserve">Methyl_TS_UDI_UMI_IDT8nt_i7_35-Methyl_TS_UDI_UMI_IDT8nt_i5_35</t>
  </si>
  <si>
    <t xml:space="preserve">05C_Methylv2_TS_UDI_UMI_IDT8nt_i7_29-Methylv2_TS_UDI_UMI_IDT8nt_i5_29</t>
  </si>
  <si>
    <t xml:space="preserve">C12</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</si>
  <si>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</si>
  <si>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</si>
  <si>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</si>
  <si>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</si>
  <si>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</si>
  <si>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</si>
  <si>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</si>
  <si>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</si>
  <si>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</si>
  <si>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</si>
  <si>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</si>
  <si>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</si>
  <si>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</si>
  <si>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</si>
  <si>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</si>
  <si>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</si>
  <si>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</si>
  <si>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</si>
  <si>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</si>
  <si>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</si>
  <si>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</si>
  <si>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</si>
  <si>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IDTMU736-IDTMU536</t>
  </si>
  <si>
    <t xml:space="preserve">Methyl_TS_UDI_UMI_IDT8nt_i7_36-Methyl_TS_UDI_UMI_IDT8nt_i5_36</t>
  </si>
  <si>
    <t xml:space="preserve">05D_Methylv2_TS_UDI_UMI_IDT8nt_i7_41-Methylv2_TS_UDI_UMI_IDT8nt_i5_41</t>
  </si>
  <si>
    <t xml:space="preserve">B13</t>
  </si>
  <si>
    <t xml:space="preserve">G01</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</si>
  <si>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</si>
  <si>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</si>
  <si>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</si>
  <si>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</si>
  <si>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</si>
  <si>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</si>
  <si>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</si>
  <si>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</si>
  <si>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</si>
  <si>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</si>
  <si>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</si>
  <si>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</si>
  <si>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</si>
  <si>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</si>
  <si>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</si>
  <si>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</si>
  <si>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</si>
  <si>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</si>
  <si>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</si>
  <si>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</si>
  <si>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</si>
  <si>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</si>
  <si>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IDTMU737-IDTMU537</t>
  </si>
  <si>
    <t xml:space="preserve">Methyl_TS_UDI_UMI_IDT8nt_i7_37-Methyl_TS_UDI_UMI_IDT8nt_i5_37</t>
  </si>
  <si>
    <t xml:space="preserve">05E_Methylv2_TS_UDI_UMI_IDT8nt_i7_53-Methylv2_TS_UDI_UMI_IDT8nt_i5_53</t>
  </si>
  <si>
    <t xml:space="preserve">D02</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</si>
  <si>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</si>
  <si>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</si>
  <si>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</si>
  <si>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</si>
  <si>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</si>
  <si>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</si>
  <si>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</si>
  <si>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</si>
  <si>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</si>
  <si>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</si>
  <si>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</si>
  <si>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</si>
  <si>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</si>
  <si>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</si>
  <si>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</si>
  <si>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</si>
  <si>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</si>
  <si>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</si>
  <si>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</si>
  <si>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</si>
  <si>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</si>
  <si>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</si>
  <si>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</si>
  <si>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IDTMU738-IDTMU538</t>
  </si>
  <si>
    <t xml:space="preserve">Methyl_TS_UDI_UMI_IDT8nt_i7_38-Methyl_TS_UDI_UMI_IDT8nt_i5_38</t>
  </si>
  <si>
    <t xml:space="preserve">05F_Methylv2_TS_UDI_UMI_IDT8nt_i7_65-Methylv2_TS_UDI_UMI_IDT8nt_i5_65</t>
  </si>
  <si>
    <t xml:space="preserve">D03</t>
  </si>
  <si>
    <t xml:space="preserve">B15</t>
  </si>
  <si>
    <t xml:space="preserve">_Tube Strip 8x1</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</si>
  <si>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</si>
  <si>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</si>
  <si>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</si>
  <si>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</si>
  <si>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</si>
  <si>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</si>
  <si>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</si>
  <si>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</si>
  <si>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</si>
  <si>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</si>
  <si>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</si>
  <si>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</si>
  <si>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</si>
  <si>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</si>
  <si>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</si>
  <si>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</si>
  <si>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</si>
  <si>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</si>
  <si>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</si>
  <si>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</si>
  <si>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</si>
  <si>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</si>
  <si>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IDTMU739-IDTMU539</t>
  </si>
  <si>
    <t xml:space="preserve">Methyl_TS_UDI_UMI_IDT8nt_i7_39-Methyl_TS_UDI_UMI_IDT8nt_i5_39</t>
  </si>
  <si>
    <t xml:space="preserve">05G_Methylv2_TS_UDI_UMI_IDT8nt_i7_77-Methylv2_TS_UDI_UMI_IDT8nt_i5_77</t>
  </si>
  <si>
    <t xml:space="preserve">D04</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</si>
  <si>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</si>
  <si>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</si>
  <si>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</si>
  <si>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</si>
  <si>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</si>
  <si>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</si>
  <si>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</si>
  <si>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</si>
  <si>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</si>
  <si>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</si>
  <si>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</si>
  <si>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</si>
  <si>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</si>
  <si>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</si>
  <si>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</si>
  <si>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</si>
  <si>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</si>
  <si>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</si>
  <si>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</si>
  <si>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</si>
  <si>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</si>
  <si>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</si>
  <si>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</si>
  <si>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IDTMU740-IDTMU540</t>
  </si>
  <si>
    <t xml:space="preserve">Methyl_TS_UDI_UMI_IDT8nt_i7_40-Methyl_TS_UDI_UMI_IDT8nt_i5_40</t>
  </si>
  <si>
    <t xml:space="preserve">05H_Methylv2_TS_UDI_UMI_IDT8nt_i7_89-Methylv2_TS_UDI_UMI_IDT8nt_i5_89</t>
  </si>
  <si>
    <t xml:space="preserve">D05</t>
  </si>
  <si>
    <t xml:space="preserve">B17</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</si>
  <si>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</si>
  <si>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</si>
  <si>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</si>
  <si>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</si>
  <si>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</si>
  <si>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</si>
  <si>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</si>
  <si>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</si>
  <si>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</si>
  <si>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</si>
  <si>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</si>
  <si>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</si>
  <si>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</si>
  <si>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</si>
  <si>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</si>
  <si>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</si>
  <si>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</si>
  <si>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</si>
  <si>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</si>
  <si>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</si>
  <si>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</si>
  <si>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</si>
  <si>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IDTMU741-IDTMU541</t>
  </si>
  <si>
    <t xml:space="preserve">Methyl_TS_UDI_UMI_IDT8nt_i7_41-Methyl_TS_UDI_UMI_IDT8nt_i5_41</t>
  </si>
  <si>
    <t xml:space="preserve">06A_Methylv2_TS_UDI_UMI_IDT8nt_i7_06-Methylv2_TS_UDI_UMI_IDT8nt_i5_06</t>
  </si>
  <si>
    <t xml:space="preserve">D06</t>
  </si>
  <si>
    <t xml:space="preserve">B18</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</si>
  <si>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</si>
  <si>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</si>
  <si>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</si>
  <si>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</si>
  <si>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</si>
  <si>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</si>
  <si>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</si>
  <si>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</si>
  <si>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</si>
  <si>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</si>
  <si>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</si>
  <si>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</si>
  <si>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</si>
  <si>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</si>
  <si>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</si>
  <si>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</si>
  <si>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</si>
  <si>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</si>
  <si>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</si>
  <si>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</si>
  <si>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</si>
  <si>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</si>
  <si>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IDTMU742-IDTMU542</t>
  </si>
  <si>
    <t xml:space="preserve">Methyl_TS_UDI_UMI_IDT8nt_i7_42-Methyl_TS_UDI_UMI_IDT8nt_i5_42</t>
  </si>
  <si>
    <t xml:space="preserve">06B_Methylv2_TS_UDI_UMI_IDT8nt_i7_18-Methylv2_TS_UDI_UMI_IDT8nt_i5_18</t>
  </si>
  <si>
    <t xml:space="preserve">D07</t>
  </si>
  <si>
    <t xml:space="preserve">B19</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</si>
  <si>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</si>
  <si>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</si>
  <si>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</si>
  <si>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</si>
  <si>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</si>
  <si>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</si>
  <si>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</si>
  <si>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</si>
  <si>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</si>
  <si>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</si>
  <si>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</si>
  <si>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</si>
  <si>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</si>
  <si>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</si>
  <si>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</si>
  <si>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</si>
  <si>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</si>
  <si>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</si>
  <si>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</si>
  <si>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</si>
  <si>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</si>
  <si>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</si>
  <si>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IDTMU743-IDTMU543</t>
  </si>
  <si>
    <t xml:space="preserve">Methyl_TS_UDI_UMI_IDT8nt_i7_43-Methyl_TS_UDI_UMI_IDT8nt_i5_43</t>
  </si>
  <si>
    <t xml:space="preserve">06C_Methylv2_TS_UDI_UMI_IDT8nt_i7_30-Methylv2_TS_UDI_UMI_IDT8nt_i5_30</t>
  </si>
  <si>
    <t xml:space="preserve">D08</t>
  </si>
  <si>
    <t xml:space="preserve">B20</t>
  </si>
  <si>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</si>
  <si>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</si>
  <si>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</si>
  <si>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</si>
  <si>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</si>
  <si>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</si>
  <si>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</si>
  <si>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</si>
  <si>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</si>
  <si>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</si>
  <si>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</si>
  <si>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</si>
  <si>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</si>
  <si>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</si>
  <si>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</si>
  <si>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</si>
  <si>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</si>
  <si>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</si>
  <si>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</si>
  <si>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</si>
  <si>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</si>
  <si>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</si>
  <si>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IDTMU744-IDTMU544</t>
  </si>
  <si>
    <t xml:space="preserve">Methyl_TS_UDI_UMI_IDT8nt_i7_44-Methyl_TS_UDI_UMI_IDT8nt_i5_44</t>
  </si>
  <si>
    <t xml:space="preserve">06D_Methylv2_TS_UDI_UMI_IDT8nt_i7_42-Methylv2_TS_UDI_UMI_IDT8nt_i5_42</t>
  </si>
  <si>
    <t xml:space="preserve">D09</t>
  </si>
  <si>
    <t xml:space="preserve">B21</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</si>
  <si>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</si>
  <si>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</si>
  <si>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</si>
  <si>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</si>
  <si>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</si>
  <si>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</si>
  <si>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</si>
  <si>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</si>
  <si>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</si>
  <si>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</si>
  <si>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</si>
  <si>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</si>
  <si>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</si>
  <si>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</si>
  <si>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</si>
  <si>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</si>
  <si>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</si>
  <si>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</si>
  <si>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</si>
  <si>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</si>
  <si>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</si>
  <si>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</si>
  <si>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IDTMU745-IDTMU545</t>
  </si>
  <si>
    <t xml:space="preserve">Methyl_TS_UDI_UMI_IDT8nt_i7_45-Methyl_TS_UDI_UMI_IDT8nt_i5_45</t>
  </si>
  <si>
    <t xml:space="preserve">06E_Methylv2_TS_UDI_UMI_IDT8nt_i7_54-Methylv2_TS_UDI_UMI_IDT8nt_i5_54</t>
  </si>
  <si>
    <t xml:space="preserve">D10</t>
  </si>
  <si>
    <t xml:space="preserve">B22</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</si>
  <si>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</si>
  <si>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</si>
  <si>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</si>
  <si>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</si>
  <si>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</si>
  <si>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</si>
  <si>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</si>
  <si>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</si>
  <si>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</si>
  <si>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</si>
  <si>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</si>
  <si>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</si>
  <si>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</si>
  <si>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</si>
  <si>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</si>
  <si>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</si>
  <si>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</si>
  <si>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</si>
  <si>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</si>
  <si>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</si>
  <si>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</si>
  <si>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</si>
  <si>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IDTMU746-IDTMU546</t>
  </si>
  <si>
    <t xml:space="preserve">Methyl_TS_UDI_UMI_IDT8nt_i7_46-Methyl_TS_UDI_UMI_IDT8nt_i5_46</t>
  </si>
  <si>
    <t xml:space="preserve">06F_Methylv2_TS_UDI_UMI_IDT8nt_i7_66-Methylv2_TS_UDI_UMI_IDT8nt_i5_66</t>
  </si>
  <si>
    <t xml:space="preserve">D11</t>
  </si>
  <si>
    <t xml:space="preserve">B23</t>
  </si>
  <si>
    <t xml:space="preserve">H01</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</si>
  <si>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</si>
  <si>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</si>
  <si>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</si>
  <si>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</si>
  <si>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</si>
  <si>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</si>
  <si>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</si>
  <si>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</si>
  <si>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</si>
  <si>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</si>
  <si>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</si>
  <si>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</si>
  <si>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</si>
  <si>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</si>
  <si>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</si>
  <si>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</si>
  <si>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</si>
  <si>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</si>
  <si>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</si>
  <si>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</si>
  <si>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</si>
  <si>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</si>
  <si>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IDTMU747-IDTMU547</t>
  </si>
  <si>
    <t xml:space="preserve">Methyl_TS_UDI_UMI_IDT8nt_i7_47-Methyl_TS_UDI_UMI_IDT8nt_i5_47</t>
  </si>
  <si>
    <t xml:space="preserve">06G_Methylv2_TS_UDI_UMI_IDT8nt_i7_78-Methylv2_TS_UDI_UMI_IDT8nt_i5_78</t>
  </si>
  <si>
    <t xml:space="preserve">D12</t>
  </si>
  <si>
    <t xml:space="preserve">B24</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</si>
  <si>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</si>
  <si>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</si>
  <si>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</si>
  <si>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</si>
  <si>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</si>
  <si>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</si>
  <si>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</si>
  <si>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</si>
  <si>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</si>
  <si>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</si>
  <si>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</si>
  <si>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</si>
  <si>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</si>
  <si>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</si>
  <si>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</si>
  <si>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</si>
  <si>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</si>
  <si>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</si>
  <si>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</si>
  <si>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</si>
  <si>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</si>
  <si>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</si>
  <si>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IDTMU748-IDTMU548</t>
  </si>
  <si>
    <t xml:space="preserve">Methyl_TS_UDI_UMI_IDT8nt_i7_48-Methyl_TS_UDI_UMI_IDT8nt_i5_48</t>
  </si>
  <si>
    <t xml:space="preserve">06H_Methylv2_TS_UDI_UMI_IDT8nt_i7_90-Methylv2_TS_UDI_UMI_IDT8nt_i5_90</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</si>
  <si>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</si>
  <si>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</si>
  <si>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</si>
  <si>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</si>
  <si>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</si>
  <si>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</si>
  <si>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</si>
  <si>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</si>
  <si>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</si>
  <si>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</si>
  <si>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</si>
  <si>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</si>
  <si>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</si>
  <si>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</si>
  <si>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</si>
  <si>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</si>
  <si>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</si>
  <si>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</si>
  <si>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</si>
  <si>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</si>
  <si>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</si>
  <si>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</si>
  <si>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IDTMU749-IDTMU549</t>
  </si>
  <si>
    <t xml:space="preserve">Methyl_TS_UDI_UMI_IDT8nt_i7_49-Methyl_TS_UDI_UMI_IDT8nt_i5_49</t>
  </si>
  <si>
    <t xml:space="preserve">07A_Methylv2_TS_UDI_UMI_IDT8nt_i7_07-Methylv2_TS_UDI_UMI_IDT8nt_i5_07</t>
  </si>
  <si>
    <t xml:space="preserve">E02</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</si>
  <si>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</si>
  <si>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</si>
  <si>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</si>
  <si>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</si>
  <si>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</si>
  <si>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</si>
  <si>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</si>
  <si>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</si>
  <si>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</si>
  <si>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</si>
  <si>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</si>
  <si>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</si>
  <si>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</si>
  <si>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</si>
  <si>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</si>
  <si>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</si>
  <si>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</si>
  <si>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</si>
  <si>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</si>
  <si>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</si>
  <si>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</si>
  <si>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</si>
  <si>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IDTMU750-IDTMU550</t>
  </si>
  <si>
    <t xml:space="preserve">Methyl_TS_UDI_UMI_IDT8nt_i7_50-Methyl_TS_UDI_UMI_IDT8nt_i5_50</t>
  </si>
  <si>
    <t xml:space="preserve">07B_Methylv2_TS_UDI_UMI_IDT8nt_i7_19-Methylv2_TS_UDI_UMI_IDT8nt_i5_19</t>
  </si>
  <si>
    <t xml:space="preserve">E03</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</si>
  <si>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</si>
  <si>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</si>
  <si>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</si>
  <si>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</si>
  <si>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</si>
  <si>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</si>
  <si>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</si>
  <si>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</si>
  <si>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</si>
  <si>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</si>
  <si>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</si>
  <si>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</si>
  <si>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</si>
  <si>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</si>
  <si>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</si>
  <si>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</si>
  <si>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</si>
  <si>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</si>
  <si>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</si>
  <si>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</si>
  <si>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</si>
  <si>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</si>
  <si>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IDTMU751-IDTMU551</t>
  </si>
  <si>
    <t xml:space="preserve">Methyl_TS_UDI_UMI_IDT8nt_i7_51-Methyl_TS_UDI_UMI_IDT8nt_i5_51</t>
  </si>
  <si>
    <t xml:space="preserve">07C_Methylv2_TS_UDI_UMI_IDT8nt_i7_31-Methylv2_TS_UDI_UMI_IDT8nt_i5_31</t>
  </si>
  <si>
    <t xml:space="preserve">E04</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</si>
  <si>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</si>
  <si>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</si>
  <si>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</si>
  <si>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</si>
  <si>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</si>
  <si>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</si>
  <si>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</si>
  <si>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</si>
  <si>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</si>
  <si>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</si>
  <si>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</si>
  <si>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</si>
  <si>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</si>
  <si>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</si>
  <si>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</si>
  <si>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</si>
  <si>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</si>
  <si>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</si>
  <si>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</si>
  <si>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</si>
  <si>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</si>
  <si>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</si>
  <si>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IDTMU752-IDTMU552</t>
  </si>
  <si>
    <t xml:space="preserve">Methyl_TS_UDI_UMI_IDT8nt_i7_52-Methyl_TS_UDI_UMI_IDT8nt_i5_52</t>
  </si>
  <si>
    <t xml:space="preserve">07D_Methylv2_TS_UDI_UMI_IDT8nt_i7_43-Methylv2_TS_UDI_UMI_IDT8nt_i5_43</t>
  </si>
  <si>
    <t xml:space="preserve">E05</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</si>
  <si>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</si>
  <si>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</si>
  <si>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</si>
  <si>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</si>
  <si>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</si>
  <si>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</si>
  <si>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</si>
  <si>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</si>
  <si>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</si>
  <si>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</si>
  <si>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</si>
  <si>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</si>
  <si>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</si>
  <si>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</si>
  <si>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</si>
  <si>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</si>
  <si>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</si>
  <si>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</si>
  <si>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</si>
  <si>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</si>
  <si>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</si>
  <si>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</si>
  <si>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IDTMU753-IDTMU553</t>
  </si>
  <si>
    <t xml:space="preserve">Methyl_TS_UDI_UMI_IDT8nt_i7_53-Methyl_TS_UDI_UMI_IDT8nt_i5_53</t>
  </si>
  <si>
    <t xml:space="preserve">07E_Methylv2_TS_UDI_UMI_IDT8nt_i7_55-Methylv2_TS_UDI_UMI_IDT8nt_i5_55</t>
  </si>
  <si>
    <t xml:space="preserve">E06</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</si>
  <si>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</si>
  <si>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</si>
  <si>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</si>
  <si>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</si>
  <si>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</si>
  <si>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</si>
  <si>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</si>
  <si>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</si>
  <si>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</si>
  <si>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</si>
  <si>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</si>
  <si>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</si>
  <si>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</si>
  <si>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</si>
  <si>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</si>
  <si>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</si>
  <si>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</si>
  <si>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</si>
  <si>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</si>
  <si>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</si>
  <si>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</si>
  <si>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</si>
  <si>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IDTMU754-IDTMU554</t>
  </si>
  <si>
    <t xml:space="preserve">Methyl_TS_UDI_UMI_IDT8nt_i7_54-Methyl_TS_UDI_UMI_IDT8nt_i5_54</t>
  </si>
  <si>
    <t xml:space="preserve">07F_Methylv2_TS_UDI_UMI_IDT8nt_i7_67-Methylv2_TS_UDI_UMI_IDT8nt_i5_67</t>
  </si>
  <si>
    <t xml:space="preserve">E07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</si>
  <si>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</si>
  <si>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</si>
  <si>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</si>
  <si>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</si>
  <si>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</si>
  <si>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</si>
  <si>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</si>
  <si>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</si>
  <si>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</si>
  <si>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</si>
  <si>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</si>
  <si>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</si>
  <si>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</si>
  <si>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</si>
  <si>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</si>
  <si>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</si>
  <si>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</si>
  <si>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</si>
  <si>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</si>
  <si>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</si>
  <si>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</si>
  <si>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</si>
  <si>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IDTMU755-IDTMU555</t>
  </si>
  <si>
    <t xml:space="preserve">Methyl_TS_UDI_UMI_IDT8nt_i7_55-Methyl_TS_UDI_UMI_IDT8nt_i5_55</t>
  </si>
  <si>
    <t xml:space="preserve">07G_Methylv2_TS_UDI_UMI_IDT8nt_i7_79-Methylv2_TS_UDI_UMI_IDT8nt_i5_79</t>
  </si>
  <si>
    <t xml:space="preserve">E08</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</si>
  <si>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</si>
  <si>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</si>
  <si>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</si>
  <si>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</si>
  <si>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</si>
  <si>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</si>
  <si>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</si>
  <si>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</si>
  <si>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</si>
  <si>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</si>
  <si>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</si>
  <si>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</si>
  <si>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</si>
  <si>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</si>
  <si>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</si>
  <si>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</si>
  <si>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</si>
  <si>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</si>
  <si>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</si>
  <si>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</si>
  <si>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</si>
  <si>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</si>
  <si>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IDTMU756-IDTMU556</t>
  </si>
  <si>
    <t xml:space="preserve">Methyl_TS_UDI_UMI_IDT8nt_i7_56-Methyl_TS_UDI_UMI_IDT8nt_i5_56</t>
  </si>
  <si>
    <t xml:space="preserve">07H_Methylv2_TS_UDI_UMI_IDT8nt_i7_91-Methylv2_TS_UDI_UMI_IDT8nt_i5_91</t>
  </si>
  <si>
    <t xml:space="preserve">E09</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</si>
  <si>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</si>
  <si>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</si>
  <si>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</si>
  <si>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</si>
  <si>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</si>
  <si>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</si>
  <si>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</si>
  <si>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</si>
  <si>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</si>
  <si>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</si>
  <si>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</si>
  <si>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</si>
  <si>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</si>
  <si>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</si>
  <si>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</si>
  <si>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</si>
  <si>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</si>
  <si>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</si>
  <si>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</si>
  <si>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</si>
  <si>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</si>
  <si>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</si>
  <si>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IDTMU757-IDTMU557</t>
  </si>
  <si>
    <t xml:space="preserve">Methyl_TS_UDI_UMI_IDT8nt_i7_57-Methyl_TS_UDI_UMI_IDT8nt_i5_57</t>
  </si>
  <si>
    <t xml:space="preserve">08A_Methylv2_TS_UDI_UMI_IDT8nt_i7_08-Methylv2_TS_UDI_UMI_IDT8nt_i5_08</t>
  </si>
  <si>
    <t xml:space="preserve">E10</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</si>
  <si>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</si>
  <si>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</si>
  <si>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</si>
  <si>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</si>
  <si>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</si>
  <si>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</si>
  <si>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</si>
  <si>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</si>
  <si>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</si>
  <si>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</si>
  <si>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</si>
  <si>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</si>
  <si>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</si>
  <si>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</si>
  <si>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</si>
  <si>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</si>
  <si>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</si>
  <si>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</si>
  <si>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</si>
  <si>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</si>
  <si>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</si>
  <si>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</si>
  <si>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IDTMU758-IDTMU558</t>
  </si>
  <si>
    <t xml:space="preserve">Methyl_TS_UDI_UMI_IDT8nt_i7_58-Methyl_TS_UDI_UMI_IDT8nt_i5_58</t>
  </si>
  <si>
    <t xml:space="preserve">08B_Methylv2_TS_UDI_UMI_IDT8nt_i7_20-Methylv2_TS_UDI_UMI_IDT8nt_i5_20</t>
  </si>
  <si>
    <t xml:space="preserve">E11</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</si>
  <si>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</si>
  <si>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</si>
  <si>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</si>
  <si>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</si>
  <si>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</si>
  <si>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</si>
  <si>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</si>
  <si>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</si>
  <si>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</si>
  <si>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</si>
  <si>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</si>
  <si>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</si>
  <si>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</si>
  <si>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</si>
  <si>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</si>
  <si>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</si>
  <si>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</si>
  <si>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</si>
  <si>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</si>
  <si>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</si>
  <si>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</si>
  <si>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</si>
  <si>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IDTMU759-IDTMU559</t>
  </si>
  <si>
    <t xml:space="preserve">Methyl_TS_UDI_UMI_IDT8nt_i7_59-Methyl_TS_UDI_UMI_IDT8nt_i5_59</t>
  </si>
  <si>
    <t xml:space="preserve">08C_Methylv2_TS_UDI_UMI_IDT8nt_i7_32-Methylv2_TS_UDI_UMI_IDT8nt_i5_32</t>
  </si>
  <si>
    <t xml:space="preserve">E12</t>
  </si>
  <si>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</si>
  <si>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</si>
  <si>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</si>
  <si>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</si>
  <si>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</si>
  <si>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</si>
  <si>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</si>
  <si>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</si>
  <si>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</si>
  <si>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</si>
  <si>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</si>
  <si>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</si>
  <si>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</si>
  <si>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</si>
  <si>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</si>
  <si>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</si>
  <si>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</si>
  <si>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</si>
  <si>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</si>
  <si>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</si>
  <si>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</si>
  <si>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</si>
  <si>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IDTMU760-IDTMU560</t>
  </si>
  <si>
    <t xml:space="preserve">Methyl_TS_UDI_UMI_IDT8nt_i7_60-Methyl_TS_UDI_UMI_IDT8nt_i5_60</t>
  </si>
  <si>
    <t xml:space="preserve">08D_Methylv2_TS_UDI_UMI_IDT8nt_i7_44-Methylv2_TS_UDI_UMI_IDT8nt_i5_44</t>
  </si>
  <si>
    <t xml:space="preserve">C13</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</si>
  <si>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</si>
  <si>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</si>
  <si>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</si>
  <si>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</si>
  <si>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</si>
  <si>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</si>
  <si>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</si>
  <si>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</si>
  <si>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</si>
  <si>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</si>
  <si>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</si>
  <si>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</si>
  <si>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</si>
  <si>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</si>
  <si>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</si>
  <si>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</si>
  <si>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</si>
  <si>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</si>
  <si>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</si>
  <si>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</si>
  <si>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</si>
  <si>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</si>
  <si>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IDTMU761-IDTMU561</t>
  </si>
  <si>
    <t xml:space="preserve">Methyl_TS_UDI_UMI_IDT8nt_i7_61-Methyl_TS_UDI_UMI_IDT8nt_i5_61</t>
  </si>
  <si>
    <t xml:space="preserve">08E_Methylv2_TS_UDI_UMI_IDT8nt_i7_56-Methylv2_TS_UDI_UMI_IDT8nt_i5_56</t>
  </si>
  <si>
    <t xml:space="preserve">F02</t>
  </si>
  <si>
    <t xml:space="preserve">C14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</si>
  <si>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</si>
  <si>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</si>
  <si>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</si>
  <si>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</si>
  <si>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</si>
  <si>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</si>
  <si>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</si>
  <si>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</si>
  <si>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</si>
  <si>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</si>
  <si>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</si>
  <si>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</si>
  <si>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</si>
  <si>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</si>
  <si>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</si>
  <si>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</si>
  <si>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</si>
  <si>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</si>
  <si>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</si>
  <si>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</si>
  <si>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</si>
  <si>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</si>
  <si>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IDTMU762-IDTMU562</t>
  </si>
  <si>
    <t xml:space="preserve">Methyl_TS_UDI_UMI_IDT8nt_i7_62-Methyl_TS_UDI_UMI_IDT8nt_i5_62</t>
  </si>
  <si>
    <t xml:space="preserve">08F_Methylv2_TS_UDI_UMI_IDT8nt_i7_68-Methylv2_TS_UDI_UMI_IDT8nt_i5_68</t>
  </si>
  <si>
    <t xml:space="preserve">F03</t>
  </si>
  <si>
    <t xml:space="preserve">C15</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</si>
  <si>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</si>
  <si>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</si>
  <si>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</si>
  <si>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</si>
  <si>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</si>
  <si>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</si>
  <si>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</si>
  <si>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</si>
  <si>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</si>
  <si>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</si>
  <si>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</si>
  <si>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</si>
  <si>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</si>
  <si>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</si>
  <si>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</si>
  <si>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</si>
  <si>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</si>
  <si>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</si>
  <si>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</si>
  <si>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</si>
  <si>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</si>
  <si>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</si>
  <si>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IDTMU763-IDTMU563</t>
  </si>
  <si>
    <t xml:space="preserve">Methyl_TS_UDI_UMI_IDT8nt_i7_63-Methyl_TS_UDI_UMI_IDT8nt_i5_63</t>
  </si>
  <si>
    <t xml:space="preserve">08G_Methylv2_TS_UDI_UMI_IDT8nt_i7_80-Methylv2_TS_UDI_UMI_IDT8nt_i5_80</t>
  </si>
  <si>
    <t xml:space="preserve">F04</t>
  </si>
  <si>
    <t xml:space="preserve">C16</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</si>
  <si>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</si>
  <si>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</si>
  <si>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</si>
  <si>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</si>
  <si>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</si>
  <si>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</si>
  <si>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</si>
  <si>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</si>
  <si>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</si>
  <si>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</si>
  <si>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</si>
  <si>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</si>
  <si>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</si>
  <si>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</si>
  <si>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</si>
  <si>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</si>
  <si>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</si>
  <si>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</si>
  <si>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</si>
  <si>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</si>
  <si>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</si>
  <si>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</si>
  <si>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IDTMU764-IDTMU564</t>
  </si>
  <si>
    <t xml:space="preserve">Methyl_TS_UDI_UMI_IDT8nt_i7_64-Methyl_TS_UDI_UMI_IDT8nt_i5_64</t>
  </si>
  <si>
    <t xml:space="preserve">08H_Methylv2_TS_UDI_UMI_IDT8nt_i7_92-Methylv2_TS_UDI_UMI_IDT8nt_i5_92</t>
  </si>
  <si>
    <t xml:space="preserve">F05</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</si>
  <si>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</si>
  <si>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</si>
  <si>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</si>
  <si>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</si>
  <si>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</si>
  <si>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</si>
  <si>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</si>
  <si>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</si>
  <si>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</si>
  <si>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</si>
  <si>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</si>
  <si>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</si>
  <si>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</si>
  <si>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</si>
  <si>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</si>
  <si>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</si>
  <si>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</si>
  <si>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</si>
  <si>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</si>
  <si>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</si>
  <si>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</si>
  <si>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</si>
  <si>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</si>
  <si>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IDTMU765-IDTMU565</t>
  </si>
  <si>
    <t xml:space="preserve">Methyl_TS_UDI_UMI_IDT8nt_i7_65-Methyl_TS_UDI_UMI_IDT8nt_i5_65</t>
  </si>
  <si>
    <t xml:space="preserve">09A_Methylv2_TS_UDI_UMI_IDT8nt_i7_09-Methylv2_TS_UDI_UMI_IDT8nt_i5_09</t>
  </si>
  <si>
    <t xml:space="preserve">F06</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</si>
  <si>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</si>
  <si>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</si>
  <si>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</si>
  <si>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</si>
  <si>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</si>
  <si>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</si>
  <si>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</si>
  <si>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</si>
  <si>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</si>
  <si>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</si>
  <si>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</si>
  <si>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</si>
  <si>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</si>
  <si>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</si>
  <si>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</si>
  <si>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</si>
  <si>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</si>
  <si>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</si>
  <si>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</si>
  <si>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</si>
  <si>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</si>
  <si>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</si>
  <si>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</si>
  <si>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IDTMU766-IDTMU566</t>
  </si>
  <si>
    <t xml:space="preserve">Methyl_TS_UDI_UMI_IDT8nt_i7_66-Methyl_TS_UDI_UMI_IDT8nt_i5_66</t>
  </si>
  <si>
    <t xml:space="preserve">09B_Methylv2_TS_UDI_UMI_IDT8nt_i7_21-Methylv2_TS_UDI_UMI_IDT8nt_i5_21</t>
  </si>
  <si>
    <t xml:space="preserve">F07</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</si>
  <si>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</si>
  <si>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</si>
  <si>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</si>
  <si>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</si>
  <si>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</si>
  <si>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</si>
  <si>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</si>
  <si>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</si>
  <si>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</si>
  <si>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</si>
  <si>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</si>
  <si>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</si>
  <si>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</si>
  <si>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</si>
  <si>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</si>
  <si>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</si>
  <si>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</si>
  <si>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</si>
  <si>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</si>
  <si>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</si>
  <si>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</si>
  <si>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</si>
  <si>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</si>
  <si>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IDTMU767-IDTMU567</t>
  </si>
  <si>
    <t xml:space="preserve">Methyl_TS_UDI_UMI_IDT8nt_i7_67-Methyl_TS_UDI_UMI_IDT8nt_i5_67</t>
  </si>
  <si>
    <t xml:space="preserve">09C_Methylv2_TS_UDI_UMI_IDT8nt_i7_33-Methylv2_TS_UDI_UMI_IDT8nt_i5_33</t>
  </si>
  <si>
    <t xml:space="preserve">F08</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</si>
  <si>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</si>
  <si>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</si>
  <si>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</si>
  <si>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</si>
  <si>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</si>
  <si>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</si>
  <si>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</si>
  <si>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</si>
  <si>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</si>
  <si>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</si>
  <si>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</si>
  <si>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</si>
  <si>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</si>
  <si>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</si>
  <si>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</si>
  <si>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</si>
  <si>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</si>
  <si>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</si>
  <si>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</si>
  <si>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</si>
  <si>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</si>
  <si>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</si>
  <si>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</si>
  <si>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IDTMU768-IDTMU568</t>
  </si>
  <si>
    <t xml:space="preserve">Methyl_TS_UDI_UMI_IDT8nt_i7_68-Methyl_TS_UDI_UMI_IDT8nt_i5_68</t>
  </si>
  <si>
    <t xml:space="preserve">09D_Methylv2_TS_UDI_UMI_IDT8nt_i7_45-Methylv2_TS_UDI_UMI_IDT8nt_i5_45</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</si>
  <si>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</si>
  <si>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</si>
  <si>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</si>
  <si>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</si>
  <si>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</si>
  <si>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</si>
  <si>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</si>
  <si>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</si>
  <si>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</si>
  <si>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</si>
  <si>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</si>
  <si>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</si>
  <si>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</si>
  <si>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</si>
  <si>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</si>
  <si>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</si>
  <si>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</si>
  <si>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</si>
  <si>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</si>
  <si>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</si>
  <si>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</si>
  <si>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</si>
  <si>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</si>
  <si>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</si>
  <si>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IDTMU769-IDTMU569</t>
  </si>
  <si>
    <t xml:space="preserve">Methyl_TS_UDI_UMI_IDT8nt_i7_69-Methyl_TS_UDI_UMI_IDT8nt_i5_69</t>
  </si>
  <si>
    <t xml:space="preserve">09E_Methylv2_TS_UDI_UMI_IDT8nt_i7_57-Methylv2_TS_UDI_UMI_IDT8nt_i5_57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</si>
  <si>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</si>
  <si>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</si>
  <si>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</si>
  <si>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</si>
  <si>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</si>
  <si>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</si>
  <si>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</si>
  <si>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</si>
  <si>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</si>
  <si>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</si>
  <si>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</si>
  <si>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</si>
  <si>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</si>
  <si>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</si>
  <si>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</si>
  <si>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</si>
  <si>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</si>
  <si>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</si>
  <si>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</si>
  <si>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</si>
  <si>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</si>
  <si>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</si>
  <si>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</si>
  <si>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</si>
  <si>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IDTMU770-IDTMU570</t>
  </si>
  <si>
    <t xml:space="preserve">Methyl_TS_UDI_UMI_IDT8nt_i7_70-Methyl_TS_UDI_UMI_IDT8nt_i5_70</t>
  </si>
  <si>
    <t xml:space="preserve">09F_Methylv2_TS_UDI_UMI_IDT8nt_i7_69-Methylv2_TS_UDI_UMI_IDT8nt_i5_69</t>
  </si>
  <si>
    <t xml:space="preserve">F11</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</si>
  <si>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</si>
  <si>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</si>
  <si>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</si>
  <si>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</si>
  <si>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</si>
  <si>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</si>
  <si>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</si>
  <si>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</si>
  <si>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</si>
  <si>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</si>
  <si>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</si>
  <si>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</si>
  <si>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</si>
  <si>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</si>
  <si>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</si>
  <si>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</si>
  <si>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</si>
  <si>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</si>
  <si>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</si>
  <si>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</si>
  <si>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</si>
  <si>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</si>
  <si>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</si>
  <si>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IDTMU771-IDTMU571</t>
  </si>
  <si>
    <t xml:space="preserve">Methyl_TS_UDI_UMI_IDT8nt_i7_71-Methyl_TS_UDI_UMI_IDT8nt_i5_71</t>
  </si>
  <si>
    <t xml:space="preserve">09G_Methylv2_TS_UDI_UMI_IDT8nt_i7_81-Methylv2_TS_UDI_UMI_IDT8nt_i5_81</t>
  </si>
  <si>
    <t xml:space="preserve">F12</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</si>
  <si>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</si>
  <si>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</si>
  <si>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</si>
  <si>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</si>
  <si>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</si>
  <si>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</si>
  <si>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</si>
  <si>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</si>
  <si>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</si>
  <si>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</si>
  <si>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</si>
  <si>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</si>
  <si>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</si>
  <si>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</si>
  <si>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</si>
  <si>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</si>
  <si>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</si>
  <si>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</si>
  <si>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</si>
  <si>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</si>
  <si>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</si>
  <si>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</si>
  <si>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</si>
  <si>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IDTMU772-IDTMU572</t>
  </si>
  <si>
    <t xml:space="preserve">Methyl_TS_UDI_UMI_IDT8nt_i7_72-Methyl_TS_UDI_UMI_IDT8nt_i5_72</t>
  </si>
  <si>
    <t xml:space="preserve">09H_Methylv2_TS_UDI_UMI_IDT8nt_i7_93-Methylv2_TS_UDI_UMI_IDT8nt_i5_93</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</si>
  <si>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</si>
  <si>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</si>
  <si>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</si>
  <si>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</si>
  <si>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</si>
  <si>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</si>
  <si>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</si>
  <si>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</si>
  <si>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</si>
  <si>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</si>
  <si>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</si>
  <si>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</si>
  <si>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</si>
  <si>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</si>
  <si>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</si>
  <si>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</si>
  <si>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</si>
  <si>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</si>
  <si>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</si>
  <si>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</si>
  <si>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</si>
  <si>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</si>
  <si>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IDTMU773-IDTMU573</t>
  </si>
  <si>
    <t xml:space="preserve">Methyl_TS_UDI_UMI_IDT8nt_i7_73-Methyl_TS_UDI_UMI_IDT8nt_i5_73</t>
  </si>
  <si>
    <t xml:space="preserve">10A_Methylv2_TS_UDI_UMI_IDT8nt_i7_10-Methylv2_TS_UDI_UMI_IDT8nt_i5_10</t>
  </si>
  <si>
    <t xml:space="preserve">G02</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</si>
  <si>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</si>
  <si>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</si>
  <si>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</si>
  <si>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</si>
  <si>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</si>
  <si>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</si>
  <si>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</si>
  <si>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</si>
  <si>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</si>
  <si>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</si>
  <si>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</si>
  <si>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</si>
  <si>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</si>
  <si>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</si>
  <si>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</si>
  <si>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</si>
  <si>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</si>
  <si>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</si>
  <si>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</si>
  <si>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</si>
  <si>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</si>
  <si>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</si>
  <si>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IDTMU774-IDTMU574</t>
  </si>
  <si>
    <t xml:space="preserve">Methyl_TS_UDI_UMI_IDT8nt_i7_74-Methyl_TS_UDI_UMI_IDT8nt_i5_74</t>
  </si>
  <si>
    <t xml:space="preserve">10B_Methylv2_TS_UDI_UMI_IDT8nt_i7_22-Methylv2_TS_UDI_UMI_IDT8nt_i5_22</t>
  </si>
  <si>
    <t xml:space="preserve">G03</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</si>
  <si>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</si>
  <si>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</si>
  <si>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</si>
  <si>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</si>
  <si>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</si>
  <si>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</si>
  <si>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</si>
  <si>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</si>
  <si>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</si>
  <si>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</si>
  <si>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</si>
  <si>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</si>
  <si>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</si>
  <si>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</si>
  <si>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</si>
  <si>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</si>
  <si>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</si>
  <si>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</si>
  <si>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</si>
  <si>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</si>
  <si>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</si>
  <si>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</si>
  <si>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IDTMU775-IDTMU575</t>
  </si>
  <si>
    <t xml:space="preserve">Methyl_TS_UDI_UMI_IDT8nt_i7_75-Methyl_TS_UDI_UMI_IDT8nt_i5_75</t>
  </si>
  <si>
    <t xml:space="preserve">10C_Methylv2_TS_UDI_UMI_IDT8nt_i7_34-Methylv2_TS_UDI_UMI_IDT8nt_i5_34</t>
  </si>
  <si>
    <t xml:space="preserve">G04</t>
  </si>
  <si>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</si>
  <si>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</si>
  <si>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</si>
  <si>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</si>
  <si>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</si>
  <si>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</si>
  <si>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</si>
  <si>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</si>
  <si>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</si>
  <si>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</si>
  <si>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</si>
  <si>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</si>
  <si>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</si>
  <si>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</si>
  <si>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</si>
  <si>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</si>
  <si>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</si>
  <si>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</si>
  <si>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</si>
  <si>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</si>
  <si>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</si>
  <si>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</si>
  <si>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IDTMU776-IDTMU576</t>
  </si>
  <si>
    <t xml:space="preserve">Methyl_TS_UDI_UMI_IDT8nt_i7_76-Methyl_TS_UDI_UMI_IDT8nt_i5_76</t>
  </si>
  <si>
    <t xml:space="preserve">10D_Methylv2_TS_UDI_UMI_IDT8nt_i7_46-Methylv2_TS_UDI_UMI_IDT8nt_i5_46</t>
  </si>
  <si>
    <t xml:space="preserve">G05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</si>
  <si>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</si>
  <si>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</si>
  <si>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</si>
  <si>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</si>
  <si>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</si>
  <si>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</si>
  <si>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</si>
  <si>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</si>
  <si>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</si>
  <si>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</si>
  <si>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</si>
  <si>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</si>
  <si>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</si>
  <si>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</si>
  <si>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</si>
  <si>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</si>
  <si>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</si>
  <si>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</si>
  <si>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</si>
  <si>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</si>
  <si>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</si>
  <si>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</si>
  <si>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IDTMU777-IDTMU577</t>
  </si>
  <si>
    <t xml:space="preserve">Methyl_TS_UDI_UMI_IDT8nt_i7_77-Methyl_TS_UDI_UMI_IDT8nt_i5_77</t>
  </si>
  <si>
    <t xml:space="preserve">10E_Methylv2_TS_UDI_UMI_IDT8nt_i7_58-Methylv2_TS_UDI_UMI_IDT8nt_i5_58</t>
  </si>
  <si>
    <t xml:space="preserve">G06</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</si>
  <si>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</si>
  <si>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</si>
  <si>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</si>
  <si>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</si>
  <si>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</si>
  <si>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</si>
  <si>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</si>
  <si>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</si>
  <si>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</si>
  <si>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</si>
  <si>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</si>
  <si>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</si>
  <si>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</si>
  <si>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</si>
  <si>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</si>
  <si>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</si>
  <si>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</si>
  <si>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</si>
  <si>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</si>
  <si>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</si>
  <si>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</si>
  <si>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</si>
  <si>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IDTMU778-IDTMU578</t>
  </si>
  <si>
    <t xml:space="preserve">Methyl_TS_UDI_UMI_IDT8nt_i7_78-Methyl_TS_UDI_UMI_IDT8nt_i5_78</t>
  </si>
  <si>
    <t xml:space="preserve">10F_Methylv2_TS_UDI_UMI_IDT8nt_i7_70-Methylv2_TS_UDI_UMI_IDT8nt_i5_70</t>
  </si>
  <si>
    <t xml:space="preserve">G07</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</si>
  <si>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</si>
  <si>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</si>
  <si>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</si>
  <si>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</si>
  <si>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</si>
  <si>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</si>
  <si>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</si>
  <si>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</si>
  <si>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</si>
  <si>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</si>
  <si>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</si>
  <si>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</si>
  <si>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</si>
  <si>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</si>
  <si>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</si>
  <si>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</si>
  <si>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</si>
  <si>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</si>
  <si>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</si>
  <si>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</si>
  <si>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</si>
  <si>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</si>
  <si>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IDTMU779-IDTMU579</t>
  </si>
  <si>
    <t xml:space="preserve">Methyl_TS_UDI_UMI_IDT8nt_i7_79-Methyl_TS_UDI_UMI_IDT8nt_i5_79</t>
  </si>
  <si>
    <t xml:space="preserve">10G_Methylv2_TS_UDI_UMI_IDT8nt_i7_82-Methylv2_TS_UDI_UMI_IDT8nt_i5_82</t>
  </si>
  <si>
    <t xml:space="preserve">G08</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</si>
  <si>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</si>
  <si>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</si>
  <si>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</si>
  <si>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</si>
  <si>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</si>
  <si>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</si>
  <si>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</si>
  <si>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</si>
  <si>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</si>
  <si>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</si>
  <si>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</si>
  <si>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</si>
  <si>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</si>
  <si>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</si>
  <si>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</si>
  <si>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</si>
  <si>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</si>
  <si>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</si>
  <si>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</si>
  <si>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</si>
  <si>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</si>
  <si>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</si>
  <si>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IDTMU780-IDTMU580</t>
  </si>
  <si>
    <t xml:space="preserve">Methyl_TS_UDI_UMI_IDT8nt_i7_80-Methyl_TS_UDI_UMI_IDT8nt_i5_80</t>
  </si>
  <si>
    <t xml:space="preserve">10H_Methylv2_TS_UDI_UMI_IDT8nt_i7_94-Methylv2_TS_UDI_UMI_IDT8nt_i5_94</t>
  </si>
  <si>
    <t xml:space="preserve">G09</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</si>
  <si>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</si>
  <si>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</si>
  <si>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</si>
  <si>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</si>
  <si>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</si>
  <si>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</si>
  <si>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</si>
  <si>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</si>
  <si>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</si>
  <si>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</si>
  <si>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</si>
  <si>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</si>
  <si>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</si>
  <si>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</si>
  <si>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</si>
  <si>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</si>
  <si>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</si>
  <si>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</si>
  <si>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</si>
  <si>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</si>
  <si>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</si>
  <si>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</si>
  <si>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IDTMU781-IDTMU581</t>
  </si>
  <si>
    <t xml:space="preserve">Methyl_TS_UDI_UMI_IDT8nt_i7_81-Methyl_TS_UDI_UMI_IDT8nt_i5_81</t>
  </si>
  <si>
    <t xml:space="preserve">11A_Methylv2_TS_UDI_UMI_IDT8nt_i7_11-Methylv2_TS_UDI_UMI_IDT8nt_i5_11</t>
  </si>
  <si>
    <t xml:space="preserve">G10</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</si>
  <si>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</si>
  <si>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</si>
  <si>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</si>
  <si>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</si>
  <si>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</si>
  <si>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</si>
  <si>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</si>
  <si>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</si>
  <si>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</si>
  <si>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</si>
  <si>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</si>
  <si>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</si>
  <si>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</si>
  <si>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</si>
  <si>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</si>
  <si>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</si>
  <si>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</si>
  <si>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</si>
  <si>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</si>
  <si>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</si>
  <si>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</si>
  <si>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</si>
  <si>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IDTMU782-IDTMU582</t>
  </si>
  <si>
    <t xml:space="preserve">Methyl_TS_UDI_UMI_IDT8nt_i7_82-Methyl_TS_UDI_UMI_IDT8nt_i5_82</t>
  </si>
  <si>
    <t xml:space="preserve">11B_Methylv2_TS_UDI_UMI_IDT8nt_i7_23-Methylv2_TS_UDI_UMI_IDT8nt_i5_23</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</si>
  <si>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</si>
  <si>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</si>
  <si>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</si>
  <si>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</si>
  <si>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</si>
  <si>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</si>
  <si>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</si>
  <si>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</si>
  <si>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</si>
  <si>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</si>
  <si>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</si>
  <si>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</si>
  <si>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</si>
  <si>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</si>
  <si>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</si>
  <si>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</si>
  <si>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</si>
  <si>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</si>
  <si>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</si>
  <si>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</si>
  <si>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</si>
  <si>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</si>
  <si>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</si>
  <si>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IDTMU783-IDTMU583</t>
  </si>
  <si>
    <t xml:space="preserve">Methyl_TS_UDI_UMI_IDT8nt_i7_83-Methyl_TS_UDI_UMI_IDT8nt_i5_83</t>
  </si>
  <si>
    <t xml:space="preserve">11C_Methylv2_TS_UDI_UMI_IDT8nt_i7_35-Methylv2_TS_UDI_UMI_IDT8nt_i5_35</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</si>
  <si>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</si>
  <si>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</si>
  <si>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</si>
  <si>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</si>
  <si>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</si>
  <si>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</si>
  <si>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</si>
  <si>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</si>
  <si>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</si>
  <si>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</si>
  <si>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</si>
  <si>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</si>
  <si>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</si>
  <si>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</si>
  <si>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</si>
  <si>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</si>
  <si>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</si>
  <si>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</si>
  <si>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</si>
  <si>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</si>
  <si>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</si>
  <si>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</si>
  <si>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</si>
  <si>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IDTMU784-IDTMU584</t>
  </si>
  <si>
    <t xml:space="preserve">Methyl_TS_UDI_UMI_IDT8nt_i7_84-Methyl_TS_UDI_UMI_IDT8nt_i5_84</t>
  </si>
  <si>
    <t xml:space="preserve">11D_Methylv2_TS_UDI_UMI_IDT8nt_i7_47-Methylv2_TS_UDI_UMI_IDT8nt_i5_47</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</si>
  <si>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</si>
  <si>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</si>
  <si>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</si>
  <si>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</si>
  <si>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</si>
  <si>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</si>
  <si>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</si>
  <si>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</si>
  <si>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</si>
  <si>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</si>
  <si>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</si>
  <si>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</si>
  <si>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</si>
  <si>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</si>
  <si>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</si>
  <si>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</si>
  <si>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</si>
  <si>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</si>
  <si>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</si>
  <si>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</si>
  <si>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</si>
  <si>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</si>
  <si>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</si>
  <si>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IDTMU785-IDTMU585</t>
  </si>
  <si>
    <t xml:space="preserve">Methyl_TS_UDI_UMI_IDT8nt_i7_85-Methyl_TS_UDI_UMI_IDT8nt_i5_85</t>
  </si>
  <si>
    <t xml:space="preserve">11E_Methylv2_TS_UDI_UMI_IDT8nt_i7_59-Methylv2_TS_UDI_UMI_IDT8nt_i5_59</t>
  </si>
  <si>
    <t xml:space="preserve">H02</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</si>
  <si>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</si>
  <si>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</si>
  <si>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</si>
  <si>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</si>
  <si>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</si>
  <si>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</si>
  <si>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</si>
  <si>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</si>
  <si>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</si>
  <si>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</si>
  <si>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</si>
  <si>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</si>
  <si>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</si>
  <si>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</si>
  <si>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</si>
  <si>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</si>
  <si>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</si>
  <si>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</si>
  <si>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</si>
  <si>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</si>
  <si>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</si>
  <si>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</si>
  <si>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</si>
  <si>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IDTMU786-IDTMU586</t>
  </si>
  <si>
    <t xml:space="preserve">Methyl_TS_UDI_UMI_IDT8nt_i7_86-Methyl_TS_UDI_UMI_IDT8nt_i5_86</t>
  </si>
  <si>
    <t xml:space="preserve">11F_Methylv2_TS_UDI_UMI_IDT8nt_i7_71-Methylv2_TS_UDI_UMI_IDT8nt_i5_71</t>
  </si>
  <si>
    <t xml:space="preserve">H03</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</si>
  <si>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</si>
  <si>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</si>
  <si>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</si>
  <si>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</si>
  <si>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</si>
  <si>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</si>
  <si>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</si>
  <si>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</si>
  <si>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</si>
  <si>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</si>
  <si>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</si>
  <si>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</si>
  <si>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</si>
  <si>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</si>
  <si>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</si>
  <si>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</si>
  <si>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</si>
  <si>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</si>
  <si>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</si>
  <si>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</si>
  <si>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</si>
  <si>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</si>
  <si>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</si>
  <si>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IDTMU787-IDTMU587</t>
  </si>
  <si>
    <t xml:space="preserve">Methyl_TS_UDI_UMI_IDT8nt_i7_87-Methyl_TS_UDI_UMI_IDT8nt_i5_87</t>
  </si>
  <si>
    <t xml:space="preserve">11G_Methylv2_TS_UDI_UMI_IDT8nt_i7_83-Methylv2_TS_UDI_UMI_IDT8nt_i5_83</t>
  </si>
  <si>
    <t xml:space="preserve">H04</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</si>
  <si>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</si>
  <si>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</si>
  <si>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</si>
  <si>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</si>
  <si>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</si>
  <si>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</si>
  <si>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</si>
  <si>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</si>
  <si>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</si>
  <si>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</si>
  <si>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</si>
  <si>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</si>
  <si>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</si>
  <si>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</si>
  <si>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</si>
  <si>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</si>
  <si>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</si>
  <si>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</si>
  <si>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</si>
  <si>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</si>
  <si>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</si>
  <si>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</si>
  <si>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</si>
  <si>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IDTMU788-IDTMU588</t>
  </si>
  <si>
    <t xml:space="preserve">Methyl_TS_UDI_UMI_IDT8nt_i7_88-Methyl_TS_UDI_UMI_IDT8nt_i5_88</t>
  </si>
  <si>
    <t xml:space="preserve">11H_Methylv2_TS_UDI_UMI_IDT8nt_i7_95-Methylv2_TS_UDI_UMI_IDT8nt_i5_95</t>
  </si>
  <si>
    <t xml:space="preserve">H05</t>
  </si>
  <si>
    <t xml:space="preserve">D17</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</si>
  <si>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</si>
  <si>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</si>
  <si>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</si>
  <si>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</si>
  <si>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</si>
  <si>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</si>
  <si>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</si>
  <si>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</si>
  <si>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</si>
  <si>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</si>
  <si>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</si>
  <si>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</si>
  <si>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</si>
  <si>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</si>
  <si>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</si>
  <si>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</si>
  <si>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</si>
  <si>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</si>
  <si>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</si>
  <si>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</si>
  <si>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</si>
  <si>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</si>
  <si>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IDTMU789-IDTMU589</t>
  </si>
  <si>
    <t xml:space="preserve">Methyl_TS_UDI_UMI_IDT8nt_i7_89-Methyl_TS_UDI_UMI_IDT8nt_i5_89</t>
  </si>
  <si>
    <t xml:space="preserve">12A_Methylv2_TS_UDI_UMI_IDT8nt_i7_12-Methylv2_TS_UDI_UMI_IDT8nt_i5_12</t>
  </si>
  <si>
    <t xml:space="preserve">H06</t>
  </si>
  <si>
    <t xml:space="preserve">D18</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</si>
  <si>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</si>
  <si>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</si>
  <si>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</si>
  <si>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</si>
  <si>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</si>
  <si>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</si>
  <si>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</si>
  <si>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</si>
  <si>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</si>
  <si>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</si>
  <si>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</si>
  <si>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</si>
  <si>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</si>
  <si>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</si>
  <si>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</si>
  <si>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</si>
  <si>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</si>
  <si>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</si>
  <si>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</si>
  <si>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</si>
  <si>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</si>
  <si>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</si>
  <si>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IDTMU790-IDTMU590</t>
  </si>
  <si>
    <t xml:space="preserve">Methyl_TS_UDI_UMI_IDT8nt_i7_90-Methyl_TS_UDI_UMI_IDT8nt_i5_90</t>
  </si>
  <si>
    <t xml:space="preserve">12B_Methylv2_TS_UDI_UMI_IDT8nt_i7_24-Methylv2_TS_UDI_UMI_IDT8nt_i5_24</t>
  </si>
  <si>
    <t xml:space="preserve">H07</t>
  </si>
  <si>
    <t xml:space="preserve">D19</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</si>
  <si>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</si>
  <si>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</si>
  <si>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</si>
  <si>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</si>
  <si>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</si>
  <si>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</si>
  <si>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</si>
  <si>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</si>
  <si>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</si>
  <si>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</si>
  <si>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</si>
  <si>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</si>
  <si>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</si>
  <si>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</si>
  <si>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</si>
  <si>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</si>
  <si>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</si>
  <si>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</si>
  <si>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</si>
  <si>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</si>
  <si>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</si>
  <si>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</si>
  <si>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IDTMU791-IDTMU591</t>
  </si>
  <si>
    <t xml:space="preserve">Methyl_TS_UDI_UMI_IDT8nt_i7_91-Methyl_TS_UDI_UMI_IDT8nt_i5_91</t>
  </si>
  <si>
    <t xml:space="preserve">12C_Methylv2_TS_UDI_UMI_IDT8nt_i7_36-Methylv2_TS_UDI_UMI_IDT8nt_i5_36</t>
  </si>
  <si>
    <t xml:space="preserve">H08</t>
  </si>
  <si>
    <t xml:space="preserve">D20</t>
  </si>
  <si>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</si>
  <si>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</si>
  <si>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</si>
  <si>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</si>
  <si>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</si>
  <si>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</si>
  <si>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</si>
  <si>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</si>
  <si>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</si>
  <si>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</si>
  <si>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</si>
  <si>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</si>
  <si>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</si>
  <si>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</si>
  <si>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</si>
  <si>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</si>
  <si>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</si>
  <si>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</si>
  <si>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</si>
  <si>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</si>
  <si>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</si>
  <si>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</si>
  <si>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IDTMU792-IDTMU592</t>
  </si>
  <si>
    <t xml:space="preserve">Methyl_TS_UDI_UMI_IDT8nt_i7_92-Methyl_TS_UDI_UMI_IDT8nt_i5_92</t>
  </si>
  <si>
    <t xml:space="preserve">12D_Methylv2_TS_UDI_UMI_IDT8nt_i7_48-Methylv2_TS_UDI_UMI_IDT8nt_i5_48</t>
  </si>
  <si>
    <t xml:space="preserve">H09</t>
  </si>
  <si>
    <t xml:space="preserve">D21</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</si>
  <si>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</si>
  <si>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</si>
  <si>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</si>
  <si>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</si>
  <si>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</si>
  <si>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</si>
  <si>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</si>
  <si>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</si>
  <si>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</si>
  <si>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</si>
  <si>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</si>
  <si>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</si>
  <si>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</si>
  <si>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</si>
  <si>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</si>
  <si>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</si>
  <si>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</si>
  <si>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</si>
  <si>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</si>
  <si>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</si>
  <si>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</si>
  <si>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</si>
  <si>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IDTMU793-IDTMU593</t>
  </si>
  <si>
    <t xml:space="preserve">Methyl_TS_UDI_UMI_IDT8nt_i7_93-Methyl_TS_UDI_UMI_IDT8nt_i5_93</t>
  </si>
  <si>
    <t xml:space="preserve">12E_Methylv2_TS_UDI_UMI_IDT8nt_i7_60-Methylv2_TS_UDI_UMI_IDT8nt_i5_60</t>
  </si>
  <si>
    <t xml:space="preserve">H10</t>
  </si>
  <si>
    <t xml:space="preserve">D22</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</si>
  <si>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</si>
  <si>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</si>
  <si>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</si>
  <si>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</si>
  <si>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</si>
  <si>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</si>
  <si>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</si>
  <si>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</si>
  <si>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</si>
  <si>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</si>
  <si>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</si>
  <si>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</si>
  <si>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</si>
  <si>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</si>
  <si>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</si>
  <si>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</si>
  <si>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</si>
  <si>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</si>
  <si>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</si>
  <si>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</si>
  <si>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</si>
  <si>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</si>
  <si>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IDTMU794-IDTMU594</t>
  </si>
  <si>
    <t xml:space="preserve">Methyl_TS_UDI_UMI_IDT8nt_i7_94-Methyl_TS_UDI_UMI_IDT8nt_i5_94</t>
  </si>
  <si>
    <t xml:space="preserve">12F_Methylv2_TS_UDI_UMI_IDT8nt_i7_72-Methylv2_TS_UDI_UMI_IDT8nt_i5_72</t>
  </si>
  <si>
    <t xml:space="preserve">H11</t>
  </si>
  <si>
    <t xml:space="preserve">D23</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</si>
  <si>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</si>
  <si>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</si>
  <si>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</si>
  <si>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</si>
  <si>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</si>
  <si>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</si>
  <si>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</si>
  <si>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</si>
  <si>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</si>
  <si>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</si>
  <si>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</si>
  <si>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</si>
  <si>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</si>
  <si>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</si>
  <si>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</si>
  <si>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</si>
  <si>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</si>
  <si>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</si>
  <si>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</si>
  <si>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</si>
  <si>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</si>
  <si>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</si>
  <si>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IDTMU795-IDTMU595</t>
  </si>
  <si>
    <t xml:space="preserve">Methyl_TS_UDI_UMI_IDT8nt_i7_95-Methyl_TS_UDI_UMI_IDT8nt_i5_95</t>
  </si>
  <si>
    <t xml:space="preserve">12G_Methylv2_TS_UDI_UMI_IDT8nt_i7_84-Methylv2_TS_UDI_UMI_IDT8nt_i5_84</t>
  </si>
  <si>
    <t xml:space="preserve">H12</t>
  </si>
  <si>
    <t xml:space="preserve">D24</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</si>
  <si>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</si>
  <si>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</si>
  <si>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</si>
  <si>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</si>
  <si>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</si>
  <si>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</si>
  <si>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</si>
  <si>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</si>
  <si>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</si>
  <si>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</si>
  <si>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</si>
  <si>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</si>
  <si>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</si>
  <si>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</si>
  <si>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</si>
  <si>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</si>
  <si>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</si>
  <si>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</si>
  <si>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</si>
  <si>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</si>
  <si>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</si>
  <si>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</si>
  <si>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IDTMU796-IDTMU596</t>
  </si>
  <si>
    <t xml:space="preserve">Methyl_TS_UDI_UMI_IDT8nt_i7_96-Methyl_TS_UDI_UMI_IDT8nt_i5_96</t>
  </si>
  <si>
    <t xml:space="preserve">12H_Methylv2_TS_UDI_UMI_IDT8nt_i7_96-Methylv2_TS_UDI_UMI_IDT8nt_i5_96</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</si>
  <si>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</si>
  <si>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</si>
  <si>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</si>
  <si>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</si>
  <si>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</si>
  <si>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</si>
  <si>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</si>
  <si>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</si>
  <si>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</si>
  <si>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</si>
  <si>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</si>
  <si>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</si>
  <si>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</si>
  <si>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</si>
  <si>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</si>
  <si>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</si>
  <si>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</si>
  <si>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</si>
  <si>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</si>
  <si>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</si>
  <si>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</si>
  <si>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</si>
  <si>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</si>
  <si>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</si>
  <si>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</si>
  <si>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</si>
  <si>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</si>
  <si>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</si>
  <si>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</si>
  <si>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</si>
  <si>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</si>
  <si>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</si>
  <si>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IDTU7105-IDTU5105</t>
  </si>
  <si>
    <t xml:space="preserve">SSXTHSV27105-SSXTHSV25105</t>
  </si>
  <si>
    <t xml:space="preserve">SI-MGIPool-C08.8plex</t>
  </si>
  <si>
    <t xml:space="preserve">MGI_Barcode1_UDB_105-MGI_Barcode2_UDB_105</t>
  </si>
  <si>
    <t xml:space="preserve">IDTU7106-IDTU5106</t>
  </si>
  <si>
    <t xml:space="preserve">SSXTHSV27106-SSXTHSV25106</t>
  </si>
  <si>
    <t xml:space="preserve">SI-MGIPool-C09.8plex</t>
  </si>
  <si>
    <t xml:space="preserve">MGI_Barcode1_UDB_106-MGI_Barcode2_UDB_106</t>
  </si>
  <si>
    <t xml:space="preserve">IDTU7107-IDTU5107</t>
  </si>
  <si>
    <t xml:space="preserve">SSXTHSV27107-SSXTHSV25107</t>
  </si>
  <si>
    <t xml:space="preserve">SI-MGIPool-C10-11-12.24plex</t>
  </si>
  <si>
    <t xml:space="preserve">MGI_Barcode1_UDB_107-MGI_Barcode2_UDB_107</t>
  </si>
  <si>
    <t xml:space="preserve">IDTU7108-IDTU5108</t>
  </si>
  <si>
    <t xml:space="preserve">SSXTHSV27108-SSXTHSV25108</t>
  </si>
  <si>
    <t xml:space="preserve">MGI_Barcode1_UDB_108-MGI_Barcode2_UDB_108</t>
  </si>
  <si>
    <t xml:space="preserve">E13</t>
  </si>
  <si>
    <t xml:space="preserve">IDTU7109-IDTU5109</t>
  </si>
  <si>
    <t xml:space="preserve">SSXTHSV27109-SSXTHSV25109</t>
  </si>
  <si>
    <t xml:space="preserve">MGI_Barcode1_UDB_109-MGI_Barcode2_UDB_109</t>
  </si>
  <si>
    <t xml:space="preserve">E14</t>
  </si>
  <si>
    <t xml:space="preserve">IDTU7110-IDTU5110</t>
  </si>
  <si>
    <t xml:space="preserve">SSXTHSV27110-SSXTHSV25110</t>
  </si>
  <si>
    <t xml:space="preserve">MGI_Barcode1_UDB_110-MGI_Barcode2_UDB_110</t>
  </si>
  <si>
    <t xml:space="preserve">E15</t>
  </si>
  <si>
    <t xml:space="preserve">IDTU7111-IDTU5111</t>
  </si>
  <si>
    <t xml:space="preserve">SSXTHSV27111-SSXTHSV25111</t>
  </si>
  <si>
    <t xml:space="preserve">MGI_Barcode1_UDB_111-MGI_Barcode2_UDB_111</t>
  </si>
  <si>
    <t xml:space="preserve">E16</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</si>
  <si>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</si>
  <si>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</si>
  <si>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</si>
  <si>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</si>
  <si>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</si>
  <si>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</si>
  <si>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</si>
  <si>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</si>
  <si>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</si>
  <si>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</si>
  <si>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</si>
  <si>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</si>
  <si>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</si>
  <si>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</si>
  <si>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</si>
  <si>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</si>
  <si>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</si>
  <si>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</si>
  <si>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</si>
  <si>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</si>
  <si>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</si>
  <si>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</si>
  <si>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</si>
  <si>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</si>
  <si>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</si>
  <si>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</si>
  <si>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</si>
  <si>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</si>
  <si>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</si>
  <si>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</si>
  <si>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</si>
  <si>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</si>
  <si>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</si>
  <si>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</si>
  <si>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</si>
  <si>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IDTU7121-IDTU5121</t>
  </si>
  <si>
    <t xml:space="preserve">SSXTHSV27121-SSXTHSV25121</t>
  </si>
  <si>
    <t xml:space="preserve">MGI_Barcode1_UDB_121-MGI_Barcode2_UDB_121</t>
  </si>
  <si>
    <t xml:space="preserve">IDTU7122-IDTU5122</t>
  </si>
  <si>
    <t xml:space="preserve">SSXTHSV27122-SSXTHSV25122</t>
  </si>
  <si>
    <t xml:space="preserve">MGI_Barcode1_UDB_122-MGI_Barcode2_UDB_122</t>
  </si>
  <si>
    <t xml:space="preserve">IDTU7123-IDTU5123</t>
  </si>
  <si>
    <t xml:space="preserve">SSXTHSV27123-SSXTHSV25123</t>
  </si>
  <si>
    <t xml:space="preserve">MGI_Barcode1_UDB_123-MGI_Barcode2_UDB_123</t>
  </si>
  <si>
    <t xml:space="preserve">IDTU7124-IDTU5124</t>
  </si>
  <si>
    <t xml:space="preserve">SSXTHSV27124-SSXTHSV25124</t>
  </si>
  <si>
    <t xml:space="preserve">MGI_Barcode1_UDB_124-MGI_Barcode2_UDB_124</t>
  </si>
  <si>
    <t xml:space="preserve">IDTU7125-IDTU5125</t>
  </si>
  <si>
    <t xml:space="preserve">SSXTHSV27125-SSXTHSV25125</t>
  </si>
  <si>
    <t xml:space="preserve">MGI_Barcode1_UDB_125-MGI_Barcode2_UDB_125</t>
  </si>
  <si>
    <t xml:space="preserve">IDTU7126-IDTU5126</t>
  </si>
  <si>
    <t xml:space="preserve">SSXTHSV27126-SSXTHSV25126</t>
  </si>
  <si>
    <t xml:space="preserve">MGI_Barcode1_UDB_126-MGI_Barcode2_UDB_126</t>
  </si>
  <si>
    <t xml:space="preserve">IDTU7127-IDTU5127</t>
  </si>
  <si>
    <t xml:space="preserve">SSXTHSV27127-SSXTHSV25127</t>
  </si>
  <si>
    <t xml:space="preserve">MGI_Barcode1_UDB_127-MGI_Barcode2_UDB_127</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</si>
  <si>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</si>
  <si>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</si>
  <si>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</si>
  <si>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</si>
  <si>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</si>
  <si>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</si>
  <si>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</si>
  <si>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</si>
  <si>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</si>
  <si>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</si>
  <si>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</si>
  <si>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</si>
  <si>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</si>
  <si>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</si>
  <si>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</si>
  <si>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</si>
  <si>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</si>
  <si>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</si>
  <si>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</si>
  <si>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</si>
  <si>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</si>
  <si>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</si>
  <si>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</si>
  <si>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</si>
  <si>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</si>
  <si>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</si>
  <si>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</si>
  <si>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</si>
  <si>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</si>
  <si>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</si>
  <si>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</si>
  <si>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</si>
  <si>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IDTU7137-IDTU5137</t>
  </si>
  <si>
    <t xml:space="preserve">SSXTHSV27137-SSXTHSV25137</t>
  </si>
  <si>
    <t xml:space="preserve">MGI_Barcode1_UDB_137-MGI_Barcode2_UDB_137</t>
  </si>
  <si>
    <t xml:space="preserve">F18</t>
  </si>
  <si>
    <t xml:space="preserve">IDTU7138-IDTU5138</t>
  </si>
  <si>
    <t xml:space="preserve">SSXTHSV27138-SSXTHSV25138</t>
  </si>
  <si>
    <t xml:space="preserve">MGI_Barcode1_UDB_138-MGI_Barcode2_UDB_138</t>
  </si>
  <si>
    <t xml:space="preserve">F19</t>
  </si>
  <si>
    <t xml:space="preserve">IDTU7139-IDTU5139</t>
  </si>
  <si>
    <t xml:space="preserve">SSXTHSV27139-SSXTHSV25139</t>
  </si>
  <si>
    <t xml:space="preserve">MGI_Barcode1_UDB_139-MGI_Barcode2_UDB_139</t>
  </si>
  <si>
    <t xml:space="preserve">F20</t>
  </si>
  <si>
    <t xml:space="preserve">IDTU7140-IDTU5140</t>
  </si>
  <si>
    <t xml:space="preserve">SSXTHSV27140-SSXTHSV25140</t>
  </si>
  <si>
    <t xml:space="preserve">MGI_Barcode1_UDB_140-MGI_Barcode2_UDB_140</t>
  </si>
  <si>
    <t xml:space="preserve">F21</t>
  </si>
  <si>
    <t xml:space="preserve">IDTU7141-IDTU5141</t>
  </si>
  <si>
    <t xml:space="preserve">SSXTHSV27141-SSXTHSV25141</t>
  </si>
  <si>
    <t xml:space="preserve">MGI_Barcode1_UDB_141-MGI_Barcode2_UDB_141</t>
  </si>
  <si>
    <t xml:space="preserve">F22</t>
  </si>
  <si>
    <t xml:space="preserve">IDTU7142-IDTU5142</t>
  </si>
  <si>
    <t xml:space="preserve">SSXTHSV27142-SSXTHSV25142</t>
  </si>
  <si>
    <t xml:space="preserve">MGI_Barcode1_UDB_142-MGI_Barcode2_UDB_142</t>
  </si>
  <si>
    <t xml:space="preserve">F23</t>
  </si>
  <si>
    <t xml:space="preserve">IDTU7143-IDTU5143</t>
  </si>
  <si>
    <t xml:space="preserve">SSXTHSV27143-SSXTHSV25143</t>
  </si>
  <si>
    <t xml:space="preserve">MGI_Barcode1_UDB_143-MGI_Barcode2_UDB_143</t>
  </si>
  <si>
    <t xml:space="preserve">F24</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</si>
  <si>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</si>
  <si>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</si>
  <si>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</si>
  <si>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</si>
  <si>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</si>
  <si>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</si>
  <si>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</si>
  <si>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</si>
  <si>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</si>
  <si>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</si>
  <si>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</si>
  <si>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</si>
  <si>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</si>
  <si>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</si>
  <si>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</si>
  <si>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</si>
  <si>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</si>
  <si>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</si>
  <si>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</si>
  <si>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</si>
  <si>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</si>
  <si>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</si>
  <si>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</si>
  <si>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</si>
  <si>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</si>
  <si>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</si>
  <si>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</si>
  <si>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IDTU7153-IDTU5153</t>
  </si>
  <si>
    <t xml:space="preserve">SSXTHSV27153-SSXTHSV25153</t>
  </si>
  <si>
    <t xml:space="preserve">MGI_Barcode1_UDB_153-MGI_Barcode2_UDB_153</t>
  </si>
  <si>
    <t xml:space="preserve">IDTU7154-IDTU5154</t>
  </si>
  <si>
    <t xml:space="preserve">SSXTHSV27154-SSXTHSV25154</t>
  </si>
  <si>
    <t xml:space="preserve">MGI_Barcode1_UDB_154-MGI_Barcode2_UDB_154</t>
  </si>
  <si>
    <t xml:space="preserve">IDTU7155-IDTU5155</t>
  </si>
  <si>
    <t xml:space="preserve">SSXTHSV27155-SSXTHSV25155</t>
  </si>
  <si>
    <t xml:space="preserve">MGI_Barcode1_UDB_155-MGI_Barcode2_UDB_155</t>
  </si>
  <si>
    <t xml:space="preserve">IDTU7156-IDTU5156</t>
  </si>
  <si>
    <t xml:space="preserve">SSXTHSV27156-SSXTHSV25156</t>
  </si>
  <si>
    <t xml:space="preserve">MGI_Barcode1_UDB_156-MGI_Barcode2_UDB_156</t>
  </si>
  <si>
    <t xml:space="preserve">G13</t>
  </si>
  <si>
    <t xml:space="preserve">IDTU7157-IDTU5157</t>
  </si>
  <si>
    <t xml:space="preserve">SSXTHSV27157-SSXTHSV25157</t>
  </si>
  <si>
    <t xml:space="preserve">MGI_Barcode1_UDB_157-MGI_Barcode2_UDB_157</t>
  </si>
  <si>
    <t xml:space="preserve">G14</t>
  </si>
  <si>
    <t xml:space="preserve">IDTU7158-IDTU5158</t>
  </si>
  <si>
    <t xml:space="preserve">SSXTHSV27158-SSXTHSV25158</t>
  </si>
  <si>
    <t xml:space="preserve">MGI_Barcode1_UDB_158-MGI_Barcode2_UDB_158</t>
  </si>
  <si>
    <t xml:space="preserve">G15</t>
  </si>
  <si>
    <t xml:space="preserve">IDTU7159-IDTU5159</t>
  </si>
  <si>
    <t xml:space="preserve">SSXTHSV27159-SSXTHSV25159</t>
  </si>
  <si>
    <t xml:space="preserve">MGI_Barcode1_UDB_159-MGI_Barcode2_UDB_159</t>
  </si>
  <si>
    <t xml:space="preserve">G16</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</si>
  <si>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</si>
  <si>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</si>
  <si>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</si>
  <si>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</si>
  <si>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</si>
  <si>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</si>
  <si>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</si>
  <si>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</si>
  <si>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</si>
  <si>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</si>
  <si>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</si>
  <si>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</si>
  <si>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</si>
  <si>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</si>
  <si>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</si>
  <si>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</si>
  <si>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</si>
  <si>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</si>
  <si>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</si>
  <si>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</si>
  <si>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</si>
  <si>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</si>
  <si>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</si>
  <si>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</si>
  <si>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</si>
  <si>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</si>
  <si>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</si>
  <si>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</si>
  <si>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</si>
  <si>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</si>
  <si>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</si>
  <si>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</si>
  <si>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</si>
  <si>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</si>
  <si>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</si>
  <si>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IDTU7169-IDTU5169</t>
  </si>
  <si>
    <t xml:space="preserve">SSXTHSV27169-SSXTHSV25169</t>
  </si>
  <si>
    <t xml:space="preserve">MGI_Barcode1_UDB_169-MGI_Barcode2_UDB_169</t>
  </si>
  <si>
    <t xml:space="preserve">IDTU7170-IDTU5170</t>
  </si>
  <si>
    <t xml:space="preserve">SSXTHSV27170-SSXTHSV25170</t>
  </si>
  <si>
    <t xml:space="preserve">MGI_Barcode1_UDB_170-MGI_Barcode2_UDB_170</t>
  </si>
  <si>
    <t xml:space="preserve">IDTU7171-IDTU5171</t>
  </si>
  <si>
    <t xml:space="preserve">SSXTHSV27171-SSXTHSV25171</t>
  </si>
  <si>
    <t xml:space="preserve">MGI_Barcode1_UDB_171-MGI_Barcode2_UDB_171</t>
  </si>
  <si>
    <t xml:space="preserve">IDTU7172-IDTU5172</t>
  </si>
  <si>
    <t xml:space="preserve">SSXTHSV27172-SSXTHSV25172</t>
  </si>
  <si>
    <t xml:space="preserve">MGI_Barcode1_UDB_172-MGI_Barcode2_UDB_172</t>
  </si>
  <si>
    <t xml:space="preserve">IDTU7173-IDTU5173</t>
  </si>
  <si>
    <t xml:space="preserve">SSXTHSV27173-SSXTHSV25173</t>
  </si>
  <si>
    <t xml:space="preserve">MGI_Barcode1_UDB_173-MGI_Barcode2_UDB_173</t>
  </si>
  <si>
    <t xml:space="preserve">IDTU7174-IDTU5174</t>
  </si>
  <si>
    <t xml:space="preserve">SSXTHSV27174-SSXTHSV25174</t>
  </si>
  <si>
    <t xml:space="preserve">MGI_Barcode1_UDB_174-MGI_Barcode2_UDB_174</t>
  </si>
  <si>
    <t xml:space="preserve">IDTU7175-IDTU5175</t>
  </si>
  <si>
    <t xml:space="preserve">SSXTHSV27175-SSXTHSV25175</t>
  </si>
  <si>
    <t xml:space="preserve">MGI_Barcode1_UDB_175-MGI_Barcode2_UDB_175</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</si>
  <si>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</si>
  <si>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</si>
  <si>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</si>
  <si>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</si>
  <si>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</si>
  <si>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</si>
  <si>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</si>
  <si>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</si>
  <si>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</si>
  <si>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</si>
  <si>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</si>
  <si>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</si>
  <si>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</si>
  <si>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</si>
  <si>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</si>
  <si>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</si>
  <si>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</si>
  <si>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</si>
  <si>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</si>
  <si>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</si>
  <si>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</si>
  <si>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</si>
  <si>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</si>
  <si>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</si>
  <si>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</si>
  <si>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</si>
  <si>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</si>
  <si>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</si>
  <si>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</si>
  <si>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</si>
  <si>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</si>
  <si>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</si>
  <si>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IDTU7185-IDTU5185</t>
  </si>
  <si>
    <t xml:space="preserve">SSXTHSV27185-SSXTHSV25185</t>
  </si>
  <si>
    <t xml:space="preserve">MGI_Barcode1_UDB_185-MGI_Barcode2_UDB_185</t>
  </si>
  <si>
    <t xml:space="preserve">H18</t>
  </si>
  <si>
    <t xml:space="preserve">IDTU7186-IDTU5186</t>
  </si>
  <si>
    <t xml:space="preserve">SSXTHSV27186-SSXTHSV25186</t>
  </si>
  <si>
    <t xml:space="preserve">MGI_Barcode1_UDB_186-MGI_Barcode2_UDB_186</t>
  </si>
  <si>
    <t xml:space="preserve">H19</t>
  </si>
  <si>
    <t xml:space="preserve">IDTU7187-IDTU5187</t>
  </si>
  <si>
    <t xml:space="preserve">SSXTHSV27187-SSXTHSV25187</t>
  </si>
  <si>
    <t xml:space="preserve">MGI_Barcode1_UDB_187-MGI_Barcode2_UDB_187</t>
  </si>
  <si>
    <t xml:space="preserve">H20</t>
  </si>
  <si>
    <t xml:space="preserve">IDTU7188-IDTU5188</t>
  </si>
  <si>
    <t xml:space="preserve">SSXTHSV27188-SSXTHSV25188</t>
  </si>
  <si>
    <t xml:space="preserve">MGI_Barcode1_UDB_188-MGI_Barcode2_UDB_188</t>
  </si>
  <si>
    <t xml:space="preserve">H21</t>
  </si>
  <si>
    <t xml:space="preserve">IDTU7189-IDTU5189</t>
  </si>
  <si>
    <t xml:space="preserve">SSXTHSV27189-SSXTHSV25189</t>
  </si>
  <si>
    <t xml:space="preserve">MGI_Barcode1_UDB_189-MGI_Barcode2_UDB_189</t>
  </si>
  <si>
    <t xml:space="preserve">H22</t>
  </si>
  <si>
    <t xml:space="preserve">IDTU7190-IDTU5190</t>
  </si>
  <si>
    <t xml:space="preserve">SSXTHSV27190-SSXTHSV25190</t>
  </si>
  <si>
    <t xml:space="preserve">MGI_Barcode1_UDB_190-MGI_Barcode2_UDB_190</t>
  </si>
  <si>
    <t xml:space="preserve">H23</t>
  </si>
  <si>
    <t xml:space="preserve">IDTU7191-IDTU5191</t>
  </si>
  <si>
    <t xml:space="preserve">SSXTHSV27191-SSXTHSV25191</t>
  </si>
  <si>
    <t xml:space="preserve">MGI_Barcode1_UDB_191-MGI_Barcode2_UDB_191</t>
  </si>
  <si>
    <t xml:space="preserve">H24</t>
  </si>
  <si>
    <t xml:space="preserve">IDTU7192-IDTU5192</t>
  </si>
  <si>
    <t xml:space="preserve">SSXTHSV27192-SSXTHSV25192</t>
  </si>
  <si>
    <t xml:space="preserve">MGI_Barcode1_UDB_192-MGI_Barcode2_UDB_192</t>
  </si>
  <si>
    <t xml:space="preserve">I01</t>
  </si>
  <si>
    <t xml:space="preserve">IDTU7193-IDTU5193</t>
  </si>
  <si>
    <t xml:space="preserve">SSXTHSV27193-SSXTHSV25193</t>
  </si>
  <si>
    <t xml:space="preserve">I02</t>
  </si>
  <si>
    <t xml:space="preserve">IDTU7194-IDTU5194</t>
  </si>
  <si>
    <t xml:space="preserve">SSXTHSV27194-SSXTHSV25194</t>
  </si>
  <si>
    <t xml:space="preserve">I03</t>
  </si>
  <si>
    <t xml:space="preserve">IDTU7195-IDTU5195</t>
  </si>
  <si>
    <t xml:space="preserve">SSXTHSV27195-SSXTHSV25195</t>
  </si>
  <si>
    <t xml:space="preserve">I04</t>
  </si>
  <si>
    <t xml:space="preserve">IDTU7196-IDTU5196</t>
  </si>
  <si>
    <t xml:space="preserve">SSXTHSV27196-SSXTHSV25196</t>
  </si>
  <si>
    <t xml:space="preserve">I05</t>
  </si>
  <si>
    <t xml:space="preserve">IDTU7197-IDTU5197</t>
  </si>
  <si>
    <t xml:space="preserve">SSXTHSV27197-SSXTHSV25197</t>
  </si>
  <si>
    <t xml:space="preserve">I06</t>
  </si>
  <si>
    <t xml:space="preserve">IDTU7198-IDTU5198</t>
  </si>
  <si>
    <t xml:space="preserve">SSXTHSV27198-SSXTHSV25198</t>
  </si>
  <si>
    <t xml:space="preserve">I07</t>
  </si>
  <si>
    <t xml:space="preserve">IDTU7199-IDTU5199</t>
  </si>
  <si>
    <t xml:space="preserve">SSXTHSV27199-SSXTHSV25199</t>
  </si>
  <si>
    <t xml:space="preserve">I08</t>
  </si>
  <si>
    <t xml:space="preserve">IDTU7200-IDTU5200</t>
  </si>
  <si>
    <t xml:space="preserve">SSXTHSV27200-SSXTHSV25200</t>
  </si>
  <si>
    <t xml:space="preserve">I09</t>
  </si>
  <si>
    <t xml:space="preserve">IDTU7201-IDTU5201</t>
  </si>
  <si>
    <t xml:space="preserve">SSXTHSV27201-SSXTHSV25201</t>
  </si>
  <si>
    <t xml:space="preserve">I10</t>
  </si>
  <si>
    <t xml:space="preserve">IDTU7202-IDTU5202</t>
  </si>
  <si>
    <t xml:space="preserve">SSXTHSV27202-SSXTHSV25202</t>
  </si>
  <si>
    <t xml:space="preserve">I11</t>
  </si>
  <si>
    <t xml:space="preserve">IDTU7203-IDTU5203</t>
  </si>
  <si>
    <t xml:space="preserve">SSXTHSV27203-SSXTHSV25203</t>
  </si>
  <si>
    <t xml:space="preserve">I12</t>
  </si>
  <si>
    <t xml:space="preserve">IDTU7204-IDTU5204</t>
  </si>
  <si>
    <t xml:space="preserve">SSXTHSV27204-SSXTHSV25204</t>
  </si>
  <si>
    <t xml:space="preserve">I13</t>
  </si>
  <si>
    <t xml:space="preserve">IDTU7205-IDTU5205</t>
  </si>
  <si>
    <t xml:space="preserve">SSXTHSV27205-SSXTHSV25205</t>
  </si>
  <si>
    <t xml:space="preserve">I14</t>
  </si>
  <si>
    <t xml:space="preserve">IDTU7206-IDTU5206</t>
  </si>
  <si>
    <t xml:space="preserve">SSXTHSV27206-SSXTHSV25206</t>
  </si>
  <si>
    <t xml:space="preserve">I15</t>
  </si>
  <si>
    <t xml:space="preserve">IDTU7207-IDTU5207</t>
  </si>
  <si>
    <t xml:space="preserve">SSXTHSV27207-SSXTHSV25207</t>
  </si>
  <si>
    <t xml:space="preserve">I16</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</si>
  <si>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</si>
  <si>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</si>
  <si>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</si>
  <si>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</si>
  <si>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</si>
  <si>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</si>
  <si>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</si>
  <si>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</si>
  <si>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</si>
  <si>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</si>
  <si>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</si>
  <si>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</si>
  <si>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</si>
  <si>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</si>
  <si>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</si>
  <si>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</si>
  <si>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</si>
  <si>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</si>
  <si>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</si>
  <si>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</si>
  <si>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</si>
  <si>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</si>
  <si>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</si>
  <si>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</si>
  <si>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</si>
  <si>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</si>
  <si>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J01</t>
  </si>
  <si>
    <t xml:space="preserve">IDTU7217-IDTU5217</t>
  </si>
  <si>
    <t xml:space="preserve">SSXTHSV27217-SSXTHSV25217</t>
  </si>
  <si>
    <t xml:space="preserve">J02</t>
  </si>
  <si>
    <t xml:space="preserve">IDTU7218-IDTU5218</t>
  </si>
  <si>
    <t xml:space="preserve">SSXTHSV27218-SSXTHSV25218</t>
  </si>
  <si>
    <t xml:space="preserve">J03</t>
  </si>
  <si>
    <t xml:space="preserve">IDTU7219-IDTU5219</t>
  </si>
  <si>
    <t xml:space="preserve">SSXTHSV27219-SSXTHSV25219</t>
  </si>
  <si>
    <t xml:space="preserve">J04</t>
  </si>
  <si>
    <t xml:space="preserve">IDTU7220-IDTU5220</t>
  </si>
  <si>
    <t xml:space="preserve">SSXTHSV27220-SSXTHSV25220</t>
  </si>
  <si>
    <t xml:space="preserve">J05</t>
  </si>
  <si>
    <t xml:space="preserve">IDTU7221-IDTU5221</t>
  </si>
  <si>
    <t xml:space="preserve">SSXTHSV27221-SSXTHSV25221</t>
  </si>
  <si>
    <t xml:space="preserve">J06</t>
  </si>
  <si>
    <t xml:space="preserve">IDTU7222-IDTU5222</t>
  </si>
  <si>
    <t xml:space="preserve">SSXTHSV27222-SSXTHSV25222</t>
  </si>
  <si>
    <t xml:space="preserve">J07</t>
  </si>
  <si>
    <t xml:space="preserve">IDTU7223-IDTU5223</t>
  </si>
  <si>
    <t xml:space="preserve">SSXTHSV27223-SSXTHSV25223</t>
  </si>
  <si>
    <t xml:space="preserve">J08</t>
  </si>
  <si>
    <t xml:space="preserve">IDTU7224-IDTU5224</t>
  </si>
  <si>
    <t xml:space="preserve">SSXTHSV27224-SSXTHSV25224</t>
  </si>
  <si>
    <t xml:space="preserve">J09</t>
  </si>
  <si>
    <t xml:space="preserve">IDTU7225-IDTU5225</t>
  </si>
  <si>
    <t xml:space="preserve">SSXTHSV27225-SSXTHSV25225</t>
  </si>
  <si>
    <t xml:space="preserve">J10</t>
  </si>
  <si>
    <t xml:space="preserve">IDTU7226-IDTU5226</t>
  </si>
  <si>
    <t xml:space="preserve">SSXTHSV27226-SSXTHSV25226</t>
  </si>
  <si>
    <t xml:space="preserve">J11</t>
  </si>
  <si>
    <t xml:space="preserve">IDTU7227-IDTU5227</t>
  </si>
  <si>
    <t xml:space="preserve">SSXTHSV27227-SSXTHSV25227</t>
  </si>
  <si>
    <t xml:space="preserve">J12</t>
  </si>
  <si>
    <t xml:space="preserve">IDTU7228-IDTU5228</t>
  </si>
  <si>
    <t xml:space="preserve">SSXTHSV27228-SSXTHSV25228</t>
  </si>
  <si>
    <t xml:space="preserve">J13</t>
  </si>
  <si>
    <t xml:space="preserve">IDTU7229-IDTU5229</t>
  </si>
  <si>
    <t xml:space="preserve">SSXTHSV27229-SSXTHSV25229</t>
  </si>
  <si>
    <t xml:space="preserve">J14</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</si>
  <si>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</si>
  <si>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</si>
  <si>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</si>
  <si>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</si>
  <si>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</si>
  <si>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</si>
  <si>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</si>
  <si>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</si>
  <si>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</si>
  <si>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</si>
  <si>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</si>
  <si>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</si>
  <si>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</si>
  <si>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</si>
  <si>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</si>
  <si>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IDTU7235-IDTU5235</t>
  </si>
  <si>
    <t xml:space="preserve">SSXTHSV27235-SSXTHSV25235</t>
  </si>
  <si>
    <t xml:space="preserve">J20</t>
  </si>
  <si>
    <t xml:space="preserve">IDTU7236-IDTU5236</t>
  </si>
  <si>
    <t xml:space="preserve">SSXTHSV27236-SSXTHSV25236</t>
  </si>
  <si>
    <t xml:space="preserve">J21</t>
  </si>
  <si>
    <t xml:space="preserve">IDTU7237-IDTU5237</t>
  </si>
  <si>
    <t xml:space="preserve">SSXTHSV27237-SSXTHSV25237</t>
  </si>
  <si>
    <t xml:space="preserve">J22</t>
  </si>
  <si>
    <t xml:space="preserve">IDTU7238-IDTU5238</t>
  </si>
  <si>
    <t xml:space="preserve">SSXTHSV27238-SSXTHSV25238</t>
  </si>
  <si>
    <t xml:space="preserve">J23</t>
  </si>
  <si>
    <t xml:space="preserve">IDTU7239-IDTU5239</t>
  </si>
  <si>
    <t xml:space="preserve">SSXTHSV27239-SSXTHSV25239</t>
  </si>
  <si>
    <t xml:space="preserve">J24</t>
  </si>
  <si>
    <t xml:space="preserve">IDTU7240-IDTU5240</t>
  </si>
  <si>
    <t xml:space="preserve">SSXTHSV27240-SSXTHSV25240</t>
  </si>
  <si>
    <t xml:space="preserve">K01</t>
  </si>
  <si>
    <t xml:space="preserve">IDTU7241-IDTU5241</t>
  </si>
  <si>
    <t xml:space="preserve">SSXTHSV27241-SSXTHSV25241</t>
  </si>
  <si>
    <t xml:space="preserve">K02</t>
  </si>
  <si>
    <t xml:space="preserve">IDTU7242-IDTU5242</t>
  </si>
  <si>
    <t xml:space="preserve">SSXTHSV27242-SSXTHSV25242</t>
  </si>
  <si>
    <t xml:space="preserve">K03</t>
  </si>
  <si>
    <t xml:space="preserve">IDTU7243-IDTU5243</t>
  </si>
  <si>
    <t xml:space="preserve">SSXTHSV27243-SSXTHSV25243</t>
  </si>
  <si>
    <t xml:space="preserve">K04</t>
  </si>
  <si>
    <t xml:space="preserve">IDTU7244-IDTU5244</t>
  </si>
  <si>
    <t xml:space="preserve">SSXTHSV27244-SSXTHSV25244</t>
  </si>
  <si>
    <t xml:space="preserve">K05</t>
  </si>
  <si>
    <t xml:space="preserve">IDTU7245-IDTU5245</t>
  </si>
  <si>
    <t xml:space="preserve">SSXTHSV27245-SSXTHSV25245</t>
  </si>
  <si>
    <t xml:space="preserve">K06</t>
  </si>
  <si>
    <t xml:space="preserve">IDTU7246-IDTU5246</t>
  </si>
  <si>
    <t xml:space="preserve">SSXTHSV27246-SSXTHSV25246</t>
  </si>
  <si>
    <t xml:space="preserve">K07</t>
  </si>
  <si>
    <t xml:space="preserve">IDTU7247-IDTU5247</t>
  </si>
  <si>
    <t xml:space="preserve">SSXTHSV27247-SSXTHSV25247</t>
  </si>
  <si>
    <t xml:space="preserve">K08</t>
  </si>
  <si>
    <t xml:space="preserve">IDTU7248-IDTU5248</t>
  </si>
  <si>
    <t xml:space="preserve">SSXTHSV27248-SSXTHSV25248</t>
  </si>
  <si>
    <t xml:space="preserve">K09</t>
  </si>
  <si>
    <t xml:space="preserve">IDTU7249-IDTU5249</t>
  </si>
  <si>
    <t xml:space="preserve">SSXTHSV27249-SSXTHSV25249</t>
  </si>
  <si>
    <t xml:space="preserve">K10</t>
  </si>
  <si>
    <t xml:space="preserve">IDTU7250-IDTU5250</t>
  </si>
  <si>
    <t xml:space="preserve">SSXTHSV27250-SSXTHSV25250</t>
  </si>
  <si>
    <t xml:space="preserve">K11</t>
  </si>
  <si>
    <t xml:space="preserve">IDTU7251-IDTU5251</t>
  </si>
  <si>
    <t xml:space="preserve">SSXTHSV27251-SSXTHSV25251</t>
  </si>
  <si>
    <t xml:space="preserve">K12</t>
  </si>
  <si>
    <t xml:space="preserve">IDTU7252-IDTU5252</t>
  </si>
  <si>
    <t xml:space="preserve">SSXTHSV27252-SSXTHSV25252</t>
  </si>
  <si>
    <t xml:space="preserve">K13</t>
  </si>
  <si>
    <t xml:space="preserve">IDTU7253-IDTU5253</t>
  </si>
  <si>
    <t xml:space="preserve">SSXTHSV27253-SSXTHSV25253</t>
  </si>
  <si>
    <t xml:space="preserve">K14</t>
  </si>
  <si>
    <t xml:space="preserve">IDTU7254-IDTU5254</t>
  </si>
  <si>
    <t xml:space="preserve">SSXTHSV27254-SSXTHSV25254</t>
  </si>
  <si>
    <t xml:space="preserve">K15</t>
  </si>
  <si>
    <t xml:space="preserve">IDTU7255-IDTU5255</t>
  </si>
  <si>
    <t xml:space="preserve">SSXTHSV27255-SSXTHSV25255</t>
  </si>
  <si>
    <t xml:space="preserve">K16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</si>
  <si>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</si>
  <si>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</si>
  <si>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</si>
  <si>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</si>
  <si>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</si>
  <si>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</si>
  <si>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</si>
  <si>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</si>
  <si>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</si>
  <si>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</si>
  <si>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</si>
  <si>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</si>
  <si>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</si>
  <si>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</si>
  <si>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</si>
  <si>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</si>
  <si>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</si>
  <si>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</si>
  <si>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</si>
  <si>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</si>
  <si>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</si>
  <si>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</si>
  <si>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</si>
  <si>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</si>
  <si>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</si>
  <si>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</si>
  <si>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</si>
  <si>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</si>
  <si>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</si>
  <si>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</si>
  <si>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</si>
  <si>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</si>
  <si>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</si>
  <si>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</si>
  <si>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</si>
  <si>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</si>
  <si>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IDTU7268-IDTU5268</t>
  </si>
  <si>
    <t xml:space="preserve">SSXTHSV27268-SSXTHSV25268</t>
  </si>
  <si>
    <t xml:space="preserve">L05</t>
  </si>
  <si>
    <t xml:space="preserve">IDTU7269-IDTU5269</t>
  </si>
  <si>
    <t xml:space="preserve">SSXTHSV27269-SSXTHSV25269</t>
  </si>
  <si>
    <t xml:space="preserve">L06</t>
  </si>
  <si>
    <t xml:space="preserve">IDTU7270-IDTU5270</t>
  </si>
  <si>
    <t xml:space="preserve">SSXTHSV27270-SSXTHSV25270</t>
  </si>
  <si>
    <t xml:space="preserve">L07</t>
  </si>
  <si>
    <t xml:space="preserve">IDTU7271-IDTU5271</t>
  </si>
  <si>
    <t xml:space="preserve">SSXTHSV27271-SSXTHSV25271</t>
  </si>
  <si>
    <t xml:space="preserve">L08</t>
  </si>
  <si>
    <t xml:space="preserve">IDTU7272-IDTU5272</t>
  </si>
  <si>
    <t xml:space="preserve">SSXTHSV27272-SSXTHSV25272</t>
  </si>
  <si>
    <t xml:space="preserve">L09</t>
  </si>
  <si>
    <t xml:space="preserve">IDTU7273-IDTU5273</t>
  </si>
  <si>
    <t xml:space="preserve">SSXTHSV27273-SSXTHSV25273</t>
  </si>
  <si>
    <t xml:space="preserve">L10</t>
  </si>
  <si>
    <t xml:space="preserve">IDTU7274-IDTU5274</t>
  </si>
  <si>
    <t xml:space="preserve">SSXTHSV27274-SSXTHSV25274</t>
  </si>
  <si>
    <t xml:space="preserve">L11</t>
  </si>
  <si>
    <t xml:space="preserve">IDTU7275-IDTU5275</t>
  </si>
  <si>
    <t xml:space="preserve">SSXTHSV27275-SSXTHSV25275</t>
  </si>
  <si>
    <t xml:space="preserve">L12</t>
  </si>
  <si>
    <t xml:space="preserve">IDTU7276-IDTU5276</t>
  </si>
  <si>
    <t xml:space="preserve">SSXTHSV27276-SSXTHSV25276</t>
  </si>
  <si>
    <t xml:space="preserve">L13</t>
  </si>
  <si>
    <t xml:space="preserve">IDTU7277-IDTU5277</t>
  </si>
  <si>
    <t xml:space="preserve">SSXTHSV27277-SSXTHSV25277</t>
  </si>
  <si>
    <t xml:space="preserve">L14</t>
  </si>
  <si>
    <t xml:space="preserve">IDTU7278-IDTU5278</t>
  </si>
  <si>
    <t xml:space="preserve">SSXTHSV27278-SSXTHSV25278</t>
  </si>
  <si>
    <t xml:space="preserve">L15</t>
  </si>
  <si>
    <t xml:space="preserve">IDTU7279-IDTU5279</t>
  </si>
  <si>
    <t xml:space="preserve">SSXTHSV27279-SSXTHSV25279</t>
  </si>
  <si>
    <t xml:space="preserve">L16</t>
  </si>
  <si>
    <t xml:space="preserve">IDTU7280-IDTU5280</t>
  </si>
  <si>
    <t xml:space="preserve">SSXTHSV27280-SSXTHSV25280</t>
  </si>
  <si>
    <t xml:space="preserve">L17</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</si>
  <si>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</si>
  <si>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</si>
  <si>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</si>
  <si>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</si>
  <si>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</si>
  <si>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</si>
  <si>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</si>
  <si>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</si>
  <si>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</si>
  <si>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</si>
  <si>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</si>
  <si>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</si>
  <si>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IDTU7285-IDTU5285</t>
  </si>
  <si>
    <t xml:space="preserve">SSXTHSV27285-SSXTHSV25285</t>
  </si>
  <si>
    <t xml:space="preserve">L22</t>
  </si>
  <si>
    <t xml:space="preserve">IDTU7286-IDTU5286</t>
  </si>
  <si>
    <t xml:space="preserve">SSXTHSV27286-SSXTHSV25286</t>
  </si>
  <si>
    <t xml:space="preserve">L23</t>
  </si>
  <si>
    <t xml:space="preserve">IDTU7287-IDTU5287</t>
  </si>
  <si>
    <t xml:space="preserve">SSXTHSV27287-SSXTHSV25287</t>
  </si>
  <si>
    <t xml:space="preserve">L24</t>
  </si>
  <si>
    <t xml:space="preserve">IDTU7288-IDTU5288</t>
  </si>
  <si>
    <t xml:space="preserve">SSXTHSV27288-SSXTHSV25288</t>
  </si>
  <si>
    <t xml:space="preserve">M01</t>
  </si>
  <si>
    <t xml:space="preserve">IDTU7289-IDTU5289</t>
  </si>
  <si>
    <t xml:space="preserve">SSXTHSV27289-SSXTHSV25289</t>
  </si>
  <si>
    <t xml:space="preserve">M02</t>
  </si>
  <si>
    <t xml:space="preserve">IDTU7290-IDTU5290</t>
  </si>
  <si>
    <t xml:space="preserve">SSXTHSV27290-SSXTHSV25290</t>
  </si>
  <si>
    <t xml:space="preserve">M03</t>
  </si>
  <si>
    <t xml:space="preserve">IDTU7291-IDTU5291</t>
  </si>
  <si>
    <t xml:space="preserve">SSXTHSV27291-SSXTHSV25291</t>
  </si>
  <si>
    <t xml:space="preserve">M04</t>
  </si>
  <si>
    <t xml:space="preserve">IDTU7292-IDTU5292</t>
  </si>
  <si>
    <t xml:space="preserve">SSXTHSV27292-SSXTHSV25292</t>
  </si>
  <si>
    <t xml:space="preserve">M05</t>
  </si>
  <si>
    <t xml:space="preserve">IDTU7293-IDTU5293</t>
  </si>
  <si>
    <t xml:space="preserve">SSXTHSV27293-SSXTHSV25293</t>
  </si>
  <si>
    <t xml:space="preserve">M06</t>
  </si>
  <si>
    <t xml:space="preserve">IDTU7294-IDTU5294</t>
  </si>
  <si>
    <t xml:space="preserve">SSXTHSV27294-SSXTHSV25294</t>
  </si>
  <si>
    <t xml:space="preserve">M07</t>
  </si>
  <si>
    <t xml:space="preserve">IDTU7295-IDTU5295</t>
  </si>
  <si>
    <t xml:space="preserve">SSXTHSV27295-SSXTHSV25295</t>
  </si>
  <si>
    <t xml:space="preserve">M08</t>
  </si>
  <si>
    <t xml:space="preserve">IDTU7296-IDTU5296</t>
  </si>
  <si>
    <t xml:space="preserve">SSXTHSV27296-SSXTHSV25296</t>
  </si>
  <si>
    <t xml:space="preserve">M09</t>
  </si>
  <si>
    <t xml:space="preserve">IDTU7297-IDTU5297</t>
  </si>
  <si>
    <t xml:space="preserve">SSXTHSV27297-SSXTHSV25297</t>
  </si>
  <si>
    <t xml:space="preserve">M10</t>
  </si>
  <si>
    <t xml:space="preserve">IDTU7298-IDTU5298</t>
  </si>
  <si>
    <t xml:space="preserve">SSXTHSV27298-SSXTHSV25298</t>
  </si>
  <si>
    <t xml:space="preserve">M11</t>
  </si>
  <si>
    <t xml:space="preserve">IDTU7299-IDTU5299</t>
  </si>
  <si>
    <t xml:space="preserve">SSXTHSV27299-SSXTHSV25299</t>
  </si>
  <si>
    <t xml:space="preserve">M12</t>
  </si>
  <si>
    <t xml:space="preserve">IDTU7300-IDTU5300</t>
  </si>
  <si>
    <t xml:space="preserve">SSXTHSV27300-SSXTHSV25300</t>
  </si>
  <si>
    <t xml:space="preserve">M13</t>
  </si>
  <si>
    <t xml:space="preserve">IDTU7301-IDTU5301</t>
  </si>
  <si>
    <t xml:space="preserve">SSXTHSV27301-SSXTHSV25301</t>
  </si>
  <si>
    <t xml:space="preserve">M14</t>
  </si>
  <si>
    <t xml:space="preserve">IDTU7302-IDTU5302</t>
  </si>
  <si>
    <t xml:space="preserve">SSXTHSV27302-SSXTHSV25302</t>
  </si>
  <si>
    <t xml:space="preserve">M15</t>
  </si>
  <si>
    <t xml:space="preserve">IDTU7303-IDTU5303</t>
  </si>
  <si>
    <t xml:space="preserve">SSXTHSV27303-SSXTHSV25303</t>
  </si>
  <si>
    <t xml:space="preserve">M16</t>
  </si>
  <si>
    <t xml:space="preserve">IDTU7304-IDTU5304</t>
  </si>
  <si>
    <t xml:space="preserve">SSXTHSV27304-SSXTHSV25304</t>
  </si>
  <si>
    <t xml:space="preserve">M17</t>
  </si>
  <si>
    <t xml:space="preserve">IDTU7305-IDTU5305</t>
  </si>
  <si>
    <t xml:space="preserve">SSXTHSV27305-SSXTHSV25305</t>
  </si>
  <si>
    <t xml:space="preserve">M18</t>
  </si>
  <si>
    <t xml:space="preserve">IDTU7306-IDTU5306</t>
  </si>
  <si>
    <t xml:space="preserve">SSXTHSV27306-SSXTHSV25306</t>
  </si>
  <si>
    <t xml:space="preserve">M19</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</si>
  <si>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</si>
  <si>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</si>
  <si>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</si>
  <si>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</si>
  <si>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</si>
  <si>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</si>
  <si>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</si>
  <si>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</si>
  <si>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</si>
  <si>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</si>
  <si>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</si>
  <si>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</si>
  <si>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</si>
  <si>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</si>
  <si>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</si>
  <si>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</si>
  <si>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</si>
  <si>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N01</t>
  </si>
  <si>
    <t xml:space="preserve">IDTU7313-IDTU5313</t>
  </si>
  <si>
    <t xml:space="preserve">SSXTHSV27313-SSXTHSV25313</t>
  </si>
  <si>
    <t xml:space="preserve">N02</t>
  </si>
  <si>
    <t xml:space="preserve">IDTU7314-IDTU5314</t>
  </si>
  <si>
    <t xml:space="preserve">SSXTHSV27314-SSXTHSV25314</t>
  </si>
  <si>
    <t xml:space="preserve">N03</t>
  </si>
  <si>
    <t xml:space="preserve">IDTU7315-IDTU5315</t>
  </si>
  <si>
    <t xml:space="preserve">SSXTHSV27315-SSXTHSV25315</t>
  </si>
  <si>
    <t xml:space="preserve">N04</t>
  </si>
  <si>
    <t xml:space="preserve">IDTU7316-IDTU5316</t>
  </si>
  <si>
    <t xml:space="preserve">SSXTHSV27316-SSXTHSV25316</t>
  </si>
  <si>
    <t xml:space="preserve">N05</t>
  </si>
  <si>
    <t xml:space="preserve">IDTU7317-IDTU5317</t>
  </si>
  <si>
    <t xml:space="preserve">SSXTHSV27317-SSXTHSV25317</t>
  </si>
  <si>
    <t xml:space="preserve">N06</t>
  </si>
  <si>
    <t xml:space="preserve">IDTU7318-IDTU5318</t>
  </si>
  <si>
    <t xml:space="preserve">SSXTHSV27318-SSXTHSV25318</t>
  </si>
  <si>
    <t xml:space="preserve">N07</t>
  </si>
  <si>
    <t xml:space="preserve">IDTU7319-IDTU5319</t>
  </si>
  <si>
    <t xml:space="preserve">SSXTHSV27319-SSXTHSV25319</t>
  </si>
  <si>
    <t xml:space="preserve">N08</t>
  </si>
  <si>
    <t xml:space="preserve">IDTU7320-IDTU5320</t>
  </si>
  <si>
    <t xml:space="preserve">SSXTHSV27320-SSXTHSV25320</t>
  </si>
  <si>
    <t xml:space="preserve">N09</t>
  </si>
  <si>
    <t xml:space="preserve">IDTU7321-IDTU5321</t>
  </si>
  <si>
    <t xml:space="preserve">SSXTHSV27321-SSXTHSV25321</t>
  </si>
  <si>
    <t xml:space="preserve">N10</t>
  </si>
  <si>
    <t xml:space="preserve">IDTU7322-IDTU5322</t>
  </si>
  <si>
    <t xml:space="preserve">SSXTHSV27322-SSXTHSV25322</t>
  </si>
  <si>
    <t xml:space="preserve">N11</t>
  </si>
  <si>
    <t xml:space="preserve">IDTU7323-IDTU5323</t>
  </si>
  <si>
    <t xml:space="preserve">SSXTHSV27323-SSXTHSV25323</t>
  </si>
  <si>
    <t xml:space="preserve">N12</t>
  </si>
  <si>
    <t xml:space="preserve">IDTU7324-IDTU5324</t>
  </si>
  <si>
    <t xml:space="preserve">SSXTHSV27324-SSXTHSV25324</t>
  </si>
  <si>
    <t xml:space="preserve">N13</t>
  </si>
  <si>
    <t xml:space="preserve">IDTU7325-IDTU5325</t>
  </si>
  <si>
    <t xml:space="preserve">SSXTHSV27325-SSXTHSV25325</t>
  </si>
  <si>
    <t xml:space="preserve">N14</t>
  </si>
  <si>
    <t xml:space="preserve">IDTU7326-IDTU5326</t>
  </si>
  <si>
    <t xml:space="preserve">SSXTHSV27326-SSXTHSV25326</t>
  </si>
  <si>
    <t xml:space="preserve">N15</t>
  </si>
  <si>
    <t xml:space="preserve">IDTU7327-IDTU5327</t>
  </si>
  <si>
    <t xml:space="preserve">SSXTHSV27327-SSXTHSV25327</t>
  </si>
  <si>
    <t xml:space="preserve">N16</t>
  </si>
  <si>
    <t xml:space="preserve">IDTU7328-IDTU5328</t>
  </si>
  <si>
    <t xml:space="preserve">SSXTHSV27328-SSXTHSV25328</t>
  </si>
  <si>
    <t xml:space="preserve">N17</t>
  </si>
  <si>
    <t xml:space="preserve">IDTU7329-IDTU5329</t>
  </si>
  <si>
    <t xml:space="preserve">SSXTHSV27329-SSXTHSV25329</t>
  </si>
  <si>
    <t xml:space="preserve">N18</t>
  </si>
  <si>
    <t xml:space="preserve">IDTU7330-IDTU5330</t>
  </si>
  <si>
    <t xml:space="preserve">SSXTHSV27330-SSXTHSV25330</t>
  </si>
  <si>
    <t xml:space="preserve">N19</t>
  </si>
  <si>
    <t xml:space="preserve">IDTU7331-IDTU5331</t>
  </si>
  <si>
    <t xml:space="preserve">SSXTHSV27331-SSXTHSV25331</t>
  </si>
  <si>
    <t xml:space="preserve">N20</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</si>
  <si>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</si>
  <si>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</si>
  <si>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</si>
  <si>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</si>
  <si>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</si>
  <si>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</si>
  <si>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</si>
  <si>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</si>
  <si>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</si>
  <si>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IDTU7335-IDTU5335</t>
  </si>
  <si>
    <t xml:space="preserve">SSXTHSV27335-SSXTHSV25335</t>
  </si>
  <si>
    <t xml:space="preserve">N24</t>
  </si>
  <si>
    <t xml:space="preserve">IDTU7336-IDTU5336</t>
  </si>
  <si>
    <t xml:space="preserve">SSXTHSV27336-SSXTHSV25336</t>
  </si>
  <si>
    <t xml:space="preserve">O01</t>
  </si>
  <si>
    <t xml:space="preserve">IDTU7337-IDTU5337</t>
  </si>
  <si>
    <t xml:space="preserve">SSXTHSV27337-SSXTHSV25337</t>
  </si>
  <si>
    <t xml:space="preserve">O02</t>
  </si>
  <si>
    <t xml:space="preserve">IDTU7338-IDTU5338</t>
  </si>
  <si>
    <t xml:space="preserve">SSXTHSV27338-SSXTHSV25338</t>
  </si>
  <si>
    <t xml:space="preserve">O03</t>
  </si>
  <si>
    <t xml:space="preserve">IDTU7339-IDTU5339</t>
  </si>
  <si>
    <t xml:space="preserve">SSXTHSV27339-SSXTHSV25339</t>
  </si>
  <si>
    <t xml:space="preserve">O04</t>
  </si>
  <si>
    <t xml:space="preserve">IDTU7340-IDTU5340</t>
  </si>
  <si>
    <t xml:space="preserve">SSXTHSV27340-SSXTHSV25340</t>
  </si>
  <si>
    <t xml:space="preserve">O05</t>
  </si>
  <si>
    <t xml:space="preserve">IDTU7341-IDTU5341</t>
  </si>
  <si>
    <t xml:space="preserve">SSXTHSV27341-SSXTHSV25341</t>
  </si>
  <si>
    <t xml:space="preserve">O06</t>
  </si>
  <si>
    <t xml:space="preserve">IDTU7342-IDTU5342</t>
  </si>
  <si>
    <t xml:space="preserve">SSXTHSV27342-SSXTHSV25342</t>
  </si>
  <si>
    <t xml:space="preserve">O07</t>
  </si>
  <si>
    <t xml:space="preserve">IDTU7343-IDTU5343</t>
  </si>
  <si>
    <t xml:space="preserve">SSXTHSV27343-SSXTHSV25343</t>
  </si>
  <si>
    <t xml:space="preserve">O08</t>
  </si>
  <si>
    <t xml:space="preserve">IDTU7344-IDTU5344</t>
  </si>
  <si>
    <t xml:space="preserve">SSXTHSV27344-SSXTHSV25344</t>
  </si>
  <si>
    <t xml:space="preserve">O09</t>
  </si>
  <si>
    <t xml:space="preserve">IDTU7345-IDTU5345</t>
  </si>
  <si>
    <t xml:space="preserve">SSXTHSV27345-SSXTHSV25345</t>
  </si>
  <si>
    <t xml:space="preserve">O10</t>
  </si>
  <si>
    <t xml:space="preserve">IDTU7346-IDTU5346</t>
  </si>
  <si>
    <t xml:space="preserve">SSXTHSV27346-SSXTHSV25346</t>
  </si>
  <si>
    <t xml:space="preserve">O11</t>
  </si>
  <si>
    <t xml:space="preserve">IDTU7347-IDTU5347</t>
  </si>
  <si>
    <t xml:space="preserve">SSXTHSV27347-SSXTHSV25347</t>
  </si>
  <si>
    <t xml:space="preserve">O12</t>
  </si>
  <si>
    <t xml:space="preserve">IDTU7348-IDTU5348</t>
  </si>
  <si>
    <t xml:space="preserve">SSXTHSV27348-SSXTHSV25348</t>
  </si>
  <si>
    <t xml:space="preserve">O13</t>
  </si>
  <si>
    <t xml:space="preserve">IDTU7349-IDTU5349</t>
  </si>
  <si>
    <t xml:space="preserve">SSXTHSV27349-SSXTHSV25349</t>
  </si>
  <si>
    <t xml:space="preserve">O14</t>
  </si>
  <si>
    <t xml:space="preserve">IDTU7350-IDTU5350</t>
  </si>
  <si>
    <t xml:space="preserve">SSXTHSV27350-SSXTHSV25350</t>
  </si>
  <si>
    <t xml:space="preserve">O15</t>
  </si>
  <si>
    <t xml:space="preserve">IDTU7351-IDTU5351</t>
  </si>
  <si>
    <t xml:space="preserve">SSXTHSV27351-SSXTHSV25351</t>
  </si>
  <si>
    <t xml:space="preserve">O16</t>
  </si>
  <si>
    <t xml:space="preserve">IDTU7352-IDTU5352</t>
  </si>
  <si>
    <t xml:space="preserve">SSXTHSV27352-SSXTHSV25352</t>
  </si>
  <si>
    <t xml:space="preserve">O17</t>
  </si>
  <si>
    <t xml:space="preserve">IDTU7353-IDTU5353</t>
  </si>
  <si>
    <t xml:space="preserve">SSXTHSV27353-SSXTHSV25353</t>
  </si>
  <si>
    <t xml:space="preserve">O18</t>
  </si>
  <si>
    <t xml:space="preserve">IDTU7354-IDTU5354</t>
  </si>
  <si>
    <t xml:space="preserve">SSXTHSV27354-SSXTHSV25354</t>
  </si>
  <si>
    <t xml:space="preserve">O19</t>
  </si>
  <si>
    <t xml:space="preserve">IDTU7355-IDTU5355</t>
  </si>
  <si>
    <t xml:space="preserve">SSXTHSV27355-SSXTHSV25355</t>
  </si>
  <si>
    <t xml:space="preserve">O20</t>
  </si>
  <si>
    <t xml:space="preserve">IDTU7356-IDTU5356</t>
  </si>
  <si>
    <t xml:space="preserve">SSXTHSV27356-SSXTHSV25356</t>
  </si>
  <si>
    <t xml:space="preserve">O21</t>
  </si>
  <si>
    <t xml:space="preserve">IDTU7357-IDTU5357</t>
  </si>
  <si>
    <t xml:space="preserve">SSXTHSV27357-SSXTHSV25357</t>
  </si>
  <si>
    <t xml:space="preserve">O22</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</si>
  <si>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</si>
  <si>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</si>
  <si>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</si>
  <si>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</si>
  <si>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</si>
  <si>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</si>
  <si>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</si>
  <si>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</si>
  <si>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P01</t>
  </si>
  <si>
    <t xml:space="preserve">IDTU7361-IDTU5361</t>
  </si>
  <si>
    <t xml:space="preserve">SSXTHSV27361-SSXTHSV25361</t>
  </si>
  <si>
    <t xml:space="preserve">P02</t>
  </si>
  <si>
    <t xml:space="preserve">IDTU7362-IDTU5362</t>
  </si>
  <si>
    <t xml:space="preserve">SSXTHSV27362-SSXTHSV25362</t>
  </si>
  <si>
    <t xml:space="preserve">P03</t>
  </si>
  <si>
    <t xml:space="preserve">IDTU7363-IDTU5363</t>
  </si>
  <si>
    <t xml:space="preserve">SSXTHSV27363-SSXTHSV25363</t>
  </si>
  <si>
    <t xml:space="preserve">P04</t>
  </si>
  <si>
    <t xml:space="preserve">IDTU7364-IDTU5364</t>
  </si>
  <si>
    <t xml:space="preserve">SSXTHSV27364-SSXTHSV25364</t>
  </si>
  <si>
    <t xml:space="preserve">P05</t>
  </si>
  <si>
    <t xml:space="preserve">IDTU7365-IDTU5365</t>
  </si>
  <si>
    <t xml:space="preserve">SSXTHSV27365-SSXTHSV25365</t>
  </si>
  <si>
    <t xml:space="preserve">P06</t>
  </si>
  <si>
    <t xml:space="preserve">IDTU7366-IDTU5366</t>
  </si>
  <si>
    <t xml:space="preserve">SSXTHSV27366-SSXTHSV25366</t>
  </si>
  <si>
    <t xml:space="preserve">P07</t>
  </si>
  <si>
    <t xml:space="preserve">IDTU7367-IDTU5367</t>
  </si>
  <si>
    <t xml:space="preserve">SSXTHSV27367-SSXTHSV25367</t>
  </si>
  <si>
    <t xml:space="preserve">P08</t>
  </si>
  <si>
    <t xml:space="preserve">IDTU7368-IDTU5368</t>
  </si>
  <si>
    <t xml:space="preserve">SSXTHSV27368-SSXTHSV25368</t>
  </si>
  <si>
    <t xml:space="preserve">P09</t>
  </si>
  <si>
    <t xml:space="preserve">IDTU7369-IDTU5369</t>
  </si>
  <si>
    <t xml:space="preserve">SSXTHSV27369-SSXTHSV25369</t>
  </si>
  <si>
    <t xml:space="preserve">P10</t>
  </si>
  <si>
    <t xml:space="preserve">IDTU7370-IDTU5370</t>
  </si>
  <si>
    <t xml:space="preserve">SSXTHSV27370-SSXTHSV25370</t>
  </si>
  <si>
    <t xml:space="preserve">P11</t>
  </si>
  <si>
    <t xml:space="preserve">IDTU7371-IDTU5371</t>
  </si>
  <si>
    <t xml:space="preserve">SSXTHSV27371-SSXTHSV25371</t>
  </si>
  <si>
    <t xml:space="preserve">P12</t>
  </si>
  <si>
    <t xml:space="preserve">IDTU7372-IDTU5372</t>
  </si>
  <si>
    <t xml:space="preserve">SSXTHSV27372-SSXTHSV25372</t>
  </si>
  <si>
    <t xml:space="preserve">P13</t>
  </si>
  <si>
    <t xml:space="preserve">IDTU7373-IDTU5373</t>
  </si>
  <si>
    <t xml:space="preserve">SSXTHSV27373-SSXTHSV25373</t>
  </si>
  <si>
    <t xml:space="preserve">P14</t>
  </si>
  <si>
    <t xml:space="preserve">IDTU7374-IDTU5374</t>
  </si>
  <si>
    <t xml:space="preserve">SSXTHSV27374-SSXTHSV25374</t>
  </si>
  <si>
    <t xml:space="preserve">P15</t>
  </si>
  <si>
    <t xml:space="preserve">IDTU7375-IDTU5375</t>
  </si>
  <si>
    <t xml:space="preserve">SSXTHSV27375-SSXTHSV25375</t>
  </si>
  <si>
    <t xml:space="preserve">P16</t>
  </si>
  <si>
    <t xml:space="preserve">IDTU7376-IDTU5376</t>
  </si>
  <si>
    <t xml:space="preserve">SSXTHSV27376-SSXTHSV25376</t>
  </si>
  <si>
    <t xml:space="preserve">P17</t>
  </si>
  <si>
    <t xml:space="preserve">IDTU7377-IDTU5377</t>
  </si>
  <si>
    <t xml:space="preserve">SSXTHSV27377-SSXTHSV25377</t>
  </si>
  <si>
    <t xml:space="preserve">P18</t>
  </si>
  <si>
    <t xml:space="preserve">IDTU7378-IDTU5378</t>
  </si>
  <si>
    <t xml:space="preserve">SSXTHSV27378-SSXTHSV25378</t>
  </si>
  <si>
    <t xml:space="preserve">P19</t>
  </si>
  <si>
    <t xml:space="preserve">IDTU7379-IDTU5379</t>
  </si>
  <si>
    <t xml:space="preserve">SSXTHSV27379-SSXTHSV25379</t>
  </si>
  <si>
    <t xml:space="preserve">P20</t>
  </si>
  <si>
    <t xml:space="preserve">IDTU7380-IDTU5380</t>
  </si>
  <si>
    <t xml:space="preserve">SSXTHSV27380-SSXTHSV25380</t>
  </si>
  <si>
    <t xml:space="preserve">P21</t>
  </si>
  <si>
    <t xml:space="preserve">IDTU7381-IDTU5381</t>
  </si>
  <si>
    <t xml:space="preserve">SSXTHSV27381-SSXTHSV25381</t>
  </si>
  <si>
    <t xml:space="preserve">P22</t>
  </si>
  <si>
    <t xml:space="preserve">IDTU7382-IDTU5382</t>
  </si>
  <si>
    <t xml:space="preserve">SSXTHSV27382-SSXTHSV25382</t>
  </si>
  <si>
    <t xml:space="preserve">P23</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</si>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</sst>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0"/>
      <charset val="1"/>
    </font>
  </fonts>
  <fills count="20">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DEB2D6"/>
      </patternFill>
    </fill>
    <fill>
      <patternFill patternType="solid">
        <fgColor rgb="FFFFFF00"/>
        <bgColor rgb="FFE6E905"/>
      </patternFill>
    </fill>
    <fill>
      <patternFill patternType="solid">
        <fgColor rgb="FFB4C7DC"/>
        <bgColor rgb="FFA9D18E"/>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
      <patternFill patternType="solid">
        <fgColor rgb="FFFFE699"/>
        <bgColor rgb="FFFFD7D7"/>
      </patternFill>
    </fill>
    <fill>
      <patternFill patternType="solid">
        <fgColor rgb="FFDEB2D6"/>
        <bgColor rgb="FFCC99FF"/>
      </patternFill>
    </fill>
    <fill>
      <patternFill patternType="solid">
        <fgColor rgb="FFCC99FF"/>
        <bgColor rgb="FFDEB2D6"/>
      </patternFill>
    </fill>
    <fill>
      <patternFill patternType="solid">
        <fgColor rgb="FFFFD7D7"/>
        <bgColor rgb="FFFFE699"/>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4" fillId="14" borderId="0" xfId="0" applyFont="tru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16" borderId="0" xfId="0" applyFont="true" applyBorder="false" applyAlignment="false" applyProtection="false">
      <alignment horizontal="general" vertical="bottom" textRotation="0" wrapText="false" indent="0" shrinkToFit="false"/>
      <protection locked="true" hidden="false"/>
    </xf>
    <xf numFmtId="164" fontId="24" fillId="17" borderId="0" xfId="0" applyFont="true" applyBorder="false" applyAlignment="false" applyProtection="false">
      <alignment horizontal="general" vertical="bottom" textRotation="0" wrapText="false" indent="0" shrinkToFit="false"/>
      <protection locked="true" hidden="false"/>
    </xf>
    <xf numFmtId="164" fontId="24" fillId="18"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DEB2D6"/>
      <rgbColor rgb="FF000080"/>
      <rgbColor rgb="FFFF00FF"/>
      <rgbColor rgb="FFE6E905"/>
      <rgbColor rgb="FF00FFFF"/>
      <rgbColor rgb="FF800080"/>
      <rgbColor rgb="FF800000"/>
      <rgbColor rgb="FF008080"/>
      <rgbColor rgb="FF0000FF"/>
      <rgbColor rgb="FF00B0F0"/>
      <rgbColor rgb="FFCCFFFF"/>
      <rgbColor rgb="FF92D050"/>
      <rgbColor rgb="FFFFE699"/>
      <rgbColor rgb="FFA9D18E"/>
      <rgbColor rgb="FFF4B183"/>
      <rgbColor rgb="FFCC99FF"/>
      <rgbColor rgb="FFFFD7D7"/>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2880</xdr:colOff>
      <xdr:row>1</xdr:row>
      <xdr:rowOff>33480</xdr:rowOff>
    </xdr:to>
    <xdr:pic>
      <xdr:nvPicPr>
        <xdr:cNvPr id="0" name="Picture 1" descr=""/>
        <xdr:cNvPicPr/>
      </xdr:nvPicPr>
      <xdr:blipFill>
        <a:blip r:embed="rId1"/>
        <a:srcRect l="5341" t="14309" r="3326" b="14309"/>
        <a:stretch/>
      </xdr:blipFill>
      <xdr:spPr>
        <a:xfrm>
          <a:off x="76320" y="28440"/>
          <a:ext cx="1527120" cy="52884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46.43"/>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Index!$A$2:$A$14</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Index!$B$2:$B$14</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Index!$O$2:$O$26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93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64062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4062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9375" defaultRowHeight="13.8" zeroHeight="false" outlineLevelRow="0" outlineLevelCol="0"/>
  <cols>
    <col collapsed="false" customWidth="true" hidden="false" outlineLevel="0" max="1" min="1" style="0" width="16.14"/>
    <col collapsed="false" customWidth="true" hidden="false" outlineLevel="0" max="2" min="2" style="0" width="14.14"/>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45.85"/>
    <col collapsed="false" customWidth="true" hidden="false" outlineLevel="0" max="16" min="16" style="0" width="25.28"/>
    <col collapsed="false" customWidth="true" hidden="false" outlineLevel="0" max="17" min="17" style="0" width="41.6"/>
    <col collapsed="false" customWidth="true" hidden="false" outlineLevel="0" max="18" min="18" style="0" width="43.06"/>
    <col collapsed="false" customWidth="true" hidden="false" outlineLevel="0" max="19" min="19" style="0" width="40.98"/>
    <col collapsed="false" customWidth="true" hidden="false" outlineLevel="0" max="20" min="20" style="0" width="39.52"/>
    <col collapsed="false" customWidth="true" hidden="false" outlineLevel="0" max="21" min="21" style="0" width="25.79"/>
    <col collapsed="false" customWidth="true" hidden="false" outlineLevel="0" max="22" min="22" style="0" width="28.49"/>
    <col collapsed="false" customWidth="true" hidden="false" outlineLevel="0" max="23" min="23" style="0" width="32.86"/>
    <col collapsed="false" customWidth="true" hidden="false" outlineLevel="0" max="24" min="24" style="0" width="24.15"/>
    <col collapsed="false" customWidth="true" hidden="false" outlineLevel="0" max="25" min="25" style="0" width="46.49"/>
    <col collapsed="false" customWidth="true" hidden="false" outlineLevel="0" max="26" min="26" style="0" width="43.37"/>
    <col collapsed="false" customWidth="true" hidden="false" outlineLevel="0" max="27" min="27" style="0" width="28.6"/>
    <col collapsed="false" customWidth="true" hidden="false" outlineLevel="0" max="28" min="28" style="0" width="23.91"/>
    <col collapsed="false" customWidth="true" hidden="false" outlineLevel="0" max="29" min="29" style="0" width="36.51"/>
    <col collapsed="false" customWidth="true" hidden="false" outlineLevel="0" max="30" min="30" style="0" width="48.57"/>
    <col collapsed="false" customWidth="true" hidden="false" outlineLevel="0" max="31" min="31" style="0" width="49.83"/>
    <col collapsed="false" customWidth="true" hidden="false" outlineLevel="0" max="32" min="32" style="0" width="48.99"/>
    <col collapsed="false" customWidth="true" hidden="false" outlineLevel="0" max="33" min="33" style="0" width="52.73"/>
    <col collapsed="false" customWidth="true" hidden="false" outlineLevel="0" max="34" min="34" style="0" width="39.73"/>
    <col collapsed="false" customWidth="true" hidden="false" outlineLevel="0" max="35" min="35" style="0" width="33.07"/>
    <col collapsed="false" customWidth="true" hidden="false" outlineLevel="0" max="36" min="36" style="0" width="32.66"/>
    <col collapsed="false" customWidth="true" hidden="false" outlineLevel="0" max="37" min="37" style="0" width="33.18"/>
    <col collapsed="false" customWidth="true" hidden="false" outlineLevel="0" max="38" min="38" style="0" width="31.83"/>
    <col collapsed="false" customWidth="true" hidden="false" outlineLevel="0" max="39" min="39" style="0" width="44"/>
    <col collapsed="false" customWidth="true" hidden="false" outlineLevel="0" max="40" min="40" style="0" width="63.23"/>
    <col collapsed="false" customWidth="true" hidden="false" outlineLevel="0" max="41" min="41" style="0" width="75.3"/>
  </cols>
  <sheetData>
    <row r="1" s="58"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51" t="s">
        <v>126</v>
      </c>
      <c r="R1" s="51" t="s">
        <v>127</v>
      </c>
      <c r="S1" s="51" t="s">
        <v>128</v>
      </c>
      <c r="T1" s="51" t="s">
        <v>129</v>
      </c>
      <c r="U1" s="52" t="s">
        <v>130</v>
      </c>
      <c r="V1" s="53" t="s">
        <v>131</v>
      </c>
      <c r="W1" s="53" t="s">
        <v>132</v>
      </c>
      <c r="X1" s="54" t="s">
        <v>133</v>
      </c>
      <c r="Y1" s="54" t="s">
        <v>134</v>
      </c>
      <c r="Z1" s="52" t="s">
        <v>135</v>
      </c>
      <c r="AA1" s="52" t="s">
        <v>136</v>
      </c>
      <c r="AB1" s="52" t="s">
        <v>137</v>
      </c>
      <c r="AC1" s="52" t="s">
        <v>138</v>
      </c>
      <c r="AD1" s="55" t="s">
        <v>139</v>
      </c>
      <c r="AE1" s="55" t="s">
        <v>140</v>
      </c>
      <c r="AF1" s="55" t="s">
        <v>141</v>
      </c>
      <c r="AG1" s="55" t="s">
        <v>142</v>
      </c>
      <c r="AH1" s="52" t="s">
        <v>143</v>
      </c>
      <c r="AI1" s="56" t="s">
        <v>144</v>
      </c>
      <c r="AJ1" s="56" t="s">
        <v>145</v>
      </c>
      <c r="AK1" s="56" t="s">
        <v>146</v>
      </c>
      <c r="AL1" s="56" t="s">
        <v>147</v>
      </c>
      <c r="AM1" s="57" t="s">
        <v>148</v>
      </c>
      <c r="AN1" s="57" t="s">
        <v>149</v>
      </c>
      <c r="AO1" s="57" t="s">
        <v>150</v>
      </c>
    </row>
    <row r="2" customFormat="false" ht="13.8" hidden="false" customHeight="false" outlineLevel="0" collapsed="false">
      <c r="A2" s="0" t="s">
        <v>151</v>
      </c>
      <c r="B2" s="0" t="s">
        <v>152</v>
      </c>
      <c r="C2" s="0" t="s">
        <v>153</v>
      </c>
      <c r="D2" s="0" t="s">
        <v>154</v>
      </c>
      <c r="E2" s="0" t="s">
        <v>154</v>
      </c>
      <c r="F2" s="0" t="s">
        <v>154</v>
      </c>
      <c r="G2" s="59" t="s">
        <v>155</v>
      </c>
      <c r="H2" s="59" t="s">
        <v>156</v>
      </c>
      <c r="I2" s="0" t="s">
        <v>157</v>
      </c>
      <c r="J2" s="0" t="str">
        <f aca="false" t="array" ref="J2:J2">IFERROR(INDEX(SampleSubmission!$F$10:$F$1000, MATCH(0, COUNTIF(Index!$J$1:J1,SampleSubmission!$F$10:$F$1000&amp;"") + IF(SampleSubmission!$F$10:$F$1000="",1,0), 0)), "")</f>
        <v/>
      </c>
      <c r="K2" s="0" t="s">
        <v>158</v>
      </c>
      <c r="L2" s="0" t="s">
        <v>159</v>
      </c>
      <c r="M2" s="0" t="s">
        <v>160</v>
      </c>
      <c r="N2" s="0" t="s">
        <v>161</v>
      </c>
      <c r="O2" s="60" t="s">
        <v>126</v>
      </c>
      <c r="Q2" s="60" t="s">
        <v>162</v>
      </c>
      <c r="R2" s="60" t="s">
        <v>163</v>
      </c>
      <c r="S2" s="60" t="s">
        <v>164</v>
      </c>
      <c r="T2" s="60" t="s">
        <v>165</v>
      </c>
      <c r="U2" s="60" t="s">
        <v>166</v>
      </c>
      <c r="V2" s="60" t="s">
        <v>167</v>
      </c>
      <c r="W2" s="60" t="s">
        <v>168</v>
      </c>
      <c r="X2" s="60" t="s">
        <v>169</v>
      </c>
      <c r="Y2" s="60" t="s">
        <v>170</v>
      </c>
      <c r="Z2" s="60" t="s">
        <v>171</v>
      </c>
      <c r="AA2" s="60" t="s">
        <v>172</v>
      </c>
      <c r="AB2" s="60" t="s">
        <v>173</v>
      </c>
      <c r="AC2" s="60" t="s">
        <v>174</v>
      </c>
      <c r="AD2" s="60" t="s">
        <v>175</v>
      </c>
      <c r="AE2" s="60" t="s">
        <v>176</v>
      </c>
      <c r="AF2" s="60" t="s">
        <v>177</v>
      </c>
      <c r="AG2" s="60" t="s">
        <v>178</v>
      </c>
      <c r="AH2" s="60" t="s">
        <v>179</v>
      </c>
      <c r="AI2" s="61" t="s">
        <v>180</v>
      </c>
      <c r="AJ2" s="61" t="s">
        <v>181</v>
      </c>
      <c r="AK2" s="61" t="s">
        <v>182</v>
      </c>
      <c r="AL2" s="61" t="s">
        <v>183</v>
      </c>
      <c r="AM2" s="0" t="s">
        <v>184</v>
      </c>
      <c r="AN2" s="0" t="s">
        <v>185</v>
      </c>
      <c r="AO2" s="0" t="s">
        <v>186</v>
      </c>
    </row>
    <row r="3" customFormat="false" ht="13.8" hidden="false" customHeight="false" outlineLevel="0" collapsed="false">
      <c r="A3" s="0" t="s">
        <v>187</v>
      </c>
      <c r="B3" s="0" t="s">
        <v>188</v>
      </c>
      <c r="C3" s="0" t="s">
        <v>189</v>
      </c>
      <c r="D3" s="0" t="s">
        <v>190</v>
      </c>
      <c r="E3" s="0" t="s">
        <v>190</v>
      </c>
      <c r="F3" s="0" t="s">
        <v>191</v>
      </c>
      <c r="G3" s="59" t="n">
        <v>10090</v>
      </c>
      <c r="H3" s="59" t="s">
        <v>192</v>
      </c>
      <c r="I3" s="0" t="s">
        <v>193</v>
      </c>
      <c r="J3" s="0" t="str">
        <f aca="false" t="array" ref="J3:J3">IFERROR(INDEX(SampleSubmission!$F$10:$F$1000, MATCH(0, COUNTIF(Index!$J$1:J2,SampleSubmission!$F$10:$F$1000&amp;"") + IF(SampleSubmission!$F$10:$F$1000="",1,0), 0)), "")</f>
        <v/>
      </c>
      <c r="K3" s="0" t="s">
        <v>194</v>
      </c>
      <c r="L3" s="0" t="s">
        <v>195</v>
      </c>
      <c r="M3" s="0" t="s">
        <v>196</v>
      </c>
      <c r="N3" s="0" t="s">
        <v>197</v>
      </c>
      <c r="O3" s="60" t="s">
        <v>127</v>
      </c>
      <c r="Q3" s="60" t="s">
        <v>198</v>
      </c>
      <c r="R3" s="60" t="s">
        <v>199</v>
      </c>
      <c r="S3" s="60" t="s">
        <v>200</v>
      </c>
      <c r="T3" s="60" t="s">
        <v>201</v>
      </c>
      <c r="U3" s="60" t="s">
        <v>202</v>
      </c>
      <c r="V3" s="60" t="s">
        <v>203</v>
      </c>
      <c r="W3" s="60" t="s">
        <v>204</v>
      </c>
      <c r="X3" s="60" t="s">
        <v>205</v>
      </c>
      <c r="Y3" s="60" t="s">
        <v>206</v>
      </c>
      <c r="Z3" s="60" t="s">
        <v>207</v>
      </c>
      <c r="AA3" s="60" t="s">
        <v>208</v>
      </c>
      <c r="AB3" s="60" t="s">
        <v>209</v>
      </c>
      <c r="AC3" s="60" t="s">
        <v>210</v>
      </c>
      <c r="AD3" s="60" t="s">
        <v>211</v>
      </c>
      <c r="AE3" s="60" t="s">
        <v>212</v>
      </c>
      <c r="AF3" s="60" t="s">
        <v>213</v>
      </c>
      <c r="AG3" s="60" t="s">
        <v>214</v>
      </c>
      <c r="AH3" s="60" t="s">
        <v>215</v>
      </c>
      <c r="AI3" s="61" t="s">
        <v>216</v>
      </c>
      <c r="AJ3" s="61" t="s">
        <v>217</v>
      </c>
      <c r="AK3" s="61" t="s">
        <v>218</v>
      </c>
      <c r="AL3" s="61" t="s">
        <v>219</v>
      </c>
      <c r="AM3" s="0" t="s">
        <v>220</v>
      </c>
      <c r="AN3" s="0" t="s">
        <v>221</v>
      </c>
      <c r="AO3" s="0" t="s">
        <v>222</v>
      </c>
    </row>
    <row r="4" customFormat="false" ht="13.8" hidden="false" customHeight="false" outlineLevel="0" collapsed="false">
      <c r="A4" s="0" t="s">
        <v>152</v>
      </c>
      <c r="B4" s="0" t="s">
        <v>223</v>
      </c>
      <c r="C4" s="0" t="s">
        <v>224</v>
      </c>
      <c r="D4" s="0" t="s">
        <v>225</v>
      </c>
      <c r="E4" s="0" t="s">
        <v>225</v>
      </c>
      <c r="G4" s="59" t="n">
        <v>2697049</v>
      </c>
      <c r="H4" s="59" t="s">
        <v>226</v>
      </c>
      <c r="I4" s="0" t="s">
        <v>227</v>
      </c>
      <c r="J4" s="0" t="str">
        <f aca="false" t="array" ref="J4:J4">IFERROR(INDEX(SampleSubmission!$F$10:$F$1000, MATCH(0, COUNTIF(Index!$J$1:J3,SampleSubmission!$F$10:$F$1000&amp;"") + IF(SampleSubmission!$F$10:$F$1000="",1,0), 0)), "")</f>
        <v/>
      </c>
      <c r="K4" s="0" t="s">
        <v>228</v>
      </c>
      <c r="L4" s="0" t="s">
        <v>229</v>
      </c>
      <c r="N4" s="0" t="s">
        <v>230</v>
      </c>
      <c r="O4" s="60" t="s">
        <v>128</v>
      </c>
      <c r="Q4" s="60" t="s">
        <v>231</v>
      </c>
      <c r="R4" s="60" t="s">
        <v>232</v>
      </c>
      <c r="S4" s="60" t="s">
        <v>233</v>
      </c>
      <c r="T4" s="60" t="s">
        <v>234</v>
      </c>
      <c r="U4" s="60" t="s">
        <v>235</v>
      </c>
      <c r="V4" s="60" t="s">
        <v>236</v>
      </c>
      <c r="W4" s="60" t="s">
        <v>237</v>
      </c>
      <c r="X4" s="60" t="s">
        <v>238</v>
      </c>
      <c r="Y4" s="60" t="s">
        <v>239</v>
      </c>
      <c r="Z4" s="60" t="s">
        <v>240</v>
      </c>
      <c r="AA4" s="60" t="s">
        <v>241</v>
      </c>
      <c r="AB4" s="60" t="s">
        <v>242</v>
      </c>
      <c r="AC4" s="60" t="s">
        <v>243</v>
      </c>
      <c r="AD4" s="60" t="s">
        <v>244</v>
      </c>
      <c r="AE4" s="60" t="s">
        <v>245</v>
      </c>
      <c r="AF4" s="60" t="s">
        <v>246</v>
      </c>
      <c r="AG4" s="60" t="s">
        <v>247</v>
      </c>
      <c r="AH4" s="60" t="s">
        <v>248</v>
      </c>
      <c r="AI4" s="61" t="s">
        <v>249</v>
      </c>
      <c r="AJ4" s="61" t="s">
        <v>250</v>
      </c>
      <c r="AK4" s="61" t="s">
        <v>251</v>
      </c>
      <c r="AL4" s="61" t="s">
        <v>252</v>
      </c>
      <c r="AM4" s="0" t="s">
        <v>253</v>
      </c>
      <c r="AN4" s="0" t="s">
        <v>254</v>
      </c>
      <c r="AO4" s="0" t="s">
        <v>255</v>
      </c>
    </row>
    <row r="5" customFormat="false" ht="13.8" hidden="false" customHeight="false" outlineLevel="0" collapsed="false">
      <c r="A5" s="0" t="s">
        <v>188</v>
      </c>
      <c r="B5" s="0" t="s">
        <v>256</v>
      </c>
      <c r="C5" s="0" t="s">
        <v>257</v>
      </c>
      <c r="D5" s="0" t="s">
        <v>258</v>
      </c>
      <c r="E5" s="0" t="s">
        <v>258</v>
      </c>
      <c r="F5" s="49" t="s">
        <v>259</v>
      </c>
      <c r="G5" s="59" t="n">
        <v>6945</v>
      </c>
      <c r="H5" s="59" t="s">
        <v>260</v>
      </c>
      <c r="J5" s="0" t="str">
        <f aca="false" t="array" ref="J5:J5">IFERROR(INDEX(SampleSubmission!$F$10:$F$1000, MATCH(0, COUNTIF(Index!$J$1:J4,SampleSubmission!$F$10:$F$1000&amp;"") + IF(SampleSubmission!$F$10:$F$1000="",1,0), 0)), "")</f>
        <v/>
      </c>
      <c r="K5" s="0" t="s">
        <v>261</v>
      </c>
      <c r="L5" s="0" t="s">
        <v>262</v>
      </c>
      <c r="N5" s="0" t="s">
        <v>263</v>
      </c>
      <c r="O5" s="60" t="s">
        <v>129</v>
      </c>
      <c r="Q5" s="60" t="s">
        <v>264</v>
      </c>
      <c r="R5" s="60" t="s">
        <v>265</v>
      </c>
      <c r="S5" s="60" t="s">
        <v>266</v>
      </c>
      <c r="T5" s="60" t="s">
        <v>267</v>
      </c>
      <c r="U5" s="60" t="s">
        <v>268</v>
      </c>
      <c r="V5" s="60" t="s">
        <v>269</v>
      </c>
      <c r="W5" s="60" t="s">
        <v>270</v>
      </c>
      <c r="X5" s="60" t="s">
        <v>271</v>
      </c>
      <c r="Y5" s="60" t="s">
        <v>272</v>
      </c>
      <c r="Z5" s="60" t="s">
        <v>273</v>
      </c>
      <c r="AA5" s="60" t="s">
        <v>274</v>
      </c>
      <c r="AB5" s="60" t="s">
        <v>275</v>
      </c>
      <c r="AC5" s="60" t="s">
        <v>276</v>
      </c>
      <c r="AD5" s="60" t="s">
        <v>277</v>
      </c>
      <c r="AE5" s="60" t="s">
        <v>278</v>
      </c>
      <c r="AF5" s="60" t="s">
        <v>279</v>
      </c>
      <c r="AG5" s="60" t="s">
        <v>280</v>
      </c>
      <c r="AH5" s="60" t="s">
        <v>281</v>
      </c>
      <c r="AI5" s="61" t="s">
        <v>282</v>
      </c>
      <c r="AJ5" s="61" t="s">
        <v>283</v>
      </c>
      <c r="AK5" s="61" t="s">
        <v>284</v>
      </c>
      <c r="AL5" s="61" t="s">
        <v>285</v>
      </c>
      <c r="AM5" s="0" t="s">
        <v>286</v>
      </c>
      <c r="AN5" s="0" t="s">
        <v>287</v>
      </c>
      <c r="AO5" s="0" t="s">
        <v>288</v>
      </c>
    </row>
    <row r="6" customFormat="false" ht="13.8" hidden="false" customHeight="false" outlineLevel="0" collapsed="false">
      <c r="A6" s="0" t="s">
        <v>223</v>
      </c>
      <c r="B6" s="0" t="s">
        <v>289</v>
      </c>
      <c r="C6" s="0" t="s">
        <v>290</v>
      </c>
      <c r="D6" s="0" t="s">
        <v>291</v>
      </c>
      <c r="E6" s="0" t="s">
        <v>291</v>
      </c>
      <c r="F6" s="0" t="s">
        <v>154</v>
      </c>
      <c r="G6" s="0" t="n">
        <v>9615</v>
      </c>
      <c r="H6" s="0" t="s">
        <v>292</v>
      </c>
      <c r="J6" s="0" t="str">
        <f aca="false" t="array" ref="J6:J6">IFERROR(INDEX(SampleSubmission!$F$10:$F$1000, MATCH(0, COUNTIF(Index!$J$1:J5,SampleSubmission!$F$10:$F$1000&amp;"") + IF(SampleSubmission!$F$10:$F$1000="",1,0), 0)), "")</f>
        <v/>
      </c>
      <c r="K6" s="0" t="s">
        <v>293</v>
      </c>
      <c r="O6" s="0" t="s">
        <v>130</v>
      </c>
      <c r="Q6" s="60" t="s">
        <v>294</v>
      </c>
      <c r="R6" s="60" t="s">
        <v>295</v>
      </c>
      <c r="S6" s="60" t="s">
        <v>296</v>
      </c>
      <c r="T6" s="60" t="s">
        <v>297</v>
      </c>
      <c r="U6" s="60" t="s">
        <v>298</v>
      </c>
      <c r="V6" s="60" t="s">
        <v>299</v>
      </c>
      <c r="W6" s="60" t="s">
        <v>300</v>
      </c>
      <c r="X6" s="60" t="s">
        <v>301</v>
      </c>
      <c r="Y6" s="60" t="s">
        <v>302</v>
      </c>
      <c r="Z6" s="60" t="s">
        <v>303</v>
      </c>
      <c r="AA6" s="60" t="s">
        <v>304</v>
      </c>
      <c r="AB6" s="60" t="s">
        <v>305</v>
      </c>
      <c r="AC6" s="60" t="s">
        <v>306</v>
      </c>
      <c r="AD6" s="60" t="s">
        <v>307</v>
      </c>
      <c r="AE6" s="60" t="s">
        <v>308</v>
      </c>
      <c r="AF6" s="60" t="s">
        <v>309</v>
      </c>
      <c r="AG6" s="60" t="s">
        <v>310</v>
      </c>
      <c r="AH6" s="60" t="s">
        <v>311</v>
      </c>
      <c r="AI6" s="61" t="s">
        <v>312</v>
      </c>
      <c r="AJ6" s="61" t="s">
        <v>313</v>
      </c>
      <c r="AK6" s="61" t="s">
        <v>314</v>
      </c>
      <c r="AL6" s="61" t="s">
        <v>315</v>
      </c>
      <c r="AM6" s="0" t="s">
        <v>316</v>
      </c>
      <c r="AN6" s="0" t="s">
        <v>317</v>
      </c>
      <c r="AO6" s="0" t="s">
        <v>318</v>
      </c>
    </row>
    <row r="7" customFormat="false" ht="13.8" hidden="false" customHeight="false" outlineLevel="0" collapsed="false">
      <c r="A7" s="0" t="s">
        <v>256</v>
      </c>
      <c r="B7" s="0" t="s">
        <v>319</v>
      </c>
      <c r="C7" s="0" t="s">
        <v>320</v>
      </c>
      <c r="D7" s="0" t="s">
        <v>321</v>
      </c>
      <c r="E7" s="0" t="s">
        <v>321</v>
      </c>
      <c r="F7" s="0" t="s">
        <v>191</v>
      </c>
      <c r="G7" s="0" t="n">
        <v>562</v>
      </c>
      <c r="H7" s="0" t="s">
        <v>322</v>
      </c>
      <c r="I7" s="48" t="s">
        <v>8</v>
      </c>
      <c r="J7" s="0" t="str">
        <f aca="false" t="array" ref="J7:J7">IFERROR(INDEX(SampleSubmission!$F$10:$F$1000, MATCH(0, COUNTIF(Index!$J$1:J6,SampleSubmission!$F$10:$F$1000&amp;"") + IF(SampleSubmission!$F$10:$F$1000="",1,0), 0)), "")</f>
        <v/>
      </c>
      <c r="K7" s="0" t="s">
        <v>323</v>
      </c>
      <c r="O7" s="0" t="s">
        <v>131</v>
      </c>
      <c r="Q7" s="60" t="s">
        <v>324</v>
      </c>
      <c r="R7" s="60" t="s">
        <v>325</v>
      </c>
      <c r="S7" s="60" t="s">
        <v>326</v>
      </c>
      <c r="T7" s="60" t="s">
        <v>327</v>
      </c>
      <c r="U7" s="60" t="s">
        <v>328</v>
      </c>
      <c r="V7" s="60" t="s">
        <v>329</v>
      </c>
      <c r="W7" s="60" t="s">
        <v>330</v>
      </c>
      <c r="X7" s="60" t="s">
        <v>331</v>
      </c>
      <c r="Y7" s="60" t="s">
        <v>332</v>
      </c>
      <c r="Z7" s="60" t="s">
        <v>333</v>
      </c>
      <c r="AA7" s="60" t="s">
        <v>334</v>
      </c>
      <c r="AB7" s="60" t="s">
        <v>335</v>
      </c>
      <c r="AC7" s="60" t="s">
        <v>336</v>
      </c>
      <c r="AD7" s="60" t="s">
        <v>337</v>
      </c>
      <c r="AE7" s="60" t="s">
        <v>338</v>
      </c>
      <c r="AF7" s="60" t="s">
        <v>339</v>
      </c>
      <c r="AG7" s="60" t="s">
        <v>340</v>
      </c>
      <c r="AH7" s="60" t="s">
        <v>341</v>
      </c>
      <c r="AI7" s="61" t="s">
        <v>342</v>
      </c>
      <c r="AJ7" s="61" t="s">
        <v>343</v>
      </c>
      <c r="AK7" s="61" t="s">
        <v>344</v>
      </c>
      <c r="AL7" s="61" t="s">
        <v>345</v>
      </c>
      <c r="AM7" s="0" t="s">
        <v>346</v>
      </c>
      <c r="AN7" s="0" t="s">
        <v>347</v>
      </c>
      <c r="AO7" s="0" t="s">
        <v>348</v>
      </c>
    </row>
    <row r="8" customFormat="false" ht="13.8" hidden="false" customHeight="false" outlineLevel="0" collapsed="false">
      <c r="A8" s="0" t="s">
        <v>289</v>
      </c>
      <c r="B8" s="0" t="s">
        <v>349</v>
      </c>
      <c r="C8" s="0" t="s">
        <v>350</v>
      </c>
      <c r="D8" s="0" t="s">
        <v>351</v>
      </c>
      <c r="E8" s="0" t="s">
        <v>351</v>
      </c>
      <c r="F8" s="0" t="s">
        <v>352</v>
      </c>
      <c r="G8" s="0" t="n">
        <v>5661</v>
      </c>
      <c r="H8" s="0" t="s">
        <v>353</v>
      </c>
      <c r="I8" s="0" t="s">
        <v>354</v>
      </c>
      <c r="J8" s="0" t="str">
        <f aca="false" t="array" ref="J8:J8">IFERROR(INDEX(SampleSubmission!$F$10:$F$1000, MATCH(0, COUNTIF(Index!$J$1:J7,SampleSubmission!$F$10:$F$1000&amp;"") + IF(SampleSubmission!$F$10:$F$1000="",1,0), 0)), "")</f>
        <v/>
      </c>
      <c r="K8" s="0" t="s">
        <v>355</v>
      </c>
      <c r="O8" s="0" t="s">
        <v>132</v>
      </c>
      <c r="Q8" s="60" t="s">
        <v>356</v>
      </c>
      <c r="R8" s="60" t="s">
        <v>357</v>
      </c>
      <c r="S8" s="60" t="s">
        <v>358</v>
      </c>
      <c r="T8" s="60" t="s">
        <v>359</v>
      </c>
      <c r="U8" s="60" t="s">
        <v>360</v>
      </c>
      <c r="V8" s="60" t="s">
        <v>361</v>
      </c>
      <c r="W8" s="60" t="s">
        <v>362</v>
      </c>
      <c r="X8" s="60" t="s">
        <v>363</v>
      </c>
      <c r="Y8" s="60" t="s">
        <v>364</v>
      </c>
      <c r="Z8" s="60" t="s">
        <v>365</v>
      </c>
      <c r="AA8" s="60" t="s">
        <v>366</v>
      </c>
      <c r="AB8" s="60" t="s">
        <v>367</v>
      </c>
      <c r="AC8" s="60" t="s">
        <v>368</v>
      </c>
      <c r="AD8" s="60" t="s">
        <v>369</v>
      </c>
      <c r="AE8" s="60" t="s">
        <v>370</v>
      </c>
      <c r="AF8" s="60" t="s">
        <v>371</v>
      </c>
      <c r="AG8" s="60" t="s">
        <v>372</v>
      </c>
      <c r="AH8" s="60" t="s">
        <v>373</v>
      </c>
      <c r="AI8" s="61" t="s">
        <v>374</v>
      </c>
      <c r="AJ8" s="61" t="s">
        <v>375</v>
      </c>
      <c r="AK8" s="61" t="s">
        <v>376</v>
      </c>
      <c r="AL8" s="61" t="s">
        <v>377</v>
      </c>
      <c r="AM8" s="0" t="s">
        <v>378</v>
      </c>
      <c r="AN8" s="0" t="s">
        <v>379</v>
      </c>
      <c r="AO8" s="0" t="s">
        <v>380</v>
      </c>
    </row>
    <row r="9" customFormat="false" ht="14.75" hidden="false" customHeight="false" outlineLevel="0" collapsed="false">
      <c r="A9" s="0" t="s">
        <v>319</v>
      </c>
      <c r="B9" s="0" t="s">
        <v>381</v>
      </c>
      <c r="C9" s="0" t="s">
        <v>382</v>
      </c>
      <c r="D9" s="0" t="s">
        <v>383</v>
      </c>
      <c r="E9" s="0" t="s">
        <v>383</v>
      </c>
      <c r="G9" s="0" t="n">
        <v>139</v>
      </c>
      <c r="H9" s="0" t="s">
        <v>384</v>
      </c>
      <c r="I9" s="0" t="s">
        <v>385</v>
      </c>
      <c r="J9" s="0" t="str">
        <f aca="false" t="array" ref="J9:J9">IFERROR(INDEX(SampleSubmission!$F$10:$F$1000, MATCH(0, COUNTIF(Index!$J$1:J8,SampleSubmission!$F$10:$F$1000&amp;"") + IF(SampleSubmission!$F$10:$F$1000="",1,0), 0)), "")</f>
        <v/>
      </c>
      <c r="K9" s="1" t="s">
        <v>386</v>
      </c>
      <c r="O9" s="0" t="s">
        <v>133</v>
      </c>
      <c r="Q9" s="60" t="s">
        <v>387</v>
      </c>
      <c r="R9" s="60" t="s">
        <v>388</v>
      </c>
      <c r="S9" s="60" t="s">
        <v>389</v>
      </c>
      <c r="T9" s="60" t="s">
        <v>390</v>
      </c>
      <c r="U9" s="60" t="s">
        <v>391</v>
      </c>
      <c r="V9" s="60" t="s">
        <v>392</v>
      </c>
      <c r="W9" s="60" t="s">
        <v>393</v>
      </c>
      <c r="X9" s="60" t="s">
        <v>394</v>
      </c>
      <c r="Y9" s="60" t="s">
        <v>395</v>
      </c>
      <c r="Z9" s="60" t="s">
        <v>396</v>
      </c>
      <c r="AA9" s="60" t="s">
        <v>397</v>
      </c>
      <c r="AB9" s="60" t="s">
        <v>398</v>
      </c>
      <c r="AC9" s="60" t="s">
        <v>399</v>
      </c>
      <c r="AD9" s="60" t="s">
        <v>400</v>
      </c>
      <c r="AE9" s="60" t="s">
        <v>401</v>
      </c>
      <c r="AF9" s="60" t="s">
        <v>402</v>
      </c>
      <c r="AG9" s="60" t="s">
        <v>403</v>
      </c>
      <c r="AH9" s="60" t="s">
        <v>404</v>
      </c>
      <c r="AI9" s="61" t="s">
        <v>405</v>
      </c>
      <c r="AJ9" s="61" t="s">
        <v>406</v>
      </c>
      <c r="AK9" s="61" t="s">
        <v>407</v>
      </c>
      <c r="AL9" s="61" t="s">
        <v>408</v>
      </c>
      <c r="AM9" s="0" t="s">
        <v>409</v>
      </c>
      <c r="AN9" s="0" t="s">
        <v>410</v>
      </c>
      <c r="AO9" s="0" t="s">
        <v>411</v>
      </c>
    </row>
    <row r="10" customFormat="false" ht="14.75" hidden="false" customHeight="false" outlineLevel="0" collapsed="false">
      <c r="A10" s="0" t="s">
        <v>349</v>
      </c>
      <c r="B10" s="0" t="s">
        <v>412</v>
      </c>
      <c r="C10" s="0" t="s">
        <v>413</v>
      </c>
      <c r="D10" s="0" t="s">
        <v>414</v>
      </c>
      <c r="E10" s="0" t="s">
        <v>414</v>
      </c>
      <c r="F10" s="49" t="s">
        <v>415</v>
      </c>
      <c r="G10" s="0" t="n">
        <v>11320</v>
      </c>
      <c r="H10" s="0" t="s">
        <v>416</v>
      </c>
      <c r="I10" s="0" t="s">
        <v>417</v>
      </c>
      <c r="J10" s="0" t="str">
        <f aca="false" t="array" ref="J10:J10">IFERROR(INDEX(SampleSubmission!$F$10:$F$1000, MATCH(0, COUNTIF(Index!$J$1:J9,SampleSubmission!$F$10:$F$1000&amp;"") + IF(SampleSubmission!$F$10:$F$1000="",1,0), 0)), "")</f>
        <v/>
      </c>
      <c r="K10" s="1" t="s">
        <v>418</v>
      </c>
      <c r="O10" s="0" t="s">
        <v>134</v>
      </c>
      <c r="Q10" s="60" t="s">
        <v>419</v>
      </c>
      <c r="R10" s="60" t="s">
        <v>420</v>
      </c>
      <c r="S10" s="60" t="s">
        <v>421</v>
      </c>
      <c r="T10" s="60" t="s">
        <v>422</v>
      </c>
      <c r="U10" s="60" t="s">
        <v>423</v>
      </c>
      <c r="V10" s="60" t="s">
        <v>424</v>
      </c>
      <c r="W10" s="60" t="s">
        <v>425</v>
      </c>
      <c r="X10" s="60" t="s">
        <v>426</v>
      </c>
      <c r="Y10" s="60" t="s">
        <v>427</v>
      </c>
      <c r="Z10" s="60" t="s">
        <v>428</v>
      </c>
      <c r="AA10" s="60" t="s">
        <v>429</v>
      </c>
      <c r="AB10" s="60" t="s">
        <v>430</v>
      </c>
      <c r="AC10" s="60" t="s">
        <v>431</v>
      </c>
      <c r="AD10" s="60" t="s">
        <v>432</v>
      </c>
      <c r="AE10" s="60" t="s">
        <v>433</v>
      </c>
      <c r="AF10" s="60" t="s">
        <v>434</v>
      </c>
      <c r="AG10" s="60" t="s">
        <v>435</v>
      </c>
      <c r="AH10" s="60" t="s">
        <v>436</v>
      </c>
      <c r="AI10" s="61" t="s">
        <v>437</v>
      </c>
      <c r="AJ10" s="61" t="s">
        <v>438</v>
      </c>
      <c r="AK10" s="61" t="s">
        <v>439</v>
      </c>
      <c r="AL10" s="61" t="s">
        <v>440</v>
      </c>
      <c r="AM10" s="0" t="s">
        <v>441</v>
      </c>
      <c r="AN10" s="0" t="s">
        <v>442</v>
      </c>
      <c r="AO10" s="0" t="s">
        <v>443</v>
      </c>
    </row>
    <row r="11" customFormat="false" ht="14.75" hidden="false" customHeight="false" outlineLevel="0" collapsed="false">
      <c r="A11" s="0" t="s">
        <v>381</v>
      </c>
      <c r="B11" s="0" t="s">
        <v>444</v>
      </c>
      <c r="C11" s="0" t="s">
        <v>445</v>
      </c>
      <c r="D11" s="0" t="s">
        <v>446</v>
      </c>
      <c r="E11" s="0" t="s">
        <v>446</v>
      </c>
      <c r="F11" s="0" t="s">
        <v>154</v>
      </c>
      <c r="G11" s="0" t="n">
        <v>11520</v>
      </c>
      <c r="J11" s="0" t="str">
        <f aca="false" t="array" ref="J11:J11">IFERROR(INDEX(SampleSubmission!$F$10:$F$1000, MATCH(0, COUNTIF(Index!$J$1:J10,SampleSubmission!$F$10:$F$1000&amp;"") + IF(SampleSubmission!$F$10:$F$1000="",1,0), 0)), "")</f>
        <v/>
      </c>
      <c r="K11" s="1" t="s">
        <v>447</v>
      </c>
      <c r="O11" s="0" t="s">
        <v>135</v>
      </c>
      <c r="Q11" s="60" t="s">
        <v>448</v>
      </c>
      <c r="R11" s="60" t="s">
        <v>449</v>
      </c>
      <c r="S11" s="60" t="s">
        <v>450</v>
      </c>
      <c r="T11" s="60" t="s">
        <v>451</v>
      </c>
      <c r="U11" s="60" t="s">
        <v>452</v>
      </c>
      <c r="V11" s="60" t="s">
        <v>453</v>
      </c>
      <c r="W11" s="60" t="s">
        <v>454</v>
      </c>
      <c r="X11" s="60" t="s">
        <v>455</v>
      </c>
      <c r="Y11" s="60" t="s">
        <v>456</v>
      </c>
      <c r="Z11" s="60" t="s">
        <v>457</v>
      </c>
      <c r="AA11" s="60" t="s">
        <v>458</v>
      </c>
      <c r="AB11" s="60" t="s">
        <v>459</v>
      </c>
      <c r="AC11" s="60" t="s">
        <v>460</v>
      </c>
      <c r="AD11" s="60" t="s">
        <v>461</v>
      </c>
      <c r="AE11" s="60" t="s">
        <v>462</v>
      </c>
      <c r="AF11" s="60" t="s">
        <v>463</v>
      </c>
      <c r="AG11" s="60" t="s">
        <v>464</v>
      </c>
      <c r="AH11" s="60" t="s">
        <v>465</v>
      </c>
      <c r="AI11" s="61" t="s">
        <v>466</v>
      </c>
      <c r="AJ11" s="61" t="s">
        <v>467</v>
      </c>
      <c r="AK11" s="61" t="s">
        <v>468</v>
      </c>
      <c r="AL11" s="61" t="s">
        <v>469</v>
      </c>
      <c r="AM11" s="0" t="s">
        <v>470</v>
      </c>
      <c r="AN11" s="0" t="s">
        <v>471</v>
      </c>
      <c r="AO11" s="0" t="s">
        <v>472</v>
      </c>
    </row>
    <row r="12" customFormat="false" ht="14.75" hidden="false" customHeight="false" outlineLevel="0" collapsed="false">
      <c r="A12" s="0" t="s">
        <v>412</v>
      </c>
      <c r="B12" s="0" t="s">
        <v>473</v>
      </c>
      <c r="D12" s="0" t="s">
        <v>474</v>
      </c>
      <c r="E12" s="0" t="s">
        <v>474</v>
      </c>
      <c r="F12" s="0" t="s">
        <v>191</v>
      </c>
      <c r="G12" s="0" t="n">
        <v>12814</v>
      </c>
      <c r="J12" s="0" t="str">
        <f aca="false" t="array" ref="J12:J12">IFERROR(INDEX(SampleSubmission!$F$10:$F$1000, MATCH(0, COUNTIF(Index!$J$1:J11,SampleSubmission!$F$10:$F$1000&amp;"") + IF(SampleSubmission!$F$10:$F$1000="",1,0), 0)), "")</f>
        <v/>
      </c>
      <c r="K12" s="1" t="s">
        <v>475</v>
      </c>
      <c r="O12" s="0" t="s">
        <v>136</v>
      </c>
      <c r="Q12" s="60" t="s">
        <v>476</v>
      </c>
      <c r="R12" s="60" t="s">
        <v>477</v>
      </c>
      <c r="S12" s="60" t="s">
        <v>478</v>
      </c>
      <c r="T12" s="60" t="s">
        <v>479</v>
      </c>
      <c r="U12" s="60" t="s">
        <v>480</v>
      </c>
      <c r="V12" s="60" t="s">
        <v>481</v>
      </c>
      <c r="W12" s="60" t="s">
        <v>482</v>
      </c>
      <c r="X12" s="60" t="s">
        <v>483</v>
      </c>
      <c r="Y12" s="60" t="s">
        <v>484</v>
      </c>
      <c r="Z12" s="60" t="s">
        <v>485</v>
      </c>
      <c r="AA12" s="60" t="s">
        <v>486</v>
      </c>
      <c r="AB12" s="60" t="s">
        <v>487</v>
      </c>
      <c r="AC12" s="60" t="s">
        <v>488</v>
      </c>
      <c r="AD12" s="60" t="s">
        <v>489</v>
      </c>
      <c r="AE12" s="60" t="s">
        <v>490</v>
      </c>
      <c r="AF12" s="60" t="s">
        <v>491</v>
      </c>
      <c r="AG12" s="60" t="s">
        <v>492</v>
      </c>
      <c r="AH12" s="60" t="s">
        <v>493</v>
      </c>
      <c r="AI12" s="61" t="s">
        <v>494</v>
      </c>
      <c r="AJ12" s="61" t="s">
        <v>495</v>
      </c>
      <c r="AK12" s="61" t="s">
        <v>496</v>
      </c>
      <c r="AL12" s="61" t="s">
        <v>497</v>
      </c>
      <c r="AM12" s="0" t="s">
        <v>498</v>
      </c>
      <c r="AN12" s="0" t="s">
        <v>499</v>
      </c>
      <c r="AO12" s="0" t="s">
        <v>500</v>
      </c>
    </row>
    <row r="13" customFormat="false" ht="14.75" hidden="false" customHeight="false" outlineLevel="0" collapsed="false">
      <c r="A13" s="0" t="s">
        <v>444</v>
      </c>
      <c r="B13" s="0" t="s">
        <v>501</v>
      </c>
      <c r="D13" s="0" t="s">
        <v>502</v>
      </c>
      <c r="E13" s="0" t="s">
        <v>502</v>
      </c>
      <c r="F13" s="0" t="s">
        <v>352</v>
      </c>
      <c r="G13" s="0" t="n">
        <v>1325716</v>
      </c>
      <c r="J13" s="0" t="str">
        <f aca="false" t="array" ref="J13:J13">IFERROR(INDEX(SampleSubmission!$F$10:$F$1000, MATCH(0, COUNTIF(Index!$J$1:J12,SampleSubmission!$F$10:$F$1000&amp;"") + IF(SampleSubmission!$F$10:$F$1000="",1,0), 0)), "")</f>
        <v/>
      </c>
      <c r="K13" s="1" t="s">
        <v>503</v>
      </c>
      <c r="O13" s="0" t="s">
        <v>137</v>
      </c>
      <c r="Q13" s="60" t="s">
        <v>504</v>
      </c>
      <c r="R13" s="60" t="s">
        <v>505</v>
      </c>
      <c r="S13" s="60" t="s">
        <v>506</v>
      </c>
      <c r="T13" s="60" t="s">
        <v>507</v>
      </c>
      <c r="U13" s="60" t="s">
        <v>508</v>
      </c>
      <c r="V13" s="60" t="s">
        <v>509</v>
      </c>
      <c r="W13" s="60" t="s">
        <v>510</v>
      </c>
      <c r="X13" s="60" t="s">
        <v>511</v>
      </c>
      <c r="Y13" s="60" t="s">
        <v>512</v>
      </c>
      <c r="Z13" s="60" t="s">
        <v>513</v>
      </c>
      <c r="AA13" s="60" t="s">
        <v>514</v>
      </c>
      <c r="AB13" s="60" t="s">
        <v>515</v>
      </c>
      <c r="AC13" s="60" t="s">
        <v>516</v>
      </c>
      <c r="AD13" s="60" t="s">
        <v>517</v>
      </c>
      <c r="AE13" s="60" t="s">
        <v>518</v>
      </c>
      <c r="AF13" s="60" t="s">
        <v>519</v>
      </c>
      <c r="AG13" s="60" t="s">
        <v>520</v>
      </c>
      <c r="AH13" s="60" t="s">
        <v>521</v>
      </c>
      <c r="AI13" s="61" t="s">
        <v>522</v>
      </c>
      <c r="AJ13" s="61" t="s">
        <v>523</v>
      </c>
      <c r="AK13" s="61" t="s">
        <v>524</v>
      </c>
      <c r="AL13" s="61" t="s">
        <v>525</v>
      </c>
      <c r="AM13" s="0" t="s">
        <v>526</v>
      </c>
      <c r="AN13" s="0" t="s">
        <v>527</v>
      </c>
      <c r="AO13" s="0" t="s">
        <v>528</v>
      </c>
    </row>
    <row r="14" customFormat="false" ht="14.75" hidden="false" customHeight="false" outlineLevel="0" collapsed="false">
      <c r="A14" s="0" t="s">
        <v>501</v>
      </c>
      <c r="B14" s="0" t="s">
        <v>529</v>
      </c>
      <c r="D14" s="0" t="s">
        <v>191</v>
      </c>
      <c r="E14" s="0" t="s">
        <v>530</v>
      </c>
      <c r="F14" s="0" t="s">
        <v>531</v>
      </c>
      <c r="G14" s="0" t="n">
        <v>3684</v>
      </c>
      <c r="J14" s="0" t="str">
        <f aca="false" t="array" ref="J14:J14">IFERROR(INDEX(SampleSubmission!$F$10:$F$1000, MATCH(0, COUNTIF(Index!$J$1:J13,SampleSubmission!$F$10:$F$1000&amp;"") + IF(SampleSubmission!$F$10:$F$1000="",1,0), 0)), "")</f>
        <v/>
      </c>
      <c r="K14" s="1" t="s">
        <v>532</v>
      </c>
      <c r="O14" s="0" t="s">
        <v>138</v>
      </c>
      <c r="Q14" s="60" t="s">
        <v>533</v>
      </c>
      <c r="R14" s="60" t="s">
        <v>534</v>
      </c>
      <c r="S14" s="60" t="s">
        <v>535</v>
      </c>
      <c r="T14" s="60" t="s">
        <v>536</v>
      </c>
      <c r="U14" s="60" t="s">
        <v>537</v>
      </c>
      <c r="V14" s="60" t="s">
        <v>538</v>
      </c>
      <c r="W14" s="60" t="s">
        <v>539</v>
      </c>
      <c r="X14" s="60" t="s">
        <v>540</v>
      </c>
      <c r="Y14" s="60" t="s">
        <v>541</v>
      </c>
      <c r="Z14" s="60" t="s">
        <v>542</v>
      </c>
      <c r="AA14" s="60" t="s">
        <v>543</v>
      </c>
      <c r="AB14" s="60" t="s">
        <v>544</v>
      </c>
      <c r="AC14" s="60" t="s">
        <v>545</v>
      </c>
      <c r="AD14" s="60" t="s">
        <v>546</v>
      </c>
      <c r="AE14" s="60" t="s">
        <v>547</v>
      </c>
      <c r="AF14" s="60" t="s">
        <v>548</v>
      </c>
      <c r="AG14" s="60" t="s">
        <v>549</v>
      </c>
      <c r="AH14" s="60" t="s">
        <v>550</v>
      </c>
      <c r="AI14" s="61" t="s">
        <v>551</v>
      </c>
      <c r="AJ14" s="61" t="s">
        <v>552</v>
      </c>
      <c r="AK14" s="61" t="s">
        <v>553</v>
      </c>
      <c r="AL14" s="61" t="s">
        <v>554</v>
      </c>
      <c r="AM14" s="0" t="s">
        <v>555</v>
      </c>
      <c r="AN14" s="0" t="s">
        <v>556</v>
      </c>
      <c r="AO14" s="0" t="s">
        <v>557</v>
      </c>
    </row>
    <row r="15" customFormat="false" ht="14.75" hidden="false" customHeight="false" outlineLevel="0" collapsed="false">
      <c r="D15" s="0" t="s">
        <v>558</v>
      </c>
      <c r="E15" s="0" t="s">
        <v>559</v>
      </c>
      <c r="G15" s="0" t="n">
        <v>8038</v>
      </c>
      <c r="I15" s="48" t="s">
        <v>560</v>
      </c>
      <c r="J15" s="0" t="str">
        <f aca="false" t="array" ref="J15:J15">IFERROR(INDEX(SampleSubmission!$F$10:$F$1000, MATCH(0, COUNTIF(Index!$J$1:J14,SampleSubmission!$F$10:$F$1000&amp;"") + IF(SampleSubmission!$F$10:$F$1000="",1,0), 0)), "")</f>
        <v/>
      </c>
      <c r="K15" s="1" t="s">
        <v>561</v>
      </c>
      <c r="L15" s="48" t="s">
        <v>41</v>
      </c>
      <c r="M15" s="48" t="s">
        <v>562</v>
      </c>
      <c r="N15" s="48" t="s">
        <v>563</v>
      </c>
      <c r="O15" s="0" t="s">
        <v>139</v>
      </c>
      <c r="Q15" s="60" t="s">
        <v>564</v>
      </c>
      <c r="R15" s="60" t="s">
        <v>565</v>
      </c>
      <c r="S15" s="60" t="s">
        <v>566</v>
      </c>
      <c r="T15" s="60" t="s">
        <v>567</v>
      </c>
      <c r="U15" s="60" t="s">
        <v>568</v>
      </c>
      <c r="V15" s="60" t="s">
        <v>569</v>
      </c>
      <c r="W15" s="60" t="s">
        <v>570</v>
      </c>
      <c r="X15" s="60" t="s">
        <v>571</v>
      </c>
      <c r="Y15" s="60" t="s">
        <v>572</v>
      </c>
      <c r="Z15" s="60" t="s">
        <v>573</v>
      </c>
      <c r="AA15" s="60" t="s">
        <v>574</v>
      </c>
      <c r="AB15" s="60" t="s">
        <v>575</v>
      </c>
      <c r="AC15" s="60" t="s">
        <v>576</v>
      </c>
      <c r="AD15" s="60" t="s">
        <v>577</v>
      </c>
      <c r="AE15" s="60" t="s">
        <v>578</v>
      </c>
      <c r="AF15" s="60" t="s">
        <v>579</v>
      </c>
      <c r="AG15" s="60" t="s">
        <v>580</v>
      </c>
      <c r="AH15" s="60" t="s">
        <v>581</v>
      </c>
      <c r="AI15" s="61" t="s">
        <v>582</v>
      </c>
      <c r="AJ15" s="61" t="s">
        <v>583</v>
      </c>
      <c r="AK15" s="61" t="s">
        <v>584</v>
      </c>
      <c r="AL15" s="61" t="s">
        <v>585</v>
      </c>
      <c r="AM15" s="0" t="s">
        <v>586</v>
      </c>
      <c r="AN15" s="0" t="s">
        <v>587</v>
      </c>
      <c r="AO15" s="0" t="s">
        <v>588</v>
      </c>
    </row>
    <row r="16" customFormat="false" ht="14.75" hidden="false" customHeight="false" outlineLevel="0" collapsed="false">
      <c r="D16" s="0" t="s">
        <v>589</v>
      </c>
      <c r="E16" s="0" t="s">
        <v>590</v>
      </c>
      <c r="F16" s="49" t="s">
        <v>591</v>
      </c>
      <c r="G16" s="0" t="n">
        <v>8040</v>
      </c>
      <c r="I16" s="0" t="s">
        <v>592</v>
      </c>
      <c r="J16" s="0" t="str">
        <f aca="false" t="array" ref="J16:J16">IFERROR(INDEX(SampleSubmission!$F$10:$F$1000, MATCH(0, COUNTIF(Index!$J$1:J15,SampleSubmission!$F$10:$F$1000&amp;"") + IF(SampleSubmission!$F$10:$F$1000="",1,0), 0)), "")</f>
        <v/>
      </c>
      <c r="K16" s="1" t="s">
        <v>593</v>
      </c>
      <c r="L16" s="0" t="s">
        <v>562</v>
      </c>
      <c r="M16" s="0" t="s">
        <v>594</v>
      </c>
      <c r="N16" s="0" t="s">
        <v>595</v>
      </c>
      <c r="O16" s="0" t="s">
        <v>140</v>
      </c>
      <c r="Q16" s="60" t="s">
        <v>596</v>
      </c>
      <c r="R16" s="60" t="s">
        <v>597</v>
      </c>
      <c r="S16" s="60" t="s">
        <v>598</v>
      </c>
      <c r="T16" s="60" t="s">
        <v>599</v>
      </c>
      <c r="U16" s="60" t="s">
        <v>600</v>
      </c>
      <c r="V16" s="60" t="s">
        <v>601</v>
      </c>
      <c r="W16" s="60" t="s">
        <v>602</v>
      </c>
      <c r="X16" s="60" t="s">
        <v>603</v>
      </c>
      <c r="Y16" s="60" t="s">
        <v>604</v>
      </c>
      <c r="Z16" s="60" t="s">
        <v>605</v>
      </c>
      <c r="AA16" s="60" t="s">
        <v>606</v>
      </c>
      <c r="AB16" s="60" t="s">
        <v>607</v>
      </c>
      <c r="AC16" s="60" t="s">
        <v>608</v>
      </c>
      <c r="AD16" s="60" t="s">
        <v>609</v>
      </c>
      <c r="AE16" s="60" t="s">
        <v>610</v>
      </c>
      <c r="AF16" s="60" t="s">
        <v>611</v>
      </c>
      <c r="AG16" s="60" t="s">
        <v>612</v>
      </c>
      <c r="AH16" s="60" t="s">
        <v>613</v>
      </c>
      <c r="AI16" s="61" t="s">
        <v>614</v>
      </c>
      <c r="AJ16" s="61" t="s">
        <v>615</v>
      </c>
      <c r="AK16" s="61" t="s">
        <v>616</v>
      </c>
      <c r="AL16" s="61" t="s">
        <v>617</v>
      </c>
      <c r="AM16" s="0" t="s">
        <v>618</v>
      </c>
      <c r="AN16" s="0" t="s">
        <v>619</v>
      </c>
      <c r="AO16" s="0" t="s">
        <v>620</v>
      </c>
    </row>
    <row r="17" customFormat="false" ht="14.75" hidden="false" customHeight="false" outlineLevel="0" collapsed="false">
      <c r="D17" s="0" t="s">
        <v>621</v>
      </c>
      <c r="E17" s="0" t="s">
        <v>622</v>
      </c>
      <c r="F17" s="0" t="s">
        <v>154</v>
      </c>
      <c r="G17" s="0" t="n">
        <v>3885</v>
      </c>
      <c r="I17" s="0" t="s">
        <v>623</v>
      </c>
      <c r="J17" s="0" t="str">
        <f aca="false" t="array" ref="J17:J17">IFERROR(INDEX(SampleSubmission!$F$10:$F$1000, MATCH(0, COUNTIF(Index!$J$1:J16,SampleSubmission!$F$10:$F$1000&amp;"") + IF(SampleSubmission!$F$10:$F$1000="",1,0), 0)), "")</f>
        <v/>
      </c>
      <c r="K17" s="1" t="s">
        <v>624</v>
      </c>
      <c r="L17" s="0" t="s">
        <v>563</v>
      </c>
      <c r="M17" s="0" t="s">
        <v>625</v>
      </c>
      <c r="N17" s="0" t="s">
        <v>626</v>
      </c>
      <c r="O17" s="0" t="s">
        <v>141</v>
      </c>
      <c r="Q17" s="60" t="s">
        <v>627</v>
      </c>
      <c r="R17" s="60" t="s">
        <v>628</v>
      </c>
      <c r="S17" s="60" t="s">
        <v>629</v>
      </c>
      <c r="T17" s="60" t="s">
        <v>630</v>
      </c>
      <c r="U17" s="60" t="s">
        <v>631</v>
      </c>
      <c r="V17" s="60" t="s">
        <v>632</v>
      </c>
      <c r="W17" s="60" t="s">
        <v>633</v>
      </c>
      <c r="X17" s="60" t="s">
        <v>634</v>
      </c>
      <c r="Y17" s="60" t="s">
        <v>635</v>
      </c>
      <c r="Z17" s="60" t="s">
        <v>636</v>
      </c>
      <c r="AA17" s="60" t="s">
        <v>637</v>
      </c>
      <c r="AB17" s="60" t="s">
        <v>638</v>
      </c>
      <c r="AC17" s="60" t="s">
        <v>639</v>
      </c>
      <c r="AD17" s="60" t="s">
        <v>640</v>
      </c>
      <c r="AE17" s="60" t="s">
        <v>641</v>
      </c>
      <c r="AF17" s="60" t="s">
        <v>642</v>
      </c>
      <c r="AG17" s="60" t="s">
        <v>643</v>
      </c>
      <c r="AH17" s="60" t="s">
        <v>644</v>
      </c>
      <c r="AI17" s="61" t="s">
        <v>645</v>
      </c>
      <c r="AJ17" s="61" t="s">
        <v>646</v>
      </c>
      <c r="AK17" s="61" t="s">
        <v>647</v>
      </c>
      <c r="AL17" s="61" t="s">
        <v>648</v>
      </c>
      <c r="AM17" s="0" t="s">
        <v>649</v>
      </c>
      <c r="AN17" s="0" t="s">
        <v>650</v>
      </c>
      <c r="AO17" s="0" t="s">
        <v>651</v>
      </c>
    </row>
    <row r="18" customFormat="false" ht="14.75" hidden="false" customHeight="false" outlineLevel="0" collapsed="false">
      <c r="D18" s="0" t="s">
        <v>652</v>
      </c>
      <c r="E18" s="0" t="s">
        <v>653</v>
      </c>
      <c r="F18" s="0" t="s">
        <v>191</v>
      </c>
      <c r="G18" s="0" t="n">
        <v>69293</v>
      </c>
      <c r="I18" s="0" t="s">
        <v>654</v>
      </c>
      <c r="J18" s="0" t="str">
        <f aca="false" t="array" ref="J18:J18">IFERROR(INDEX(SampleSubmission!$F$10:$F$1000, MATCH(0, COUNTIF(Index!$J$1:J17,SampleSubmission!$F$10:$F$1000&amp;"") + IF(SampleSubmission!$F$10:$F$1000="",1,0), 0)), "")</f>
        <v/>
      </c>
      <c r="K18" s="1" t="s">
        <v>655</v>
      </c>
      <c r="M18" s="0" t="s">
        <v>656</v>
      </c>
      <c r="N18" s="0" t="s">
        <v>657</v>
      </c>
      <c r="O18" s="0" t="s">
        <v>142</v>
      </c>
      <c r="Q18" s="60" t="s">
        <v>658</v>
      </c>
      <c r="R18" s="60" t="s">
        <v>659</v>
      </c>
      <c r="S18" s="60" t="s">
        <v>660</v>
      </c>
      <c r="T18" s="60" t="s">
        <v>661</v>
      </c>
      <c r="U18" s="60" t="s">
        <v>662</v>
      </c>
      <c r="V18" s="60" t="s">
        <v>663</v>
      </c>
      <c r="W18" s="60" t="s">
        <v>664</v>
      </c>
      <c r="X18" s="60" t="s">
        <v>665</v>
      </c>
      <c r="Y18" s="60" t="s">
        <v>666</v>
      </c>
      <c r="Z18" s="60" t="s">
        <v>667</v>
      </c>
      <c r="AA18" s="60" t="s">
        <v>668</v>
      </c>
      <c r="AB18" s="60" t="s">
        <v>669</v>
      </c>
      <c r="AC18" s="60" t="s">
        <v>670</v>
      </c>
      <c r="AD18" s="60" t="s">
        <v>671</v>
      </c>
      <c r="AE18" s="60" t="s">
        <v>672</v>
      </c>
      <c r="AF18" s="60" t="s">
        <v>673</v>
      </c>
      <c r="AG18" s="60" t="s">
        <v>674</v>
      </c>
      <c r="AH18" s="60" t="s">
        <v>675</v>
      </c>
      <c r="AI18" s="61" t="s">
        <v>676</v>
      </c>
      <c r="AJ18" s="61" t="s">
        <v>677</v>
      </c>
      <c r="AK18" s="61" t="s">
        <v>678</v>
      </c>
      <c r="AL18" s="61" t="s">
        <v>679</v>
      </c>
      <c r="AM18" s="0" t="s">
        <v>680</v>
      </c>
      <c r="AN18" s="0" t="s">
        <v>681</v>
      </c>
      <c r="AO18" s="0" t="s">
        <v>682</v>
      </c>
    </row>
    <row r="19" customFormat="false" ht="14.75" hidden="false" customHeight="false" outlineLevel="0" collapsed="false">
      <c r="D19" s="0" t="s">
        <v>683</v>
      </c>
      <c r="E19" s="0" t="s">
        <v>684</v>
      </c>
      <c r="F19" s="0" t="s">
        <v>352</v>
      </c>
      <c r="G19" s="0" t="n">
        <v>481459</v>
      </c>
      <c r="J19" s="0" t="str">
        <f aca="false" t="array" ref="J19:J19">IFERROR(INDEX(SampleSubmission!$F$10:$F$1000, MATCH(0, COUNTIF(Index!$J$1:J18,SampleSubmission!$F$10:$F$1000&amp;"") + IF(SampleSubmission!$F$10:$F$1000="",1,0), 0)), "")</f>
        <v/>
      </c>
      <c r="K19" s="1" t="s">
        <v>685</v>
      </c>
      <c r="N19" s="0" t="s">
        <v>686</v>
      </c>
      <c r="O19" s="0" t="s">
        <v>143</v>
      </c>
      <c r="Q19" s="60" t="s">
        <v>687</v>
      </c>
      <c r="R19" s="60" t="s">
        <v>688</v>
      </c>
      <c r="S19" s="60" t="s">
        <v>689</v>
      </c>
      <c r="T19" s="60" t="s">
        <v>690</v>
      </c>
      <c r="U19" s="60" t="s">
        <v>691</v>
      </c>
      <c r="V19" s="60" t="s">
        <v>692</v>
      </c>
      <c r="W19" s="60" t="s">
        <v>693</v>
      </c>
      <c r="X19" s="60" t="s">
        <v>694</v>
      </c>
      <c r="Y19" s="60" t="s">
        <v>695</v>
      </c>
      <c r="Z19" s="60" t="s">
        <v>696</v>
      </c>
      <c r="AA19" s="60" t="s">
        <v>697</v>
      </c>
      <c r="AB19" s="60" t="s">
        <v>698</v>
      </c>
      <c r="AC19" s="60" t="s">
        <v>699</v>
      </c>
      <c r="AD19" s="60" t="s">
        <v>700</v>
      </c>
      <c r="AE19" s="60" t="s">
        <v>701</v>
      </c>
      <c r="AF19" s="60" t="s">
        <v>702</v>
      </c>
      <c r="AG19" s="60" t="s">
        <v>703</v>
      </c>
      <c r="AH19" s="60" t="s">
        <v>704</v>
      </c>
      <c r="AI19" s="61" t="s">
        <v>705</v>
      </c>
      <c r="AJ19" s="61" t="s">
        <v>706</v>
      </c>
      <c r="AK19" s="61" t="s">
        <v>707</v>
      </c>
      <c r="AL19" s="61" t="s">
        <v>708</v>
      </c>
      <c r="AM19" s="0" t="s">
        <v>709</v>
      </c>
      <c r="AN19" s="0" t="s">
        <v>710</v>
      </c>
      <c r="AO19" s="0" t="s">
        <v>711</v>
      </c>
    </row>
    <row r="20" customFormat="false" ht="14.75" hidden="false" customHeight="false" outlineLevel="0" collapsed="false">
      <c r="D20" s="0" t="s">
        <v>712</v>
      </c>
      <c r="E20" s="0" t="s">
        <v>713</v>
      </c>
      <c r="F20" s="0" t="s">
        <v>531</v>
      </c>
      <c r="J20" s="0" t="str">
        <f aca="false" t="array" ref="J20:J20">IFERROR(INDEX(SampleSubmission!$F$10:$F$1000, MATCH(0, COUNTIF(Index!$J$1:J19,SampleSubmission!$F$10:$F$1000&amp;"") + IF(SampleSubmission!$F$10:$F$1000="",1,0), 0)), "")</f>
        <v/>
      </c>
      <c r="K20" s="1" t="s">
        <v>714</v>
      </c>
      <c r="N20" s="0" t="s">
        <v>715</v>
      </c>
      <c r="O20" s="60" t="s">
        <v>144</v>
      </c>
      <c r="Q20" s="60" t="s">
        <v>716</v>
      </c>
      <c r="R20" s="60" t="s">
        <v>717</v>
      </c>
      <c r="S20" s="60" t="s">
        <v>718</v>
      </c>
      <c r="T20" s="60" t="s">
        <v>719</v>
      </c>
      <c r="U20" s="60" t="s">
        <v>720</v>
      </c>
      <c r="V20" s="60" t="s">
        <v>721</v>
      </c>
      <c r="W20" s="60" t="s">
        <v>722</v>
      </c>
      <c r="X20" s="60" t="s">
        <v>723</v>
      </c>
      <c r="Y20" s="60" t="s">
        <v>724</v>
      </c>
      <c r="Z20" s="60" t="s">
        <v>725</v>
      </c>
      <c r="AA20" s="60" t="s">
        <v>726</v>
      </c>
      <c r="AB20" s="60" t="s">
        <v>727</v>
      </c>
      <c r="AC20" s="60" t="s">
        <v>728</v>
      </c>
      <c r="AD20" s="60" t="s">
        <v>729</v>
      </c>
      <c r="AE20" s="60" t="s">
        <v>730</v>
      </c>
      <c r="AF20" s="60" t="s">
        <v>731</v>
      </c>
      <c r="AG20" s="60" t="s">
        <v>732</v>
      </c>
      <c r="AH20" s="60" t="s">
        <v>733</v>
      </c>
      <c r="AI20" s="61" t="s">
        <v>734</v>
      </c>
      <c r="AJ20" s="61" t="s">
        <v>735</v>
      </c>
      <c r="AK20" s="61" t="s">
        <v>736</v>
      </c>
      <c r="AL20" s="61" t="s">
        <v>737</v>
      </c>
      <c r="AM20" s="0" t="s">
        <v>738</v>
      </c>
      <c r="AN20" s="0" t="s">
        <v>739</v>
      </c>
      <c r="AO20" s="0" t="s">
        <v>740</v>
      </c>
    </row>
    <row r="21" customFormat="false" ht="14.75" hidden="false" customHeight="false" outlineLevel="0" collapsed="false">
      <c r="D21" s="0" t="s">
        <v>741</v>
      </c>
      <c r="E21" s="0" t="s">
        <v>742</v>
      </c>
      <c r="F21" s="0" t="s">
        <v>743</v>
      </c>
      <c r="J21" s="0" t="str">
        <f aca="false" t="array" ref="J21:J21">IFERROR(INDEX(SampleSubmission!$F$10:$F$1000, MATCH(0, COUNTIF(Index!$J$1:J20,SampleSubmission!$F$10:$F$1000&amp;"") + IF(SampleSubmission!$F$10:$F$1000="",1,0), 0)), "")</f>
        <v/>
      </c>
      <c r="K21" s="1" t="s">
        <v>744</v>
      </c>
      <c r="N21" s="0" t="s">
        <v>745</v>
      </c>
      <c r="O21" s="60" t="s">
        <v>145</v>
      </c>
      <c r="Q21" s="60" t="s">
        <v>746</v>
      </c>
      <c r="R21" s="60" t="s">
        <v>747</v>
      </c>
      <c r="S21" s="60" t="s">
        <v>748</v>
      </c>
      <c r="T21" s="60" t="s">
        <v>749</v>
      </c>
      <c r="U21" s="60" t="s">
        <v>750</v>
      </c>
      <c r="V21" s="60" t="s">
        <v>751</v>
      </c>
      <c r="W21" s="60" t="s">
        <v>752</v>
      </c>
      <c r="X21" s="60" t="s">
        <v>753</v>
      </c>
      <c r="Y21" s="60" t="s">
        <v>754</v>
      </c>
      <c r="Z21" s="60" t="s">
        <v>755</v>
      </c>
      <c r="AA21" s="60" t="s">
        <v>756</v>
      </c>
      <c r="AB21" s="60" t="s">
        <v>757</v>
      </c>
      <c r="AC21" s="60" t="s">
        <v>758</v>
      </c>
      <c r="AD21" s="60" t="s">
        <v>759</v>
      </c>
      <c r="AE21" s="60" t="s">
        <v>760</v>
      </c>
      <c r="AF21" s="60" t="s">
        <v>761</v>
      </c>
      <c r="AG21" s="60" t="s">
        <v>762</v>
      </c>
      <c r="AH21" s="60" t="s">
        <v>763</v>
      </c>
      <c r="AI21" s="61" t="s">
        <v>764</v>
      </c>
      <c r="AJ21" s="61" t="s">
        <v>765</v>
      </c>
      <c r="AK21" s="61" t="s">
        <v>766</v>
      </c>
      <c r="AL21" s="61" t="s">
        <v>767</v>
      </c>
      <c r="AM21" s="0" t="s">
        <v>768</v>
      </c>
      <c r="AN21" s="0" t="s">
        <v>769</v>
      </c>
      <c r="AO21" s="0" t="s">
        <v>770</v>
      </c>
    </row>
    <row r="22" customFormat="false" ht="14.75" hidden="false" customHeight="false" outlineLevel="0" collapsed="false">
      <c r="D22" s="0" t="s">
        <v>771</v>
      </c>
      <c r="E22" s="0" t="s">
        <v>772</v>
      </c>
      <c r="J22" s="0" t="str">
        <f aca="false" t="array" ref="J22:J22">IFERROR(INDEX(SampleSubmission!$F$10:$F$1000, MATCH(0, COUNTIF(Index!$J$1:J21,SampleSubmission!$F$10:$F$1000&amp;"") + IF(SampleSubmission!$F$10:$F$1000="",1,0), 0)), "")</f>
        <v/>
      </c>
      <c r="K22" s="1" t="s">
        <v>773</v>
      </c>
      <c r="O22" s="60" t="s">
        <v>146</v>
      </c>
      <c r="Q22" s="60" t="s">
        <v>774</v>
      </c>
      <c r="R22" s="60" t="s">
        <v>775</v>
      </c>
      <c r="S22" s="60" t="s">
        <v>776</v>
      </c>
      <c r="T22" s="60" t="s">
        <v>777</v>
      </c>
      <c r="U22" s="60" t="s">
        <v>778</v>
      </c>
      <c r="V22" s="60" t="s">
        <v>779</v>
      </c>
      <c r="W22" s="60" t="s">
        <v>780</v>
      </c>
      <c r="X22" s="60" t="s">
        <v>781</v>
      </c>
      <c r="Y22" s="60" t="s">
        <v>782</v>
      </c>
      <c r="Z22" s="60" t="s">
        <v>783</v>
      </c>
      <c r="AA22" s="60" t="s">
        <v>784</v>
      </c>
      <c r="AB22" s="60" t="s">
        <v>785</v>
      </c>
      <c r="AC22" s="60" t="s">
        <v>786</v>
      </c>
      <c r="AD22" s="60" t="s">
        <v>787</v>
      </c>
      <c r="AE22" s="60" t="s">
        <v>788</v>
      </c>
      <c r="AF22" s="60" t="s">
        <v>789</v>
      </c>
      <c r="AG22" s="60" t="s">
        <v>790</v>
      </c>
      <c r="AH22" s="60" t="s">
        <v>791</v>
      </c>
      <c r="AI22" s="61" t="s">
        <v>792</v>
      </c>
      <c r="AJ22" s="61" t="s">
        <v>793</v>
      </c>
      <c r="AK22" s="61" t="s">
        <v>794</v>
      </c>
      <c r="AL22" s="61" t="s">
        <v>795</v>
      </c>
      <c r="AM22" s="0" t="s">
        <v>796</v>
      </c>
      <c r="AN22" s="0" t="s">
        <v>797</v>
      </c>
      <c r="AO22" s="0" t="s">
        <v>798</v>
      </c>
    </row>
    <row r="23" customFormat="false" ht="14.75" hidden="false" customHeight="false" outlineLevel="0" collapsed="false">
      <c r="D23" s="0" t="s">
        <v>799</v>
      </c>
      <c r="E23" s="0" t="s">
        <v>800</v>
      </c>
      <c r="F23" s="49" t="s">
        <v>801</v>
      </c>
      <c r="K23" s="1" t="s">
        <v>802</v>
      </c>
      <c r="O23" s="60" t="s">
        <v>147</v>
      </c>
      <c r="Q23" s="60" t="s">
        <v>803</v>
      </c>
      <c r="R23" s="60" t="s">
        <v>804</v>
      </c>
      <c r="S23" s="60" t="s">
        <v>805</v>
      </c>
      <c r="T23" s="60" t="s">
        <v>806</v>
      </c>
      <c r="U23" s="60" t="s">
        <v>807</v>
      </c>
      <c r="V23" s="60" t="s">
        <v>808</v>
      </c>
      <c r="W23" s="60" t="s">
        <v>809</v>
      </c>
      <c r="X23" s="60" t="s">
        <v>810</v>
      </c>
      <c r="Y23" s="60" t="s">
        <v>811</v>
      </c>
      <c r="Z23" s="60" t="s">
        <v>812</v>
      </c>
      <c r="AA23" s="60" t="s">
        <v>813</v>
      </c>
      <c r="AB23" s="60" t="s">
        <v>814</v>
      </c>
      <c r="AC23" s="60" t="s">
        <v>815</v>
      </c>
      <c r="AD23" s="60" t="s">
        <v>816</v>
      </c>
      <c r="AE23" s="60" t="s">
        <v>817</v>
      </c>
      <c r="AF23" s="60" t="s">
        <v>818</v>
      </c>
      <c r="AG23" s="60" t="s">
        <v>819</v>
      </c>
      <c r="AH23" s="60" t="s">
        <v>820</v>
      </c>
      <c r="AI23" s="61" t="s">
        <v>821</v>
      </c>
      <c r="AJ23" s="61" t="s">
        <v>822</v>
      </c>
      <c r="AK23" s="61" t="s">
        <v>823</v>
      </c>
      <c r="AL23" s="61" t="s">
        <v>824</v>
      </c>
      <c r="AM23" s="0" t="s">
        <v>825</v>
      </c>
      <c r="AN23" s="0" t="s">
        <v>826</v>
      </c>
      <c r="AO23" s="0" t="s">
        <v>827</v>
      </c>
    </row>
    <row r="24" customFormat="false" ht="14.75" hidden="false" customHeight="false" outlineLevel="0" collapsed="false">
      <c r="D24" s="0" t="s">
        <v>828</v>
      </c>
      <c r="E24" s="0" t="s">
        <v>829</v>
      </c>
      <c r="F24" s="0" t="s">
        <v>154</v>
      </c>
      <c r="K24" s="1" t="s">
        <v>830</v>
      </c>
      <c r="O24" s="61" t="s">
        <v>148</v>
      </c>
      <c r="Q24" s="60" t="s">
        <v>831</v>
      </c>
      <c r="R24" s="60" t="s">
        <v>832</v>
      </c>
      <c r="S24" s="60" t="s">
        <v>833</v>
      </c>
      <c r="T24" s="60" t="s">
        <v>834</v>
      </c>
      <c r="U24" s="60" t="s">
        <v>835</v>
      </c>
      <c r="V24" s="60" t="s">
        <v>836</v>
      </c>
      <c r="W24" s="60" t="s">
        <v>837</v>
      </c>
      <c r="X24" s="60" t="s">
        <v>838</v>
      </c>
      <c r="Y24" s="60" t="s">
        <v>839</v>
      </c>
      <c r="Z24" s="60" t="s">
        <v>840</v>
      </c>
      <c r="AA24" s="60" t="s">
        <v>841</v>
      </c>
      <c r="AB24" s="60" t="s">
        <v>842</v>
      </c>
      <c r="AC24" s="60" t="s">
        <v>843</v>
      </c>
      <c r="AD24" s="60" t="s">
        <v>844</v>
      </c>
      <c r="AE24" s="60" t="s">
        <v>845</v>
      </c>
      <c r="AF24" s="60" t="s">
        <v>846</v>
      </c>
      <c r="AG24" s="60" t="s">
        <v>847</v>
      </c>
      <c r="AH24" s="60" t="s">
        <v>848</v>
      </c>
      <c r="AI24" s="61" t="s">
        <v>849</v>
      </c>
      <c r="AJ24" s="61" t="s">
        <v>850</v>
      </c>
      <c r="AK24" s="61" t="s">
        <v>851</v>
      </c>
      <c r="AL24" s="61" t="s">
        <v>852</v>
      </c>
      <c r="AM24" s="0" t="s">
        <v>853</v>
      </c>
      <c r="AN24" s="0" t="s">
        <v>854</v>
      </c>
      <c r="AO24" s="0" t="s">
        <v>855</v>
      </c>
    </row>
    <row r="25" customFormat="false" ht="14.75" hidden="false" customHeight="false" outlineLevel="0" collapsed="false">
      <c r="D25" s="0" t="s">
        <v>856</v>
      </c>
      <c r="E25" s="0" t="s">
        <v>857</v>
      </c>
      <c r="F25" s="0" t="s">
        <v>191</v>
      </c>
      <c r="K25" s="1" t="s">
        <v>858</v>
      </c>
      <c r="O25" s="61" t="s">
        <v>149</v>
      </c>
      <c r="Q25" s="60" t="s">
        <v>859</v>
      </c>
      <c r="R25" s="60" t="s">
        <v>860</v>
      </c>
      <c r="S25" s="60" t="s">
        <v>861</v>
      </c>
      <c r="T25" s="60" t="s">
        <v>862</v>
      </c>
      <c r="U25" s="60" t="s">
        <v>863</v>
      </c>
      <c r="V25" s="60" t="s">
        <v>864</v>
      </c>
      <c r="W25" s="60" t="s">
        <v>865</v>
      </c>
      <c r="X25" s="60" t="s">
        <v>866</v>
      </c>
      <c r="Y25" s="60" t="s">
        <v>867</v>
      </c>
      <c r="Z25" s="60" t="s">
        <v>868</v>
      </c>
      <c r="AA25" s="60" t="s">
        <v>869</v>
      </c>
      <c r="AB25" s="60" t="s">
        <v>870</v>
      </c>
      <c r="AC25" s="60" t="s">
        <v>871</v>
      </c>
      <c r="AD25" s="60" t="s">
        <v>872</v>
      </c>
      <c r="AE25" s="60" t="s">
        <v>873</v>
      </c>
      <c r="AF25" s="60" t="s">
        <v>874</v>
      </c>
      <c r="AG25" s="60" t="s">
        <v>875</v>
      </c>
      <c r="AH25" s="60" t="s">
        <v>876</v>
      </c>
      <c r="AI25" s="61" t="s">
        <v>877</v>
      </c>
      <c r="AJ25" s="61" t="s">
        <v>878</v>
      </c>
      <c r="AK25" s="61" t="s">
        <v>879</v>
      </c>
      <c r="AL25" s="61" t="s">
        <v>880</v>
      </c>
      <c r="AM25" s="0" t="s">
        <v>881</v>
      </c>
      <c r="AN25" s="0" t="s">
        <v>882</v>
      </c>
      <c r="AO25" s="0" t="s">
        <v>883</v>
      </c>
    </row>
    <row r="26" customFormat="false" ht="14.75" hidden="false" customHeight="false" outlineLevel="0" collapsed="false">
      <c r="D26" s="0" t="s">
        <v>352</v>
      </c>
      <c r="E26" s="0" t="s">
        <v>191</v>
      </c>
      <c r="F26" s="0" t="s">
        <v>352</v>
      </c>
      <c r="K26" s="1" t="s">
        <v>884</v>
      </c>
      <c r="O26" s="61" t="s">
        <v>150</v>
      </c>
      <c r="Q26" s="60" t="s">
        <v>885</v>
      </c>
      <c r="R26" s="60" t="s">
        <v>886</v>
      </c>
      <c r="S26" s="60" t="s">
        <v>887</v>
      </c>
      <c r="T26" s="60" t="s">
        <v>888</v>
      </c>
      <c r="U26" s="60" t="s">
        <v>889</v>
      </c>
      <c r="V26" s="60" t="s">
        <v>890</v>
      </c>
      <c r="W26" s="60" t="s">
        <v>891</v>
      </c>
      <c r="X26" s="60" t="s">
        <v>892</v>
      </c>
      <c r="Y26" s="60" t="s">
        <v>893</v>
      </c>
      <c r="Z26" s="60" t="s">
        <v>894</v>
      </c>
      <c r="AA26" s="60" t="s">
        <v>895</v>
      </c>
      <c r="AB26" s="60" t="s">
        <v>896</v>
      </c>
      <c r="AC26" s="60" t="s">
        <v>897</v>
      </c>
      <c r="AD26" s="60" t="s">
        <v>898</v>
      </c>
      <c r="AE26" s="60" t="s">
        <v>899</v>
      </c>
      <c r="AF26" s="60" t="s">
        <v>900</v>
      </c>
      <c r="AG26" s="60" t="s">
        <v>901</v>
      </c>
      <c r="AH26" s="60" t="s">
        <v>902</v>
      </c>
      <c r="AI26" s="61" t="s">
        <v>903</v>
      </c>
      <c r="AJ26" s="61" t="s">
        <v>904</v>
      </c>
      <c r="AK26" s="61" t="s">
        <v>905</v>
      </c>
      <c r="AL26" s="61" t="s">
        <v>906</v>
      </c>
      <c r="AM26" s="0" t="s">
        <v>907</v>
      </c>
      <c r="AN26" s="0" t="s">
        <v>908</v>
      </c>
      <c r="AO26" s="0" t="s">
        <v>909</v>
      </c>
    </row>
    <row r="27" customFormat="false" ht="13.8" hidden="false" customHeight="false" outlineLevel="0" collapsed="false">
      <c r="D27" s="0" t="s">
        <v>910</v>
      </c>
      <c r="E27" s="0" t="s">
        <v>558</v>
      </c>
      <c r="F27" s="0" t="s">
        <v>531</v>
      </c>
      <c r="Q27" s="60" t="s">
        <v>911</v>
      </c>
      <c r="R27" s="60" t="s">
        <v>912</v>
      </c>
      <c r="S27" s="60" t="s">
        <v>913</v>
      </c>
      <c r="T27" s="60" t="s">
        <v>914</v>
      </c>
      <c r="U27" s="60" t="s">
        <v>915</v>
      </c>
      <c r="V27" s="60" t="s">
        <v>916</v>
      </c>
      <c r="W27" s="60" t="s">
        <v>917</v>
      </c>
      <c r="X27" s="60" t="s">
        <v>918</v>
      </c>
      <c r="Y27" s="60" t="s">
        <v>919</v>
      </c>
      <c r="Z27" s="60" t="s">
        <v>920</v>
      </c>
      <c r="AA27" s="60" t="s">
        <v>921</v>
      </c>
      <c r="AB27" s="60" t="s">
        <v>922</v>
      </c>
      <c r="AC27" s="60" t="s">
        <v>923</v>
      </c>
      <c r="AD27" s="60" t="s">
        <v>924</v>
      </c>
      <c r="AE27" s="60" t="s">
        <v>925</v>
      </c>
      <c r="AF27" s="60" t="s">
        <v>926</v>
      </c>
      <c r="AG27" s="60" t="s">
        <v>927</v>
      </c>
      <c r="AH27" s="60" t="s">
        <v>928</v>
      </c>
      <c r="AI27" s="61" t="s">
        <v>929</v>
      </c>
      <c r="AJ27" s="61" t="s">
        <v>930</v>
      </c>
      <c r="AK27" s="61" t="s">
        <v>931</v>
      </c>
      <c r="AL27" s="61" t="s">
        <v>932</v>
      </c>
      <c r="AM27" s="0" t="s">
        <v>933</v>
      </c>
      <c r="AN27" s="0" t="s">
        <v>934</v>
      </c>
      <c r="AO27" s="0" t="s">
        <v>935</v>
      </c>
    </row>
    <row r="28" customFormat="false" ht="13.8" hidden="false" customHeight="false" outlineLevel="0" collapsed="false">
      <c r="D28" s="0" t="s">
        <v>936</v>
      </c>
      <c r="E28" s="0" t="s">
        <v>589</v>
      </c>
      <c r="F28" s="0" t="s">
        <v>743</v>
      </c>
      <c r="Q28" s="60" t="s">
        <v>937</v>
      </c>
      <c r="R28" s="60" t="s">
        <v>938</v>
      </c>
      <c r="S28" s="60" t="s">
        <v>939</v>
      </c>
      <c r="T28" s="60" t="s">
        <v>940</v>
      </c>
      <c r="U28" s="60" t="s">
        <v>941</v>
      </c>
      <c r="V28" s="60" t="s">
        <v>942</v>
      </c>
      <c r="W28" s="60" t="s">
        <v>943</v>
      </c>
      <c r="X28" s="60" t="s">
        <v>944</v>
      </c>
      <c r="Y28" s="60" t="s">
        <v>945</v>
      </c>
      <c r="Z28" s="60" t="s">
        <v>946</v>
      </c>
      <c r="AA28" s="60" t="s">
        <v>947</v>
      </c>
      <c r="AB28" s="60" t="s">
        <v>948</v>
      </c>
      <c r="AC28" s="60" t="s">
        <v>949</v>
      </c>
      <c r="AD28" s="60" t="s">
        <v>950</v>
      </c>
      <c r="AE28" s="60" t="s">
        <v>951</v>
      </c>
      <c r="AF28" s="60" t="s">
        <v>952</v>
      </c>
      <c r="AG28" s="60" t="s">
        <v>953</v>
      </c>
      <c r="AH28" s="60" t="s">
        <v>954</v>
      </c>
      <c r="AI28" s="61" t="s">
        <v>955</v>
      </c>
      <c r="AJ28" s="61" t="s">
        <v>956</v>
      </c>
      <c r="AK28" s="61" t="s">
        <v>957</v>
      </c>
      <c r="AL28" s="61" t="s">
        <v>958</v>
      </c>
      <c r="AM28" s="0" t="s">
        <v>959</v>
      </c>
      <c r="AN28" s="0" t="s">
        <v>960</v>
      </c>
      <c r="AO28" s="0" t="s">
        <v>961</v>
      </c>
    </row>
    <row r="29" customFormat="false" ht="13.8" hidden="false" customHeight="false" outlineLevel="0" collapsed="false">
      <c r="D29" s="0" t="s">
        <v>962</v>
      </c>
      <c r="E29" s="0" t="s">
        <v>621</v>
      </c>
      <c r="F29" s="0" t="s">
        <v>963</v>
      </c>
      <c r="Q29" s="60" t="s">
        <v>964</v>
      </c>
      <c r="R29" s="60" t="s">
        <v>965</v>
      </c>
      <c r="S29" s="60" t="s">
        <v>966</v>
      </c>
      <c r="T29" s="60" t="s">
        <v>967</v>
      </c>
      <c r="U29" s="60" t="s">
        <v>968</v>
      </c>
      <c r="V29" s="60" t="s">
        <v>969</v>
      </c>
      <c r="W29" s="60" t="s">
        <v>970</v>
      </c>
      <c r="X29" s="60" t="s">
        <v>971</v>
      </c>
      <c r="Y29" s="60" t="s">
        <v>972</v>
      </c>
      <c r="Z29" s="60" t="s">
        <v>973</v>
      </c>
      <c r="AA29" s="60" t="s">
        <v>974</v>
      </c>
      <c r="AB29" s="60" t="s">
        <v>975</v>
      </c>
      <c r="AC29" s="60" t="s">
        <v>976</v>
      </c>
      <c r="AD29" s="60" t="s">
        <v>977</v>
      </c>
      <c r="AE29" s="60" t="s">
        <v>978</v>
      </c>
      <c r="AF29" s="60" t="s">
        <v>979</v>
      </c>
      <c r="AG29" s="60" t="s">
        <v>980</v>
      </c>
      <c r="AH29" s="60" t="s">
        <v>981</v>
      </c>
      <c r="AI29" s="61" t="s">
        <v>982</v>
      </c>
      <c r="AJ29" s="61" t="s">
        <v>983</v>
      </c>
      <c r="AK29" s="61" t="s">
        <v>984</v>
      </c>
      <c r="AL29" s="61" t="s">
        <v>985</v>
      </c>
      <c r="AM29" s="0" t="s">
        <v>986</v>
      </c>
      <c r="AN29" s="0" t="s">
        <v>987</v>
      </c>
      <c r="AO29" s="0" t="s">
        <v>988</v>
      </c>
    </row>
    <row r="30" customFormat="false" ht="13.8" hidden="false" customHeight="false" outlineLevel="0" collapsed="false">
      <c r="D30" s="0" t="s">
        <v>989</v>
      </c>
      <c r="E30" s="0" t="s">
        <v>652</v>
      </c>
      <c r="Q30" s="60" t="s">
        <v>990</v>
      </c>
      <c r="R30" s="60" t="s">
        <v>991</v>
      </c>
      <c r="S30" s="60" t="s">
        <v>992</v>
      </c>
      <c r="T30" s="60" t="s">
        <v>993</v>
      </c>
      <c r="U30" s="60" t="s">
        <v>994</v>
      </c>
      <c r="V30" s="60" t="s">
        <v>995</v>
      </c>
      <c r="W30" s="60" t="s">
        <v>996</v>
      </c>
      <c r="X30" s="60" t="s">
        <v>997</v>
      </c>
      <c r="Y30" s="60" t="s">
        <v>998</v>
      </c>
      <c r="Z30" s="60" t="s">
        <v>999</v>
      </c>
      <c r="AA30" s="60" t="s">
        <v>1000</v>
      </c>
      <c r="AB30" s="60" t="s">
        <v>1001</v>
      </c>
      <c r="AC30" s="60" t="s">
        <v>1002</v>
      </c>
      <c r="AD30" s="60" t="s">
        <v>1003</v>
      </c>
      <c r="AE30" s="60" t="s">
        <v>1004</v>
      </c>
      <c r="AF30" s="60" t="s">
        <v>1005</v>
      </c>
      <c r="AG30" s="60" t="s">
        <v>1006</v>
      </c>
      <c r="AH30" s="60" t="s">
        <v>1007</v>
      </c>
      <c r="AI30" s="61" t="s">
        <v>1008</v>
      </c>
      <c r="AJ30" s="61" t="s">
        <v>1009</v>
      </c>
      <c r="AK30" s="61" t="s">
        <v>1010</v>
      </c>
      <c r="AL30" s="61" t="s">
        <v>1011</v>
      </c>
      <c r="AM30" s="0" t="s">
        <v>1012</v>
      </c>
      <c r="AN30" s="0" t="s">
        <v>1013</v>
      </c>
      <c r="AO30" s="0" t="s">
        <v>1014</v>
      </c>
    </row>
    <row r="31" customFormat="false" ht="13.8" hidden="false" customHeight="false" outlineLevel="0" collapsed="false">
      <c r="D31" s="0" t="s">
        <v>1015</v>
      </c>
      <c r="E31" s="0" t="s">
        <v>683</v>
      </c>
      <c r="F31" s="49" t="s">
        <v>1016</v>
      </c>
      <c r="Q31" s="60" t="s">
        <v>1017</v>
      </c>
      <c r="R31" s="60" t="s">
        <v>1018</v>
      </c>
      <c r="S31" s="60" t="s">
        <v>1019</v>
      </c>
      <c r="T31" s="60" t="s">
        <v>1020</v>
      </c>
      <c r="U31" s="60" t="s">
        <v>1021</v>
      </c>
      <c r="V31" s="60" t="s">
        <v>1022</v>
      </c>
      <c r="W31" s="60" t="s">
        <v>1023</v>
      </c>
      <c r="X31" s="60" t="s">
        <v>1024</v>
      </c>
      <c r="Y31" s="60" t="s">
        <v>1025</v>
      </c>
      <c r="Z31" s="60" t="s">
        <v>1026</v>
      </c>
      <c r="AA31" s="60" t="s">
        <v>1027</v>
      </c>
      <c r="AB31" s="60" t="s">
        <v>1028</v>
      </c>
      <c r="AC31" s="60" t="s">
        <v>1029</v>
      </c>
      <c r="AD31" s="60" t="s">
        <v>1030</v>
      </c>
      <c r="AE31" s="60" t="s">
        <v>1031</v>
      </c>
      <c r="AF31" s="60" t="s">
        <v>1032</v>
      </c>
      <c r="AG31" s="60" t="s">
        <v>1033</v>
      </c>
      <c r="AH31" s="60" t="s">
        <v>1034</v>
      </c>
      <c r="AI31" s="61" t="s">
        <v>1035</v>
      </c>
      <c r="AJ31" s="61" t="s">
        <v>1036</v>
      </c>
      <c r="AK31" s="61" t="s">
        <v>1037</v>
      </c>
      <c r="AL31" s="61" t="s">
        <v>1038</v>
      </c>
      <c r="AM31" s="0" t="s">
        <v>1039</v>
      </c>
      <c r="AN31" s="0" t="s">
        <v>1040</v>
      </c>
      <c r="AO31" s="0" t="s">
        <v>1041</v>
      </c>
    </row>
    <row r="32" customFormat="false" ht="13.8" hidden="false" customHeight="false" outlineLevel="0" collapsed="false">
      <c r="D32" s="0" t="s">
        <v>1042</v>
      </c>
      <c r="E32" s="0" t="s">
        <v>712</v>
      </c>
      <c r="F32" s="0" t="s">
        <v>154</v>
      </c>
      <c r="Q32" s="60" t="s">
        <v>1043</v>
      </c>
      <c r="R32" s="60" t="s">
        <v>1044</v>
      </c>
      <c r="S32" s="60" t="s">
        <v>1045</v>
      </c>
      <c r="T32" s="60" t="s">
        <v>1046</v>
      </c>
      <c r="U32" s="60" t="s">
        <v>1047</v>
      </c>
      <c r="V32" s="60" t="s">
        <v>1048</v>
      </c>
      <c r="W32" s="60" t="s">
        <v>1049</v>
      </c>
      <c r="X32" s="60" t="s">
        <v>1050</v>
      </c>
      <c r="Y32" s="60" t="s">
        <v>1051</v>
      </c>
      <c r="Z32" s="60" t="s">
        <v>1052</v>
      </c>
      <c r="AA32" s="60" t="s">
        <v>1053</v>
      </c>
      <c r="AB32" s="60" t="s">
        <v>1054</v>
      </c>
      <c r="AC32" s="60" t="s">
        <v>1055</v>
      </c>
      <c r="AD32" s="60" t="s">
        <v>1056</v>
      </c>
      <c r="AE32" s="60" t="s">
        <v>1057</v>
      </c>
      <c r="AF32" s="60" t="s">
        <v>1058</v>
      </c>
      <c r="AG32" s="60" t="s">
        <v>1059</v>
      </c>
      <c r="AH32" s="60" t="s">
        <v>1060</v>
      </c>
      <c r="AI32" s="61" t="s">
        <v>1061</v>
      </c>
      <c r="AJ32" s="61" t="s">
        <v>1062</v>
      </c>
      <c r="AK32" s="61" t="s">
        <v>1063</v>
      </c>
      <c r="AL32" s="61" t="s">
        <v>1064</v>
      </c>
      <c r="AM32" s="0" t="s">
        <v>1065</v>
      </c>
      <c r="AN32" s="0" t="s">
        <v>1066</v>
      </c>
      <c r="AO32" s="0" t="s">
        <v>1067</v>
      </c>
    </row>
    <row r="33" customFormat="false" ht="13.8" hidden="false" customHeight="false" outlineLevel="0" collapsed="false">
      <c r="D33" s="0" t="s">
        <v>1068</v>
      </c>
      <c r="E33" s="0" t="s">
        <v>741</v>
      </c>
      <c r="F33" s="0" t="s">
        <v>191</v>
      </c>
      <c r="Q33" s="60" t="s">
        <v>1069</v>
      </c>
      <c r="R33" s="60" t="s">
        <v>1070</v>
      </c>
      <c r="S33" s="60" t="s">
        <v>1071</v>
      </c>
      <c r="T33" s="60" t="s">
        <v>1072</v>
      </c>
      <c r="U33" s="60" t="s">
        <v>1073</v>
      </c>
      <c r="V33" s="60" t="s">
        <v>1074</v>
      </c>
      <c r="W33" s="60" t="s">
        <v>1075</v>
      </c>
      <c r="X33" s="60" t="s">
        <v>1076</v>
      </c>
      <c r="Y33" s="60" t="s">
        <v>1077</v>
      </c>
      <c r="Z33" s="60" t="s">
        <v>1078</v>
      </c>
      <c r="AA33" s="60" t="s">
        <v>1079</v>
      </c>
      <c r="AB33" s="60" t="s">
        <v>1080</v>
      </c>
      <c r="AC33" s="60" t="s">
        <v>1081</v>
      </c>
      <c r="AD33" s="60" t="s">
        <v>1082</v>
      </c>
      <c r="AE33" s="60" t="s">
        <v>1083</v>
      </c>
      <c r="AF33" s="60" t="s">
        <v>1084</v>
      </c>
      <c r="AG33" s="60" t="s">
        <v>1085</v>
      </c>
      <c r="AH33" s="60" t="s">
        <v>1086</v>
      </c>
      <c r="AI33" s="61" t="s">
        <v>1087</v>
      </c>
      <c r="AJ33" s="61" t="s">
        <v>1088</v>
      </c>
      <c r="AK33" s="61" t="s">
        <v>1089</v>
      </c>
      <c r="AL33" s="61" t="s">
        <v>1090</v>
      </c>
      <c r="AM33" s="0" t="s">
        <v>1091</v>
      </c>
      <c r="AN33" s="0" t="s">
        <v>1092</v>
      </c>
      <c r="AO33" s="0" t="s">
        <v>1093</v>
      </c>
    </row>
    <row r="34" customFormat="false" ht="13.8" hidden="false" customHeight="false" outlineLevel="0" collapsed="false">
      <c r="D34" s="0" t="s">
        <v>1094</v>
      </c>
      <c r="E34" s="0" t="s">
        <v>771</v>
      </c>
      <c r="F34" s="0" t="s">
        <v>352</v>
      </c>
      <c r="Q34" s="60" t="s">
        <v>1095</v>
      </c>
      <c r="R34" s="60" t="s">
        <v>1096</v>
      </c>
      <c r="S34" s="60" t="s">
        <v>1097</v>
      </c>
      <c r="T34" s="60" t="s">
        <v>1098</v>
      </c>
      <c r="U34" s="60" t="s">
        <v>1099</v>
      </c>
      <c r="V34" s="60" t="s">
        <v>1100</v>
      </c>
      <c r="W34" s="60" t="s">
        <v>1101</v>
      </c>
      <c r="X34" s="60" t="s">
        <v>1102</v>
      </c>
      <c r="Y34" s="60" t="s">
        <v>1103</v>
      </c>
      <c r="Z34" s="60" t="s">
        <v>1104</v>
      </c>
      <c r="AA34" s="60" t="s">
        <v>1105</v>
      </c>
      <c r="AB34" s="60" t="s">
        <v>1106</v>
      </c>
      <c r="AC34" s="60" t="s">
        <v>1107</v>
      </c>
      <c r="AD34" s="60" t="s">
        <v>1108</v>
      </c>
      <c r="AE34" s="60" t="s">
        <v>1109</v>
      </c>
      <c r="AF34" s="60" t="s">
        <v>1110</v>
      </c>
      <c r="AG34" s="60" t="s">
        <v>1111</v>
      </c>
      <c r="AH34" s="60" t="s">
        <v>1112</v>
      </c>
      <c r="AI34" s="61" t="s">
        <v>1113</v>
      </c>
      <c r="AJ34" s="61" t="s">
        <v>1114</v>
      </c>
      <c r="AK34" s="61" t="s">
        <v>1115</v>
      </c>
      <c r="AL34" s="61" t="s">
        <v>1116</v>
      </c>
      <c r="AM34" s="0" t="s">
        <v>1117</v>
      </c>
      <c r="AN34" s="0" t="s">
        <v>1118</v>
      </c>
      <c r="AO34" s="0" t="s">
        <v>1119</v>
      </c>
    </row>
    <row r="35" customFormat="false" ht="13.8" hidden="false" customHeight="false" outlineLevel="0" collapsed="false">
      <c r="D35" s="0" t="s">
        <v>1120</v>
      </c>
      <c r="E35" s="0" t="s">
        <v>799</v>
      </c>
      <c r="F35" s="0" t="s">
        <v>531</v>
      </c>
      <c r="Q35" s="60" t="s">
        <v>1121</v>
      </c>
      <c r="R35" s="60" t="s">
        <v>1122</v>
      </c>
      <c r="S35" s="60" t="s">
        <v>1123</v>
      </c>
      <c r="T35" s="60" t="s">
        <v>1124</v>
      </c>
      <c r="U35" s="60" t="s">
        <v>1125</v>
      </c>
      <c r="V35" s="60" t="s">
        <v>1126</v>
      </c>
      <c r="W35" s="60" t="s">
        <v>1127</v>
      </c>
      <c r="X35" s="60" t="s">
        <v>1128</v>
      </c>
      <c r="Y35" s="60" t="s">
        <v>1129</v>
      </c>
      <c r="Z35" s="60" t="s">
        <v>1130</v>
      </c>
      <c r="AA35" s="60" t="s">
        <v>1131</v>
      </c>
      <c r="AB35" s="60" t="s">
        <v>1132</v>
      </c>
      <c r="AC35" s="60" t="s">
        <v>1133</v>
      </c>
      <c r="AD35" s="60" t="s">
        <v>1134</v>
      </c>
      <c r="AE35" s="60" t="s">
        <v>1135</v>
      </c>
      <c r="AF35" s="60" t="s">
        <v>1136</v>
      </c>
      <c r="AG35" s="60" t="s">
        <v>1137</v>
      </c>
      <c r="AH35" s="60" t="s">
        <v>1138</v>
      </c>
      <c r="AI35" s="61" t="s">
        <v>1139</v>
      </c>
      <c r="AJ35" s="61" t="s">
        <v>1140</v>
      </c>
      <c r="AK35" s="61" t="s">
        <v>1141</v>
      </c>
      <c r="AL35" s="61" t="s">
        <v>1142</v>
      </c>
      <c r="AM35" s="0" t="s">
        <v>1143</v>
      </c>
      <c r="AN35" s="0" t="s">
        <v>1144</v>
      </c>
      <c r="AO35" s="0" t="s">
        <v>1145</v>
      </c>
    </row>
    <row r="36" customFormat="false" ht="13.8" hidden="false" customHeight="false" outlineLevel="0" collapsed="false">
      <c r="D36" s="0" t="s">
        <v>1146</v>
      </c>
      <c r="E36" s="0" t="s">
        <v>828</v>
      </c>
      <c r="F36" s="0" t="s">
        <v>743</v>
      </c>
      <c r="Q36" s="60" t="s">
        <v>1147</v>
      </c>
      <c r="R36" s="60" t="s">
        <v>1148</v>
      </c>
      <c r="S36" s="60" t="s">
        <v>1149</v>
      </c>
      <c r="T36" s="60" t="s">
        <v>1150</v>
      </c>
      <c r="U36" s="60" t="s">
        <v>1151</v>
      </c>
      <c r="V36" s="60" t="s">
        <v>1152</v>
      </c>
      <c r="W36" s="60" t="s">
        <v>1153</v>
      </c>
      <c r="X36" s="60" t="s">
        <v>1154</v>
      </c>
      <c r="Y36" s="60" t="s">
        <v>1155</v>
      </c>
      <c r="Z36" s="60" t="s">
        <v>1156</v>
      </c>
      <c r="AA36" s="60" t="s">
        <v>1157</v>
      </c>
      <c r="AB36" s="60" t="s">
        <v>1158</v>
      </c>
      <c r="AC36" s="60" t="s">
        <v>1159</v>
      </c>
      <c r="AD36" s="60" t="s">
        <v>1160</v>
      </c>
      <c r="AE36" s="60" t="s">
        <v>1161</v>
      </c>
      <c r="AF36" s="60" t="s">
        <v>1162</v>
      </c>
      <c r="AG36" s="60" t="s">
        <v>1163</v>
      </c>
      <c r="AH36" s="60" t="s">
        <v>1164</v>
      </c>
      <c r="AI36" s="61" t="s">
        <v>1165</v>
      </c>
      <c r="AJ36" s="61" t="s">
        <v>1166</v>
      </c>
      <c r="AK36" s="61" t="s">
        <v>1167</v>
      </c>
      <c r="AL36" s="61" t="s">
        <v>1168</v>
      </c>
      <c r="AM36" s="0" t="s">
        <v>1169</v>
      </c>
      <c r="AN36" s="0" t="s">
        <v>1170</v>
      </c>
      <c r="AO36" s="0" t="s">
        <v>1171</v>
      </c>
    </row>
    <row r="37" customFormat="false" ht="13.8" hidden="false" customHeight="false" outlineLevel="0" collapsed="false">
      <c r="D37" s="0" t="s">
        <v>1172</v>
      </c>
      <c r="E37" s="0" t="s">
        <v>856</v>
      </c>
      <c r="F37" s="0" t="s">
        <v>963</v>
      </c>
      <c r="Q37" s="60" t="s">
        <v>1173</v>
      </c>
      <c r="R37" s="60" t="s">
        <v>1174</v>
      </c>
      <c r="S37" s="60" t="s">
        <v>1175</v>
      </c>
      <c r="T37" s="60" t="s">
        <v>1176</v>
      </c>
      <c r="U37" s="60" t="s">
        <v>1177</v>
      </c>
      <c r="V37" s="60" t="s">
        <v>1178</v>
      </c>
      <c r="W37" s="60" t="s">
        <v>1179</v>
      </c>
      <c r="X37" s="60" t="s">
        <v>1180</v>
      </c>
      <c r="Y37" s="60" t="s">
        <v>1181</v>
      </c>
      <c r="Z37" s="60" t="s">
        <v>1182</v>
      </c>
      <c r="AA37" s="60" t="s">
        <v>1183</v>
      </c>
      <c r="AB37" s="60" t="s">
        <v>1184</v>
      </c>
      <c r="AC37" s="60" t="s">
        <v>1185</v>
      </c>
      <c r="AD37" s="60" t="s">
        <v>1186</v>
      </c>
      <c r="AE37" s="60" t="s">
        <v>1187</v>
      </c>
      <c r="AF37" s="60" t="s">
        <v>1188</v>
      </c>
      <c r="AG37" s="60" t="s">
        <v>1189</v>
      </c>
      <c r="AH37" s="60" t="s">
        <v>1190</v>
      </c>
      <c r="AI37" s="61" t="s">
        <v>1191</v>
      </c>
      <c r="AJ37" s="61" t="s">
        <v>1192</v>
      </c>
      <c r="AK37" s="61" t="s">
        <v>1193</v>
      </c>
      <c r="AL37" s="61" t="s">
        <v>1194</v>
      </c>
      <c r="AM37" s="0" t="s">
        <v>1195</v>
      </c>
      <c r="AN37" s="0" t="s">
        <v>1196</v>
      </c>
      <c r="AO37" s="0" t="s">
        <v>1197</v>
      </c>
    </row>
    <row r="38" customFormat="false" ht="13.8" hidden="false" customHeight="false" outlineLevel="0" collapsed="false">
      <c r="D38" s="0" t="s">
        <v>531</v>
      </c>
      <c r="E38" s="0" t="s">
        <v>1198</v>
      </c>
      <c r="F38" s="0" t="s">
        <v>1199</v>
      </c>
      <c r="Q38" s="60" t="s">
        <v>1200</v>
      </c>
      <c r="R38" s="60" t="s">
        <v>1201</v>
      </c>
      <c r="S38" s="60" t="s">
        <v>1202</v>
      </c>
      <c r="T38" s="60" t="s">
        <v>1203</v>
      </c>
      <c r="U38" s="60" t="s">
        <v>1204</v>
      </c>
      <c r="V38" s="60" t="s">
        <v>1205</v>
      </c>
      <c r="W38" s="60" t="s">
        <v>1206</v>
      </c>
      <c r="X38" s="60" t="s">
        <v>1207</v>
      </c>
      <c r="Y38" s="60" t="s">
        <v>1208</v>
      </c>
      <c r="Z38" s="60" t="s">
        <v>1209</v>
      </c>
      <c r="AA38" s="60" t="s">
        <v>1210</v>
      </c>
      <c r="AB38" s="60" t="s">
        <v>1211</v>
      </c>
      <c r="AC38" s="60" t="s">
        <v>1212</v>
      </c>
      <c r="AD38" s="60" t="s">
        <v>1213</v>
      </c>
      <c r="AE38" s="60" t="s">
        <v>1214</v>
      </c>
      <c r="AF38" s="60" t="s">
        <v>1215</v>
      </c>
      <c r="AG38" s="60" t="s">
        <v>1216</v>
      </c>
      <c r="AH38" s="60" t="s">
        <v>1217</v>
      </c>
      <c r="AI38" s="61" t="s">
        <v>1218</v>
      </c>
      <c r="AJ38" s="61" t="s">
        <v>1219</v>
      </c>
      <c r="AK38" s="61" t="s">
        <v>1220</v>
      </c>
      <c r="AL38" s="61" t="s">
        <v>1221</v>
      </c>
      <c r="AM38" s="0" t="s">
        <v>1222</v>
      </c>
      <c r="AN38" s="0" t="s">
        <v>1223</v>
      </c>
      <c r="AO38" s="0" t="s">
        <v>1224</v>
      </c>
    </row>
    <row r="39" customFormat="false" ht="13.8" hidden="false" customHeight="false" outlineLevel="0" collapsed="false">
      <c r="D39" s="0" t="s">
        <v>1225</v>
      </c>
      <c r="E39" s="0" t="s">
        <v>1226</v>
      </c>
      <c r="Q39" s="60" t="s">
        <v>1227</v>
      </c>
      <c r="R39" s="60" t="s">
        <v>1228</v>
      </c>
      <c r="S39" s="60" t="s">
        <v>1229</v>
      </c>
      <c r="T39" s="60" t="s">
        <v>1230</v>
      </c>
      <c r="U39" s="60" t="s">
        <v>1231</v>
      </c>
      <c r="V39" s="60" t="s">
        <v>1232</v>
      </c>
      <c r="W39" s="60" t="s">
        <v>1233</v>
      </c>
      <c r="X39" s="60" t="s">
        <v>1234</v>
      </c>
      <c r="Y39" s="60" t="s">
        <v>1235</v>
      </c>
      <c r="Z39" s="60" t="s">
        <v>1236</v>
      </c>
      <c r="AA39" s="60" t="s">
        <v>1237</v>
      </c>
      <c r="AB39" s="60" t="s">
        <v>1238</v>
      </c>
      <c r="AC39" s="60" t="s">
        <v>1239</v>
      </c>
      <c r="AD39" s="60" t="s">
        <v>1240</v>
      </c>
      <c r="AE39" s="60" t="s">
        <v>1241</v>
      </c>
      <c r="AF39" s="60" t="s">
        <v>1242</v>
      </c>
      <c r="AG39" s="60" t="s">
        <v>1243</v>
      </c>
      <c r="AH39" s="60" t="s">
        <v>1244</v>
      </c>
      <c r="AI39" s="61" t="s">
        <v>1245</v>
      </c>
      <c r="AJ39" s="61" t="s">
        <v>1246</v>
      </c>
      <c r="AK39" s="61" t="s">
        <v>1247</v>
      </c>
      <c r="AL39" s="61" t="s">
        <v>1248</v>
      </c>
      <c r="AM39" s="0" t="s">
        <v>1249</v>
      </c>
      <c r="AN39" s="0" t="s">
        <v>1250</v>
      </c>
      <c r="AO39" s="0" t="s">
        <v>1251</v>
      </c>
    </row>
    <row r="40" customFormat="false" ht="13.8" hidden="false" customHeight="false" outlineLevel="0" collapsed="false">
      <c r="D40" s="0" t="s">
        <v>1252</v>
      </c>
      <c r="E40" s="0" t="s">
        <v>1253</v>
      </c>
      <c r="F40" s="49" t="s">
        <v>1254</v>
      </c>
      <c r="Q40" s="60" t="s">
        <v>1255</v>
      </c>
      <c r="R40" s="60" t="s">
        <v>1256</v>
      </c>
      <c r="S40" s="60" t="s">
        <v>1257</v>
      </c>
      <c r="T40" s="60" t="s">
        <v>1258</v>
      </c>
      <c r="U40" s="60" t="s">
        <v>1259</v>
      </c>
      <c r="V40" s="60" t="s">
        <v>1260</v>
      </c>
      <c r="W40" s="60" t="s">
        <v>1261</v>
      </c>
      <c r="X40" s="60" t="s">
        <v>1262</v>
      </c>
      <c r="Y40" s="60" t="s">
        <v>1263</v>
      </c>
      <c r="Z40" s="60" t="s">
        <v>1264</v>
      </c>
      <c r="AA40" s="60" t="s">
        <v>1265</v>
      </c>
      <c r="AB40" s="60" t="s">
        <v>1266</v>
      </c>
      <c r="AC40" s="60" t="s">
        <v>1267</v>
      </c>
      <c r="AD40" s="60" t="s">
        <v>1268</v>
      </c>
      <c r="AE40" s="60" t="s">
        <v>1269</v>
      </c>
      <c r="AF40" s="60" t="s">
        <v>1270</v>
      </c>
      <c r="AG40" s="60" t="s">
        <v>1271</v>
      </c>
      <c r="AH40" s="60" t="s">
        <v>1272</v>
      </c>
      <c r="AI40" s="61" t="s">
        <v>1273</v>
      </c>
      <c r="AJ40" s="61" t="s">
        <v>1274</v>
      </c>
      <c r="AK40" s="61" t="s">
        <v>1275</v>
      </c>
      <c r="AL40" s="61" t="s">
        <v>1276</v>
      </c>
      <c r="AM40" s="0" t="s">
        <v>1277</v>
      </c>
      <c r="AN40" s="0" t="s">
        <v>1278</v>
      </c>
      <c r="AO40" s="0" t="s">
        <v>1279</v>
      </c>
    </row>
    <row r="41" customFormat="false" ht="13.8" hidden="false" customHeight="false" outlineLevel="0" collapsed="false">
      <c r="D41" s="0" t="s">
        <v>1280</v>
      </c>
      <c r="E41" s="0" t="s">
        <v>1281</v>
      </c>
      <c r="F41" s="0" t="s">
        <v>154</v>
      </c>
      <c r="Q41" s="60" t="s">
        <v>1282</v>
      </c>
      <c r="R41" s="60" t="s">
        <v>1283</v>
      </c>
      <c r="S41" s="60" t="s">
        <v>1284</v>
      </c>
      <c r="T41" s="60" t="s">
        <v>1285</v>
      </c>
      <c r="U41" s="60" t="s">
        <v>1286</v>
      </c>
      <c r="V41" s="60" t="s">
        <v>1287</v>
      </c>
      <c r="W41" s="60" t="s">
        <v>1288</v>
      </c>
      <c r="X41" s="60" t="s">
        <v>1289</v>
      </c>
      <c r="Y41" s="60" t="s">
        <v>1290</v>
      </c>
      <c r="Z41" s="60" t="s">
        <v>1291</v>
      </c>
      <c r="AA41" s="60" t="s">
        <v>1292</v>
      </c>
      <c r="AB41" s="60" t="s">
        <v>1293</v>
      </c>
      <c r="AC41" s="60" t="s">
        <v>1294</v>
      </c>
      <c r="AD41" s="60" t="s">
        <v>1295</v>
      </c>
      <c r="AE41" s="60" t="s">
        <v>1296</v>
      </c>
      <c r="AF41" s="60" t="s">
        <v>1297</v>
      </c>
      <c r="AG41" s="60" t="s">
        <v>1298</v>
      </c>
      <c r="AH41" s="60" t="s">
        <v>1299</v>
      </c>
      <c r="AI41" s="61" t="s">
        <v>1300</v>
      </c>
      <c r="AJ41" s="61" t="s">
        <v>1301</v>
      </c>
      <c r="AK41" s="61" t="s">
        <v>1302</v>
      </c>
      <c r="AL41" s="61" t="s">
        <v>1303</v>
      </c>
      <c r="AM41" s="0" t="s">
        <v>1304</v>
      </c>
      <c r="AN41" s="0" t="s">
        <v>1305</v>
      </c>
      <c r="AO41" s="0" t="s">
        <v>1306</v>
      </c>
    </row>
    <row r="42" customFormat="false" ht="13.8" hidden="false" customHeight="false" outlineLevel="0" collapsed="false">
      <c r="D42" s="0" t="s">
        <v>1307</v>
      </c>
      <c r="E42" s="0" t="s">
        <v>1308</v>
      </c>
      <c r="F42" s="0" t="s">
        <v>191</v>
      </c>
      <c r="Q42" s="60" t="s">
        <v>1309</v>
      </c>
      <c r="R42" s="60" t="s">
        <v>1310</v>
      </c>
      <c r="S42" s="60" t="s">
        <v>1311</v>
      </c>
      <c r="T42" s="60" t="s">
        <v>1312</v>
      </c>
      <c r="U42" s="60" t="s">
        <v>1313</v>
      </c>
      <c r="V42" s="60" t="s">
        <v>1314</v>
      </c>
      <c r="W42" s="60" t="s">
        <v>1315</v>
      </c>
      <c r="X42" s="60" t="s">
        <v>1316</v>
      </c>
      <c r="Y42" s="60" t="s">
        <v>1317</v>
      </c>
      <c r="Z42" s="60" t="s">
        <v>1318</v>
      </c>
      <c r="AA42" s="60" t="s">
        <v>1319</v>
      </c>
      <c r="AB42" s="60" t="s">
        <v>1320</v>
      </c>
      <c r="AC42" s="60" t="s">
        <v>1321</v>
      </c>
      <c r="AD42" s="60" t="s">
        <v>1322</v>
      </c>
      <c r="AE42" s="60" t="s">
        <v>1323</v>
      </c>
      <c r="AF42" s="60" t="s">
        <v>1324</v>
      </c>
      <c r="AG42" s="60" t="s">
        <v>1325</v>
      </c>
      <c r="AH42" s="60" t="s">
        <v>1326</v>
      </c>
      <c r="AI42" s="61" t="s">
        <v>1327</v>
      </c>
      <c r="AJ42" s="61" t="s">
        <v>1328</v>
      </c>
      <c r="AK42" s="61" t="s">
        <v>1329</v>
      </c>
      <c r="AL42" s="61" t="s">
        <v>1330</v>
      </c>
      <c r="AM42" s="0" t="s">
        <v>1331</v>
      </c>
      <c r="AN42" s="0" t="s">
        <v>1332</v>
      </c>
      <c r="AO42" s="0" t="s">
        <v>1333</v>
      </c>
    </row>
    <row r="43" customFormat="false" ht="13.8" hidden="false" customHeight="false" outlineLevel="0" collapsed="false">
      <c r="D43" s="0" t="s">
        <v>1334</v>
      </c>
      <c r="E43" s="0" t="s">
        <v>1335</v>
      </c>
      <c r="F43" s="0" t="s">
        <v>352</v>
      </c>
      <c r="Q43" s="60" t="s">
        <v>1336</v>
      </c>
      <c r="R43" s="60" t="s">
        <v>1337</v>
      </c>
      <c r="S43" s="60" t="s">
        <v>1338</v>
      </c>
      <c r="T43" s="60" t="s">
        <v>1339</v>
      </c>
      <c r="U43" s="60" t="s">
        <v>1340</v>
      </c>
      <c r="V43" s="60" t="s">
        <v>1341</v>
      </c>
      <c r="W43" s="60" t="s">
        <v>1342</v>
      </c>
      <c r="X43" s="60" t="s">
        <v>1343</v>
      </c>
      <c r="Y43" s="60" t="s">
        <v>1344</v>
      </c>
      <c r="Z43" s="60" t="s">
        <v>1345</v>
      </c>
      <c r="AA43" s="60" t="s">
        <v>1346</v>
      </c>
      <c r="AB43" s="60" t="s">
        <v>1347</v>
      </c>
      <c r="AC43" s="60" t="s">
        <v>1348</v>
      </c>
      <c r="AD43" s="60" t="s">
        <v>1349</v>
      </c>
      <c r="AE43" s="60" t="s">
        <v>1350</v>
      </c>
      <c r="AF43" s="60" t="s">
        <v>1351</v>
      </c>
      <c r="AG43" s="60" t="s">
        <v>1352</v>
      </c>
      <c r="AH43" s="60" t="s">
        <v>1353</v>
      </c>
      <c r="AI43" s="61" t="s">
        <v>1354</v>
      </c>
      <c r="AJ43" s="61" t="s">
        <v>1355</v>
      </c>
      <c r="AK43" s="61" t="s">
        <v>1356</v>
      </c>
      <c r="AL43" s="61" t="s">
        <v>1357</v>
      </c>
      <c r="AM43" s="0" t="s">
        <v>1358</v>
      </c>
      <c r="AN43" s="0" t="s">
        <v>1359</v>
      </c>
      <c r="AO43" s="0" t="s">
        <v>1360</v>
      </c>
    </row>
    <row r="44" customFormat="false" ht="13.8" hidden="false" customHeight="false" outlineLevel="0" collapsed="false">
      <c r="D44" s="0" t="s">
        <v>1361</v>
      </c>
      <c r="E44" s="0" t="s">
        <v>1362</v>
      </c>
      <c r="F44" s="0" t="s">
        <v>531</v>
      </c>
      <c r="Q44" s="60" t="s">
        <v>1363</v>
      </c>
      <c r="R44" s="60" t="s">
        <v>1364</v>
      </c>
      <c r="S44" s="60" t="s">
        <v>1365</v>
      </c>
      <c r="T44" s="60" t="s">
        <v>1366</v>
      </c>
      <c r="U44" s="60" t="s">
        <v>1367</v>
      </c>
      <c r="V44" s="60" t="s">
        <v>1368</v>
      </c>
      <c r="W44" s="60" t="s">
        <v>1369</v>
      </c>
      <c r="X44" s="60" t="s">
        <v>1370</v>
      </c>
      <c r="Y44" s="60" t="s">
        <v>1371</v>
      </c>
      <c r="Z44" s="60" t="s">
        <v>1372</v>
      </c>
      <c r="AA44" s="60" t="s">
        <v>1373</v>
      </c>
      <c r="AB44" s="60" t="s">
        <v>1374</v>
      </c>
      <c r="AC44" s="60" t="s">
        <v>1375</v>
      </c>
      <c r="AD44" s="60" t="s">
        <v>1376</v>
      </c>
      <c r="AE44" s="60" t="s">
        <v>1377</v>
      </c>
      <c r="AF44" s="60" t="s">
        <v>1378</v>
      </c>
      <c r="AG44" s="60" t="s">
        <v>1379</v>
      </c>
      <c r="AH44" s="60" t="s">
        <v>1380</v>
      </c>
      <c r="AI44" s="61" t="s">
        <v>1381</v>
      </c>
      <c r="AJ44" s="61" t="s">
        <v>1382</v>
      </c>
      <c r="AK44" s="61" t="s">
        <v>1383</v>
      </c>
      <c r="AL44" s="61" t="s">
        <v>1384</v>
      </c>
      <c r="AM44" s="0" t="s">
        <v>1385</v>
      </c>
      <c r="AN44" s="0" t="s">
        <v>1386</v>
      </c>
      <c r="AO44" s="0" t="s">
        <v>1387</v>
      </c>
    </row>
    <row r="45" customFormat="false" ht="13.8" hidden="false" customHeight="false" outlineLevel="0" collapsed="false">
      <c r="D45" s="0" t="s">
        <v>1388</v>
      </c>
      <c r="E45" s="0" t="s">
        <v>1389</v>
      </c>
      <c r="F45" s="0" t="s">
        <v>743</v>
      </c>
      <c r="Q45" s="60" t="s">
        <v>1390</v>
      </c>
      <c r="R45" s="60" t="s">
        <v>1391</v>
      </c>
      <c r="S45" s="60" t="s">
        <v>1392</v>
      </c>
      <c r="T45" s="60" t="s">
        <v>1393</v>
      </c>
      <c r="U45" s="60" t="s">
        <v>1394</v>
      </c>
      <c r="V45" s="60" t="s">
        <v>1395</v>
      </c>
      <c r="W45" s="60" t="s">
        <v>1396</v>
      </c>
      <c r="X45" s="60" t="s">
        <v>1397</v>
      </c>
      <c r="Y45" s="60" t="s">
        <v>1398</v>
      </c>
      <c r="Z45" s="60" t="s">
        <v>1399</v>
      </c>
      <c r="AA45" s="60" t="s">
        <v>1400</v>
      </c>
      <c r="AB45" s="60" t="s">
        <v>1401</v>
      </c>
      <c r="AC45" s="60" t="s">
        <v>1402</v>
      </c>
      <c r="AD45" s="60" t="s">
        <v>1403</v>
      </c>
      <c r="AE45" s="60" t="s">
        <v>1404</v>
      </c>
      <c r="AF45" s="60" t="s">
        <v>1405</v>
      </c>
      <c r="AG45" s="60" t="s">
        <v>1406</v>
      </c>
      <c r="AH45" s="60" t="s">
        <v>1407</v>
      </c>
      <c r="AI45" s="61" t="s">
        <v>1408</v>
      </c>
      <c r="AJ45" s="61" t="s">
        <v>1409</v>
      </c>
      <c r="AK45" s="61" t="s">
        <v>1410</v>
      </c>
      <c r="AL45" s="61" t="s">
        <v>1411</v>
      </c>
      <c r="AM45" s="0" t="s">
        <v>1412</v>
      </c>
      <c r="AN45" s="0" t="s">
        <v>1413</v>
      </c>
      <c r="AO45" s="0" t="s">
        <v>1414</v>
      </c>
    </row>
    <row r="46" customFormat="false" ht="13.8" hidden="false" customHeight="false" outlineLevel="0" collapsed="false">
      <c r="D46" s="0" t="s">
        <v>1415</v>
      </c>
      <c r="E46" s="0" t="s">
        <v>1416</v>
      </c>
      <c r="F46" s="0" t="s">
        <v>963</v>
      </c>
      <c r="Q46" s="60" t="s">
        <v>1417</v>
      </c>
      <c r="R46" s="60" t="s">
        <v>1418</v>
      </c>
      <c r="S46" s="60" t="s">
        <v>1419</v>
      </c>
      <c r="T46" s="60" t="s">
        <v>1420</v>
      </c>
      <c r="U46" s="60" t="s">
        <v>1421</v>
      </c>
      <c r="V46" s="60" t="s">
        <v>1422</v>
      </c>
      <c r="W46" s="60" t="s">
        <v>1423</v>
      </c>
      <c r="X46" s="60" t="s">
        <v>1424</v>
      </c>
      <c r="Y46" s="60" t="s">
        <v>1425</v>
      </c>
      <c r="Z46" s="60" t="s">
        <v>1426</v>
      </c>
      <c r="AA46" s="60" t="s">
        <v>1427</v>
      </c>
      <c r="AB46" s="60" t="s">
        <v>1428</v>
      </c>
      <c r="AC46" s="60" t="s">
        <v>1429</v>
      </c>
      <c r="AD46" s="60" t="s">
        <v>1430</v>
      </c>
      <c r="AE46" s="60" t="s">
        <v>1431</v>
      </c>
      <c r="AF46" s="60" t="s">
        <v>1432</v>
      </c>
      <c r="AG46" s="60" t="s">
        <v>1433</v>
      </c>
      <c r="AH46" s="60" t="s">
        <v>1434</v>
      </c>
      <c r="AI46" s="61" t="s">
        <v>1435</v>
      </c>
      <c r="AJ46" s="61" t="s">
        <v>1436</v>
      </c>
      <c r="AK46" s="61" t="s">
        <v>1437</v>
      </c>
      <c r="AL46" s="61" t="s">
        <v>1438</v>
      </c>
      <c r="AM46" s="0" t="s">
        <v>1439</v>
      </c>
      <c r="AN46" s="0" t="s">
        <v>1440</v>
      </c>
      <c r="AO46" s="0" t="s">
        <v>1441</v>
      </c>
    </row>
    <row r="47" customFormat="false" ht="13.8" hidden="false" customHeight="false" outlineLevel="0" collapsed="false">
      <c r="D47" s="0" t="s">
        <v>1442</v>
      </c>
      <c r="E47" s="0" t="s">
        <v>1443</v>
      </c>
      <c r="F47" s="0" t="s">
        <v>1199</v>
      </c>
      <c r="Q47" s="60" t="s">
        <v>1444</v>
      </c>
      <c r="R47" s="60" t="s">
        <v>1445</v>
      </c>
      <c r="S47" s="60" t="s">
        <v>1446</v>
      </c>
      <c r="T47" s="60" t="s">
        <v>1447</v>
      </c>
      <c r="U47" s="60" t="s">
        <v>1448</v>
      </c>
      <c r="V47" s="60" t="s">
        <v>1449</v>
      </c>
      <c r="W47" s="60" t="s">
        <v>1450</v>
      </c>
      <c r="X47" s="60" t="s">
        <v>1451</v>
      </c>
      <c r="Y47" s="60" t="s">
        <v>1452</v>
      </c>
      <c r="Z47" s="60" t="s">
        <v>1453</v>
      </c>
      <c r="AA47" s="60" t="s">
        <v>1454</v>
      </c>
      <c r="AB47" s="60" t="s">
        <v>1455</v>
      </c>
      <c r="AC47" s="60" t="s">
        <v>1456</v>
      </c>
      <c r="AD47" s="60" t="s">
        <v>1457</v>
      </c>
      <c r="AE47" s="60" t="s">
        <v>1458</v>
      </c>
      <c r="AF47" s="60" t="s">
        <v>1459</v>
      </c>
      <c r="AG47" s="60" t="s">
        <v>1460</v>
      </c>
      <c r="AH47" s="60" t="s">
        <v>1461</v>
      </c>
      <c r="AI47" s="61" t="s">
        <v>1462</v>
      </c>
      <c r="AJ47" s="61" t="s">
        <v>1463</v>
      </c>
      <c r="AK47" s="61" t="s">
        <v>1464</v>
      </c>
      <c r="AL47" s="61" t="s">
        <v>1465</v>
      </c>
      <c r="AM47" s="0" t="s">
        <v>1466</v>
      </c>
      <c r="AN47" s="0" t="s">
        <v>1467</v>
      </c>
      <c r="AO47" s="0" t="s">
        <v>1468</v>
      </c>
    </row>
    <row r="48" customFormat="false" ht="13.8" hidden="false" customHeight="false" outlineLevel="0" collapsed="false">
      <c r="D48" s="0" t="s">
        <v>1469</v>
      </c>
      <c r="E48" s="0" t="s">
        <v>1470</v>
      </c>
      <c r="F48" s="0" t="s">
        <v>1471</v>
      </c>
      <c r="Q48" s="60" t="s">
        <v>1472</v>
      </c>
      <c r="R48" s="60" t="s">
        <v>1473</v>
      </c>
      <c r="S48" s="60" t="s">
        <v>1474</v>
      </c>
      <c r="T48" s="60" t="s">
        <v>1475</v>
      </c>
      <c r="U48" s="60" t="s">
        <v>1476</v>
      </c>
      <c r="V48" s="60" t="s">
        <v>1477</v>
      </c>
      <c r="W48" s="60" t="s">
        <v>1478</v>
      </c>
      <c r="X48" s="60" t="s">
        <v>1479</v>
      </c>
      <c r="Y48" s="60" t="s">
        <v>1480</v>
      </c>
      <c r="Z48" s="60" t="s">
        <v>1481</v>
      </c>
      <c r="AA48" s="60" t="s">
        <v>1482</v>
      </c>
      <c r="AB48" s="60" t="s">
        <v>1483</v>
      </c>
      <c r="AC48" s="60" t="s">
        <v>1484</v>
      </c>
      <c r="AD48" s="60" t="s">
        <v>1485</v>
      </c>
      <c r="AE48" s="60" t="s">
        <v>1486</v>
      </c>
      <c r="AF48" s="60" t="s">
        <v>1487</v>
      </c>
      <c r="AG48" s="60" t="s">
        <v>1488</v>
      </c>
      <c r="AH48" s="60" t="s">
        <v>1489</v>
      </c>
      <c r="AI48" s="61" t="s">
        <v>1490</v>
      </c>
      <c r="AJ48" s="61" t="s">
        <v>1491</v>
      </c>
      <c r="AK48" s="61" t="s">
        <v>1492</v>
      </c>
      <c r="AL48" s="61" t="s">
        <v>1493</v>
      </c>
      <c r="AM48" s="0" t="s">
        <v>1494</v>
      </c>
      <c r="AN48" s="0" t="s">
        <v>1495</v>
      </c>
      <c r="AO48" s="0" t="s">
        <v>1496</v>
      </c>
    </row>
    <row r="49" customFormat="false" ht="13.8" hidden="false" customHeight="false" outlineLevel="0" collapsed="false">
      <c r="D49" s="0" t="s">
        <v>1497</v>
      </c>
      <c r="E49" s="0" t="s">
        <v>1498</v>
      </c>
      <c r="Q49" s="60" t="s">
        <v>1499</v>
      </c>
      <c r="R49" s="60" t="s">
        <v>1500</v>
      </c>
      <c r="S49" s="60" t="s">
        <v>1501</v>
      </c>
      <c r="T49" s="60" t="s">
        <v>1502</v>
      </c>
      <c r="U49" s="60" t="s">
        <v>1503</v>
      </c>
      <c r="V49" s="60" t="s">
        <v>1504</v>
      </c>
      <c r="W49" s="60" t="s">
        <v>1505</v>
      </c>
      <c r="X49" s="60" t="s">
        <v>1506</v>
      </c>
      <c r="Y49" s="60" t="s">
        <v>1507</v>
      </c>
      <c r="Z49" s="60" t="s">
        <v>1508</v>
      </c>
      <c r="AA49" s="60" t="s">
        <v>1509</v>
      </c>
      <c r="AB49" s="60" t="s">
        <v>1510</v>
      </c>
      <c r="AC49" s="60" t="s">
        <v>1511</v>
      </c>
      <c r="AD49" s="60" t="s">
        <v>1512</v>
      </c>
      <c r="AE49" s="60" t="s">
        <v>1513</v>
      </c>
      <c r="AF49" s="60" t="s">
        <v>1514</v>
      </c>
      <c r="AG49" s="60" t="s">
        <v>1515</v>
      </c>
      <c r="AH49" s="60" t="s">
        <v>1516</v>
      </c>
      <c r="AI49" s="61" t="s">
        <v>1517</v>
      </c>
      <c r="AJ49" s="61" t="s">
        <v>1518</v>
      </c>
      <c r="AK49" s="61" t="s">
        <v>1519</v>
      </c>
      <c r="AL49" s="61" t="s">
        <v>1520</v>
      </c>
      <c r="AM49" s="0" t="s">
        <v>1521</v>
      </c>
      <c r="AN49" s="0" t="s">
        <v>1522</v>
      </c>
      <c r="AO49" s="0" t="s">
        <v>1523</v>
      </c>
    </row>
    <row r="50" customFormat="false" ht="13.8" hidden="false" customHeight="false" outlineLevel="0" collapsed="false">
      <c r="D50" s="0" t="s">
        <v>743</v>
      </c>
      <c r="E50" s="0" t="s">
        <v>352</v>
      </c>
      <c r="Q50" s="60" t="s">
        <v>1524</v>
      </c>
      <c r="R50" s="60" t="s">
        <v>1525</v>
      </c>
      <c r="S50" s="60" t="s">
        <v>1526</v>
      </c>
      <c r="T50" s="60" t="s">
        <v>1527</v>
      </c>
      <c r="U50" s="60" t="s">
        <v>1528</v>
      </c>
      <c r="V50" s="60" t="s">
        <v>1529</v>
      </c>
      <c r="W50" s="60" t="s">
        <v>1530</v>
      </c>
      <c r="X50" s="60" t="s">
        <v>1531</v>
      </c>
      <c r="Y50" s="60" t="s">
        <v>1532</v>
      </c>
      <c r="Z50" s="60" t="s">
        <v>1533</v>
      </c>
      <c r="AA50" s="60" t="s">
        <v>1534</v>
      </c>
      <c r="AB50" s="60" t="s">
        <v>1535</v>
      </c>
      <c r="AC50" s="60" t="s">
        <v>1536</v>
      </c>
      <c r="AD50" s="60" t="s">
        <v>1537</v>
      </c>
      <c r="AE50" s="60" t="s">
        <v>1538</v>
      </c>
      <c r="AF50" s="60" t="s">
        <v>1539</v>
      </c>
      <c r="AG50" s="60" t="s">
        <v>1540</v>
      </c>
      <c r="AH50" s="60" t="s">
        <v>1541</v>
      </c>
      <c r="AI50" s="61" t="s">
        <v>1542</v>
      </c>
      <c r="AJ50" s="61" t="s">
        <v>1543</v>
      </c>
      <c r="AK50" s="61" t="s">
        <v>1544</v>
      </c>
      <c r="AL50" s="61" t="s">
        <v>1545</v>
      </c>
      <c r="AM50" s="0" t="s">
        <v>1546</v>
      </c>
      <c r="AN50" s="0" t="s">
        <v>1547</v>
      </c>
      <c r="AO50" s="0" t="s">
        <v>1548</v>
      </c>
    </row>
    <row r="51" customFormat="false" ht="13.8" hidden="false" customHeight="false" outlineLevel="0" collapsed="false">
      <c r="D51" s="0" t="s">
        <v>1549</v>
      </c>
      <c r="E51" s="0" t="s">
        <v>910</v>
      </c>
      <c r="Q51" s="60" t="s">
        <v>1550</v>
      </c>
      <c r="R51" s="60" t="s">
        <v>1551</v>
      </c>
      <c r="S51" s="60" t="s">
        <v>1552</v>
      </c>
      <c r="T51" s="60" t="s">
        <v>1553</v>
      </c>
      <c r="U51" s="60" t="s">
        <v>1554</v>
      </c>
      <c r="V51" s="60" t="s">
        <v>1555</v>
      </c>
      <c r="W51" s="60" t="s">
        <v>1556</v>
      </c>
      <c r="X51" s="60" t="s">
        <v>1557</v>
      </c>
      <c r="Y51" s="60" t="s">
        <v>1558</v>
      </c>
      <c r="Z51" s="60" t="s">
        <v>1559</v>
      </c>
      <c r="AA51" s="60" t="s">
        <v>1560</v>
      </c>
      <c r="AB51" s="60" t="s">
        <v>1561</v>
      </c>
      <c r="AC51" s="60" t="s">
        <v>1562</v>
      </c>
      <c r="AD51" s="60" t="s">
        <v>1563</v>
      </c>
      <c r="AE51" s="60" t="s">
        <v>1564</v>
      </c>
      <c r="AF51" s="60" t="s">
        <v>1565</v>
      </c>
      <c r="AG51" s="60" t="s">
        <v>1566</v>
      </c>
      <c r="AH51" s="60" t="s">
        <v>1567</v>
      </c>
      <c r="AI51" s="61" t="s">
        <v>1568</v>
      </c>
      <c r="AJ51" s="61" t="s">
        <v>1569</v>
      </c>
      <c r="AK51" s="61" t="s">
        <v>1570</v>
      </c>
      <c r="AL51" s="61" t="s">
        <v>1571</v>
      </c>
      <c r="AM51" s="0" t="s">
        <v>1572</v>
      </c>
      <c r="AN51" s="0" t="s">
        <v>1573</v>
      </c>
      <c r="AO51" s="0" t="s">
        <v>1574</v>
      </c>
    </row>
    <row r="52" customFormat="false" ht="13.8" hidden="false" customHeight="false" outlineLevel="0" collapsed="false">
      <c r="D52" s="0" t="s">
        <v>1575</v>
      </c>
      <c r="E52" s="0" t="s">
        <v>936</v>
      </c>
      <c r="Q52" s="60" t="s">
        <v>1576</v>
      </c>
      <c r="R52" s="60" t="s">
        <v>1577</v>
      </c>
      <c r="S52" s="60" t="s">
        <v>1578</v>
      </c>
      <c r="T52" s="60" t="s">
        <v>1579</v>
      </c>
      <c r="U52" s="60" t="s">
        <v>1580</v>
      </c>
      <c r="V52" s="60" t="s">
        <v>1581</v>
      </c>
      <c r="W52" s="60" t="s">
        <v>1582</v>
      </c>
      <c r="X52" s="60" t="s">
        <v>1583</v>
      </c>
      <c r="Y52" s="60" t="s">
        <v>1584</v>
      </c>
      <c r="Z52" s="60" t="s">
        <v>1585</v>
      </c>
      <c r="AA52" s="60" t="s">
        <v>1586</v>
      </c>
      <c r="AB52" s="60" t="s">
        <v>1587</v>
      </c>
      <c r="AC52" s="60" t="s">
        <v>1588</v>
      </c>
      <c r="AD52" s="60" t="s">
        <v>1589</v>
      </c>
      <c r="AE52" s="60" t="s">
        <v>1590</v>
      </c>
      <c r="AF52" s="60" t="s">
        <v>1591</v>
      </c>
      <c r="AG52" s="60" t="s">
        <v>1592</v>
      </c>
      <c r="AH52" s="60" t="s">
        <v>1593</v>
      </c>
      <c r="AI52" s="61" t="s">
        <v>1594</v>
      </c>
      <c r="AJ52" s="61" t="s">
        <v>1595</v>
      </c>
      <c r="AK52" s="61" t="s">
        <v>1596</v>
      </c>
      <c r="AL52" s="61" t="s">
        <v>1597</v>
      </c>
      <c r="AM52" s="0" t="s">
        <v>1598</v>
      </c>
      <c r="AN52" s="0" t="s">
        <v>1599</v>
      </c>
      <c r="AO52" s="0" t="s">
        <v>1600</v>
      </c>
    </row>
    <row r="53" customFormat="false" ht="13.8" hidden="false" customHeight="false" outlineLevel="0" collapsed="false">
      <c r="D53" s="0" t="s">
        <v>1601</v>
      </c>
      <c r="E53" s="0" t="s">
        <v>962</v>
      </c>
      <c r="Q53" s="60" t="s">
        <v>1602</v>
      </c>
      <c r="R53" s="60" t="s">
        <v>1603</v>
      </c>
      <c r="S53" s="60" t="s">
        <v>1604</v>
      </c>
      <c r="T53" s="60" t="s">
        <v>1605</v>
      </c>
      <c r="U53" s="60" t="s">
        <v>1606</v>
      </c>
      <c r="V53" s="60" t="s">
        <v>1607</v>
      </c>
      <c r="W53" s="60" t="s">
        <v>1608</v>
      </c>
      <c r="X53" s="60" t="s">
        <v>1609</v>
      </c>
      <c r="Y53" s="60" t="s">
        <v>1610</v>
      </c>
      <c r="Z53" s="60" t="s">
        <v>1611</v>
      </c>
      <c r="AA53" s="60" t="s">
        <v>1612</v>
      </c>
      <c r="AB53" s="60" t="s">
        <v>1613</v>
      </c>
      <c r="AC53" s="60" t="s">
        <v>1614</v>
      </c>
      <c r="AD53" s="60" t="s">
        <v>1615</v>
      </c>
      <c r="AE53" s="60" t="s">
        <v>1616</v>
      </c>
      <c r="AF53" s="60" t="s">
        <v>1617</v>
      </c>
      <c r="AG53" s="60" t="s">
        <v>1618</v>
      </c>
      <c r="AH53" s="60" t="s">
        <v>1619</v>
      </c>
      <c r="AI53" s="61" t="s">
        <v>1620</v>
      </c>
      <c r="AJ53" s="61" t="s">
        <v>1621</v>
      </c>
      <c r="AK53" s="61" t="s">
        <v>1622</v>
      </c>
      <c r="AL53" s="61" t="s">
        <v>1623</v>
      </c>
      <c r="AM53" s="0" t="s">
        <v>1624</v>
      </c>
      <c r="AN53" s="0" t="s">
        <v>1625</v>
      </c>
      <c r="AO53" s="0" t="s">
        <v>1626</v>
      </c>
    </row>
    <row r="54" customFormat="false" ht="13.8" hidden="false" customHeight="false" outlineLevel="0" collapsed="false">
      <c r="D54" s="0" t="s">
        <v>1627</v>
      </c>
      <c r="E54" s="0" t="s">
        <v>989</v>
      </c>
      <c r="Q54" s="60" t="s">
        <v>1628</v>
      </c>
      <c r="R54" s="60" t="s">
        <v>1629</v>
      </c>
      <c r="S54" s="60" t="s">
        <v>1630</v>
      </c>
      <c r="T54" s="60" t="s">
        <v>1631</v>
      </c>
      <c r="U54" s="60" t="s">
        <v>1632</v>
      </c>
      <c r="V54" s="60" t="s">
        <v>1633</v>
      </c>
      <c r="W54" s="60" t="s">
        <v>1634</v>
      </c>
      <c r="X54" s="60" t="s">
        <v>1635</v>
      </c>
      <c r="Y54" s="60" t="s">
        <v>1636</v>
      </c>
      <c r="Z54" s="60" t="s">
        <v>1637</v>
      </c>
      <c r="AA54" s="60" t="s">
        <v>1638</v>
      </c>
      <c r="AB54" s="60" t="s">
        <v>1639</v>
      </c>
      <c r="AC54" s="60" t="s">
        <v>1640</v>
      </c>
      <c r="AD54" s="60" t="s">
        <v>1641</v>
      </c>
      <c r="AE54" s="60" t="s">
        <v>1642</v>
      </c>
      <c r="AF54" s="60" t="s">
        <v>1643</v>
      </c>
      <c r="AG54" s="60" t="s">
        <v>1644</v>
      </c>
      <c r="AH54" s="60" t="s">
        <v>1645</v>
      </c>
      <c r="AI54" s="61" t="s">
        <v>1646</v>
      </c>
      <c r="AJ54" s="61" t="s">
        <v>1647</v>
      </c>
      <c r="AK54" s="61" t="s">
        <v>1648</v>
      </c>
      <c r="AL54" s="61" t="s">
        <v>1649</v>
      </c>
      <c r="AM54" s="0" t="s">
        <v>1650</v>
      </c>
      <c r="AN54" s="0" t="s">
        <v>1651</v>
      </c>
      <c r="AO54" s="0" t="s">
        <v>1652</v>
      </c>
    </row>
    <row r="55" customFormat="false" ht="13.8" hidden="false" customHeight="false" outlineLevel="0" collapsed="false">
      <c r="D55" s="0" t="s">
        <v>1653</v>
      </c>
      <c r="E55" s="0" t="s">
        <v>1015</v>
      </c>
      <c r="Q55" s="60" t="s">
        <v>1654</v>
      </c>
      <c r="R55" s="60" t="s">
        <v>1655</v>
      </c>
      <c r="S55" s="60" t="s">
        <v>1656</v>
      </c>
      <c r="T55" s="60" t="s">
        <v>1657</v>
      </c>
      <c r="U55" s="60" t="s">
        <v>1658</v>
      </c>
      <c r="V55" s="60" t="s">
        <v>1659</v>
      </c>
      <c r="W55" s="60" t="s">
        <v>1660</v>
      </c>
      <c r="X55" s="60" t="s">
        <v>1661</v>
      </c>
      <c r="Y55" s="60" t="s">
        <v>1662</v>
      </c>
      <c r="Z55" s="60" t="s">
        <v>1663</v>
      </c>
      <c r="AA55" s="60" t="s">
        <v>1664</v>
      </c>
      <c r="AB55" s="60" t="s">
        <v>1665</v>
      </c>
      <c r="AC55" s="60" t="s">
        <v>1666</v>
      </c>
      <c r="AD55" s="60" t="s">
        <v>1667</v>
      </c>
      <c r="AE55" s="60" t="s">
        <v>1668</v>
      </c>
      <c r="AF55" s="60" t="s">
        <v>1669</v>
      </c>
      <c r="AG55" s="60" t="s">
        <v>1670</v>
      </c>
      <c r="AH55" s="60" t="s">
        <v>1671</v>
      </c>
      <c r="AI55" s="61" t="s">
        <v>1672</v>
      </c>
      <c r="AJ55" s="61" t="s">
        <v>1673</v>
      </c>
      <c r="AK55" s="61" t="s">
        <v>1674</v>
      </c>
      <c r="AL55" s="61" t="s">
        <v>1675</v>
      </c>
      <c r="AM55" s="0" t="s">
        <v>1676</v>
      </c>
      <c r="AN55" s="0" t="s">
        <v>1677</v>
      </c>
      <c r="AO55" s="0" t="s">
        <v>1678</v>
      </c>
    </row>
    <row r="56" customFormat="false" ht="13.8" hidden="false" customHeight="false" outlineLevel="0" collapsed="false">
      <c r="D56" s="0" t="s">
        <v>1679</v>
      </c>
      <c r="E56" s="0" t="s">
        <v>1042</v>
      </c>
      <c r="Q56" s="60" t="s">
        <v>1680</v>
      </c>
      <c r="R56" s="60" t="s">
        <v>1681</v>
      </c>
      <c r="S56" s="60" t="s">
        <v>1682</v>
      </c>
      <c r="T56" s="60" t="s">
        <v>1683</v>
      </c>
      <c r="U56" s="60" t="s">
        <v>1684</v>
      </c>
      <c r="V56" s="60" t="s">
        <v>1685</v>
      </c>
      <c r="W56" s="60" t="s">
        <v>1686</v>
      </c>
      <c r="X56" s="60" t="s">
        <v>1687</v>
      </c>
      <c r="Y56" s="60" t="s">
        <v>1688</v>
      </c>
      <c r="Z56" s="60" t="s">
        <v>1689</v>
      </c>
      <c r="AA56" s="60" t="s">
        <v>1690</v>
      </c>
      <c r="AB56" s="60" t="s">
        <v>1691</v>
      </c>
      <c r="AC56" s="60" t="s">
        <v>1692</v>
      </c>
      <c r="AD56" s="60" t="s">
        <v>1693</v>
      </c>
      <c r="AE56" s="60" t="s">
        <v>1694</v>
      </c>
      <c r="AF56" s="60" t="s">
        <v>1695</v>
      </c>
      <c r="AG56" s="60" t="s">
        <v>1696</v>
      </c>
      <c r="AH56" s="60" t="s">
        <v>1697</v>
      </c>
      <c r="AI56" s="61" t="s">
        <v>1698</v>
      </c>
      <c r="AJ56" s="61" t="s">
        <v>1699</v>
      </c>
      <c r="AK56" s="61" t="s">
        <v>1700</v>
      </c>
      <c r="AL56" s="61" t="s">
        <v>1701</v>
      </c>
      <c r="AM56" s="0" t="s">
        <v>1702</v>
      </c>
      <c r="AN56" s="0" t="s">
        <v>1703</v>
      </c>
      <c r="AO56" s="0" t="s">
        <v>1704</v>
      </c>
    </row>
    <row r="57" customFormat="false" ht="13.8" hidden="false" customHeight="false" outlineLevel="0" collapsed="false">
      <c r="D57" s="0" t="s">
        <v>1705</v>
      </c>
      <c r="E57" s="0" t="s">
        <v>1068</v>
      </c>
      <c r="Q57" s="60" t="s">
        <v>1706</v>
      </c>
      <c r="R57" s="60" t="s">
        <v>1707</v>
      </c>
      <c r="S57" s="60" t="s">
        <v>1708</v>
      </c>
      <c r="T57" s="60" t="s">
        <v>1709</v>
      </c>
      <c r="U57" s="60" t="s">
        <v>1710</v>
      </c>
      <c r="V57" s="60" t="s">
        <v>1711</v>
      </c>
      <c r="W57" s="60" t="s">
        <v>1712</v>
      </c>
      <c r="X57" s="60" t="s">
        <v>1713</v>
      </c>
      <c r="Y57" s="60" t="s">
        <v>1714</v>
      </c>
      <c r="Z57" s="60" t="s">
        <v>1715</v>
      </c>
      <c r="AA57" s="60" t="s">
        <v>1716</v>
      </c>
      <c r="AB57" s="60" t="s">
        <v>1717</v>
      </c>
      <c r="AC57" s="60" t="s">
        <v>1718</v>
      </c>
      <c r="AD57" s="60" t="s">
        <v>1719</v>
      </c>
      <c r="AE57" s="60" t="s">
        <v>1720</v>
      </c>
      <c r="AF57" s="60" t="s">
        <v>1721</v>
      </c>
      <c r="AG57" s="60" t="s">
        <v>1722</v>
      </c>
      <c r="AH57" s="60" t="s">
        <v>1723</v>
      </c>
      <c r="AI57" s="61" t="s">
        <v>1724</v>
      </c>
      <c r="AJ57" s="61" t="s">
        <v>1725</v>
      </c>
      <c r="AK57" s="61" t="s">
        <v>1726</v>
      </c>
      <c r="AL57" s="61" t="s">
        <v>1727</v>
      </c>
      <c r="AM57" s="0" t="s">
        <v>1728</v>
      </c>
      <c r="AN57" s="0" t="s">
        <v>1729</v>
      </c>
      <c r="AO57" s="0" t="s">
        <v>1730</v>
      </c>
    </row>
    <row r="58" customFormat="false" ht="13.8" hidden="false" customHeight="false" outlineLevel="0" collapsed="false">
      <c r="D58" s="0" t="s">
        <v>1731</v>
      </c>
      <c r="E58" s="0" t="s">
        <v>1094</v>
      </c>
      <c r="Q58" s="60" t="s">
        <v>1732</v>
      </c>
      <c r="R58" s="60" t="s">
        <v>1733</v>
      </c>
      <c r="S58" s="60" t="s">
        <v>1734</v>
      </c>
      <c r="T58" s="60" t="s">
        <v>1735</v>
      </c>
      <c r="U58" s="60" t="s">
        <v>1736</v>
      </c>
      <c r="V58" s="60" t="s">
        <v>1737</v>
      </c>
      <c r="W58" s="60" t="s">
        <v>1738</v>
      </c>
      <c r="X58" s="60" t="s">
        <v>1739</v>
      </c>
      <c r="Y58" s="60" t="s">
        <v>1740</v>
      </c>
      <c r="Z58" s="60" t="s">
        <v>1741</v>
      </c>
      <c r="AA58" s="60" t="s">
        <v>1742</v>
      </c>
      <c r="AB58" s="60" t="s">
        <v>1743</v>
      </c>
      <c r="AC58" s="60" t="s">
        <v>1744</v>
      </c>
      <c r="AD58" s="60" t="s">
        <v>1745</v>
      </c>
      <c r="AE58" s="60" t="s">
        <v>1746</v>
      </c>
      <c r="AF58" s="60" t="s">
        <v>1747</v>
      </c>
      <c r="AG58" s="60" t="s">
        <v>1748</v>
      </c>
      <c r="AH58" s="60" t="s">
        <v>1749</v>
      </c>
      <c r="AI58" s="61" t="s">
        <v>1750</v>
      </c>
      <c r="AJ58" s="61" t="s">
        <v>1751</v>
      </c>
      <c r="AK58" s="61" t="s">
        <v>1752</v>
      </c>
      <c r="AL58" s="61" t="s">
        <v>1753</v>
      </c>
      <c r="AM58" s="0" t="s">
        <v>1754</v>
      </c>
      <c r="AN58" s="0" t="s">
        <v>1755</v>
      </c>
      <c r="AO58" s="0" t="s">
        <v>1756</v>
      </c>
    </row>
    <row r="59" customFormat="false" ht="13.8" hidden="false" customHeight="false" outlineLevel="0" collapsed="false">
      <c r="D59" s="0" t="s">
        <v>1757</v>
      </c>
      <c r="E59" s="0" t="s">
        <v>1120</v>
      </c>
      <c r="Q59" s="60" t="s">
        <v>1758</v>
      </c>
      <c r="R59" s="60" t="s">
        <v>1759</v>
      </c>
      <c r="S59" s="60" t="s">
        <v>1760</v>
      </c>
      <c r="T59" s="60" t="s">
        <v>1761</v>
      </c>
      <c r="U59" s="60" t="s">
        <v>1762</v>
      </c>
      <c r="V59" s="60" t="s">
        <v>1763</v>
      </c>
      <c r="W59" s="60" t="s">
        <v>1764</v>
      </c>
      <c r="X59" s="60" t="s">
        <v>1765</v>
      </c>
      <c r="Y59" s="60" t="s">
        <v>1766</v>
      </c>
      <c r="Z59" s="60" t="s">
        <v>1767</v>
      </c>
      <c r="AA59" s="60" t="s">
        <v>1768</v>
      </c>
      <c r="AB59" s="60" t="s">
        <v>1769</v>
      </c>
      <c r="AC59" s="60" t="s">
        <v>1770</v>
      </c>
      <c r="AD59" s="60" t="s">
        <v>1771</v>
      </c>
      <c r="AE59" s="60" t="s">
        <v>1772</v>
      </c>
      <c r="AF59" s="60" t="s">
        <v>1773</v>
      </c>
      <c r="AG59" s="60" t="s">
        <v>1774</v>
      </c>
      <c r="AH59" s="60" t="s">
        <v>1775</v>
      </c>
      <c r="AI59" s="61" t="s">
        <v>1776</v>
      </c>
      <c r="AJ59" s="61" t="s">
        <v>1777</v>
      </c>
      <c r="AK59" s="61" t="s">
        <v>1778</v>
      </c>
      <c r="AL59" s="61" t="s">
        <v>1779</v>
      </c>
      <c r="AM59" s="0" t="s">
        <v>1780</v>
      </c>
      <c r="AN59" s="0" t="s">
        <v>1781</v>
      </c>
      <c r="AO59" s="0" t="s">
        <v>1782</v>
      </c>
    </row>
    <row r="60" customFormat="false" ht="13.8" hidden="false" customHeight="false" outlineLevel="0" collapsed="false">
      <c r="D60" s="0" t="s">
        <v>1783</v>
      </c>
      <c r="E60" s="0" t="s">
        <v>1146</v>
      </c>
      <c r="Q60" s="60" t="s">
        <v>1784</v>
      </c>
      <c r="R60" s="60" t="s">
        <v>1785</v>
      </c>
      <c r="S60" s="60" t="s">
        <v>1786</v>
      </c>
      <c r="T60" s="60" t="s">
        <v>1787</v>
      </c>
      <c r="U60" s="60" t="s">
        <v>1788</v>
      </c>
      <c r="V60" s="60" t="s">
        <v>1789</v>
      </c>
      <c r="W60" s="60" t="s">
        <v>1790</v>
      </c>
      <c r="X60" s="60" t="s">
        <v>1791</v>
      </c>
      <c r="Y60" s="60" t="s">
        <v>1792</v>
      </c>
      <c r="Z60" s="60" t="s">
        <v>1793</v>
      </c>
      <c r="AA60" s="60" t="s">
        <v>1794</v>
      </c>
      <c r="AB60" s="60" t="s">
        <v>1795</v>
      </c>
      <c r="AC60" s="60" t="s">
        <v>1796</v>
      </c>
      <c r="AD60" s="60" t="s">
        <v>1797</v>
      </c>
      <c r="AE60" s="60" t="s">
        <v>1798</v>
      </c>
      <c r="AF60" s="60" t="s">
        <v>1799</v>
      </c>
      <c r="AG60" s="60" t="s">
        <v>1800</v>
      </c>
      <c r="AH60" s="60" t="s">
        <v>1801</v>
      </c>
      <c r="AI60" s="61" t="s">
        <v>1802</v>
      </c>
      <c r="AJ60" s="61" t="s">
        <v>1803</v>
      </c>
      <c r="AK60" s="61" t="s">
        <v>1804</v>
      </c>
      <c r="AL60" s="61" t="s">
        <v>1805</v>
      </c>
      <c r="AM60" s="0" t="s">
        <v>1806</v>
      </c>
      <c r="AN60" s="0" t="s">
        <v>1807</v>
      </c>
      <c r="AO60" s="0" t="s">
        <v>1808</v>
      </c>
    </row>
    <row r="61" customFormat="false" ht="13.8" hidden="false" customHeight="false" outlineLevel="0" collapsed="false">
      <c r="D61" s="0" t="s">
        <v>1809</v>
      </c>
      <c r="E61" s="0" t="s">
        <v>1172</v>
      </c>
      <c r="Q61" s="60" t="s">
        <v>1810</v>
      </c>
      <c r="R61" s="60" t="s">
        <v>1811</v>
      </c>
      <c r="S61" s="60" t="s">
        <v>1812</v>
      </c>
      <c r="T61" s="60" t="s">
        <v>1813</v>
      </c>
      <c r="U61" s="60" t="s">
        <v>1814</v>
      </c>
      <c r="V61" s="60" t="s">
        <v>1815</v>
      </c>
      <c r="W61" s="60" t="s">
        <v>1816</v>
      </c>
      <c r="X61" s="60" t="s">
        <v>1817</v>
      </c>
      <c r="Y61" s="60" t="s">
        <v>1818</v>
      </c>
      <c r="Z61" s="60" t="s">
        <v>1819</v>
      </c>
      <c r="AA61" s="60" t="s">
        <v>1820</v>
      </c>
      <c r="AB61" s="60" t="s">
        <v>1821</v>
      </c>
      <c r="AC61" s="60" t="s">
        <v>1822</v>
      </c>
      <c r="AD61" s="60" t="s">
        <v>1823</v>
      </c>
      <c r="AE61" s="60" t="s">
        <v>1824</v>
      </c>
      <c r="AF61" s="60" t="s">
        <v>1825</v>
      </c>
      <c r="AG61" s="60" t="s">
        <v>1826</v>
      </c>
      <c r="AH61" s="60" t="s">
        <v>1827</v>
      </c>
      <c r="AI61" s="61" t="s">
        <v>1828</v>
      </c>
      <c r="AJ61" s="61" t="s">
        <v>1829</v>
      </c>
      <c r="AK61" s="61" t="s">
        <v>1830</v>
      </c>
      <c r="AL61" s="61" t="s">
        <v>1831</v>
      </c>
      <c r="AM61" s="0" t="s">
        <v>1832</v>
      </c>
      <c r="AN61" s="0" t="s">
        <v>1833</v>
      </c>
      <c r="AO61" s="0" t="s">
        <v>1834</v>
      </c>
    </row>
    <row r="62" customFormat="false" ht="13.8" hidden="false" customHeight="false" outlineLevel="0" collapsed="false">
      <c r="D62" s="0" t="s">
        <v>963</v>
      </c>
      <c r="E62" s="0" t="s">
        <v>1835</v>
      </c>
      <c r="Q62" s="60" t="s">
        <v>1836</v>
      </c>
      <c r="R62" s="60" t="s">
        <v>1837</v>
      </c>
      <c r="S62" s="60" t="s">
        <v>1838</v>
      </c>
      <c r="T62" s="60" t="s">
        <v>1839</v>
      </c>
      <c r="U62" s="60" t="s">
        <v>1840</v>
      </c>
      <c r="V62" s="60" t="s">
        <v>1841</v>
      </c>
      <c r="W62" s="60" t="s">
        <v>1842</v>
      </c>
      <c r="X62" s="60" t="s">
        <v>1843</v>
      </c>
      <c r="Y62" s="60" t="s">
        <v>1844</v>
      </c>
      <c r="Z62" s="60" t="s">
        <v>1845</v>
      </c>
      <c r="AA62" s="60" t="s">
        <v>1846</v>
      </c>
      <c r="AB62" s="60" t="s">
        <v>1847</v>
      </c>
      <c r="AC62" s="60" t="s">
        <v>1848</v>
      </c>
      <c r="AD62" s="60" t="s">
        <v>1849</v>
      </c>
      <c r="AE62" s="60" t="s">
        <v>1850</v>
      </c>
      <c r="AF62" s="60" t="s">
        <v>1851</v>
      </c>
      <c r="AG62" s="60" t="s">
        <v>1852</v>
      </c>
      <c r="AH62" s="60" t="s">
        <v>1853</v>
      </c>
      <c r="AI62" s="61" t="s">
        <v>1854</v>
      </c>
      <c r="AJ62" s="61" t="s">
        <v>1855</v>
      </c>
      <c r="AK62" s="61" t="s">
        <v>1856</v>
      </c>
      <c r="AL62" s="61" t="s">
        <v>1857</v>
      </c>
      <c r="AM62" s="0" t="s">
        <v>1858</v>
      </c>
      <c r="AN62" s="0" t="s">
        <v>1859</v>
      </c>
      <c r="AO62" s="0" t="s">
        <v>1860</v>
      </c>
    </row>
    <row r="63" customFormat="false" ht="13.8" hidden="false" customHeight="false" outlineLevel="0" collapsed="false">
      <c r="D63" s="0" t="s">
        <v>1861</v>
      </c>
      <c r="E63" s="0" t="s">
        <v>1862</v>
      </c>
      <c r="Q63" s="60" t="s">
        <v>1863</v>
      </c>
      <c r="R63" s="60" t="s">
        <v>1864</v>
      </c>
      <c r="S63" s="60" t="s">
        <v>1865</v>
      </c>
      <c r="T63" s="60" t="s">
        <v>1866</v>
      </c>
      <c r="U63" s="60" t="s">
        <v>1867</v>
      </c>
      <c r="V63" s="60" t="s">
        <v>1868</v>
      </c>
      <c r="W63" s="60" t="s">
        <v>1869</v>
      </c>
      <c r="X63" s="60" t="s">
        <v>1870</v>
      </c>
      <c r="Y63" s="60" t="s">
        <v>1871</v>
      </c>
      <c r="Z63" s="60" t="s">
        <v>1872</v>
      </c>
      <c r="AA63" s="60" t="s">
        <v>1873</v>
      </c>
      <c r="AB63" s="60" t="s">
        <v>1874</v>
      </c>
      <c r="AC63" s="60" t="s">
        <v>1875</v>
      </c>
      <c r="AD63" s="60" t="s">
        <v>1876</v>
      </c>
      <c r="AE63" s="60" t="s">
        <v>1877</v>
      </c>
      <c r="AF63" s="60" t="s">
        <v>1878</v>
      </c>
      <c r="AG63" s="60" t="s">
        <v>1879</v>
      </c>
      <c r="AH63" s="60" t="s">
        <v>1880</v>
      </c>
      <c r="AI63" s="61" t="s">
        <v>1881</v>
      </c>
      <c r="AJ63" s="61" t="s">
        <v>1882</v>
      </c>
      <c r="AK63" s="61" t="s">
        <v>1883</v>
      </c>
      <c r="AL63" s="61" t="s">
        <v>1884</v>
      </c>
      <c r="AM63" s="0" t="s">
        <v>1885</v>
      </c>
      <c r="AN63" s="0" t="s">
        <v>1886</v>
      </c>
      <c r="AO63" s="0" t="s">
        <v>1887</v>
      </c>
    </row>
    <row r="64" customFormat="false" ht="13.8" hidden="false" customHeight="false" outlineLevel="0" collapsed="false">
      <c r="D64" s="0" t="s">
        <v>1888</v>
      </c>
      <c r="E64" s="0" t="s">
        <v>1889</v>
      </c>
      <c r="Q64" s="60" t="s">
        <v>1890</v>
      </c>
      <c r="R64" s="60" t="s">
        <v>1891</v>
      </c>
      <c r="S64" s="60" t="s">
        <v>1892</v>
      </c>
      <c r="T64" s="60" t="s">
        <v>1893</v>
      </c>
      <c r="U64" s="60" t="s">
        <v>1894</v>
      </c>
      <c r="V64" s="60" t="s">
        <v>1895</v>
      </c>
      <c r="W64" s="60" t="s">
        <v>1896</v>
      </c>
      <c r="X64" s="60" t="s">
        <v>1897</v>
      </c>
      <c r="Y64" s="60" t="s">
        <v>1898</v>
      </c>
      <c r="Z64" s="60" t="s">
        <v>1899</v>
      </c>
      <c r="AA64" s="60" t="s">
        <v>1900</v>
      </c>
      <c r="AB64" s="60" t="s">
        <v>1901</v>
      </c>
      <c r="AC64" s="60" t="s">
        <v>1902</v>
      </c>
      <c r="AD64" s="60" t="s">
        <v>1903</v>
      </c>
      <c r="AE64" s="60" t="s">
        <v>1904</v>
      </c>
      <c r="AF64" s="60" t="s">
        <v>1905</v>
      </c>
      <c r="AG64" s="60" t="s">
        <v>1906</v>
      </c>
      <c r="AH64" s="60" t="s">
        <v>1907</v>
      </c>
      <c r="AI64" s="61" t="s">
        <v>1908</v>
      </c>
      <c r="AJ64" s="61" t="s">
        <v>1909</v>
      </c>
      <c r="AK64" s="61" t="s">
        <v>1910</v>
      </c>
      <c r="AL64" s="61" t="s">
        <v>1911</v>
      </c>
      <c r="AM64" s="0" t="s">
        <v>1912</v>
      </c>
      <c r="AN64" s="0" t="s">
        <v>1913</v>
      </c>
      <c r="AO64" s="0" t="s">
        <v>1914</v>
      </c>
    </row>
    <row r="65" customFormat="false" ht="13.8" hidden="false" customHeight="false" outlineLevel="0" collapsed="false">
      <c r="D65" s="0" t="s">
        <v>1915</v>
      </c>
      <c r="E65" s="0" t="s">
        <v>1916</v>
      </c>
      <c r="Q65" s="60" t="s">
        <v>1917</v>
      </c>
      <c r="R65" s="60" t="s">
        <v>1918</v>
      </c>
      <c r="S65" s="60" t="s">
        <v>1919</v>
      </c>
      <c r="T65" s="60" t="s">
        <v>1920</v>
      </c>
      <c r="U65" s="60" t="s">
        <v>1921</v>
      </c>
      <c r="V65" s="60" t="s">
        <v>1922</v>
      </c>
      <c r="W65" s="60" t="s">
        <v>1923</v>
      </c>
      <c r="X65" s="60" t="s">
        <v>1924</v>
      </c>
      <c r="Y65" s="60" t="s">
        <v>1925</v>
      </c>
      <c r="Z65" s="60" t="s">
        <v>1926</v>
      </c>
      <c r="AA65" s="60" t="s">
        <v>1927</v>
      </c>
      <c r="AB65" s="60" t="s">
        <v>1928</v>
      </c>
      <c r="AC65" s="60" t="s">
        <v>1929</v>
      </c>
      <c r="AD65" s="60" t="s">
        <v>1930</v>
      </c>
      <c r="AE65" s="60" t="s">
        <v>1931</v>
      </c>
      <c r="AF65" s="60" t="s">
        <v>1932</v>
      </c>
      <c r="AG65" s="60" t="s">
        <v>1933</v>
      </c>
      <c r="AH65" s="60" t="s">
        <v>1934</v>
      </c>
      <c r="AI65" s="61" t="s">
        <v>1935</v>
      </c>
      <c r="AJ65" s="61" t="s">
        <v>1936</v>
      </c>
      <c r="AK65" s="61" t="s">
        <v>1937</v>
      </c>
      <c r="AL65" s="61" t="s">
        <v>1938</v>
      </c>
      <c r="AM65" s="0" t="s">
        <v>1939</v>
      </c>
      <c r="AN65" s="0" t="s">
        <v>1940</v>
      </c>
      <c r="AO65" s="0" t="s">
        <v>1941</v>
      </c>
    </row>
    <row r="66" customFormat="false" ht="13.8" hidden="false" customHeight="false" outlineLevel="0" collapsed="false">
      <c r="D66" s="0" t="s">
        <v>1942</v>
      </c>
      <c r="E66" s="0" t="s">
        <v>1943</v>
      </c>
      <c r="Q66" s="60" t="s">
        <v>1944</v>
      </c>
      <c r="R66" s="60" t="s">
        <v>1945</v>
      </c>
      <c r="S66" s="60" t="s">
        <v>1946</v>
      </c>
      <c r="T66" s="60" t="s">
        <v>1947</v>
      </c>
      <c r="U66" s="60" t="s">
        <v>1948</v>
      </c>
      <c r="V66" s="60" t="s">
        <v>1949</v>
      </c>
      <c r="W66" s="60" t="s">
        <v>1950</v>
      </c>
      <c r="X66" s="60" t="s">
        <v>1951</v>
      </c>
      <c r="Y66" s="60" t="s">
        <v>1952</v>
      </c>
      <c r="Z66" s="60" t="s">
        <v>1953</v>
      </c>
      <c r="AA66" s="60" t="s">
        <v>1954</v>
      </c>
      <c r="AB66" s="60" t="s">
        <v>1955</v>
      </c>
      <c r="AC66" s="60" t="s">
        <v>1956</v>
      </c>
      <c r="AD66" s="60" t="s">
        <v>1957</v>
      </c>
      <c r="AE66" s="60" t="s">
        <v>1958</v>
      </c>
      <c r="AF66" s="60" t="s">
        <v>1959</v>
      </c>
      <c r="AG66" s="60" t="s">
        <v>1960</v>
      </c>
      <c r="AH66" s="60" t="s">
        <v>1961</v>
      </c>
      <c r="AI66" s="61" t="s">
        <v>1962</v>
      </c>
      <c r="AJ66" s="61" t="s">
        <v>1963</v>
      </c>
      <c r="AK66" s="61" t="s">
        <v>1964</v>
      </c>
      <c r="AL66" s="61" t="s">
        <v>1965</v>
      </c>
      <c r="AM66" s="0" t="s">
        <v>1966</v>
      </c>
      <c r="AN66" s="0" t="s">
        <v>1967</v>
      </c>
      <c r="AO66" s="0" t="s">
        <v>1968</v>
      </c>
    </row>
    <row r="67" customFormat="false" ht="13.8" hidden="false" customHeight="false" outlineLevel="0" collapsed="false">
      <c r="D67" s="0" t="s">
        <v>1969</v>
      </c>
      <c r="E67" s="0" t="s">
        <v>1970</v>
      </c>
      <c r="Q67" s="60" t="s">
        <v>1971</v>
      </c>
      <c r="R67" s="60" t="s">
        <v>1972</v>
      </c>
      <c r="S67" s="60" t="s">
        <v>1973</v>
      </c>
      <c r="T67" s="60" t="s">
        <v>1974</v>
      </c>
      <c r="U67" s="60" t="s">
        <v>1975</v>
      </c>
      <c r="V67" s="60" t="s">
        <v>1976</v>
      </c>
      <c r="W67" s="60" t="s">
        <v>1977</v>
      </c>
      <c r="X67" s="60" t="s">
        <v>1978</v>
      </c>
      <c r="Y67" s="60" t="s">
        <v>1979</v>
      </c>
      <c r="Z67" s="60" t="s">
        <v>1980</v>
      </c>
      <c r="AA67" s="60" t="s">
        <v>1981</v>
      </c>
      <c r="AB67" s="60" t="s">
        <v>1982</v>
      </c>
      <c r="AC67" s="60" t="s">
        <v>1983</v>
      </c>
      <c r="AD67" s="60" t="s">
        <v>1984</v>
      </c>
      <c r="AE67" s="60" t="s">
        <v>1985</v>
      </c>
      <c r="AF67" s="60" t="s">
        <v>1986</v>
      </c>
      <c r="AG67" s="60" t="s">
        <v>1987</v>
      </c>
      <c r="AH67" s="60" t="s">
        <v>1988</v>
      </c>
      <c r="AI67" s="61" t="s">
        <v>1989</v>
      </c>
      <c r="AJ67" s="61" t="s">
        <v>1990</v>
      </c>
      <c r="AK67" s="61" t="s">
        <v>1991</v>
      </c>
      <c r="AL67" s="61" t="s">
        <v>1992</v>
      </c>
      <c r="AM67" s="0" t="s">
        <v>1993</v>
      </c>
      <c r="AN67" s="0" t="s">
        <v>1994</v>
      </c>
      <c r="AO67" s="0" t="s">
        <v>1995</v>
      </c>
    </row>
    <row r="68" customFormat="false" ht="13.8" hidden="false" customHeight="false" outlineLevel="0" collapsed="false">
      <c r="D68" s="0" t="s">
        <v>1996</v>
      </c>
      <c r="E68" s="0" t="s">
        <v>1997</v>
      </c>
      <c r="Q68" s="60" t="s">
        <v>1998</v>
      </c>
      <c r="R68" s="60" t="s">
        <v>1999</v>
      </c>
      <c r="S68" s="60" t="s">
        <v>2000</v>
      </c>
      <c r="T68" s="60" t="s">
        <v>2001</v>
      </c>
      <c r="U68" s="60" t="s">
        <v>2002</v>
      </c>
      <c r="V68" s="60" t="s">
        <v>2003</v>
      </c>
      <c r="W68" s="60" t="s">
        <v>2004</v>
      </c>
      <c r="X68" s="60" t="s">
        <v>2005</v>
      </c>
      <c r="Y68" s="60" t="s">
        <v>2006</v>
      </c>
      <c r="Z68" s="60" t="s">
        <v>2007</v>
      </c>
      <c r="AA68" s="60" t="s">
        <v>2008</v>
      </c>
      <c r="AB68" s="60" t="s">
        <v>2009</v>
      </c>
      <c r="AC68" s="60" t="s">
        <v>2010</v>
      </c>
      <c r="AD68" s="60" t="s">
        <v>2011</v>
      </c>
      <c r="AE68" s="60" t="s">
        <v>2012</v>
      </c>
      <c r="AF68" s="60" t="s">
        <v>2013</v>
      </c>
      <c r="AG68" s="60" t="s">
        <v>2014</v>
      </c>
      <c r="AH68" s="60" t="s">
        <v>2015</v>
      </c>
      <c r="AI68" s="61" t="s">
        <v>2016</v>
      </c>
      <c r="AJ68" s="61" t="s">
        <v>2017</v>
      </c>
      <c r="AK68" s="61" t="s">
        <v>2018</v>
      </c>
      <c r="AL68" s="61" t="s">
        <v>2019</v>
      </c>
      <c r="AM68" s="0" t="s">
        <v>2020</v>
      </c>
      <c r="AN68" s="0" t="s">
        <v>2021</v>
      </c>
      <c r="AO68" s="0" t="s">
        <v>2022</v>
      </c>
    </row>
    <row r="69" customFormat="false" ht="13.8" hidden="false" customHeight="false" outlineLevel="0" collapsed="false">
      <c r="D69" s="0" t="s">
        <v>2023</v>
      </c>
      <c r="E69" s="0" t="s">
        <v>2024</v>
      </c>
      <c r="Q69" s="60" t="s">
        <v>2025</v>
      </c>
      <c r="R69" s="60" t="s">
        <v>2026</v>
      </c>
      <c r="S69" s="60" t="s">
        <v>2027</v>
      </c>
      <c r="T69" s="60" t="s">
        <v>2028</v>
      </c>
      <c r="U69" s="60" t="s">
        <v>2029</v>
      </c>
      <c r="V69" s="60" t="s">
        <v>2030</v>
      </c>
      <c r="W69" s="60" t="s">
        <v>2031</v>
      </c>
      <c r="X69" s="60" t="s">
        <v>2032</v>
      </c>
      <c r="Y69" s="60" t="s">
        <v>2033</v>
      </c>
      <c r="Z69" s="60" t="s">
        <v>2034</v>
      </c>
      <c r="AA69" s="60" t="s">
        <v>2035</v>
      </c>
      <c r="AB69" s="60" t="s">
        <v>2036</v>
      </c>
      <c r="AC69" s="60" t="s">
        <v>2037</v>
      </c>
      <c r="AD69" s="60" t="s">
        <v>2038</v>
      </c>
      <c r="AE69" s="60" t="s">
        <v>2039</v>
      </c>
      <c r="AF69" s="60" t="s">
        <v>2040</v>
      </c>
      <c r="AG69" s="60" t="s">
        <v>2041</v>
      </c>
      <c r="AH69" s="60" t="s">
        <v>2042</v>
      </c>
      <c r="AI69" s="61" t="s">
        <v>2043</v>
      </c>
      <c r="AJ69" s="61" t="s">
        <v>2044</v>
      </c>
      <c r="AK69" s="61" t="s">
        <v>2045</v>
      </c>
      <c r="AL69" s="61" t="s">
        <v>2046</v>
      </c>
      <c r="AM69" s="0" t="s">
        <v>2047</v>
      </c>
      <c r="AN69" s="0" t="s">
        <v>2048</v>
      </c>
      <c r="AO69" s="0" t="s">
        <v>2049</v>
      </c>
    </row>
    <row r="70" customFormat="false" ht="13.8" hidden="false" customHeight="false" outlineLevel="0" collapsed="false">
      <c r="D70" s="0" t="s">
        <v>2050</v>
      </c>
      <c r="E70" s="0" t="s">
        <v>2051</v>
      </c>
      <c r="Q70" s="60" t="s">
        <v>2052</v>
      </c>
      <c r="R70" s="60" t="s">
        <v>2053</v>
      </c>
      <c r="S70" s="60" t="s">
        <v>2054</v>
      </c>
      <c r="T70" s="60" t="s">
        <v>2055</v>
      </c>
      <c r="U70" s="60" t="s">
        <v>2056</v>
      </c>
      <c r="V70" s="60" t="s">
        <v>2057</v>
      </c>
      <c r="W70" s="60" t="s">
        <v>2058</v>
      </c>
      <c r="X70" s="60" t="s">
        <v>2059</v>
      </c>
      <c r="Y70" s="60" t="s">
        <v>2060</v>
      </c>
      <c r="Z70" s="60" t="s">
        <v>2061</v>
      </c>
      <c r="AA70" s="60" t="s">
        <v>2062</v>
      </c>
      <c r="AB70" s="60" t="s">
        <v>2063</v>
      </c>
      <c r="AC70" s="60" t="s">
        <v>2064</v>
      </c>
      <c r="AD70" s="60" t="s">
        <v>2065</v>
      </c>
      <c r="AE70" s="60" t="s">
        <v>2066</v>
      </c>
      <c r="AF70" s="60" t="s">
        <v>2067</v>
      </c>
      <c r="AG70" s="60" t="s">
        <v>2068</v>
      </c>
      <c r="AH70" s="60" t="s">
        <v>2069</v>
      </c>
      <c r="AI70" s="61" t="s">
        <v>2070</v>
      </c>
      <c r="AJ70" s="61" t="s">
        <v>2071</v>
      </c>
      <c r="AK70" s="61" t="s">
        <v>2072</v>
      </c>
      <c r="AL70" s="61" t="s">
        <v>2073</v>
      </c>
      <c r="AM70" s="0" t="s">
        <v>2074</v>
      </c>
      <c r="AN70" s="0" t="s">
        <v>2075</v>
      </c>
      <c r="AO70" s="0" t="s">
        <v>2076</v>
      </c>
    </row>
    <row r="71" customFormat="false" ht="13.8" hidden="false" customHeight="false" outlineLevel="0" collapsed="false">
      <c r="D71" s="0" t="s">
        <v>2077</v>
      </c>
      <c r="E71" s="0" t="s">
        <v>2078</v>
      </c>
      <c r="Q71" s="60" t="s">
        <v>2079</v>
      </c>
      <c r="R71" s="60" t="s">
        <v>2080</v>
      </c>
      <c r="S71" s="60" t="s">
        <v>2081</v>
      </c>
      <c r="T71" s="60" t="s">
        <v>2082</v>
      </c>
      <c r="U71" s="60" t="s">
        <v>2083</v>
      </c>
      <c r="V71" s="60" t="s">
        <v>2084</v>
      </c>
      <c r="W71" s="60" t="s">
        <v>2085</v>
      </c>
      <c r="X71" s="60" t="s">
        <v>2086</v>
      </c>
      <c r="Y71" s="60" t="s">
        <v>2087</v>
      </c>
      <c r="Z71" s="60" t="s">
        <v>2088</v>
      </c>
      <c r="AA71" s="60" t="s">
        <v>2089</v>
      </c>
      <c r="AB71" s="60" t="s">
        <v>2090</v>
      </c>
      <c r="AC71" s="60" t="s">
        <v>2091</v>
      </c>
      <c r="AD71" s="60" t="s">
        <v>2092</v>
      </c>
      <c r="AE71" s="60" t="s">
        <v>2093</v>
      </c>
      <c r="AF71" s="60" t="s">
        <v>2094</v>
      </c>
      <c r="AG71" s="60" t="s">
        <v>2095</v>
      </c>
      <c r="AH71" s="60" t="s">
        <v>2096</v>
      </c>
      <c r="AI71" s="61" t="s">
        <v>2097</v>
      </c>
      <c r="AJ71" s="61" t="s">
        <v>2098</v>
      </c>
      <c r="AK71" s="61" t="s">
        <v>2099</v>
      </c>
      <c r="AL71" s="61" t="s">
        <v>2100</v>
      </c>
      <c r="AM71" s="0" t="s">
        <v>2101</v>
      </c>
      <c r="AN71" s="0" t="s">
        <v>2102</v>
      </c>
      <c r="AO71" s="0" t="s">
        <v>2103</v>
      </c>
    </row>
    <row r="72" customFormat="false" ht="13.8" hidden="false" customHeight="false" outlineLevel="0" collapsed="false">
      <c r="D72" s="0" t="s">
        <v>2104</v>
      </c>
      <c r="E72" s="0" t="s">
        <v>2105</v>
      </c>
      <c r="Q72" s="60" t="s">
        <v>2106</v>
      </c>
      <c r="R72" s="60" t="s">
        <v>2107</v>
      </c>
      <c r="S72" s="60" t="s">
        <v>2108</v>
      </c>
      <c r="T72" s="60" t="s">
        <v>2109</v>
      </c>
      <c r="U72" s="60" t="s">
        <v>2110</v>
      </c>
      <c r="V72" s="60" t="s">
        <v>2111</v>
      </c>
      <c r="W72" s="60" t="s">
        <v>2112</v>
      </c>
      <c r="X72" s="60" t="s">
        <v>2113</v>
      </c>
      <c r="Y72" s="60" t="s">
        <v>2114</v>
      </c>
      <c r="Z72" s="60" t="s">
        <v>2115</v>
      </c>
      <c r="AA72" s="60" t="s">
        <v>2116</v>
      </c>
      <c r="AB72" s="60" t="s">
        <v>2117</v>
      </c>
      <c r="AC72" s="60" t="s">
        <v>2118</v>
      </c>
      <c r="AD72" s="60" t="s">
        <v>2119</v>
      </c>
      <c r="AE72" s="60" t="s">
        <v>2120</v>
      </c>
      <c r="AF72" s="60" t="s">
        <v>2121</v>
      </c>
      <c r="AG72" s="60" t="s">
        <v>2122</v>
      </c>
      <c r="AH72" s="60" t="s">
        <v>2123</v>
      </c>
      <c r="AI72" s="61" t="s">
        <v>2124</v>
      </c>
      <c r="AJ72" s="61" t="s">
        <v>2125</v>
      </c>
      <c r="AK72" s="61" t="s">
        <v>2126</v>
      </c>
      <c r="AL72" s="61" t="s">
        <v>2127</v>
      </c>
      <c r="AM72" s="0" t="s">
        <v>2128</v>
      </c>
      <c r="AN72" s="0" t="s">
        <v>2129</v>
      </c>
      <c r="AO72" s="0" t="s">
        <v>2130</v>
      </c>
    </row>
    <row r="73" customFormat="false" ht="13.8" hidden="false" customHeight="false" outlineLevel="0" collapsed="false">
      <c r="D73" s="0" t="s">
        <v>2131</v>
      </c>
      <c r="E73" s="0" t="s">
        <v>2132</v>
      </c>
      <c r="Q73" s="60" t="s">
        <v>2133</v>
      </c>
      <c r="R73" s="60" t="s">
        <v>2134</v>
      </c>
      <c r="S73" s="60" t="s">
        <v>2135</v>
      </c>
      <c r="T73" s="60" t="s">
        <v>2136</v>
      </c>
      <c r="U73" s="60" t="s">
        <v>2137</v>
      </c>
      <c r="V73" s="60" t="s">
        <v>2138</v>
      </c>
      <c r="W73" s="60" t="s">
        <v>2139</v>
      </c>
      <c r="X73" s="60" t="s">
        <v>2140</v>
      </c>
      <c r="Y73" s="60" t="s">
        <v>2141</v>
      </c>
      <c r="Z73" s="60" t="s">
        <v>2142</v>
      </c>
      <c r="AA73" s="60" t="s">
        <v>2143</v>
      </c>
      <c r="AB73" s="60" t="s">
        <v>2144</v>
      </c>
      <c r="AC73" s="60" t="s">
        <v>2145</v>
      </c>
      <c r="AD73" s="60" t="s">
        <v>2146</v>
      </c>
      <c r="AE73" s="60" t="s">
        <v>2147</v>
      </c>
      <c r="AF73" s="60" t="s">
        <v>2148</v>
      </c>
      <c r="AG73" s="60" t="s">
        <v>2149</v>
      </c>
      <c r="AH73" s="60" t="s">
        <v>2150</v>
      </c>
      <c r="AI73" s="61" t="s">
        <v>2151</v>
      </c>
      <c r="AJ73" s="61" t="s">
        <v>2152</v>
      </c>
      <c r="AK73" s="61" t="s">
        <v>2153</v>
      </c>
      <c r="AL73" s="61" t="s">
        <v>2154</v>
      </c>
      <c r="AM73" s="0" t="s">
        <v>2155</v>
      </c>
      <c r="AN73" s="0" t="s">
        <v>2156</v>
      </c>
      <c r="AO73" s="0" t="s">
        <v>2157</v>
      </c>
    </row>
    <row r="74" customFormat="false" ht="13.8" hidden="false" customHeight="false" outlineLevel="0" collapsed="false">
      <c r="D74" s="0" t="s">
        <v>1199</v>
      </c>
      <c r="E74" s="0" t="s">
        <v>531</v>
      </c>
      <c r="Q74" s="60" t="s">
        <v>2158</v>
      </c>
      <c r="R74" s="60" t="s">
        <v>2159</v>
      </c>
      <c r="S74" s="60" t="s">
        <v>2160</v>
      </c>
      <c r="T74" s="60" t="s">
        <v>2161</v>
      </c>
      <c r="U74" s="60" t="s">
        <v>2162</v>
      </c>
      <c r="V74" s="60" t="s">
        <v>2163</v>
      </c>
      <c r="W74" s="60" t="s">
        <v>2164</v>
      </c>
      <c r="X74" s="60" t="s">
        <v>2165</v>
      </c>
      <c r="Y74" s="60" t="s">
        <v>2166</v>
      </c>
      <c r="Z74" s="60" t="s">
        <v>2167</v>
      </c>
      <c r="AA74" s="60" t="s">
        <v>2168</v>
      </c>
      <c r="AB74" s="60" t="s">
        <v>2169</v>
      </c>
      <c r="AC74" s="60" t="s">
        <v>2170</v>
      </c>
      <c r="AD74" s="60" t="s">
        <v>2171</v>
      </c>
      <c r="AE74" s="60" t="s">
        <v>2172</v>
      </c>
      <c r="AF74" s="60" t="s">
        <v>2173</v>
      </c>
      <c r="AG74" s="60" t="s">
        <v>2174</v>
      </c>
      <c r="AH74" s="60" t="s">
        <v>2175</v>
      </c>
      <c r="AI74" s="61" t="s">
        <v>2176</v>
      </c>
      <c r="AJ74" s="61" t="s">
        <v>2177</v>
      </c>
      <c r="AK74" s="61" t="s">
        <v>2178</v>
      </c>
      <c r="AL74" s="61" t="s">
        <v>2179</v>
      </c>
      <c r="AM74" s="0" t="s">
        <v>2180</v>
      </c>
      <c r="AN74" s="0" t="s">
        <v>2181</v>
      </c>
      <c r="AO74" s="0" t="s">
        <v>2182</v>
      </c>
    </row>
    <row r="75" customFormat="false" ht="13.8" hidden="false" customHeight="false" outlineLevel="0" collapsed="false">
      <c r="D75" s="0" t="s">
        <v>2183</v>
      </c>
      <c r="E75" s="0" t="s">
        <v>1225</v>
      </c>
      <c r="Q75" s="60" t="s">
        <v>2184</v>
      </c>
      <c r="R75" s="60" t="s">
        <v>2185</v>
      </c>
      <c r="S75" s="60" t="s">
        <v>2186</v>
      </c>
      <c r="T75" s="60" t="s">
        <v>2187</v>
      </c>
      <c r="U75" s="60" t="s">
        <v>2188</v>
      </c>
      <c r="V75" s="60" t="s">
        <v>2189</v>
      </c>
      <c r="W75" s="60" t="s">
        <v>2190</v>
      </c>
      <c r="X75" s="60" t="s">
        <v>2191</v>
      </c>
      <c r="Y75" s="60" t="s">
        <v>2192</v>
      </c>
      <c r="Z75" s="60" t="s">
        <v>2193</v>
      </c>
      <c r="AA75" s="60" t="s">
        <v>2194</v>
      </c>
      <c r="AB75" s="60" t="s">
        <v>2195</v>
      </c>
      <c r="AC75" s="60" t="s">
        <v>2196</v>
      </c>
      <c r="AD75" s="60" t="s">
        <v>2197</v>
      </c>
      <c r="AE75" s="60" t="s">
        <v>2198</v>
      </c>
      <c r="AF75" s="60" t="s">
        <v>2199</v>
      </c>
      <c r="AG75" s="60" t="s">
        <v>2200</v>
      </c>
      <c r="AH75" s="60" t="s">
        <v>2201</v>
      </c>
      <c r="AI75" s="61" t="s">
        <v>2202</v>
      </c>
      <c r="AJ75" s="61" t="s">
        <v>2203</v>
      </c>
      <c r="AK75" s="61" t="s">
        <v>2204</v>
      </c>
      <c r="AL75" s="61" t="s">
        <v>2205</v>
      </c>
      <c r="AM75" s="0" t="s">
        <v>2206</v>
      </c>
      <c r="AN75" s="0" t="s">
        <v>2207</v>
      </c>
      <c r="AO75" s="0" t="s">
        <v>2208</v>
      </c>
    </row>
    <row r="76" customFormat="false" ht="13.8" hidden="false" customHeight="false" outlineLevel="0" collapsed="false">
      <c r="D76" s="0" t="s">
        <v>2209</v>
      </c>
      <c r="E76" s="0" t="s">
        <v>1252</v>
      </c>
      <c r="Q76" s="60" t="s">
        <v>2210</v>
      </c>
      <c r="R76" s="60" t="s">
        <v>2211</v>
      </c>
      <c r="S76" s="60" t="s">
        <v>2212</v>
      </c>
      <c r="T76" s="60" t="s">
        <v>2213</v>
      </c>
      <c r="U76" s="60" t="s">
        <v>2214</v>
      </c>
      <c r="V76" s="60" t="s">
        <v>2215</v>
      </c>
      <c r="W76" s="60" t="s">
        <v>2216</v>
      </c>
      <c r="X76" s="60" t="s">
        <v>2217</v>
      </c>
      <c r="Y76" s="60" t="s">
        <v>2218</v>
      </c>
      <c r="Z76" s="60" t="s">
        <v>2219</v>
      </c>
      <c r="AA76" s="60" t="s">
        <v>2220</v>
      </c>
      <c r="AB76" s="60" t="s">
        <v>2221</v>
      </c>
      <c r="AC76" s="60" t="s">
        <v>2222</v>
      </c>
      <c r="AD76" s="60" t="s">
        <v>2223</v>
      </c>
      <c r="AE76" s="60" t="s">
        <v>2224</v>
      </c>
      <c r="AF76" s="60" t="s">
        <v>2225</v>
      </c>
      <c r="AG76" s="60" t="s">
        <v>2226</v>
      </c>
      <c r="AH76" s="60" t="s">
        <v>2227</v>
      </c>
      <c r="AI76" s="61" t="s">
        <v>2228</v>
      </c>
      <c r="AJ76" s="61" t="s">
        <v>2229</v>
      </c>
      <c r="AK76" s="61" t="s">
        <v>2230</v>
      </c>
      <c r="AL76" s="61" t="s">
        <v>2231</v>
      </c>
      <c r="AM76" s="0" t="s">
        <v>2232</v>
      </c>
      <c r="AN76" s="0" t="s">
        <v>2233</v>
      </c>
      <c r="AO76" s="0" t="s">
        <v>2234</v>
      </c>
    </row>
    <row r="77" customFormat="false" ht="13.8" hidden="false" customHeight="false" outlineLevel="0" collapsed="false">
      <c r="D77" s="0" t="s">
        <v>2235</v>
      </c>
      <c r="E77" s="0" t="s">
        <v>1280</v>
      </c>
      <c r="Q77" s="60" t="s">
        <v>2236</v>
      </c>
      <c r="R77" s="60" t="s">
        <v>2237</v>
      </c>
      <c r="S77" s="60" t="s">
        <v>2238</v>
      </c>
      <c r="T77" s="60" t="s">
        <v>2239</v>
      </c>
      <c r="U77" s="60" t="s">
        <v>2240</v>
      </c>
      <c r="V77" s="60" t="s">
        <v>2241</v>
      </c>
      <c r="W77" s="60" t="s">
        <v>2242</v>
      </c>
      <c r="X77" s="60" t="s">
        <v>2243</v>
      </c>
      <c r="Y77" s="60" t="s">
        <v>2244</v>
      </c>
      <c r="Z77" s="60" t="s">
        <v>2245</v>
      </c>
      <c r="AA77" s="60" t="s">
        <v>2246</v>
      </c>
      <c r="AB77" s="60" t="s">
        <v>2247</v>
      </c>
      <c r="AC77" s="60" t="s">
        <v>2248</v>
      </c>
      <c r="AD77" s="60" t="s">
        <v>2249</v>
      </c>
      <c r="AE77" s="60" t="s">
        <v>2250</v>
      </c>
      <c r="AF77" s="60" t="s">
        <v>2251</v>
      </c>
      <c r="AG77" s="60" t="s">
        <v>2252</v>
      </c>
      <c r="AH77" s="60" t="s">
        <v>2253</v>
      </c>
      <c r="AI77" s="61" t="s">
        <v>2254</v>
      </c>
      <c r="AJ77" s="61" t="s">
        <v>2255</v>
      </c>
      <c r="AK77" s="61" t="s">
        <v>2256</v>
      </c>
      <c r="AL77" s="61" t="s">
        <v>2257</v>
      </c>
      <c r="AM77" s="0" t="s">
        <v>2258</v>
      </c>
      <c r="AN77" s="0" t="s">
        <v>2259</v>
      </c>
      <c r="AO77" s="0" t="s">
        <v>2260</v>
      </c>
    </row>
    <row r="78" customFormat="false" ht="13.8" hidden="false" customHeight="false" outlineLevel="0" collapsed="false">
      <c r="D78" s="0" t="s">
        <v>2261</v>
      </c>
      <c r="E78" s="0" t="s">
        <v>1307</v>
      </c>
      <c r="Q78" s="60" t="s">
        <v>2262</v>
      </c>
      <c r="R78" s="60" t="s">
        <v>2263</v>
      </c>
      <c r="S78" s="60" t="s">
        <v>2264</v>
      </c>
      <c r="T78" s="60" t="s">
        <v>2265</v>
      </c>
      <c r="U78" s="60" t="s">
        <v>2266</v>
      </c>
      <c r="V78" s="60" t="s">
        <v>2267</v>
      </c>
      <c r="W78" s="60" t="s">
        <v>2268</v>
      </c>
      <c r="X78" s="60" t="s">
        <v>2269</v>
      </c>
      <c r="Y78" s="60" t="s">
        <v>2270</v>
      </c>
      <c r="Z78" s="60" t="s">
        <v>2271</v>
      </c>
      <c r="AA78" s="60" t="s">
        <v>2272</v>
      </c>
      <c r="AB78" s="60" t="s">
        <v>2273</v>
      </c>
      <c r="AC78" s="60" t="s">
        <v>2274</v>
      </c>
      <c r="AD78" s="60" t="s">
        <v>2275</v>
      </c>
      <c r="AE78" s="60" t="s">
        <v>2276</v>
      </c>
      <c r="AF78" s="60" t="s">
        <v>2277</v>
      </c>
      <c r="AG78" s="60" t="s">
        <v>2278</v>
      </c>
      <c r="AH78" s="60" t="s">
        <v>2279</v>
      </c>
      <c r="AI78" s="61" t="s">
        <v>2280</v>
      </c>
      <c r="AJ78" s="61" t="s">
        <v>2281</v>
      </c>
      <c r="AK78" s="61" t="s">
        <v>2282</v>
      </c>
      <c r="AL78" s="61" t="s">
        <v>2283</v>
      </c>
      <c r="AM78" s="0" t="s">
        <v>2284</v>
      </c>
      <c r="AN78" s="0" t="s">
        <v>2285</v>
      </c>
      <c r="AO78" s="0" t="s">
        <v>2286</v>
      </c>
    </row>
    <row r="79" customFormat="false" ht="13.8" hidden="false" customHeight="false" outlineLevel="0" collapsed="false">
      <c r="D79" s="0" t="s">
        <v>2287</v>
      </c>
      <c r="E79" s="0" t="s">
        <v>1334</v>
      </c>
      <c r="Q79" s="60" t="s">
        <v>2288</v>
      </c>
      <c r="R79" s="60" t="s">
        <v>2289</v>
      </c>
      <c r="S79" s="60" t="s">
        <v>2290</v>
      </c>
      <c r="T79" s="60" t="s">
        <v>2291</v>
      </c>
      <c r="U79" s="60" t="s">
        <v>2292</v>
      </c>
      <c r="V79" s="60" t="s">
        <v>2293</v>
      </c>
      <c r="W79" s="60" t="s">
        <v>2294</v>
      </c>
      <c r="X79" s="60" t="s">
        <v>2295</v>
      </c>
      <c r="Y79" s="60" t="s">
        <v>2296</v>
      </c>
      <c r="Z79" s="60" t="s">
        <v>2297</v>
      </c>
      <c r="AA79" s="60" t="s">
        <v>2298</v>
      </c>
      <c r="AB79" s="60" t="s">
        <v>2299</v>
      </c>
      <c r="AC79" s="60" t="s">
        <v>2300</v>
      </c>
      <c r="AD79" s="60" t="s">
        <v>2301</v>
      </c>
      <c r="AE79" s="60" t="s">
        <v>2302</v>
      </c>
      <c r="AF79" s="60" t="s">
        <v>2303</v>
      </c>
      <c r="AG79" s="60" t="s">
        <v>2304</v>
      </c>
      <c r="AH79" s="60" t="s">
        <v>2305</v>
      </c>
      <c r="AI79" s="61" t="s">
        <v>2306</v>
      </c>
      <c r="AJ79" s="61" t="s">
        <v>2307</v>
      </c>
      <c r="AK79" s="61" t="s">
        <v>2308</v>
      </c>
      <c r="AL79" s="61" t="s">
        <v>2309</v>
      </c>
      <c r="AM79" s="0" t="s">
        <v>2310</v>
      </c>
      <c r="AN79" s="0" t="s">
        <v>2311</v>
      </c>
      <c r="AO79" s="0" t="s">
        <v>2312</v>
      </c>
    </row>
    <row r="80" customFormat="false" ht="13.8" hidden="false" customHeight="false" outlineLevel="0" collapsed="false">
      <c r="D80" s="0" t="s">
        <v>2313</v>
      </c>
      <c r="E80" s="0" t="s">
        <v>1361</v>
      </c>
      <c r="Q80" s="60" t="s">
        <v>2314</v>
      </c>
      <c r="R80" s="60" t="s">
        <v>2315</v>
      </c>
      <c r="S80" s="60" t="s">
        <v>2316</v>
      </c>
      <c r="T80" s="60" t="s">
        <v>2317</v>
      </c>
      <c r="U80" s="60" t="s">
        <v>2318</v>
      </c>
      <c r="V80" s="60" t="s">
        <v>2319</v>
      </c>
      <c r="W80" s="60" t="s">
        <v>2320</v>
      </c>
      <c r="X80" s="60" t="s">
        <v>2321</v>
      </c>
      <c r="Y80" s="60" t="s">
        <v>2322</v>
      </c>
      <c r="Z80" s="60" t="s">
        <v>2323</v>
      </c>
      <c r="AA80" s="60" t="s">
        <v>2324</v>
      </c>
      <c r="AB80" s="60" t="s">
        <v>2325</v>
      </c>
      <c r="AC80" s="60" t="s">
        <v>2326</v>
      </c>
      <c r="AD80" s="60" t="s">
        <v>2327</v>
      </c>
      <c r="AE80" s="60" t="s">
        <v>2328</v>
      </c>
      <c r="AF80" s="60" t="s">
        <v>2329</v>
      </c>
      <c r="AG80" s="60" t="s">
        <v>2330</v>
      </c>
      <c r="AH80" s="60" t="s">
        <v>2331</v>
      </c>
      <c r="AI80" s="61" t="s">
        <v>2332</v>
      </c>
      <c r="AJ80" s="61" t="s">
        <v>2333</v>
      </c>
      <c r="AK80" s="61" t="s">
        <v>2334</v>
      </c>
      <c r="AL80" s="61" t="s">
        <v>2335</v>
      </c>
      <c r="AM80" s="0" t="s">
        <v>2336</v>
      </c>
      <c r="AN80" s="0" t="s">
        <v>2337</v>
      </c>
      <c r="AO80" s="0" t="s">
        <v>2338</v>
      </c>
    </row>
    <row r="81" customFormat="false" ht="13.8" hidden="false" customHeight="false" outlineLevel="0" collapsed="false">
      <c r="D81" s="0" t="s">
        <v>2339</v>
      </c>
      <c r="E81" s="0" t="s">
        <v>1388</v>
      </c>
      <c r="Q81" s="60" t="s">
        <v>2340</v>
      </c>
      <c r="R81" s="60" t="s">
        <v>2341</v>
      </c>
      <c r="S81" s="60" t="s">
        <v>2342</v>
      </c>
      <c r="T81" s="60" t="s">
        <v>2343</v>
      </c>
      <c r="U81" s="60" t="s">
        <v>2344</v>
      </c>
      <c r="V81" s="60" t="s">
        <v>2345</v>
      </c>
      <c r="W81" s="60" t="s">
        <v>2346</v>
      </c>
      <c r="X81" s="60" t="s">
        <v>2347</v>
      </c>
      <c r="Y81" s="60" t="s">
        <v>2348</v>
      </c>
      <c r="Z81" s="60" t="s">
        <v>2349</v>
      </c>
      <c r="AA81" s="60" t="s">
        <v>2350</v>
      </c>
      <c r="AB81" s="60" t="s">
        <v>2351</v>
      </c>
      <c r="AC81" s="60" t="s">
        <v>2352</v>
      </c>
      <c r="AD81" s="60" t="s">
        <v>2353</v>
      </c>
      <c r="AE81" s="60" t="s">
        <v>2354</v>
      </c>
      <c r="AF81" s="60" t="s">
        <v>2355</v>
      </c>
      <c r="AG81" s="60" t="s">
        <v>2356</v>
      </c>
      <c r="AH81" s="60" t="s">
        <v>2357</v>
      </c>
      <c r="AI81" s="61" t="s">
        <v>2358</v>
      </c>
      <c r="AJ81" s="61" t="s">
        <v>2359</v>
      </c>
      <c r="AK81" s="61" t="s">
        <v>2360</v>
      </c>
      <c r="AL81" s="61" t="s">
        <v>2361</v>
      </c>
      <c r="AM81" s="0" t="s">
        <v>2362</v>
      </c>
      <c r="AN81" s="0" t="s">
        <v>2363</v>
      </c>
      <c r="AO81" s="0" t="s">
        <v>2364</v>
      </c>
    </row>
    <row r="82" customFormat="false" ht="13.8" hidden="false" customHeight="false" outlineLevel="0" collapsed="false">
      <c r="D82" s="0" t="s">
        <v>2365</v>
      </c>
      <c r="E82" s="0" t="s">
        <v>1415</v>
      </c>
      <c r="Q82" s="60" t="s">
        <v>2366</v>
      </c>
      <c r="R82" s="60" t="s">
        <v>2367</v>
      </c>
      <c r="S82" s="60" t="s">
        <v>2368</v>
      </c>
      <c r="T82" s="60" t="s">
        <v>2369</v>
      </c>
      <c r="U82" s="60" t="s">
        <v>2370</v>
      </c>
      <c r="V82" s="60" t="s">
        <v>2371</v>
      </c>
      <c r="W82" s="60" t="s">
        <v>2372</v>
      </c>
      <c r="X82" s="60" t="s">
        <v>2373</v>
      </c>
      <c r="Y82" s="60" t="s">
        <v>2374</v>
      </c>
      <c r="Z82" s="60" t="s">
        <v>2375</v>
      </c>
      <c r="AA82" s="60" t="s">
        <v>2376</v>
      </c>
      <c r="AB82" s="60" t="s">
        <v>2377</v>
      </c>
      <c r="AC82" s="60" t="s">
        <v>2378</v>
      </c>
      <c r="AD82" s="60" t="s">
        <v>2379</v>
      </c>
      <c r="AE82" s="60" t="s">
        <v>2380</v>
      </c>
      <c r="AF82" s="60" t="s">
        <v>2381</v>
      </c>
      <c r="AG82" s="60" t="s">
        <v>2382</v>
      </c>
      <c r="AH82" s="60" t="s">
        <v>2383</v>
      </c>
      <c r="AI82" s="61" t="s">
        <v>2384</v>
      </c>
      <c r="AJ82" s="61" t="s">
        <v>2385</v>
      </c>
      <c r="AK82" s="61" t="s">
        <v>2386</v>
      </c>
      <c r="AL82" s="61" t="s">
        <v>2387</v>
      </c>
      <c r="AM82" s="0" t="s">
        <v>2388</v>
      </c>
      <c r="AN82" s="0" t="s">
        <v>2389</v>
      </c>
      <c r="AO82" s="0" t="s">
        <v>2390</v>
      </c>
    </row>
    <row r="83" customFormat="false" ht="13.8" hidden="false" customHeight="false" outlineLevel="0" collapsed="false">
      <c r="D83" s="0" t="s">
        <v>2391</v>
      </c>
      <c r="E83" s="0" t="s">
        <v>1442</v>
      </c>
      <c r="Q83" s="60" t="s">
        <v>2392</v>
      </c>
      <c r="R83" s="60" t="s">
        <v>2393</v>
      </c>
      <c r="S83" s="60" t="s">
        <v>2394</v>
      </c>
      <c r="T83" s="60" t="s">
        <v>2395</v>
      </c>
      <c r="U83" s="60" t="s">
        <v>2396</v>
      </c>
      <c r="V83" s="60" t="s">
        <v>2397</v>
      </c>
      <c r="W83" s="60" t="s">
        <v>2398</v>
      </c>
      <c r="X83" s="60" t="s">
        <v>2399</v>
      </c>
      <c r="Y83" s="60" t="s">
        <v>2400</v>
      </c>
      <c r="Z83" s="60" t="s">
        <v>2401</v>
      </c>
      <c r="AA83" s="60" t="s">
        <v>2402</v>
      </c>
      <c r="AB83" s="60" t="s">
        <v>2403</v>
      </c>
      <c r="AC83" s="60" t="s">
        <v>2404</v>
      </c>
      <c r="AD83" s="60" t="s">
        <v>2405</v>
      </c>
      <c r="AE83" s="60" t="s">
        <v>2406</v>
      </c>
      <c r="AF83" s="60" t="s">
        <v>2407</v>
      </c>
      <c r="AG83" s="60" t="s">
        <v>2408</v>
      </c>
      <c r="AH83" s="60" t="s">
        <v>2409</v>
      </c>
      <c r="AI83" s="61" t="s">
        <v>2410</v>
      </c>
      <c r="AJ83" s="61" t="s">
        <v>2411</v>
      </c>
      <c r="AK83" s="61" t="s">
        <v>2412</v>
      </c>
      <c r="AL83" s="61" t="s">
        <v>2413</v>
      </c>
      <c r="AM83" s="0" t="s">
        <v>2414</v>
      </c>
      <c r="AN83" s="0" t="s">
        <v>2415</v>
      </c>
      <c r="AO83" s="0" t="s">
        <v>2416</v>
      </c>
    </row>
    <row r="84" customFormat="false" ht="13.8" hidden="false" customHeight="false" outlineLevel="0" collapsed="false">
      <c r="D84" s="0" t="s">
        <v>2417</v>
      </c>
      <c r="E84" s="0" t="s">
        <v>1469</v>
      </c>
      <c r="Q84" s="60" t="s">
        <v>2418</v>
      </c>
      <c r="R84" s="60" t="s">
        <v>2419</v>
      </c>
      <c r="S84" s="60" t="s">
        <v>2420</v>
      </c>
      <c r="T84" s="60" t="s">
        <v>2421</v>
      </c>
      <c r="U84" s="60" t="s">
        <v>2422</v>
      </c>
      <c r="V84" s="60" t="s">
        <v>2423</v>
      </c>
      <c r="W84" s="60" t="s">
        <v>2424</v>
      </c>
      <c r="X84" s="60" t="s">
        <v>2425</v>
      </c>
      <c r="Y84" s="60" t="s">
        <v>2426</v>
      </c>
      <c r="Z84" s="60" t="s">
        <v>2427</v>
      </c>
      <c r="AA84" s="60" t="s">
        <v>2428</v>
      </c>
      <c r="AB84" s="60" t="s">
        <v>2429</v>
      </c>
      <c r="AC84" s="60" t="s">
        <v>2430</v>
      </c>
      <c r="AD84" s="60" t="s">
        <v>2431</v>
      </c>
      <c r="AE84" s="60" t="s">
        <v>2432</v>
      </c>
      <c r="AF84" s="60" t="s">
        <v>2433</v>
      </c>
      <c r="AG84" s="60" t="s">
        <v>2434</v>
      </c>
      <c r="AH84" s="60" t="s">
        <v>2435</v>
      </c>
      <c r="AI84" s="61" t="s">
        <v>2436</v>
      </c>
      <c r="AJ84" s="61" t="s">
        <v>2437</v>
      </c>
      <c r="AK84" s="61" t="s">
        <v>2438</v>
      </c>
      <c r="AL84" s="61" t="s">
        <v>2439</v>
      </c>
      <c r="AM84" s="0" t="s">
        <v>2440</v>
      </c>
      <c r="AN84" s="0" t="s">
        <v>2441</v>
      </c>
      <c r="AO84" s="0" t="s">
        <v>2442</v>
      </c>
    </row>
    <row r="85" customFormat="false" ht="13.8" hidden="false" customHeight="false" outlineLevel="0" collapsed="false">
      <c r="D85" s="0" t="s">
        <v>2443</v>
      </c>
      <c r="E85" s="0" t="s">
        <v>1497</v>
      </c>
      <c r="Q85" s="60" t="s">
        <v>2444</v>
      </c>
      <c r="R85" s="60" t="s">
        <v>2445</v>
      </c>
      <c r="S85" s="60" t="s">
        <v>2446</v>
      </c>
      <c r="T85" s="60" t="s">
        <v>2447</v>
      </c>
      <c r="U85" s="60" t="s">
        <v>2448</v>
      </c>
      <c r="V85" s="60" t="s">
        <v>2449</v>
      </c>
      <c r="W85" s="60" t="s">
        <v>2450</v>
      </c>
      <c r="X85" s="60" t="s">
        <v>2451</v>
      </c>
      <c r="Y85" s="60" t="s">
        <v>2452</v>
      </c>
      <c r="Z85" s="60" t="s">
        <v>2453</v>
      </c>
      <c r="AA85" s="60" t="s">
        <v>2454</v>
      </c>
      <c r="AB85" s="60" t="s">
        <v>2455</v>
      </c>
      <c r="AC85" s="60" t="s">
        <v>2456</v>
      </c>
      <c r="AD85" s="60" t="s">
        <v>2457</v>
      </c>
      <c r="AE85" s="60" t="s">
        <v>2458</v>
      </c>
      <c r="AF85" s="60" t="s">
        <v>2459</v>
      </c>
      <c r="AG85" s="60" t="s">
        <v>2460</v>
      </c>
      <c r="AH85" s="60" t="s">
        <v>2461</v>
      </c>
      <c r="AI85" s="61" t="s">
        <v>2462</v>
      </c>
      <c r="AJ85" s="61" t="s">
        <v>2463</v>
      </c>
      <c r="AK85" s="61" t="s">
        <v>2464</v>
      </c>
      <c r="AL85" s="61" t="s">
        <v>2465</v>
      </c>
      <c r="AM85" s="0" t="s">
        <v>2466</v>
      </c>
      <c r="AN85" s="0" t="s">
        <v>2467</v>
      </c>
      <c r="AO85" s="0" t="s">
        <v>2468</v>
      </c>
    </row>
    <row r="86" customFormat="false" ht="13.8" hidden="false" customHeight="false" outlineLevel="0" collapsed="false">
      <c r="D86" s="0" t="s">
        <v>1471</v>
      </c>
      <c r="E86" s="0" t="s">
        <v>2469</v>
      </c>
      <c r="Q86" s="60" t="s">
        <v>2470</v>
      </c>
      <c r="R86" s="60" t="s">
        <v>2471</v>
      </c>
      <c r="S86" s="60" t="s">
        <v>2472</v>
      </c>
      <c r="T86" s="60" t="s">
        <v>2473</v>
      </c>
      <c r="U86" s="60" t="s">
        <v>2474</v>
      </c>
      <c r="V86" s="60" t="s">
        <v>2475</v>
      </c>
      <c r="W86" s="60" t="s">
        <v>2476</v>
      </c>
      <c r="X86" s="60" t="s">
        <v>2477</v>
      </c>
      <c r="Y86" s="60" t="s">
        <v>2478</v>
      </c>
      <c r="Z86" s="60" t="s">
        <v>2479</v>
      </c>
      <c r="AA86" s="60" t="s">
        <v>2480</v>
      </c>
      <c r="AB86" s="60" t="s">
        <v>2481</v>
      </c>
      <c r="AC86" s="60" t="s">
        <v>2482</v>
      </c>
      <c r="AD86" s="60" t="s">
        <v>2483</v>
      </c>
      <c r="AE86" s="60" t="s">
        <v>2484</v>
      </c>
      <c r="AF86" s="60" t="s">
        <v>2485</v>
      </c>
      <c r="AG86" s="60" t="s">
        <v>2486</v>
      </c>
      <c r="AH86" s="60" t="s">
        <v>2487</v>
      </c>
      <c r="AI86" s="61" t="s">
        <v>2488</v>
      </c>
      <c r="AJ86" s="61" t="s">
        <v>2489</v>
      </c>
      <c r="AK86" s="61" t="s">
        <v>2490</v>
      </c>
      <c r="AL86" s="61" t="s">
        <v>2491</v>
      </c>
      <c r="AM86" s="0" t="s">
        <v>2492</v>
      </c>
      <c r="AN86" s="0" t="s">
        <v>2493</v>
      </c>
      <c r="AO86" s="0" t="s">
        <v>2494</v>
      </c>
    </row>
    <row r="87" customFormat="false" ht="13.8" hidden="false" customHeight="false" outlineLevel="0" collapsed="false">
      <c r="D87" s="0" t="s">
        <v>2495</v>
      </c>
      <c r="E87" s="0" t="s">
        <v>2496</v>
      </c>
      <c r="Q87" s="60" t="s">
        <v>2497</v>
      </c>
      <c r="R87" s="60" t="s">
        <v>2498</v>
      </c>
      <c r="S87" s="60" t="s">
        <v>2499</v>
      </c>
      <c r="T87" s="60" t="s">
        <v>2500</v>
      </c>
      <c r="U87" s="60" t="s">
        <v>2501</v>
      </c>
      <c r="V87" s="60" t="s">
        <v>2502</v>
      </c>
      <c r="W87" s="60" t="s">
        <v>2503</v>
      </c>
      <c r="X87" s="60" t="s">
        <v>2504</v>
      </c>
      <c r="Y87" s="60" t="s">
        <v>2505</v>
      </c>
      <c r="Z87" s="60" t="s">
        <v>2506</v>
      </c>
      <c r="AA87" s="60" t="s">
        <v>2507</v>
      </c>
      <c r="AB87" s="60" t="s">
        <v>2508</v>
      </c>
      <c r="AC87" s="60" t="s">
        <v>2509</v>
      </c>
      <c r="AD87" s="60" t="s">
        <v>2510</v>
      </c>
      <c r="AE87" s="60" t="s">
        <v>2511</v>
      </c>
      <c r="AF87" s="60" t="s">
        <v>2512</v>
      </c>
      <c r="AG87" s="60" t="s">
        <v>2513</v>
      </c>
      <c r="AH87" s="60" t="s">
        <v>2514</v>
      </c>
      <c r="AI87" s="61" t="s">
        <v>2515</v>
      </c>
      <c r="AJ87" s="61" t="s">
        <v>2516</v>
      </c>
      <c r="AK87" s="61" t="s">
        <v>2517</v>
      </c>
      <c r="AL87" s="61" t="s">
        <v>2518</v>
      </c>
      <c r="AM87" s="0" t="s">
        <v>2519</v>
      </c>
      <c r="AN87" s="0" t="s">
        <v>2520</v>
      </c>
      <c r="AO87" s="0" t="s">
        <v>2521</v>
      </c>
    </row>
    <row r="88" customFormat="false" ht="13.8" hidden="false" customHeight="false" outlineLevel="0" collapsed="false">
      <c r="D88" s="0" t="s">
        <v>2522</v>
      </c>
      <c r="E88" s="0" t="s">
        <v>2523</v>
      </c>
      <c r="Q88" s="60" t="s">
        <v>2524</v>
      </c>
      <c r="R88" s="60" t="s">
        <v>2525</v>
      </c>
      <c r="S88" s="60" t="s">
        <v>2526</v>
      </c>
      <c r="T88" s="60" t="s">
        <v>2527</v>
      </c>
      <c r="U88" s="60" t="s">
        <v>2528</v>
      </c>
      <c r="V88" s="60" t="s">
        <v>2529</v>
      </c>
      <c r="W88" s="60" t="s">
        <v>2530</v>
      </c>
      <c r="X88" s="60" t="s">
        <v>2531</v>
      </c>
      <c r="Y88" s="60" t="s">
        <v>2532</v>
      </c>
      <c r="Z88" s="60" t="s">
        <v>2533</v>
      </c>
      <c r="AA88" s="60" t="s">
        <v>2534</v>
      </c>
      <c r="AB88" s="60" t="s">
        <v>2535</v>
      </c>
      <c r="AC88" s="60" t="s">
        <v>2536</v>
      </c>
      <c r="AD88" s="60" t="s">
        <v>2537</v>
      </c>
      <c r="AE88" s="60" t="s">
        <v>2538</v>
      </c>
      <c r="AF88" s="60" t="s">
        <v>2539</v>
      </c>
      <c r="AG88" s="60" t="s">
        <v>2540</v>
      </c>
      <c r="AH88" s="60" t="s">
        <v>2541</v>
      </c>
      <c r="AI88" s="61" t="s">
        <v>2542</v>
      </c>
      <c r="AJ88" s="61" t="s">
        <v>2543</v>
      </c>
      <c r="AK88" s="61" t="s">
        <v>2544</v>
      </c>
      <c r="AL88" s="61" t="s">
        <v>2545</v>
      </c>
      <c r="AM88" s="0" t="s">
        <v>2546</v>
      </c>
      <c r="AN88" s="0" t="s">
        <v>2547</v>
      </c>
      <c r="AO88" s="0" t="s">
        <v>2548</v>
      </c>
    </row>
    <row r="89" customFormat="false" ht="13.8" hidden="false" customHeight="false" outlineLevel="0" collapsed="false">
      <c r="D89" s="0" t="s">
        <v>2549</v>
      </c>
      <c r="E89" s="0" t="s">
        <v>2550</v>
      </c>
      <c r="Q89" s="60" t="s">
        <v>2551</v>
      </c>
      <c r="R89" s="60" t="s">
        <v>2552</v>
      </c>
      <c r="S89" s="60" t="s">
        <v>2553</v>
      </c>
      <c r="T89" s="60" t="s">
        <v>2554</v>
      </c>
      <c r="U89" s="60" t="s">
        <v>2555</v>
      </c>
      <c r="V89" s="60" t="s">
        <v>2556</v>
      </c>
      <c r="W89" s="60" t="s">
        <v>2557</v>
      </c>
      <c r="X89" s="60" t="s">
        <v>2558</v>
      </c>
      <c r="Y89" s="60" t="s">
        <v>2559</v>
      </c>
      <c r="Z89" s="60" t="s">
        <v>2560</v>
      </c>
      <c r="AA89" s="60" t="s">
        <v>2561</v>
      </c>
      <c r="AB89" s="60" t="s">
        <v>2562</v>
      </c>
      <c r="AC89" s="60" t="s">
        <v>2563</v>
      </c>
      <c r="AD89" s="60" t="s">
        <v>2564</v>
      </c>
      <c r="AE89" s="60" t="s">
        <v>2565</v>
      </c>
      <c r="AF89" s="60" t="s">
        <v>2566</v>
      </c>
      <c r="AG89" s="60" t="s">
        <v>2567</v>
      </c>
      <c r="AH89" s="60" t="s">
        <v>2568</v>
      </c>
      <c r="AI89" s="61" t="s">
        <v>2569</v>
      </c>
      <c r="AJ89" s="61" t="s">
        <v>2570</v>
      </c>
      <c r="AK89" s="61" t="s">
        <v>2571</v>
      </c>
      <c r="AL89" s="61" t="s">
        <v>2572</v>
      </c>
      <c r="AM89" s="0" t="s">
        <v>2573</v>
      </c>
      <c r="AN89" s="0" t="s">
        <v>2574</v>
      </c>
      <c r="AO89" s="0" t="s">
        <v>2575</v>
      </c>
    </row>
    <row r="90" customFormat="false" ht="13.8" hidden="false" customHeight="false" outlineLevel="0" collapsed="false">
      <c r="D90" s="0" t="s">
        <v>2576</v>
      </c>
      <c r="E90" s="0" t="s">
        <v>2577</v>
      </c>
      <c r="Q90" s="60" t="s">
        <v>2578</v>
      </c>
      <c r="R90" s="60" t="s">
        <v>2579</v>
      </c>
      <c r="S90" s="60" t="s">
        <v>2580</v>
      </c>
      <c r="T90" s="60" t="s">
        <v>2581</v>
      </c>
      <c r="U90" s="60" t="s">
        <v>2582</v>
      </c>
      <c r="V90" s="60" t="s">
        <v>2583</v>
      </c>
      <c r="W90" s="60" t="s">
        <v>2584</v>
      </c>
      <c r="X90" s="60" t="s">
        <v>2585</v>
      </c>
      <c r="Y90" s="60" t="s">
        <v>2586</v>
      </c>
      <c r="Z90" s="60" t="s">
        <v>2587</v>
      </c>
      <c r="AA90" s="60" t="s">
        <v>2588</v>
      </c>
      <c r="AB90" s="60" t="s">
        <v>2589</v>
      </c>
      <c r="AC90" s="60" t="s">
        <v>2590</v>
      </c>
      <c r="AD90" s="60" t="s">
        <v>2591</v>
      </c>
      <c r="AE90" s="60" t="s">
        <v>2592</v>
      </c>
      <c r="AF90" s="60" t="s">
        <v>2593</v>
      </c>
      <c r="AG90" s="60" t="s">
        <v>2594</v>
      </c>
      <c r="AH90" s="60" t="s">
        <v>2595</v>
      </c>
      <c r="AI90" s="61" t="s">
        <v>2596</v>
      </c>
      <c r="AJ90" s="61" t="s">
        <v>2597</v>
      </c>
      <c r="AK90" s="61" t="s">
        <v>2598</v>
      </c>
      <c r="AL90" s="61" t="s">
        <v>2599</v>
      </c>
      <c r="AM90" s="0" t="s">
        <v>2600</v>
      </c>
      <c r="AN90" s="0" t="s">
        <v>2601</v>
      </c>
      <c r="AO90" s="0" t="s">
        <v>2602</v>
      </c>
    </row>
    <row r="91" customFormat="false" ht="13.8" hidden="false" customHeight="false" outlineLevel="0" collapsed="false">
      <c r="D91" s="0" t="s">
        <v>2603</v>
      </c>
      <c r="E91" s="0" t="s">
        <v>2604</v>
      </c>
      <c r="Q91" s="60" t="s">
        <v>2605</v>
      </c>
      <c r="R91" s="60" t="s">
        <v>2606</v>
      </c>
      <c r="S91" s="60" t="s">
        <v>2607</v>
      </c>
      <c r="T91" s="60" t="s">
        <v>2608</v>
      </c>
      <c r="U91" s="60" t="s">
        <v>2609</v>
      </c>
      <c r="V91" s="60" t="s">
        <v>2610</v>
      </c>
      <c r="W91" s="60" t="s">
        <v>2611</v>
      </c>
      <c r="X91" s="60" t="s">
        <v>2612</v>
      </c>
      <c r="Y91" s="60" t="s">
        <v>2613</v>
      </c>
      <c r="Z91" s="60" t="s">
        <v>2614</v>
      </c>
      <c r="AA91" s="60" t="s">
        <v>2615</v>
      </c>
      <c r="AB91" s="60" t="s">
        <v>2616</v>
      </c>
      <c r="AC91" s="60" t="s">
        <v>2617</v>
      </c>
      <c r="AD91" s="60" t="s">
        <v>2618</v>
      </c>
      <c r="AE91" s="60" t="s">
        <v>2619</v>
      </c>
      <c r="AF91" s="60" t="s">
        <v>2620</v>
      </c>
      <c r="AG91" s="60" t="s">
        <v>2621</v>
      </c>
      <c r="AH91" s="60" t="s">
        <v>2622</v>
      </c>
      <c r="AI91" s="61" t="s">
        <v>2623</v>
      </c>
      <c r="AJ91" s="61" t="s">
        <v>2624</v>
      </c>
      <c r="AK91" s="61" t="s">
        <v>2625</v>
      </c>
      <c r="AL91" s="61" t="s">
        <v>2626</v>
      </c>
      <c r="AM91" s="0" t="s">
        <v>2627</v>
      </c>
      <c r="AN91" s="0" t="s">
        <v>2628</v>
      </c>
      <c r="AO91" s="0" t="s">
        <v>2629</v>
      </c>
    </row>
    <row r="92" customFormat="false" ht="13.8" hidden="false" customHeight="false" outlineLevel="0" collapsed="false">
      <c r="D92" s="0" t="s">
        <v>2630</v>
      </c>
      <c r="E92" s="0" t="s">
        <v>2631</v>
      </c>
      <c r="Q92" s="60" t="s">
        <v>2632</v>
      </c>
      <c r="R92" s="60" t="s">
        <v>2633</v>
      </c>
      <c r="S92" s="60" t="s">
        <v>2634</v>
      </c>
      <c r="T92" s="60" t="s">
        <v>2635</v>
      </c>
      <c r="U92" s="60" t="s">
        <v>2636</v>
      </c>
      <c r="V92" s="60" t="s">
        <v>2637</v>
      </c>
      <c r="W92" s="60" t="s">
        <v>2638</v>
      </c>
      <c r="X92" s="60" t="s">
        <v>2639</v>
      </c>
      <c r="Y92" s="60" t="s">
        <v>2640</v>
      </c>
      <c r="Z92" s="60" t="s">
        <v>2641</v>
      </c>
      <c r="AA92" s="60" t="s">
        <v>2642</v>
      </c>
      <c r="AB92" s="60" t="s">
        <v>2643</v>
      </c>
      <c r="AC92" s="60" t="s">
        <v>2644</v>
      </c>
      <c r="AD92" s="60" t="s">
        <v>2645</v>
      </c>
      <c r="AE92" s="60" t="s">
        <v>2646</v>
      </c>
      <c r="AF92" s="60" t="s">
        <v>2647</v>
      </c>
      <c r="AG92" s="60" t="s">
        <v>2648</v>
      </c>
      <c r="AH92" s="60" t="s">
        <v>2649</v>
      </c>
      <c r="AI92" s="61" t="s">
        <v>2650</v>
      </c>
      <c r="AJ92" s="61" t="s">
        <v>2651</v>
      </c>
      <c r="AK92" s="61" t="s">
        <v>2652</v>
      </c>
      <c r="AL92" s="61" t="s">
        <v>2653</v>
      </c>
      <c r="AM92" s="0" t="s">
        <v>2654</v>
      </c>
      <c r="AN92" s="0" t="s">
        <v>2655</v>
      </c>
      <c r="AO92" s="0" t="s">
        <v>2656</v>
      </c>
    </row>
    <row r="93" customFormat="false" ht="13.8" hidden="false" customHeight="false" outlineLevel="0" collapsed="false">
      <c r="D93" s="0" t="s">
        <v>2657</v>
      </c>
      <c r="E93" s="0" t="s">
        <v>2658</v>
      </c>
      <c r="Q93" s="60" t="s">
        <v>2659</v>
      </c>
      <c r="R93" s="60" t="s">
        <v>2660</v>
      </c>
      <c r="S93" s="60" t="s">
        <v>2661</v>
      </c>
      <c r="T93" s="60" t="s">
        <v>2662</v>
      </c>
      <c r="U93" s="60" t="s">
        <v>2663</v>
      </c>
      <c r="V93" s="60" t="s">
        <v>2664</v>
      </c>
      <c r="W93" s="60" t="s">
        <v>2665</v>
      </c>
      <c r="X93" s="60" t="s">
        <v>2666</v>
      </c>
      <c r="Y93" s="60" t="s">
        <v>2667</v>
      </c>
      <c r="Z93" s="60" t="s">
        <v>2668</v>
      </c>
      <c r="AA93" s="60" t="s">
        <v>2669</v>
      </c>
      <c r="AB93" s="60" t="s">
        <v>2670</v>
      </c>
      <c r="AC93" s="60" t="s">
        <v>2671</v>
      </c>
      <c r="AD93" s="60" t="s">
        <v>2672</v>
      </c>
      <c r="AE93" s="60" t="s">
        <v>2673</v>
      </c>
      <c r="AF93" s="60" t="s">
        <v>2674</v>
      </c>
      <c r="AG93" s="60" t="s">
        <v>2675</v>
      </c>
      <c r="AH93" s="60" t="s">
        <v>2676</v>
      </c>
      <c r="AI93" s="61" t="s">
        <v>2677</v>
      </c>
      <c r="AJ93" s="61" t="s">
        <v>2678</v>
      </c>
      <c r="AK93" s="61" t="s">
        <v>2679</v>
      </c>
      <c r="AL93" s="61" t="s">
        <v>2680</v>
      </c>
      <c r="AM93" s="0" t="s">
        <v>2681</v>
      </c>
      <c r="AN93" s="0" t="s">
        <v>2682</v>
      </c>
      <c r="AO93" s="0" t="s">
        <v>2683</v>
      </c>
    </row>
    <row r="94" customFormat="false" ht="13.8" hidden="false" customHeight="false" outlineLevel="0" collapsed="false">
      <c r="D94" s="0" t="s">
        <v>2684</v>
      </c>
      <c r="E94" s="0" t="s">
        <v>2685</v>
      </c>
      <c r="Q94" s="60" t="s">
        <v>2686</v>
      </c>
      <c r="R94" s="60" t="s">
        <v>2687</v>
      </c>
      <c r="S94" s="60" t="s">
        <v>2688</v>
      </c>
      <c r="T94" s="60" t="s">
        <v>2689</v>
      </c>
      <c r="U94" s="60" t="s">
        <v>2690</v>
      </c>
      <c r="V94" s="60" t="s">
        <v>2691</v>
      </c>
      <c r="W94" s="60" t="s">
        <v>2692</v>
      </c>
      <c r="X94" s="60" t="s">
        <v>2693</v>
      </c>
      <c r="Y94" s="60" t="s">
        <v>2694</v>
      </c>
      <c r="Z94" s="60" t="s">
        <v>2695</v>
      </c>
      <c r="AA94" s="60" t="s">
        <v>2696</v>
      </c>
      <c r="AB94" s="60" t="s">
        <v>2697</v>
      </c>
      <c r="AC94" s="60" t="s">
        <v>2698</v>
      </c>
      <c r="AD94" s="60" t="s">
        <v>2699</v>
      </c>
      <c r="AE94" s="60" t="s">
        <v>2700</v>
      </c>
      <c r="AF94" s="60" t="s">
        <v>2701</v>
      </c>
      <c r="AG94" s="60" t="s">
        <v>2702</v>
      </c>
      <c r="AH94" s="60" t="s">
        <v>2703</v>
      </c>
      <c r="AI94" s="61" t="s">
        <v>2704</v>
      </c>
      <c r="AJ94" s="61" t="s">
        <v>2705</v>
      </c>
      <c r="AK94" s="61" t="s">
        <v>2706</v>
      </c>
      <c r="AL94" s="61" t="s">
        <v>2707</v>
      </c>
      <c r="AM94" s="0" t="s">
        <v>2708</v>
      </c>
      <c r="AN94" s="0" t="s">
        <v>2709</v>
      </c>
      <c r="AO94" s="0" t="s">
        <v>2710</v>
      </c>
    </row>
    <row r="95" customFormat="false" ht="13.8" hidden="false" customHeight="false" outlineLevel="0" collapsed="false">
      <c r="D95" s="0" t="s">
        <v>2711</v>
      </c>
      <c r="E95" s="0" t="s">
        <v>2712</v>
      </c>
      <c r="Q95" s="60" t="s">
        <v>2713</v>
      </c>
      <c r="R95" s="60" t="s">
        <v>2714</v>
      </c>
      <c r="S95" s="60" t="s">
        <v>2715</v>
      </c>
      <c r="T95" s="60" t="s">
        <v>2716</v>
      </c>
      <c r="U95" s="60" t="s">
        <v>2717</v>
      </c>
      <c r="V95" s="60" t="s">
        <v>2718</v>
      </c>
      <c r="W95" s="60" t="s">
        <v>2719</v>
      </c>
      <c r="X95" s="60" t="s">
        <v>2720</v>
      </c>
      <c r="Y95" s="60" t="s">
        <v>2721</v>
      </c>
      <c r="Z95" s="60" t="s">
        <v>2722</v>
      </c>
      <c r="AA95" s="60" t="s">
        <v>2723</v>
      </c>
      <c r="AB95" s="60" t="s">
        <v>2724</v>
      </c>
      <c r="AC95" s="60" t="s">
        <v>2725</v>
      </c>
      <c r="AD95" s="60" t="s">
        <v>2726</v>
      </c>
      <c r="AE95" s="60" t="s">
        <v>2727</v>
      </c>
      <c r="AF95" s="60" t="s">
        <v>2728</v>
      </c>
      <c r="AG95" s="60" t="s">
        <v>2729</v>
      </c>
      <c r="AH95" s="60" t="s">
        <v>2730</v>
      </c>
      <c r="AI95" s="61" t="s">
        <v>2731</v>
      </c>
      <c r="AJ95" s="61" t="s">
        <v>2732</v>
      </c>
      <c r="AK95" s="61" t="s">
        <v>2733</v>
      </c>
      <c r="AL95" s="61" t="s">
        <v>2734</v>
      </c>
      <c r="AM95" s="0" t="s">
        <v>2735</v>
      </c>
      <c r="AN95" s="0" t="s">
        <v>2736</v>
      </c>
      <c r="AO95" s="0" t="s">
        <v>2737</v>
      </c>
    </row>
    <row r="96" customFormat="false" ht="13.8" hidden="false" customHeight="false" outlineLevel="0" collapsed="false">
      <c r="D96" s="0" t="s">
        <v>2738</v>
      </c>
      <c r="E96" s="0" t="s">
        <v>2739</v>
      </c>
      <c r="Q96" s="60" t="s">
        <v>2740</v>
      </c>
      <c r="R96" s="60" t="s">
        <v>2741</v>
      </c>
      <c r="S96" s="60" t="s">
        <v>2742</v>
      </c>
      <c r="T96" s="60" t="s">
        <v>2743</v>
      </c>
      <c r="U96" s="60" t="s">
        <v>2744</v>
      </c>
      <c r="V96" s="60" t="s">
        <v>2745</v>
      </c>
      <c r="W96" s="60" t="s">
        <v>2746</v>
      </c>
      <c r="X96" s="60" t="s">
        <v>2747</v>
      </c>
      <c r="Y96" s="60" t="s">
        <v>2748</v>
      </c>
      <c r="Z96" s="60" t="s">
        <v>2749</v>
      </c>
      <c r="AA96" s="60" t="s">
        <v>2750</v>
      </c>
      <c r="AB96" s="60" t="s">
        <v>2751</v>
      </c>
      <c r="AC96" s="60" t="s">
        <v>2752</v>
      </c>
      <c r="AD96" s="60" t="s">
        <v>2753</v>
      </c>
      <c r="AE96" s="60" t="s">
        <v>2754</v>
      </c>
      <c r="AF96" s="60" t="s">
        <v>2755</v>
      </c>
      <c r="AG96" s="60" t="s">
        <v>2756</v>
      </c>
      <c r="AH96" s="60" t="s">
        <v>2757</v>
      </c>
      <c r="AI96" s="61" t="s">
        <v>2758</v>
      </c>
      <c r="AJ96" s="61" t="s">
        <v>2759</v>
      </c>
      <c r="AK96" s="61" t="s">
        <v>2760</v>
      </c>
      <c r="AL96" s="61" t="s">
        <v>2761</v>
      </c>
      <c r="AM96" s="0" t="s">
        <v>2762</v>
      </c>
      <c r="AN96" s="0" t="s">
        <v>2763</v>
      </c>
      <c r="AO96" s="0" t="s">
        <v>2764</v>
      </c>
    </row>
    <row r="97" customFormat="false" ht="13.8" hidden="false" customHeight="false" outlineLevel="0" collapsed="false">
      <c r="D97" s="0" t="s">
        <v>2765</v>
      </c>
      <c r="E97" s="0" t="s">
        <v>2766</v>
      </c>
      <c r="Q97" s="60" t="s">
        <v>2767</v>
      </c>
      <c r="R97" s="60" t="s">
        <v>2768</v>
      </c>
      <c r="S97" s="60" t="s">
        <v>2769</v>
      </c>
      <c r="T97" s="60" t="s">
        <v>2770</v>
      </c>
      <c r="U97" s="60" t="s">
        <v>2771</v>
      </c>
      <c r="V97" s="60" t="s">
        <v>2772</v>
      </c>
      <c r="W97" s="60" t="s">
        <v>2773</v>
      </c>
      <c r="X97" s="60" t="s">
        <v>2774</v>
      </c>
      <c r="Y97" s="60" t="s">
        <v>2775</v>
      </c>
      <c r="Z97" s="60" t="s">
        <v>2776</v>
      </c>
      <c r="AA97" s="60" t="s">
        <v>2777</v>
      </c>
      <c r="AB97" s="60" t="s">
        <v>2778</v>
      </c>
      <c r="AC97" s="60" t="s">
        <v>2779</v>
      </c>
      <c r="AD97" s="60" t="s">
        <v>2780</v>
      </c>
      <c r="AE97" s="60" t="s">
        <v>2781</v>
      </c>
      <c r="AF97" s="60" t="s">
        <v>2782</v>
      </c>
      <c r="AG97" s="60" t="s">
        <v>2783</v>
      </c>
      <c r="AH97" s="60" t="s">
        <v>2784</v>
      </c>
      <c r="AI97" s="61" t="s">
        <v>2785</v>
      </c>
      <c r="AJ97" s="61" t="s">
        <v>2786</v>
      </c>
      <c r="AK97" s="61" t="s">
        <v>2787</v>
      </c>
      <c r="AL97" s="61" t="s">
        <v>2788</v>
      </c>
      <c r="AM97" s="0" t="s">
        <v>2789</v>
      </c>
      <c r="AN97" s="0" t="s">
        <v>2790</v>
      </c>
      <c r="AO97" s="0" t="s">
        <v>2791</v>
      </c>
    </row>
    <row r="98" customFormat="false" ht="13.8" hidden="false" customHeight="false" outlineLevel="0" collapsed="false">
      <c r="E98" s="0" t="s">
        <v>743</v>
      </c>
      <c r="U98" s="0" t="s">
        <v>2792</v>
      </c>
      <c r="W98" s="0" t="s">
        <v>2793</v>
      </c>
      <c r="X98" s="0" t="s">
        <v>2794</v>
      </c>
      <c r="Y98" s="0" t="s">
        <v>2795</v>
      </c>
    </row>
    <row r="99" customFormat="false" ht="13.8" hidden="false" customHeight="false" outlineLevel="0" collapsed="false">
      <c r="E99" s="0" t="s">
        <v>1549</v>
      </c>
      <c r="U99" s="0" t="s">
        <v>2796</v>
      </c>
      <c r="W99" s="0" t="s">
        <v>2797</v>
      </c>
      <c r="X99" s="0" t="s">
        <v>2798</v>
      </c>
      <c r="Y99" s="0" t="s">
        <v>2799</v>
      </c>
    </row>
    <row r="100" customFormat="false" ht="13.8" hidden="false" customHeight="false" outlineLevel="0" collapsed="false">
      <c r="E100" s="0" t="s">
        <v>1575</v>
      </c>
      <c r="U100" s="0" t="s">
        <v>2800</v>
      </c>
      <c r="W100" s="0" t="s">
        <v>2801</v>
      </c>
      <c r="X100" s="0" t="s">
        <v>2802</v>
      </c>
      <c r="Y100" s="0" t="s">
        <v>2803</v>
      </c>
    </row>
    <row r="101" customFormat="false" ht="13.8" hidden="false" customHeight="false" outlineLevel="0" collapsed="false">
      <c r="E101" s="0" t="s">
        <v>1601</v>
      </c>
      <c r="U101" s="0" t="s">
        <v>2804</v>
      </c>
      <c r="W101" s="0" t="s">
        <v>2805</v>
      </c>
      <c r="X101" s="0" t="s">
        <v>2806</v>
      </c>
      <c r="Y101" s="0" t="s">
        <v>2807</v>
      </c>
    </row>
    <row r="102" customFormat="false" ht="13.8" hidden="false" customHeight="false" outlineLevel="0" collapsed="false">
      <c r="E102" s="0" t="s">
        <v>1627</v>
      </c>
      <c r="U102" s="0" t="s">
        <v>2808</v>
      </c>
      <c r="W102" s="0" t="s">
        <v>2809</v>
      </c>
      <c r="X102" s="0" t="s">
        <v>2810</v>
      </c>
      <c r="Y102" s="0" t="s">
        <v>2811</v>
      </c>
    </row>
    <row r="103" customFormat="false" ht="13.8" hidden="false" customHeight="false" outlineLevel="0" collapsed="false">
      <c r="E103" s="0" t="s">
        <v>1653</v>
      </c>
      <c r="U103" s="0" t="s">
        <v>2812</v>
      </c>
      <c r="W103" s="0" t="s">
        <v>2813</v>
      </c>
      <c r="X103" s="0" t="s">
        <v>2814</v>
      </c>
      <c r="Y103" s="0" t="s">
        <v>2815</v>
      </c>
    </row>
    <row r="104" customFormat="false" ht="13.8" hidden="false" customHeight="false" outlineLevel="0" collapsed="false">
      <c r="E104" s="0" t="s">
        <v>1679</v>
      </c>
      <c r="U104" s="0" t="s">
        <v>2816</v>
      </c>
      <c r="W104" s="0" t="s">
        <v>2817</v>
      </c>
      <c r="X104" s="0" t="s">
        <v>2818</v>
      </c>
      <c r="Y104" s="0" t="s">
        <v>2819</v>
      </c>
    </row>
    <row r="105" customFormat="false" ht="13.8" hidden="false" customHeight="false" outlineLevel="0" collapsed="false">
      <c r="E105" s="0" t="s">
        <v>1705</v>
      </c>
      <c r="U105" s="0" t="s">
        <v>2820</v>
      </c>
      <c r="W105" s="0" t="s">
        <v>2821</v>
      </c>
      <c r="X105" s="0" t="s">
        <v>2822</v>
      </c>
      <c r="Y105" s="0" t="s">
        <v>2823</v>
      </c>
    </row>
    <row r="106" customFormat="false" ht="13.8" hidden="false" customHeight="false" outlineLevel="0" collapsed="false">
      <c r="E106" s="0" t="s">
        <v>1731</v>
      </c>
      <c r="U106" s="0" t="s">
        <v>2824</v>
      </c>
      <c r="W106" s="0" t="s">
        <v>2825</v>
      </c>
      <c r="X106" s="0" t="s">
        <v>2826</v>
      </c>
      <c r="Y106" s="0" t="s">
        <v>2827</v>
      </c>
    </row>
    <row r="107" customFormat="false" ht="13.8" hidden="false" customHeight="false" outlineLevel="0" collapsed="false">
      <c r="E107" s="0" t="s">
        <v>1757</v>
      </c>
      <c r="U107" s="0" t="s">
        <v>2828</v>
      </c>
      <c r="W107" s="0" t="s">
        <v>2829</v>
      </c>
      <c r="X107" s="0" t="s">
        <v>2830</v>
      </c>
      <c r="Y107" s="0" t="s">
        <v>2831</v>
      </c>
    </row>
    <row r="108" customFormat="false" ht="13.8" hidden="false" customHeight="false" outlineLevel="0" collapsed="false">
      <c r="E108" s="0" t="s">
        <v>1783</v>
      </c>
      <c r="U108" s="0" t="s">
        <v>2832</v>
      </c>
      <c r="W108" s="0" t="s">
        <v>2833</v>
      </c>
      <c r="X108" s="0" t="s">
        <v>2834</v>
      </c>
      <c r="Y108" s="0" t="s">
        <v>2835</v>
      </c>
    </row>
    <row r="109" customFormat="false" ht="13.8" hidden="false" customHeight="false" outlineLevel="0" collapsed="false">
      <c r="E109" s="0" t="s">
        <v>1809</v>
      </c>
      <c r="U109" s="0" t="s">
        <v>2836</v>
      </c>
      <c r="W109" s="0" t="s">
        <v>2837</v>
      </c>
      <c r="Y109" s="0" t="s">
        <v>2838</v>
      </c>
    </row>
    <row r="110" customFormat="false" ht="13.8" hidden="false" customHeight="false" outlineLevel="0" collapsed="false">
      <c r="E110" s="0" t="s">
        <v>2839</v>
      </c>
      <c r="U110" s="0" t="s">
        <v>2840</v>
      </c>
      <c r="W110" s="0" t="s">
        <v>2841</v>
      </c>
      <c r="Y110" s="0" t="s">
        <v>2842</v>
      </c>
    </row>
    <row r="111" customFormat="false" ht="13.8" hidden="false" customHeight="false" outlineLevel="0" collapsed="false">
      <c r="E111" s="0" t="s">
        <v>2843</v>
      </c>
      <c r="U111" s="0" t="s">
        <v>2844</v>
      </c>
      <c r="W111" s="0" t="s">
        <v>2845</v>
      </c>
      <c r="Y111" s="0" t="s">
        <v>2846</v>
      </c>
    </row>
    <row r="112" customFormat="false" ht="13.8" hidden="false" customHeight="false" outlineLevel="0" collapsed="false">
      <c r="E112" s="0" t="s">
        <v>2847</v>
      </c>
      <c r="U112" s="0" t="s">
        <v>2848</v>
      </c>
      <c r="W112" s="0" t="s">
        <v>2849</v>
      </c>
      <c r="Y112" s="0" t="s">
        <v>2850</v>
      </c>
    </row>
    <row r="113" customFormat="false" ht="13.8" hidden="false" customHeight="false" outlineLevel="0" collapsed="false">
      <c r="E113" s="0" t="s">
        <v>2851</v>
      </c>
      <c r="U113" s="0" t="s">
        <v>2852</v>
      </c>
      <c r="W113" s="0" t="s">
        <v>2853</v>
      </c>
      <c r="Y113" s="0" t="s">
        <v>2854</v>
      </c>
    </row>
    <row r="114" customFormat="false" ht="13.8" hidden="false" customHeight="false" outlineLevel="0" collapsed="false">
      <c r="E114" s="0" t="s">
        <v>2855</v>
      </c>
      <c r="U114" s="0" t="s">
        <v>2856</v>
      </c>
      <c r="W114" s="0" t="s">
        <v>2857</v>
      </c>
      <c r="Y114" s="0" t="s">
        <v>2858</v>
      </c>
    </row>
    <row r="115" customFormat="false" ht="13.8" hidden="false" customHeight="false" outlineLevel="0" collapsed="false">
      <c r="E115" s="0" t="s">
        <v>2859</v>
      </c>
      <c r="U115" s="0" t="s">
        <v>2860</v>
      </c>
      <c r="W115" s="0" t="s">
        <v>2861</v>
      </c>
      <c r="Y115" s="0" t="s">
        <v>2862</v>
      </c>
    </row>
    <row r="116" customFormat="false" ht="13.8" hidden="false" customHeight="false" outlineLevel="0" collapsed="false">
      <c r="E116" s="0" t="s">
        <v>2863</v>
      </c>
      <c r="U116" s="0" t="s">
        <v>2864</v>
      </c>
      <c r="W116" s="0" t="s">
        <v>2865</v>
      </c>
      <c r="Y116" s="0" t="s">
        <v>2866</v>
      </c>
    </row>
    <row r="117" customFormat="false" ht="13.8" hidden="false" customHeight="false" outlineLevel="0" collapsed="false">
      <c r="E117" s="0" t="s">
        <v>2867</v>
      </c>
      <c r="U117" s="0" t="s">
        <v>2868</v>
      </c>
      <c r="W117" s="0" t="s">
        <v>2869</v>
      </c>
      <c r="Y117" s="0" t="s">
        <v>2870</v>
      </c>
    </row>
    <row r="118" customFormat="false" ht="13.8" hidden="false" customHeight="false" outlineLevel="0" collapsed="false">
      <c r="E118" s="0" t="s">
        <v>2871</v>
      </c>
      <c r="U118" s="0" t="s">
        <v>2872</v>
      </c>
      <c r="W118" s="0" t="s">
        <v>2873</v>
      </c>
      <c r="Y118" s="0" t="s">
        <v>2874</v>
      </c>
    </row>
    <row r="119" customFormat="false" ht="13.8" hidden="false" customHeight="false" outlineLevel="0" collapsed="false">
      <c r="E119" s="0" t="s">
        <v>2875</v>
      </c>
      <c r="U119" s="0" t="s">
        <v>2876</v>
      </c>
      <c r="W119" s="0" t="s">
        <v>2877</v>
      </c>
      <c r="Y119" s="0" t="s">
        <v>2878</v>
      </c>
    </row>
    <row r="120" customFormat="false" ht="13.8" hidden="false" customHeight="false" outlineLevel="0" collapsed="false">
      <c r="E120" s="0" t="s">
        <v>2879</v>
      </c>
      <c r="U120" s="0" t="s">
        <v>2880</v>
      </c>
      <c r="W120" s="0" t="s">
        <v>2881</v>
      </c>
      <c r="Y120" s="0" t="s">
        <v>2882</v>
      </c>
    </row>
    <row r="121" customFormat="false" ht="13.8" hidden="false" customHeight="false" outlineLevel="0" collapsed="false">
      <c r="E121" s="0" t="s">
        <v>2883</v>
      </c>
      <c r="U121" s="0" t="s">
        <v>2884</v>
      </c>
      <c r="W121" s="0" t="s">
        <v>2885</v>
      </c>
      <c r="Y121" s="0" t="s">
        <v>2886</v>
      </c>
    </row>
    <row r="122" customFormat="false" ht="13.8" hidden="false" customHeight="false" outlineLevel="0" collapsed="false">
      <c r="E122" s="0" t="s">
        <v>963</v>
      </c>
      <c r="U122" s="0" t="s">
        <v>2887</v>
      </c>
      <c r="W122" s="0" t="s">
        <v>2888</v>
      </c>
      <c r="Y122" s="0" t="s">
        <v>2889</v>
      </c>
    </row>
    <row r="123" customFormat="false" ht="13.8" hidden="false" customHeight="false" outlineLevel="0" collapsed="false">
      <c r="E123" s="0" t="s">
        <v>1861</v>
      </c>
      <c r="U123" s="0" t="s">
        <v>2890</v>
      </c>
      <c r="W123" s="0" t="s">
        <v>2891</v>
      </c>
      <c r="Y123" s="0" t="s">
        <v>2892</v>
      </c>
    </row>
    <row r="124" customFormat="false" ht="13.8" hidden="false" customHeight="false" outlineLevel="0" collapsed="false">
      <c r="E124" s="0" t="s">
        <v>1888</v>
      </c>
      <c r="U124" s="0" t="s">
        <v>2893</v>
      </c>
      <c r="W124" s="0" t="s">
        <v>2894</v>
      </c>
      <c r="Y124" s="0" t="s">
        <v>2895</v>
      </c>
    </row>
    <row r="125" customFormat="false" ht="13.8" hidden="false" customHeight="false" outlineLevel="0" collapsed="false">
      <c r="E125" s="0" t="s">
        <v>1915</v>
      </c>
      <c r="U125" s="0" t="s">
        <v>2896</v>
      </c>
      <c r="W125" s="0" t="s">
        <v>2897</v>
      </c>
      <c r="Y125" s="0" t="s">
        <v>2898</v>
      </c>
    </row>
    <row r="126" customFormat="false" ht="13.8" hidden="false" customHeight="false" outlineLevel="0" collapsed="false">
      <c r="E126" s="0" t="s">
        <v>1942</v>
      </c>
      <c r="U126" s="0" t="s">
        <v>2899</v>
      </c>
      <c r="W126" s="0" t="s">
        <v>2900</v>
      </c>
      <c r="Y126" s="0" t="s">
        <v>2901</v>
      </c>
    </row>
    <row r="127" customFormat="false" ht="13.8" hidden="false" customHeight="false" outlineLevel="0" collapsed="false">
      <c r="E127" s="0" t="s">
        <v>1969</v>
      </c>
      <c r="U127" s="0" t="s">
        <v>2902</v>
      </c>
      <c r="W127" s="0" t="s">
        <v>2903</v>
      </c>
      <c r="Y127" s="0" t="s">
        <v>2904</v>
      </c>
    </row>
    <row r="128" customFormat="false" ht="13.8" hidden="false" customHeight="false" outlineLevel="0" collapsed="false">
      <c r="E128" s="0" t="s">
        <v>1996</v>
      </c>
      <c r="U128" s="0" t="s">
        <v>2905</v>
      </c>
      <c r="W128" s="0" t="s">
        <v>2906</v>
      </c>
      <c r="Y128" s="0" t="s">
        <v>2907</v>
      </c>
    </row>
    <row r="129" customFormat="false" ht="13.8" hidden="false" customHeight="false" outlineLevel="0" collapsed="false">
      <c r="E129" s="0" t="s">
        <v>2023</v>
      </c>
      <c r="U129" s="0" t="s">
        <v>2908</v>
      </c>
      <c r="W129" s="0" t="s">
        <v>2909</v>
      </c>
      <c r="Y129" s="0" t="s">
        <v>2910</v>
      </c>
    </row>
    <row r="130" customFormat="false" ht="13.8" hidden="false" customHeight="false" outlineLevel="0" collapsed="false">
      <c r="E130" s="0" t="s">
        <v>2050</v>
      </c>
      <c r="U130" s="0" t="s">
        <v>2911</v>
      </c>
      <c r="W130" s="0" t="s">
        <v>2912</v>
      </c>
      <c r="Y130" s="0" t="s">
        <v>2913</v>
      </c>
    </row>
    <row r="131" customFormat="false" ht="13.8" hidden="false" customHeight="false" outlineLevel="0" collapsed="false">
      <c r="E131" s="0" t="s">
        <v>2077</v>
      </c>
      <c r="U131" s="0" t="s">
        <v>2914</v>
      </c>
      <c r="W131" s="0" t="s">
        <v>2915</v>
      </c>
      <c r="Y131" s="0" t="s">
        <v>2916</v>
      </c>
    </row>
    <row r="132" customFormat="false" ht="13.8" hidden="false" customHeight="false" outlineLevel="0" collapsed="false">
      <c r="E132" s="0" t="s">
        <v>2104</v>
      </c>
      <c r="U132" s="0" t="s">
        <v>2917</v>
      </c>
      <c r="W132" s="0" t="s">
        <v>2918</v>
      </c>
      <c r="Y132" s="0" t="s">
        <v>2919</v>
      </c>
    </row>
    <row r="133" customFormat="false" ht="13.8" hidden="false" customHeight="false" outlineLevel="0" collapsed="false">
      <c r="E133" s="0" t="s">
        <v>2131</v>
      </c>
      <c r="U133" s="0" t="s">
        <v>2920</v>
      </c>
      <c r="W133" s="0" t="s">
        <v>2921</v>
      </c>
      <c r="Y133" s="0" t="s">
        <v>2922</v>
      </c>
    </row>
    <row r="134" customFormat="false" ht="13.8" hidden="false" customHeight="false" outlineLevel="0" collapsed="false">
      <c r="E134" s="0" t="s">
        <v>2923</v>
      </c>
      <c r="U134" s="0" t="s">
        <v>2924</v>
      </c>
      <c r="W134" s="0" t="s">
        <v>2925</v>
      </c>
      <c r="Y134" s="0" t="s">
        <v>2926</v>
      </c>
    </row>
    <row r="135" customFormat="false" ht="13.8" hidden="false" customHeight="false" outlineLevel="0" collapsed="false">
      <c r="E135" s="0" t="s">
        <v>2927</v>
      </c>
      <c r="U135" s="0" t="s">
        <v>2928</v>
      </c>
      <c r="W135" s="0" t="s">
        <v>2929</v>
      </c>
      <c r="Y135" s="0" t="s">
        <v>2930</v>
      </c>
    </row>
    <row r="136" customFormat="false" ht="13.8" hidden="false" customHeight="false" outlineLevel="0" collapsed="false">
      <c r="E136" s="0" t="s">
        <v>2931</v>
      </c>
      <c r="U136" s="0" t="s">
        <v>2932</v>
      </c>
      <c r="W136" s="0" t="s">
        <v>2933</v>
      </c>
      <c r="Y136" s="0" t="s">
        <v>2934</v>
      </c>
    </row>
    <row r="137" customFormat="false" ht="13.8" hidden="false" customHeight="false" outlineLevel="0" collapsed="false">
      <c r="E137" s="0" t="s">
        <v>2935</v>
      </c>
      <c r="U137" s="0" t="s">
        <v>2936</v>
      </c>
      <c r="W137" s="0" t="s">
        <v>2937</v>
      </c>
      <c r="Y137" s="0" t="s">
        <v>2938</v>
      </c>
    </row>
    <row r="138" customFormat="false" ht="13.8" hidden="false" customHeight="false" outlineLevel="0" collapsed="false">
      <c r="E138" s="0" t="s">
        <v>2939</v>
      </c>
      <c r="U138" s="0" t="s">
        <v>2940</v>
      </c>
      <c r="W138" s="0" t="s">
        <v>2941</v>
      </c>
      <c r="Y138" s="0" t="s">
        <v>2942</v>
      </c>
    </row>
    <row r="139" customFormat="false" ht="13.8" hidden="false" customHeight="false" outlineLevel="0" collapsed="false">
      <c r="E139" s="0" t="s">
        <v>2943</v>
      </c>
      <c r="U139" s="0" t="s">
        <v>2944</v>
      </c>
      <c r="W139" s="0" t="s">
        <v>2945</v>
      </c>
      <c r="Y139" s="0" t="s">
        <v>2946</v>
      </c>
    </row>
    <row r="140" customFormat="false" ht="13.8" hidden="false" customHeight="false" outlineLevel="0" collapsed="false">
      <c r="E140" s="0" t="s">
        <v>2947</v>
      </c>
      <c r="U140" s="0" t="s">
        <v>2948</v>
      </c>
      <c r="W140" s="0" t="s">
        <v>2949</v>
      </c>
      <c r="Y140" s="0" t="s">
        <v>2950</v>
      </c>
    </row>
    <row r="141" customFormat="false" ht="13.8" hidden="false" customHeight="false" outlineLevel="0" collapsed="false">
      <c r="E141" s="0" t="s">
        <v>2951</v>
      </c>
      <c r="U141" s="0" t="s">
        <v>2952</v>
      </c>
      <c r="W141" s="0" t="s">
        <v>2953</v>
      </c>
      <c r="Y141" s="0" t="s">
        <v>2954</v>
      </c>
    </row>
    <row r="142" customFormat="false" ht="13.8" hidden="false" customHeight="false" outlineLevel="0" collapsed="false">
      <c r="E142" s="0" t="s">
        <v>2955</v>
      </c>
      <c r="U142" s="0" t="s">
        <v>2956</v>
      </c>
      <c r="W142" s="0" t="s">
        <v>2957</v>
      </c>
      <c r="Y142" s="0" t="s">
        <v>2958</v>
      </c>
    </row>
    <row r="143" customFormat="false" ht="13.8" hidden="false" customHeight="false" outlineLevel="0" collapsed="false">
      <c r="E143" s="0" t="s">
        <v>2959</v>
      </c>
      <c r="U143" s="0" t="s">
        <v>2960</v>
      </c>
      <c r="W143" s="0" t="s">
        <v>2961</v>
      </c>
      <c r="Y143" s="0" t="s">
        <v>2962</v>
      </c>
    </row>
    <row r="144" customFormat="false" ht="13.8" hidden="false" customHeight="false" outlineLevel="0" collapsed="false">
      <c r="E144" s="0" t="s">
        <v>2963</v>
      </c>
      <c r="U144" s="0" t="s">
        <v>2964</v>
      </c>
      <c r="W144" s="0" t="s">
        <v>2965</v>
      </c>
      <c r="Y144" s="0" t="s">
        <v>2966</v>
      </c>
    </row>
    <row r="145" customFormat="false" ht="13.8" hidden="false" customHeight="false" outlineLevel="0" collapsed="false">
      <c r="E145" s="0" t="s">
        <v>2967</v>
      </c>
      <c r="U145" s="0" t="s">
        <v>2968</v>
      </c>
      <c r="W145" s="0" t="s">
        <v>2969</v>
      </c>
      <c r="Y145" s="0" t="s">
        <v>2970</v>
      </c>
    </row>
    <row r="146" customFormat="false" ht="13.8" hidden="false" customHeight="false" outlineLevel="0" collapsed="false">
      <c r="E146" s="0" t="s">
        <v>1199</v>
      </c>
      <c r="U146" s="0" t="s">
        <v>2971</v>
      </c>
      <c r="W146" s="0" t="s">
        <v>2972</v>
      </c>
      <c r="Y146" s="0" t="s">
        <v>2973</v>
      </c>
    </row>
    <row r="147" customFormat="false" ht="13.8" hidden="false" customHeight="false" outlineLevel="0" collapsed="false">
      <c r="E147" s="0" t="s">
        <v>2183</v>
      </c>
      <c r="U147" s="0" t="s">
        <v>2974</v>
      </c>
      <c r="W147" s="0" t="s">
        <v>2975</v>
      </c>
      <c r="Y147" s="0" t="s">
        <v>2976</v>
      </c>
    </row>
    <row r="148" customFormat="false" ht="13.8" hidden="false" customHeight="false" outlineLevel="0" collapsed="false">
      <c r="E148" s="0" t="s">
        <v>2209</v>
      </c>
      <c r="U148" s="0" t="s">
        <v>2977</v>
      </c>
      <c r="W148" s="0" t="s">
        <v>2978</v>
      </c>
      <c r="Y148" s="0" t="s">
        <v>2979</v>
      </c>
    </row>
    <row r="149" customFormat="false" ht="13.8" hidden="false" customHeight="false" outlineLevel="0" collapsed="false">
      <c r="E149" s="0" t="s">
        <v>2235</v>
      </c>
      <c r="U149" s="0" t="s">
        <v>2980</v>
      </c>
      <c r="W149" s="0" t="s">
        <v>2981</v>
      </c>
      <c r="Y149" s="0" t="s">
        <v>2982</v>
      </c>
    </row>
    <row r="150" customFormat="false" ht="13.8" hidden="false" customHeight="false" outlineLevel="0" collapsed="false">
      <c r="E150" s="0" t="s">
        <v>2261</v>
      </c>
      <c r="U150" s="0" t="s">
        <v>2983</v>
      </c>
      <c r="W150" s="0" t="s">
        <v>2984</v>
      </c>
      <c r="Y150" s="0" t="s">
        <v>2985</v>
      </c>
    </row>
    <row r="151" customFormat="false" ht="13.8" hidden="false" customHeight="false" outlineLevel="0" collapsed="false">
      <c r="E151" s="0" t="s">
        <v>2287</v>
      </c>
      <c r="U151" s="0" t="s">
        <v>2986</v>
      </c>
      <c r="W151" s="0" t="s">
        <v>2987</v>
      </c>
      <c r="Y151" s="0" t="s">
        <v>2988</v>
      </c>
    </row>
    <row r="152" customFormat="false" ht="13.8" hidden="false" customHeight="false" outlineLevel="0" collapsed="false">
      <c r="E152" s="0" t="s">
        <v>2313</v>
      </c>
      <c r="U152" s="0" t="s">
        <v>2989</v>
      </c>
      <c r="W152" s="0" t="s">
        <v>2990</v>
      </c>
      <c r="Y152" s="0" t="s">
        <v>2991</v>
      </c>
    </row>
    <row r="153" customFormat="false" ht="13.8" hidden="false" customHeight="false" outlineLevel="0" collapsed="false">
      <c r="E153" s="0" t="s">
        <v>2339</v>
      </c>
      <c r="U153" s="0" t="s">
        <v>2992</v>
      </c>
      <c r="W153" s="0" t="s">
        <v>2993</v>
      </c>
      <c r="Y153" s="0" t="s">
        <v>2994</v>
      </c>
    </row>
    <row r="154" customFormat="false" ht="13.8" hidden="false" customHeight="false" outlineLevel="0" collapsed="false">
      <c r="E154" s="0" t="s">
        <v>2365</v>
      </c>
      <c r="U154" s="0" t="s">
        <v>2995</v>
      </c>
      <c r="W154" s="0" t="s">
        <v>2996</v>
      </c>
      <c r="Y154" s="0" t="s">
        <v>2997</v>
      </c>
    </row>
    <row r="155" customFormat="false" ht="13.8" hidden="false" customHeight="false" outlineLevel="0" collapsed="false">
      <c r="E155" s="0" t="s">
        <v>2391</v>
      </c>
      <c r="U155" s="0" t="s">
        <v>2998</v>
      </c>
      <c r="W155" s="0" t="s">
        <v>2999</v>
      </c>
      <c r="Y155" s="0" t="s">
        <v>3000</v>
      </c>
    </row>
    <row r="156" customFormat="false" ht="13.8" hidden="false" customHeight="false" outlineLevel="0" collapsed="false">
      <c r="E156" s="0" t="s">
        <v>2417</v>
      </c>
      <c r="U156" s="0" t="s">
        <v>3001</v>
      </c>
      <c r="W156" s="0" t="s">
        <v>3002</v>
      </c>
      <c r="Y156" s="0" t="s">
        <v>3003</v>
      </c>
    </row>
    <row r="157" customFormat="false" ht="13.8" hidden="false" customHeight="false" outlineLevel="0" collapsed="false">
      <c r="E157" s="0" t="s">
        <v>2443</v>
      </c>
      <c r="U157" s="0" t="s">
        <v>3004</v>
      </c>
      <c r="W157" s="0" t="s">
        <v>3005</v>
      </c>
      <c r="Y157" s="0" t="s">
        <v>3006</v>
      </c>
    </row>
    <row r="158" customFormat="false" ht="13.8" hidden="false" customHeight="false" outlineLevel="0" collapsed="false">
      <c r="E158" s="0" t="s">
        <v>3007</v>
      </c>
      <c r="U158" s="0" t="s">
        <v>3008</v>
      </c>
      <c r="W158" s="0" t="s">
        <v>3009</v>
      </c>
      <c r="Y158" s="0" t="s">
        <v>3010</v>
      </c>
    </row>
    <row r="159" customFormat="false" ht="13.8" hidden="false" customHeight="false" outlineLevel="0" collapsed="false">
      <c r="E159" s="0" t="s">
        <v>3011</v>
      </c>
      <c r="U159" s="0" t="s">
        <v>3012</v>
      </c>
      <c r="W159" s="0" t="s">
        <v>3013</v>
      </c>
      <c r="Y159" s="0" t="s">
        <v>3014</v>
      </c>
    </row>
    <row r="160" customFormat="false" ht="13.8" hidden="false" customHeight="false" outlineLevel="0" collapsed="false">
      <c r="E160" s="0" t="s">
        <v>3015</v>
      </c>
      <c r="U160" s="0" t="s">
        <v>3016</v>
      </c>
      <c r="W160" s="0" t="s">
        <v>3017</v>
      </c>
      <c r="Y160" s="0" t="s">
        <v>3018</v>
      </c>
    </row>
    <row r="161" customFormat="false" ht="13.8" hidden="false" customHeight="false" outlineLevel="0" collapsed="false">
      <c r="E161" s="0" t="s">
        <v>3019</v>
      </c>
      <c r="U161" s="0" t="s">
        <v>3020</v>
      </c>
      <c r="W161" s="0" t="s">
        <v>3021</v>
      </c>
      <c r="Y161" s="0" t="s">
        <v>3022</v>
      </c>
    </row>
    <row r="162" customFormat="false" ht="13.8" hidden="false" customHeight="false" outlineLevel="0" collapsed="false">
      <c r="E162" s="0" t="s">
        <v>3023</v>
      </c>
      <c r="U162" s="0" t="s">
        <v>3024</v>
      </c>
      <c r="W162" s="0" t="s">
        <v>3025</v>
      </c>
      <c r="Y162" s="0" t="s">
        <v>3026</v>
      </c>
    </row>
    <row r="163" customFormat="false" ht="13.8" hidden="false" customHeight="false" outlineLevel="0" collapsed="false">
      <c r="E163" s="0" t="s">
        <v>3027</v>
      </c>
      <c r="U163" s="0" t="s">
        <v>3028</v>
      </c>
      <c r="W163" s="0" t="s">
        <v>3029</v>
      </c>
      <c r="Y163" s="0" t="s">
        <v>3030</v>
      </c>
    </row>
    <row r="164" customFormat="false" ht="13.8" hidden="false" customHeight="false" outlineLevel="0" collapsed="false">
      <c r="E164" s="0" t="s">
        <v>3031</v>
      </c>
      <c r="U164" s="0" t="s">
        <v>3032</v>
      </c>
      <c r="W164" s="0" t="s">
        <v>3033</v>
      </c>
      <c r="Y164" s="0" t="s">
        <v>3034</v>
      </c>
    </row>
    <row r="165" customFormat="false" ht="13.8" hidden="false" customHeight="false" outlineLevel="0" collapsed="false">
      <c r="E165" s="0" t="s">
        <v>3035</v>
      </c>
      <c r="U165" s="0" t="s">
        <v>3036</v>
      </c>
      <c r="W165" s="0" t="s">
        <v>3037</v>
      </c>
      <c r="Y165" s="0" t="s">
        <v>3038</v>
      </c>
    </row>
    <row r="166" customFormat="false" ht="13.8" hidden="false" customHeight="false" outlineLevel="0" collapsed="false">
      <c r="E166" s="0" t="s">
        <v>3039</v>
      </c>
      <c r="U166" s="0" t="s">
        <v>3040</v>
      </c>
      <c r="W166" s="0" t="s">
        <v>3041</v>
      </c>
      <c r="Y166" s="0" t="s">
        <v>3042</v>
      </c>
    </row>
    <row r="167" customFormat="false" ht="13.8" hidden="false" customHeight="false" outlineLevel="0" collapsed="false">
      <c r="E167" s="0" t="s">
        <v>3043</v>
      </c>
      <c r="U167" s="0" t="s">
        <v>3044</v>
      </c>
      <c r="W167" s="0" t="s">
        <v>3045</v>
      </c>
      <c r="Y167" s="0" t="s">
        <v>3046</v>
      </c>
    </row>
    <row r="168" customFormat="false" ht="13.8" hidden="false" customHeight="false" outlineLevel="0" collapsed="false">
      <c r="E168" s="0" t="s">
        <v>3047</v>
      </c>
      <c r="U168" s="0" t="s">
        <v>3048</v>
      </c>
      <c r="W168" s="0" t="s">
        <v>3049</v>
      </c>
      <c r="Y168" s="0" t="s">
        <v>3050</v>
      </c>
    </row>
    <row r="169" customFormat="false" ht="13.8" hidden="false" customHeight="false" outlineLevel="0" collapsed="false">
      <c r="E169" s="0" t="s">
        <v>3051</v>
      </c>
      <c r="U169" s="0" t="s">
        <v>3052</v>
      </c>
      <c r="W169" s="0" t="s">
        <v>3053</v>
      </c>
      <c r="Y169" s="0" t="s">
        <v>3054</v>
      </c>
    </row>
    <row r="170" customFormat="false" ht="13.8" hidden="false" customHeight="false" outlineLevel="0" collapsed="false">
      <c r="E170" s="0" t="s">
        <v>1471</v>
      </c>
      <c r="U170" s="0" t="s">
        <v>3055</v>
      </c>
      <c r="W170" s="0" t="s">
        <v>3056</v>
      </c>
      <c r="Y170" s="0" t="s">
        <v>3057</v>
      </c>
    </row>
    <row r="171" customFormat="false" ht="13.8" hidden="false" customHeight="false" outlineLevel="0" collapsed="false">
      <c r="E171" s="0" t="s">
        <v>2495</v>
      </c>
      <c r="U171" s="0" t="s">
        <v>3058</v>
      </c>
      <c r="W171" s="0" t="s">
        <v>3059</v>
      </c>
      <c r="Y171" s="0" t="s">
        <v>3060</v>
      </c>
    </row>
    <row r="172" customFormat="false" ht="13.8" hidden="false" customHeight="false" outlineLevel="0" collapsed="false">
      <c r="E172" s="0" t="s">
        <v>2522</v>
      </c>
      <c r="U172" s="0" t="s">
        <v>3061</v>
      </c>
      <c r="W172" s="0" t="s">
        <v>3062</v>
      </c>
      <c r="Y172" s="0" t="s">
        <v>3063</v>
      </c>
    </row>
    <row r="173" customFormat="false" ht="13.8" hidden="false" customHeight="false" outlineLevel="0" collapsed="false">
      <c r="E173" s="0" t="s">
        <v>2549</v>
      </c>
      <c r="U173" s="0" t="s">
        <v>3064</v>
      </c>
      <c r="W173" s="0" t="s">
        <v>3065</v>
      </c>
      <c r="Y173" s="0" t="s">
        <v>3066</v>
      </c>
    </row>
    <row r="174" customFormat="false" ht="13.8" hidden="false" customHeight="false" outlineLevel="0" collapsed="false">
      <c r="E174" s="0" t="s">
        <v>2576</v>
      </c>
      <c r="U174" s="0" t="s">
        <v>3067</v>
      </c>
      <c r="W174" s="0" t="s">
        <v>3068</v>
      </c>
      <c r="Y174" s="0" t="s">
        <v>3069</v>
      </c>
    </row>
    <row r="175" customFormat="false" ht="13.8" hidden="false" customHeight="false" outlineLevel="0" collapsed="false">
      <c r="E175" s="0" t="s">
        <v>2603</v>
      </c>
      <c r="U175" s="0" t="s">
        <v>3070</v>
      </c>
      <c r="W175" s="0" t="s">
        <v>3071</v>
      </c>
      <c r="Y175" s="0" t="s">
        <v>3072</v>
      </c>
    </row>
    <row r="176" customFormat="false" ht="13.8" hidden="false" customHeight="false" outlineLevel="0" collapsed="false">
      <c r="E176" s="0" t="s">
        <v>2630</v>
      </c>
      <c r="U176" s="0" t="s">
        <v>3073</v>
      </c>
      <c r="W176" s="0" t="s">
        <v>3074</v>
      </c>
      <c r="Y176" s="0" t="s">
        <v>3075</v>
      </c>
    </row>
    <row r="177" customFormat="false" ht="13.8" hidden="false" customHeight="false" outlineLevel="0" collapsed="false">
      <c r="E177" s="0" t="s">
        <v>2657</v>
      </c>
      <c r="U177" s="0" t="s">
        <v>3076</v>
      </c>
      <c r="W177" s="0" t="s">
        <v>3077</v>
      </c>
      <c r="Y177" s="0" t="s">
        <v>3078</v>
      </c>
    </row>
    <row r="178" customFormat="false" ht="13.8" hidden="false" customHeight="false" outlineLevel="0" collapsed="false">
      <c r="E178" s="0" t="s">
        <v>2684</v>
      </c>
      <c r="U178" s="0" t="s">
        <v>3079</v>
      </c>
      <c r="W178" s="0" t="s">
        <v>3080</v>
      </c>
      <c r="Y178" s="0" t="s">
        <v>3081</v>
      </c>
    </row>
    <row r="179" customFormat="false" ht="13.8" hidden="false" customHeight="false" outlineLevel="0" collapsed="false">
      <c r="E179" s="0" t="s">
        <v>2711</v>
      </c>
      <c r="U179" s="0" t="s">
        <v>3082</v>
      </c>
      <c r="W179" s="0" t="s">
        <v>3083</v>
      </c>
      <c r="Y179" s="0" t="s">
        <v>3084</v>
      </c>
    </row>
    <row r="180" customFormat="false" ht="13.8" hidden="false" customHeight="false" outlineLevel="0" collapsed="false">
      <c r="E180" s="0" t="s">
        <v>2738</v>
      </c>
      <c r="U180" s="0" t="s">
        <v>3085</v>
      </c>
      <c r="W180" s="0" t="s">
        <v>3086</v>
      </c>
      <c r="Y180" s="0" t="s">
        <v>3087</v>
      </c>
    </row>
    <row r="181" customFormat="false" ht="13.8" hidden="false" customHeight="false" outlineLevel="0" collapsed="false">
      <c r="E181" s="0" t="s">
        <v>2765</v>
      </c>
      <c r="U181" s="0" t="s">
        <v>3088</v>
      </c>
      <c r="W181" s="0" t="s">
        <v>3089</v>
      </c>
      <c r="Y181" s="0" t="s">
        <v>3090</v>
      </c>
    </row>
    <row r="182" customFormat="false" ht="13.8" hidden="false" customHeight="false" outlineLevel="0" collapsed="false">
      <c r="E182" s="0" t="s">
        <v>3091</v>
      </c>
      <c r="U182" s="0" t="s">
        <v>3092</v>
      </c>
      <c r="W182" s="0" t="s">
        <v>3093</v>
      </c>
      <c r="Y182" s="0" t="s">
        <v>3094</v>
      </c>
    </row>
    <row r="183" customFormat="false" ht="13.8" hidden="false" customHeight="false" outlineLevel="0" collapsed="false">
      <c r="E183" s="0" t="s">
        <v>3095</v>
      </c>
      <c r="U183" s="0" t="s">
        <v>3096</v>
      </c>
      <c r="W183" s="0" t="s">
        <v>3097</v>
      </c>
      <c r="Y183" s="0" t="s">
        <v>3098</v>
      </c>
    </row>
    <row r="184" customFormat="false" ht="13.8" hidden="false" customHeight="false" outlineLevel="0" collapsed="false">
      <c r="E184" s="0" t="s">
        <v>3099</v>
      </c>
      <c r="U184" s="0" t="s">
        <v>3100</v>
      </c>
      <c r="W184" s="0" t="s">
        <v>3101</v>
      </c>
      <c r="Y184" s="0" t="s">
        <v>3102</v>
      </c>
    </row>
    <row r="185" customFormat="false" ht="13.8" hidden="false" customHeight="false" outlineLevel="0" collapsed="false">
      <c r="E185" s="0" t="s">
        <v>3103</v>
      </c>
      <c r="U185" s="0" t="s">
        <v>3104</v>
      </c>
      <c r="W185" s="0" t="s">
        <v>3105</v>
      </c>
      <c r="Y185" s="0" t="s">
        <v>3106</v>
      </c>
    </row>
    <row r="186" customFormat="false" ht="13.8" hidden="false" customHeight="false" outlineLevel="0" collapsed="false">
      <c r="E186" s="0" t="s">
        <v>3107</v>
      </c>
      <c r="U186" s="0" t="s">
        <v>3108</v>
      </c>
      <c r="W186" s="0" t="s">
        <v>3109</v>
      </c>
      <c r="Y186" s="0" t="s">
        <v>3110</v>
      </c>
    </row>
    <row r="187" customFormat="false" ht="13.8" hidden="false" customHeight="false" outlineLevel="0" collapsed="false">
      <c r="E187" s="0" t="s">
        <v>3111</v>
      </c>
      <c r="U187" s="0" t="s">
        <v>3112</v>
      </c>
      <c r="W187" s="0" t="s">
        <v>3113</v>
      </c>
      <c r="Y187" s="0" t="s">
        <v>3114</v>
      </c>
    </row>
    <row r="188" customFormat="false" ht="13.8" hidden="false" customHeight="false" outlineLevel="0" collapsed="false">
      <c r="E188" s="0" t="s">
        <v>3115</v>
      </c>
      <c r="U188" s="0" t="s">
        <v>3116</v>
      </c>
      <c r="W188" s="0" t="s">
        <v>3117</v>
      </c>
      <c r="Y188" s="0" t="s">
        <v>3118</v>
      </c>
    </row>
    <row r="189" customFormat="false" ht="13.8" hidden="false" customHeight="false" outlineLevel="0" collapsed="false">
      <c r="E189" s="0" t="s">
        <v>3119</v>
      </c>
      <c r="U189" s="0" t="s">
        <v>3120</v>
      </c>
      <c r="W189" s="0" t="s">
        <v>3121</v>
      </c>
      <c r="Y189" s="0" t="s">
        <v>3122</v>
      </c>
    </row>
    <row r="190" customFormat="false" ht="13.8" hidden="false" customHeight="false" outlineLevel="0" collapsed="false">
      <c r="E190" s="0" t="s">
        <v>3123</v>
      </c>
      <c r="U190" s="0" t="s">
        <v>3124</v>
      </c>
      <c r="W190" s="0" t="s">
        <v>3125</v>
      </c>
      <c r="Y190" s="0" t="s">
        <v>3126</v>
      </c>
    </row>
    <row r="191" customFormat="false" ht="13.8" hidden="false" customHeight="false" outlineLevel="0" collapsed="false">
      <c r="E191" s="0" t="s">
        <v>3127</v>
      </c>
      <c r="U191" s="0" t="s">
        <v>3128</v>
      </c>
      <c r="W191" s="0" t="s">
        <v>3129</v>
      </c>
      <c r="Y191" s="0" t="s">
        <v>3130</v>
      </c>
    </row>
    <row r="192" customFormat="false" ht="13.8" hidden="false" customHeight="false" outlineLevel="0" collapsed="false">
      <c r="E192" s="0" t="s">
        <v>3131</v>
      </c>
      <c r="U192" s="0" t="s">
        <v>3132</v>
      </c>
      <c r="W192" s="0" t="s">
        <v>3133</v>
      </c>
      <c r="Y192" s="0" t="s">
        <v>3134</v>
      </c>
    </row>
    <row r="193" customFormat="false" ht="13.8" hidden="false" customHeight="false" outlineLevel="0" collapsed="false">
      <c r="E193" s="0" t="s">
        <v>3135</v>
      </c>
      <c r="U193" s="0" t="s">
        <v>3136</v>
      </c>
      <c r="W193" s="0" t="s">
        <v>3137</v>
      </c>
      <c r="Y193" s="0" t="s">
        <v>3138</v>
      </c>
    </row>
    <row r="194" customFormat="false" ht="13.8" hidden="false" customHeight="false" outlineLevel="0" collapsed="false">
      <c r="E194" s="0" t="s">
        <v>3139</v>
      </c>
      <c r="U194" s="0" t="s">
        <v>3140</v>
      </c>
      <c r="W194" s="0" t="s">
        <v>3141</v>
      </c>
    </row>
    <row r="195" customFormat="false" ht="13.8" hidden="false" customHeight="false" outlineLevel="0" collapsed="false">
      <c r="E195" s="0" t="s">
        <v>3142</v>
      </c>
      <c r="U195" s="0" t="s">
        <v>3143</v>
      </c>
      <c r="W195" s="0" t="s">
        <v>3144</v>
      </c>
    </row>
    <row r="196" customFormat="false" ht="13.8" hidden="false" customHeight="false" outlineLevel="0" collapsed="false">
      <c r="E196" s="0" t="s">
        <v>3145</v>
      </c>
      <c r="U196" s="0" t="s">
        <v>3146</v>
      </c>
      <c r="W196" s="0" t="s">
        <v>3147</v>
      </c>
    </row>
    <row r="197" customFormat="false" ht="13.8" hidden="false" customHeight="false" outlineLevel="0" collapsed="false">
      <c r="E197" s="0" t="s">
        <v>3148</v>
      </c>
      <c r="U197" s="0" t="s">
        <v>3149</v>
      </c>
      <c r="W197" s="0" t="s">
        <v>3150</v>
      </c>
    </row>
    <row r="198" customFormat="false" ht="13.8" hidden="false" customHeight="false" outlineLevel="0" collapsed="false">
      <c r="E198" s="0" t="s">
        <v>3151</v>
      </c>
      <c r="U198" s="0" t="s">
        <v>3152</v>
      </c>
      <c r="W198" s="0" t="s">
        <v>3153</v>
      </c>
    </row>
    <row r="199" customFormat="false" ht="13.8" hidden="false" customHeight="false" outlineLevel="0" collapsed="false">
      <c r="E199" s="0" t="s">
        <v>3154</v>
      </c>
      <c r="U199" s="0" t="s">
        <v>3155</v>
      </c>
      <c r="W199" s="0" t="s">
        <v>3156</v>
      </c>
    </row>
    <row r="200" customFormat="false" ht="13.8" hidden="false" customHeight="false" outlineLevel="0" collapsed="false">
      <c r="E200" s="0" t="s">
        <v>3157</v>
      </c>
      <c r="U200" s="0" t="s">
        <v>3158</v>
      </c>
      <c r="W200" s="0" t="s">
        <v>3159</v>
      </c>
    </row>
    <row r="201" customFormat="false" ht="13.8" hidden="false" customHeight="false" outlineLevel="0" collapsed="false">
      <c r="E201" s="0" t="s">
        <v>3160</v>
      </c>
      <c r="U201" s="0" t="s">
        <v>3161</v>
      </c>
      <c r="W201" s="0" t="s">
        <v>3162</v>
      </c>
    </row>
    <row r="202" customFormat="false" ht="13.8" hidden="false" customHeight="false" outlineLevel="0" collapsed="false">
      <c r="E202" s="0" t="s">
        <v>3163</v>
      </c>
      <c r="U202" s="0" t="s">
        <v>3164</v>
      </c>
      <c r="W202" s="0" t="s">
        <v>3165</v>
      </c>
    </row>
    <row r="203" customFormat="false" ht="13.8" hidden="false" customHeight="false" outlineLevel="0" collapsed="false">
      <c r="E203" s="0" t="s">
        <v>3166</v>
      </c>
      <c r="U203" s="0" t="s">
        <v>3167</v>
      </c>
      <c r="W203" s="0" t="s">
        <v>3168</v>
      </c>
    </row>
    <row r="204" customFormat="false" ht="13.8" hidden="false" customHeight="false" outlineLevel="0" collapsed="false">
      <c r="E204" s="0" t="s">
        <v>3169</v>
      </c>
      <c r="U204" s="0" t="s">
        <v>3170</v>
      </c>
      <c r="W204" s="0" t="s">
        <v>3171</v>
      </c>
    </row>
    <row r="205" customFormat="false" ht="13.8" hidden="false" customHeight="false" outlineLevel="0" collapsed="false">
      <c r="E205" s="0" t="s">
        <v>3172</v>
      </c>
      <c r="U205" s="0" t="s">
        <v>3173</v>
      </c>
      <c r="W205" s="0" t="s">
        <v>3174</v>
      </c>
    </row>
    <row r="206" customFormat="false" ht="13.8" hidden="false" customHeight="false" outlineLevel="0" collapsed="false">
      <c r="E206" s="0" t="s">
        <v>3175</v>
      </c>
      <c r="U206" s="0" t="s">
        <v>3176</v>
      </c>
      <c r="W206" s="0" t="s">
        <v>3177</v>
      </c>
    </row>
    <row r="207" customFormat="false" ht="13.8" hidden="false" customHeight="false" outlineLevel="0" collapsed="false">
      <c r="E207" s="0" t="s">
        <v>3178</v>
      </c>
      <c r="U207" s="0" t="s">
        <v>3179</v>
      </c>
      <c r="W207" s="0" t="s">
        <v>3180</v>
      </c>
    </row>
    <row r="208" customFormat="false" ht="13.8" hidden="false" customHeight="false" outlineLevel="0" collapsed="false">
      <c r="E208" s="0" t="s">
        <v>3181</v>
      </c>
      <c r="U208" s="0" t="s">
        <v>3182</v>
      </c>
      <c r="W208" s="0" t="s">
        <v>3183</v>
      </c>
    </row>
    <row r="209" customFormat="false" ht="13.8" hidden="false" customHeight="false" outlineLevel="0" collapsed="false">
      <c r="E209" s="0" t="s">
        <v>3184</v>
      </c>
      <c r="U209" s="0" t="s">
        <v>3185</v>
      </c>
      <c r="W209" s="0" t="s">
        <v>3186</v>
      </c>
    </row>
    <row r="210" customFormat="false" ht="13.8" hidden="false" customHeight="false" outlineLevel="0" collapsed="false">
      <c r="E210" s="0" t="s">
        <v>3187</v>
      </c>
      <c r="U210" s="0" t="s">
        <v>3188</v>
      </c>
      <c r="W210" s="0" t="s">
        <v>3189</v>
      </c>
    </row>
    <row r="211" customFormat="false" ht="13.8" hidden="false" customHeight="false" outlineLevel="0" collapsed="false">
      <c r="E211" s="0" t="s">
        <v>3190</v>
      </c>
      <c r="U211" s="0" t="s">
        <v>3191</v>
      </c>
      <c r="W211" s="0" t="s">
        <v>3192</v>
      </c>
    </row>
    <row r="212" customFormat="false" ht="13.8" hidden="false" customHeight="false" outlineLevel="0" collapsed="false">
      <c r="E212" s="0" t="s">
        <v>3193</v>
      </c>
      <c r="U212" s="0" t="s">
        <v>3194</v>
      </c>
      <c r="W212" s="0" t="s">
        <v>3195</v>
      </c>
    </row>
    <row r="213" customFormat="false" ht="13.8" hidden="false" customHeight="false" outlineLevel="0" collapsed="false">
      <c r="E213" s="0" t="s">
        <v>3196</v>
      </c>
      <c r="U213" s="0" t="s">
        <v>3197</v>
      </c>
      <c r="W213" s="0" t="s">
        <v>3198</v>
      </c>
    </row>
    <row r="214" customFormat="false" ht="13.8" hidden="false" customHeight="false" outlineLevel="0" collapsed="false">
      <c r="E214" s="0" t="s">
        <v>3199</v>
      </c>
      <c r="U214" s="0" t="s">
        <v>3200</v>
      </c>
      <c r="W214" s="0" t="s">
        <v>3201</v>
      </c>
    </row>
    <row r="215" customFormat="false" ht="13.8" hidden="false" customHeight="false" outlineLevel="0" collapsed="false">
      <c r="E215" s="0" t="s">
        <v>3202</v>
      </c>
      <c r="U215" s="0" t="s">
        <v>3203</v>
      </c>
      <c r="W215" s="0" t="s">
        <v>3204</v>
      </c>
    </row>
    <row r="216" customFormat="false" ht="13.8" hidden="false" customHeight="false" outlineLevel="0" collapsed="false">
      <c r="E216" s="0" t="s">
        <v>3205</v>
      </c>
      <c r="U216" s="0" t="s">
        <v>3206</v>
      </c>
      <c r="W216" s="0" t="s">
        <v>3207</v>
      </c>
    </row>
    <row r="217" customFormat="false" ht="13.8" hidden="false" customHeight="false" outlineLevel="0" collapsed="false">
      <c r="E217" s="0" t="s">
        <v>3208</v>
      </c>
      <c r="U217" s="0" t="s">
        <v>3209</v>
      </c>
      <c r="W217" s="0" t="s">
        <v>3210</v>
      </c>
    </row>
    <row r="218" customFormat="false" ht="13.8" hidden="false" customHeight="false" outlineLevel="0" collapsed="false">
      <c r="E218" s="0" t="s">
        <v>3211</v>
      </c>
      <c r="U218" s="0" t="s">
        <v>3212</v>
      </c>
      <c r="W218" s="0" t="s">
        <v>3213</v>
      </c>
    </row>
    <row r="219" customFormat="false" ht="13.8" hidden="false" customHeight="false" outlineLevel="0" collapsed="false">
      <c r="E219" s="0" t="s">
        <v>3214</v>
      </c>
      <c r="U219" s="0" t="s">
        <v>3215</v>
      </c>
      <c r="W219" s="0" t="s">
        <v>3216</v>
      </c>
    </row>
    <row r="220" customFormat="false" ht="13.8" hidden="false" customHeight="false" outlineLevel="0" collapsed="false">
      <c r="E220" s="0" t="s">
        <v>3217</v>
      </c>
      <c r="U220" s="0" t="s">
        <v>3218</v>
      </c>
      <c r="W220" s="0" t="s">
        <v>3219</v>
      </c>
    </row>
    <row r="221" customFormat="false" ht="13.8" hidden="false" customHeight="false" outlineLevel="0" collapsed="false">
      <c r="E221" s="0" t="s">
        <v>3220</v>
      </c>
      <c r="U221" s="0" t="s">
        <v>3221</v>
      </c>
      <c r="W221" s="0" t="s">
        <v>3222</v>
      </c>
    </row>
    <row r="222" customFormat="false" ht="13.8" hidden="false" customHeight="false" outlineLevel="0" collapsed="false">
      <c r="E222" s="0" t="s">
        <v>3223</v>
      </c>
      <c r="U222" s="0" t="s">
        <v>3224</v>
      </c>
      <c r="W222" s="0" t="s">
        <v>3225</v>
      </c>
    </row>
    <row r="223" customFormat="false" ht="13.8" hidden="false" customHeight="false" outlineLevel="0" collapsed="false">
      <c r="E223" s="0" t="s">
        <v>3226</v>
      </c>
      <c r="U223" s="0" t="s">
        <v>3227</v>
      </c>
      <c r="W223" s="0" t="s">
        <v>3228</v>
      </c>
    </row>
    <row r="224" customFormat="false" ht="13.8" hidden="false" customHeight="false" outlineLevel="0" collapsed="false">
      <c r="E224" s="0" t="s">
        <v>3229</v>
      </c>
      <c r="U224" s="0" t="s">
        <v>3230</v>
      </c>
      <c r="W224" s="0" t="s">
        <v>3231</v>
      </c>
    </row>
    <row r="225" customFormat="false" ht="13.8" hidden="false" customHeight="false" outlineLevel="0" collapsed="false">
      <c r="E225" s="0" t="s">
        <v>3232</v>
      </c>
      <c r="U225" s="0" t="s">
        <v>3233</v>
      </c>
      <c r="W225" s="0" t="s">
        <v>3234</v>
      </c>
    </row>
    <row r="226" customFormat="false" ht="13.8" hidden="false" customHeight="false" outlineLevel="0" collapsed="false">
      <c r="E226" s="0" t="s">
        <v>3235</v>
      </c>
      <c r="U226" s="0" t="s">
        <v>3236</v>
      </c>
      <c r="W226" s="0" t="s">
        <v>3237</v>
      </c>
    </row>
    <row r="227" customFormat="false" ht="13.8" hidden="false" customHeight="false" outlineLevel="0" collapsed="false">
      <c r="E227" s="0" t="s">
        <v>3238</v>
      </c>
      <c r="U227" s="0" t="s">
        <v>3239</v>
      </c>
      <c r="W227" s="0" t="s">
        <v>3240</v>
      </c>
    </row>
    <row r="228" customFormat="false" ht="13.8" hidden="false" customHeight="false" outlineLevel="0" collapsed="false">
      <c r="E228" s="0" t="s">
        <v>3241</v>
      </c>
      <c r="U228" s="0" t="s">
        <v>3242</v>
      </c>
      <c r="W228" s="0" t="s">
        <v>3243</v>
      </c>
    </row>
    <row r="229" customFormat="false" ht="13.8" hidden="false" customHeight="false" outlineLevel="0" collapsed="false">
      <c r="E229" s="0" t="s">
        <v>3244</v>
      </c>
      <c r="U229" s="0" t="s">
        <v>3245</v>
      </c>
      <c r="W229" s="0" t="s">
        <v>3246</v>
      </c>
    </row>
    <row r="230" customFormat="false" ht="13.8" hidden="false" customHeight="false" outlineLevel="0" collapsed="false">
      <c r="E230" s="0" t="s">
        <v>3247</v>
      </c>
      <c r="U230" s="0" t="s">
        <v>3248</v>
      </c>
      <c r="W230" s="0" t="s">
        <v>3249</v>
      </c>
    </row>
    <row r="231" customFormat="false" ht="13.8" hidden="false" customHeight="false" outlineLevel="0" collapsed="false">
      <c r="E231" s="0" t="s">
        <v>3250</v>
      </c>
      <c r="U231" s="0" t="s">
        <v>3251</v>
      </c>
      <c r="W231" s="0" t="s">
        <v>3252</v>
      </c>
    </row>
    <row r="232" customFormat="false" ht="13.8" hidden="false" customHeight="false" outlineLevel="0" collapsed="false">
      <c r="E232" s="0" t="s">
        <v>3253</v>
      </c>
      <c r="U232" s="0" t="s">
        <v>3254</v>
      </c>
      <c r="W232" s="0" t="s">
        <v>3255</v>
      </c>
    </row>
    <row r="233" customFormat="false" ht="13.8" hidden="false" customHeight="false" outlineLevel="0" collapsed="false">
      <c r="E233" s="0" t="s">
        <v>3256</v>
      </c>
      <c r="U233" s="0" t="s">
        <v>3257</v>
      </c>
      <c r="W233" s="0" t="s">
        <v>3258</v>
      </c>
    </row>
    <row r="234" customFormat="false" ht="13.8" hidden="false" customHeight="false" outlineLevel="0" collapsed="false">
      <c r="E234" s="0" t="s">
        <v>3259</v>
      </c>
      <c r="U234" s="0" t="s">
        <v>3260</v>
      </c>
      <c r="W234" s="0" t="s">
        <v>3261</v>
      </c>
    </row>
    <row r="235" customFormat="false" ht="13.8" hidden="false" customHeight="false" outlineLevel="0" collapsed="false">
      <c r="E235" s="0" t="s">
        <v>3262</v>
      </c>
      <c r="U235" s="0" t="s">
        <v>3263</v>
      </c>
      <c r="W235" s="0" t="s">
        <v>3264</v>
      </c>
    </row>
    <row r="236" customFormat="false" ht="13.8" hidden="false" customHeight="false" outlineLevel="0" collapsed="false">
      <c r="E236" s="0" t="s">
        <v>3265</v>
      </c>
      <c r="U236" s="0" t="s">
        <v>3266</v>
      </c>
      <c r="W236" s="0" t="s">
        <v>3267</v>
      </c>
    </row>
    <row r="237" customFormat="false" ht="13.8" hidden="false" customHeight="false" outlineLevel="0" collapsed="false">
      <c r="E237" s="0" t="s">
        <v>3268</v>
      </c>
      <c r="U237" s="0" t="s">
        <v>3269</v>
      </c>
      <c r="W237" s="0" t="s">
        <v>3270</v>
      </c>
    </row>
    <row r="238" customFormat="false" ht="13.8" hidden="false" customHeight="false" outlineLevel="0" collapsed="false">
      <c r="E238" s="0" t="s">
        <v>3271</v>
      </c>
      <c r="U238" s="0" t="s">
        <v>3272</v>
      </c>
      <c r="W238" s="0" t="s">
        <v>3273</v>
      </c>
    </row>
    <row r="239" customFormat="false" ht="13.8" hidden="false" customHeight="false" outlineLevel="0" collapsed="false">
      <c r="E239" s="0" t="s">
        <v>3274</v>
      </c>
      <c r="U239" s="0" t="s">
        <v>3275</v>
      </c>
      <c r="W239" s="0" t="s">
        <v>3276</v>
      </c>
    </row>
    <row r="240" customFormat="false" ht="13.8" hidden="false" customHeight="false" outlineLevel="0" collapsed="false">
      <c r="E240" s="0" t="s">
        <v>3277</v>
      </c>
      <c r="U240" s="0" t="s">
        <v>3278</v>
      </c>
      <c r="W240" s="0" t="s">
        <v>3279</v>
      </c>
    </row>
    <row r="241" customFormat="false" ht="13.8" hidden="false" customHeight="false" outlineLevel="0" collapsed="false">
      <c r="E241" s="0" t="s">
        <v>3280</v>
      </c>
      <c r="U241" s="0" t="s">
        <v>3281</v>
      </c>
      <c r="W241" s="0" t="s">
        <v>3282</v>
      </c>
    </row>
    <row r="242" customFormat="false" ht="13.8" hidden="false" customHeight="false" outlineLevel="0" collapsed="false">
      <c r="E242" s="0" t="s">
        <v>3283</v>
      </c>
      <c r="U242" s="0" t="s">
        <v>3284</v>
      </c>
      <c r="W242" s="0" t="s">
        <v>3285</v>
      </c>
    </row>
    <row r="243" customFormat="false" ht="13.8" hidden="false" customHeight="false" outlineLevel="0" collapsed="false">
      <c r="E243" s="0" t="s">
        <v>3286</v>
      </c>
      <c r="U243" s="0" t="s">
        <v>3287</v>
      </c>
      <c r="W243" s="0" t="s">
        <v>3288</v>
      </c>
    </row>
    <row r="244" customFormat="false" ht="13.8" hidden="false" customHeight="false" outlineLevel="0" collapsed="false">
      <c r="E244" s="0" t="s">
        <v>3289</v>
      </c>
      <c r="U244" s="0" t="s">
        <v>3290</v>
      </c>
      <c r="W244" s="0" t="s">
        <v>3291</v>
      </c>
    </row>
    <row r="245" customFormat="false" ht="13.8" hidden="false" customHeight="false" outlineLevel="0" collapsed="false">
      <c r="E245" s="0" t="s">
        <v>3292</v>
      </c>
      <c r="U245" s="0" t="s">
        <v>3293</v>
      </c>
      <c r="W245" s="0" t="s">
        <v>3294</v>
      </c>
    </row>
    <row r="246" customFormat="false" ht="13.8" hidden="false" customHeight="false" outlineLevel="0" collapsed="false">
      <c r="E246" s="0" t="s">
        <v>3295</v>
      </c>
      <c r="U246" s="0" t="s">
        <v>3296</v>
      </c>
      <c r="W246" s="0" t="s">
        <v>3297</v>
      </c>
    </row>
    <row r="247" customFormat="false" ht="13.8" hidden="false" customHeight="false" outlineLevel="0" collapsed="false">
      <c r="E247" s="0" t="s">
        <v>3298</v>
      </c>
      <c r="U247" s="0" t="s">
        <v>3299</v>
      </c>
      <c r="W247" s="0" t="s">
        <v>3300</v>
      </c>
    </row>
    <row r="248" customFormat="false" ht="13.8" hidden="false" customHeight="false" outlineLevel="0" collapsed="false">
      <c r="E248" s="0" t="s">
        <v>3301</v>
      </c>
      <c r="U248" s="0" t="s">
        <v>3302</v>
      </c>
      <c r="W248" s="0" t="s">
        <v>3303</v>
      </c>
    </row>
    <row r="249" customFormat="false" ht="13.8" hidden="false" customHeight="false" outlineLevel="0" collapsed="false">
      <c r="E249" s="0" t="s">
        <v>3304</v>
      </c>
      <c r="U249" s="0" t="s">
        <v>3305</v>
      </c>
      <c r="W249" s="0" t="s">
        <v>3306</v>
      </c>
    </row>
    <row r="250" customFormat="false" ht="13.8" hidden="false" customHeight="false" outlineLevel="0" collapsed="false">
      <c r="E250" s="0" t="s">
        <v>3307</v>
      </c>
      <c r="U250" s="0" t="s">
        <v>3308</v>
      </c>
      <c r="W250" s="0" t="s">
        <v>3309</v>
      </c>
    </row>
    <row r="251" customFormat="false" ht="13.8" hidden="false" customHeight="false" outlineLevel="0" collapsed="false">
      <c r="E251" s="0" t="s">
        <v>3310</v>
      </c>
      <c r="U251" s="0" t="s">
        <v>3311</v>
      </c>
      <c r="W251" s="0" t="s">
        <v>3312</v>
      </c>
    </row>
    <row r="252" customFormat="false" ht="13.8" hidden="false" customHeight="false" outlineLevel="0" collapsed="false">
      <c r="E252" s="0" t="s">
        <v>3313</v>
      </c>
      <c r="U252" s="0" t="s">
        <v>3314</v>
      </c>
      <c r="W252" s="0" t="s">
        <v>3315</v>
      </c>
    </row>
    <row r="253" customFormat="false" ht="13.8" hidden="false" customHeight="false" outlineLevel="0" collapsed="false">
      <c r="E253" s="0" t="s">
        <v>3316</v>
      </c>
      <c r="U253" s="0" t="s">
        <v>3317</v>
      </c>
      <c r="W253" s="0" t="s">
        <v>3318</v>
      </c>
    </row>
    <row r="254" customFormat="false" ht="13.8" hidden="false" customHeight="false" outlineLevel="0" collapsed="false">
      <c r="E254" s="0" t="s">
        <v>3319</v>
      </c>
      <c r="U254" s="0" t="s">
        <v>3320</v>
      </c>
      <c r="W254" s="0" t="s">
        <v>3321</v>
      </c>
    </row>
    <row r="255" customFormat="false" ht="13.8" hidden="false" customHeight="false" outlineLevel="0" collapsed="false">
      <c r="E255" s="0" t="s">
        <v>3322</v>
      </c>
      <c r="U255" s="0" t="s">
        <v>3323</v>
      </c>
      <c r="W255" s="0" t="s">
        <v>3324</v>
      </c>
    </row>
    <row r="256" customFormat="false" ht="13.8" hidden="false" customHeight="false" outlineLevel="0" collapsed="false">
      <c r="E256" s="0" t="s">
        <v>3325</v>
      </c>
      <c r="U256" s="0" t="s">
        <v>3326</v>
      </c>
      <c r="W256" s="0" t="s">
        <v>3327</v>
      </c>
    </row>
    <row r="257" customFormat="false" ht="13.8" hidden="false" customHeight="false" outlineLevel="0" collapsed="false">
      <c r="E257" s="0" t="s">
        <v>3328</v>
      </c>
      <c r="U257" s="0" t="s">
        <v>3329</v>
      </c>
      <c r="W257" s="0" t="s">
        <v>3330</v>
      </c>
    </row>
    <row r="258" customFormat="false" ht="13.8" hidden="false" customHeight="false" outlineLevel="0" collapsed="false">
      <c r="E258" s="0" t="s">
        <v>3331</v>
      </c>
      <c r="U258" s="0" t="s">
        <v>3332</v>
      </c>
      <c r="W258" s="0" t="s">
        <v>3333</v>
      </c>
    </row>
    <row r="259" customFormat="false" ht="13.8" hidden="false" customHeight="false" outlineLevel="0" collapsed="false">
      <c r="E259" s="0" t="s">
        <v>3334</v>
      </c>
      <c r="U259" s="0" t="s">
        <v>3335</v>
      </c>
      <c r="W259" s="0" t="s">
        <v>3336</v>
      </c>
    </row>
    <row r="260" customFormat="false" ht="13.8" hidden="false" customHeight="false" outlineLevel="0" collapsed="false">
      <c r="E260" s="0" t="s">
        <v>3337</v>
      </c>
      <c r="U260" s="0" t="s">
        <v>3338</v>
      </c>
      <c r="W260" s="0" t="s">
        <v>3339</v>
      </c>
    </row>
    <row r="261" customFormat="false" ht="13.8" hidden="false" customHeight="false" outlineLevel="0" collapsed="false">
      <c r="E261" s="0" t="s">
        <v>3340</v>
      </c>
      <c r="U261" s="0" t="s">
        <v>3341</v>
      </c>
      <c r="W261" s="0" t="s">
        <v>3342</v>
      </c>
    </row>
    <row r="262" customFormat="false" ht="13.8" hidden="false" customHeight="false" outlineLevel="0" collapsed="false">
      <c r="E262" s="0" t="s">
        <v>3343</v>
      </c>
      <c r="U262" s="0" t="s">
        <v>3344</v>
      </c>
      <c r="W262" s="0" t="s">
        <v>3345</v>
      </c>
    </row>
    <row r="263" customFormat="false" ht="13.8" hidden="false" customHeight="false" outlineLevel="0" collapsed="false">
      <c r="E263" s="0" t="s">
        <v>3346</v>
      </c>
      <c r="U263" s="0" t="s">
        <v>3347</v>
      </c>
      <c r="W263" s="0" t="s">
        <v>3348</v>
      </c>
    </row>
    <row r="264" customFormat="false" ht="13.8" hidden="false" customHeight="false" outlineLevel="0" collapsed="false">
      <c r="E264" s="0" t="s">
        <v>3349</v>
      </c>
      <c r="U264" s="0" t="s">
        <v>3350</v>
      </c>
      <c r="W264" s="0" t="s">
        <v>3351</v>
      </c>
    </row>
    <row r="265" customFormat="false" ht="13.8" hidden="false" customHeight="false" outlineLevel="0" collapsed="false">
      <c r="E265" s="0" t="s">
        <v>3352</v>
      </c>
      <c r="U265" s="0" t="s">
        <v>3353</v>
      </c>
      <c r="W265" s="0" t="s">
        <v>3354</v>
      </c>
    </row>
    <row r="266" customFormat="false" ht="13.8" hidden="false" customHeight="false" outlineLevel="0" collapsed="false">
      <c r="E266" s="0" t="s">
        <v>3355</v>
      </c>
      <c r="U266" s="0" t="s">
        <v>3356</v>
      </c>
      <c r="W266" s="0" t="s">
        <v>3357</v>
      </c>
    </row>
    <row r="267" customFormat="false" ht="13.8" hidden="false" customHeight="false" outlineLevel="0" collapsed="false">
      <c r="E267" s="0" t="s">
        <v>3358</v>
      </c>
      <c r="U267" s="0" t="s">
        <v>3359</v>
      </c>
      <c r="W267" s="0" t="s">
        <v>3360</v>
      </c>
    </row>
    <row r="268" customFormat="false" ht="13.8" hidden="false" customHeight="false" outlineLevel="0" collapsed="false">
      <c r="E268" s="0" t="s">
        <v>3361</v>
      </c>
      <c r="U268" s="0" t="s">
        <v>3362</v>
      </c>
      <c r="W268" s="0" t="s">
        <v>3363</v>
      </c>
    </row>
    <row r="269" customFormat="false" ht="13.8" hidden="false" customHeight="false" outlineLevel="0" collapsed="false">
      <c r="E269" s="0" t="s">
        <v>3364</v>
      </c>
      <c r="U269" s="0" t="s">
        <v>3365</v>
      </c>
      <c r="W269" s="0" t="s">
        <v>3366</v>
      </c>
    </row>
    <row r="270" customFormat="false" ht="13.8" hidden="false" customHeight="false" outlineLevel="0" collapsed="false">
      <c r="E270" s="0" t="s">
        <v>3367</v>
      </c>
      <c r="U270" s="0" t="s">
        <v>3368</v>
      </c>
      <c r="W270" s="0" t="s">
        <v>3369</v>
      </c>
    </row>
    <row r="271" customFormat="false" ht="13.8" hidden="false" customHeight="false" outlineLevel="0" collapsed="false">
      <c r="E271" s="0" t="s">
        <v>3370</v>
      </c>
      <c r="U271" s="0" t="s">
        <v>3371</v>
      </c>
      <c r="W271" s="0" t="s">
        <v>3372</v>
      </c>
    </row>
    <row r="272" customFormat="false" ht="13.8" hidden="false" customHeight="false" outlineLevel="0" collapsed="false">
      <c r="E272" s="0" t="s">
        <v>3373</v>
      </c>
      <c r="U272" s="0" t="s">
        <v>3374</v>
      </c>
      <c r="W272" s="0" t="s">
        <v>3375</v>
      </c>
    </row>
    <row r="273" customFormat="false" ht="13.8" hidden="false" customHeight="false" outlineLevel="0" collapsed="false">
      <c r="E273" s="0" t="s">
        <v>3376</v>
      </c>
      <c r="U273" s="0" t="s">
        <v>3377</v>
      </c>
      <c r="W273" s="0" t="s">
        <v>3378</v>
      </c>
    </row>
    <row r="274" customFormat="false" ht="13.8" hidden="false" customHeight="false" outlineLevel="0" collapsed="false">
      <c r="E274" s="0" t="s">
        <v>3379</v>
      </c>
      <c r="U274" s="0" t="s">
        <v>3380</v>
      </c>
      <c r="W274" s="0" t="s">
        <v>3381</v>
      </c>
    </row>
    <row r="275" customFormat="false" ht="13.8" hidden="false" customHeight="false" outlineLevel="0" collapsed="false">
      <c r="E275" s="0" t="s">
        <v>3382</v>
      </c>
      <c r="U275" s="0" t="s">
        <v>3383</v>
      </c>
      <c r="W275" s="0" t="s">
        <v>3384</v>
      </c>
    </row>
    <row r="276" customFormat="false" ht="13.8" hidden="false" customHeight="false" outlineLevel="0" collapsed="false">
      <c r="E276" s="0" t="s">
        <v>3385</v>
      </c>
      <c r="U276" s="0" t="s">
        <v>3386</v>
      </c>
      <c r="W276" s="0" t="s">
        <v>3387</v>
      </c>
    </row>
    <row r="277" customFormat="false" ht="13.8" hidden="false" customHeight="false" outlineLevel="0" collapsed="false">
      <c r="E277" s="0" t="s">
        <v>3388</v>
      </c>
      <c r="U277" s="0" t="s">
        <v>3389</v>
      </c>
      <c r="W277" s="0" t="s">
        <v>3390</v>
      </c>
    </row>
    <row r="278" customFormat="false" ht="13.8" hidden="false" customHeight="false" outlineLevel="0" collapsed="false">
      <c r="E278" s="0" t="s">
        <v>3391</v>
      </c>
      <c r="U278" s="0" t="s">
        <v>3392</v>
      </c>
      <c r="W278" s="0" t="s">
        <v>3393</v>
      </c>
    </row>
    <row r="279" customFormat="false" ht="13.8" hidden="false" customHeight="false" outlineLevel="0" collapsed="false">
      <c r="E279" s="0" t="s">
        <v>3394</v>
      </c>
      <c r="U279" s="0" t="s">
        <v>3395</v>
      </c>
      <c r="W279" s="0" t="s">
        <v>3396</v>
      </c>
    </row>
    <row r="280" customFormat="false" ht="13.8" hidden="false" customHeight="false" outlineLevel="0" collapsed="false">
      <c r="E280" s="0" t="s">
        <v>3397</v>
      </c>
      <c r="U280" s="0" t="s">
        <v>3398</v>
      </c>
      <c r="W280" s="0" t="s">
        <v>3399</v>
      </c>
    </row>
    <row r="281" customFormat="false" ht="13.8" hidden="false" customHeight="false" outlineLevel="0" collapsed="false">
      <c r="E281" s="0" t="s">
        <v>3400</v>
      </c>
      <c r="U281" s="0" t="s">
        <v>3401</v>
      </c>
      <c r="W281" s="0" t="s">
        <v>3402</v>
      </c>
    </row>
    <row r="282" customFormat="false" ht="13.8" hidden="false" customHeight="false" outlineLevel="0" collapsed="false">
      <c r="E282" s="0" t="s">
        <v>3403</v>
      </c>
      <c r="U282" s="0" t="s">
        <v>3404</v>
      </c>
      <c r="W282" s="0" t="s">
        <v>3405</v>
      </c>
    </row>
    <row r="283" customFormat="false" ht="13.8" hidden="false" customHeight="false" outlineLevel="0" collapsed="false">
      <c r="E283" s="0" t="s">
        <v>3406</v>
      </c>
      <c r="U283" s="0" t="s">
        <v>3407</v>
      </c>
      <c r="W283" s="0" t="s">
        <v>3408</v>
      </c>
    </row>
    <row r="284" customFormat="false" ht="13.8" hidden="false" customHeight="false" outlineLevel="0" collapsed="false">
      <c r="E284" s="0" t="s">
        <v>3409</v>
      </c>
      <c r="U284" s="0" t="s">
        <v>3410</v>
      </c>
      <c r="W284" s="0" t="s">
        <v>3411</v>
      </c>
    </row>
    <row r="285" customFormat="false" ht="13.8" hidden="false" customHeight="false" outlineLevel="0" collapsed="false">
      <c r="E285" s="0" t="s">
        <v>3412</v>
      </c>
      <c r="U285" s="0" t="s">
        <v>3413</v>
      </c>
      <c r="W285" s="0" t="s">
        <v>3414</v>
      </c>
    </row>
    <row r="286" customFormat="false" ht="13.8" hidden="false" customHeight="false" outlineLevel="0" collapsed="false">
      <c r="E286" s="0" t="s">
        <v>3415</v>
      </c>
      <c r="U286" s="0" t="s">
        <v>3416</v>
      </c>
      <c r="W286" s="0" t="s">
        <v>3417</v>
      </c>
    </row>
    <row r="287" customFormat="false" ht="13.8" hidden="false" customHeight="false" outlineLevel="0" collapsed="false">
      <c r="E287" s="0" t="s">
        <v>3418</v>
      </c>
      <c r="U287" s="0" t="s">
        <v>3419</v>
      </c>
      <c r="W287" s="0" t="s">
        <v>3420</v>
      </c>
    </row>
    <row r="288" customFormat="false" ht="13.8" hidden="false" customHeight="false" outlineLevel="0" collapsed="false">
      <c r="E288" s="0" t="s">
        <v>3421</v>
      </c>
      <c r="U288" s="0" t="s">
        <v>3422</v>
      </c>
      <c r="W288" s="0" t="s">
        <v>3423</v>
      </c>
    </row>
    <row r="289" customFormat="false" ht="13.8" hidden="false" customHeight="false" outlineLevel="0" collapsed="false">
      <c r="E289" s="0" t="s">
        <v>3424</v>
      </c>
      <c r="U289" s="0" t="s">
        <v>3425</v>
      </c>
      <c r="W289" s="0" t="s">
        <v>3426</v>
      </c>
    </row>
    <row r="290" customFormat="false" ht="13.8" hidden="false" customHeight="false" outlineLevel="0" collapsed="false">
      <c r="E290" s="0" t="s">
        <v>3427</v>
      </c>
      <c r="U290" s="0" t="s">
        <v>3428</v>
      </c>
      <c r="W290" s="0" t="s">
        <v>3429</v>
      </c>
    </row>
    <row r="291" customFormat="false" ht="13.8" hidden="false" customHeight="false" outlineLevel="0" collapsed="false">
      <c r="E291" s="0" t="s">
        <v>3430</v>
      </c>
      <c r="U291" s="0" t="s">
        <v>3431</v>
      </c>
      <c r="W291" s="0" t="s">
        <v>3432</v>
      </c>
    </row>
    <row r="292" customFormat="false" ht="13.8" hidden="false" customHeight="false" outlineLevel="0" collapsed="false">
      <c r="E292" s="0" t="s">
        <v>3433</v>
      </c>
      <c r="U292" s="0" t="s">
        <v>3434</v>
      </c>
      <c r="W292" s="0" t="s">
        <v>3435</v>
      </c>
    </row>
    <row r="293" customFormat="false" ht="13.8" hidden="false" customHeight="false" outlineLevel="0" collapsed="false">
      <c r="E293" s="0" t="s">
        <v>3436</v>
      </c>
      <c r="U293" s="0" t="s">
        <v>3437</v>
      </c>
      <c r="W293" s="0" t="s">
        <v>3438</v>
      </c>
    </row>
    <row r="294" customFormat="false" ht="13.8" hidden="false" customHeight="false" outlineLevel="0" collapsed="false">
      <c r="E294" s="0" t="s">
        <v>3439</v>
      </c>
      <c r="U294" s="0" t="s">
        <v>3440</v>
      </c>
      <c r="W294" s="0" t="s">
        <v>3441</v>
      </c>
    </row>
    <row r="295" customFormat="false" ht="13.8" hidden="false" customHeight="false" outlineLevel="0" collapsed="false">
      <c r="E295" s="0" t="s">
        <v>3442</v>
      </c>
      <c r="U295" s="0" t="s">
        <v>3443</v>
      </c>
      <c r="W295" s="0" t="s">
        <v>3444</v>
      </c>
    </row>
    <row r="296" customFormat="false" ht="13.8" hidden="false" customHeight="false" outlineLevel="0" collapsed="false">
      <c r="E296" s="0" t="s">
        <v>3445</v>
      </c>
      <c r="U296" s="0" t="s">
        <v>3446</v>
      </c>
      <c r="W296" s="0" t="s">
        <v>3447</v>
      </c>
    </row>
    <row r="297" customFormat="false" ht="13.8" hidden="false" customHeight="false" outlineLevel="0" collapsed="false">
      <c r="E297" s="0" t="s">
        <v>3448</v>
      </c>
      <c r="U297" s="0" t="s">
        <v>3449</v>
      </c>
      <c r="W297" s="0" t="s">
        <v>3450</v>
      </c>
    </row>
    <row r="298" customFormat="false" ht="13.8" hidden="false" customHeight="false" outlineLevel="0" collapsed="false">
      <c r="E298" s="0" t="s">
        <v>3451</v>
      </c>
      <c r="U298" s="0" t="s">
        <v>3452</v>
      </c>
      <c r="W298" s="0" t="s">
        <v>3453</v>
      </c>
    </row>
    <row r="299" customFormat="false" ht="13.8" hidden="false" customHeight="false" outlineLevel="0" collapsed="false">
      <c r="E299" s="0" t="s">
        <v>3454</v>
      </c>
      <c r="U299" s="0" t="s">
        <v>3455</v>
      </c>
      <c r="W299" s="0" t="s">
        <v>3456</v>
      </c>
    </row>
    <row r="300" customFormat="false" ht="13.8" hidden="false" customHeight="false" outlineLevel="0" collapsed="false">
      <c r="E300" s="0" t="s">
        <v>3457</v>
      </c>
      <c r="U300" s="0" t="s">
        <v>3458</v>
      </c>
      <c r="W300" s="0" t="s">
        <v>3459</v>
      </c>
    </row>
    <row r="301" customFormat="false" ht="13.8" hidden="false" customHeight="false" outlineLevel="0" collapsed="false">
      <c r="E301" s="0" t="s">
        <v>3460</v>
      </c>
      <c r="U301" s="0" t="s">
        <v>3461</v>
      </c>
      <c r="W301" s="0" t="s">
        <v>3462</v>
      </c>
    </row>
    <row r="302" customFormat="false" ht="13.8" hidden="false" customHeight="false" outlineLevel="0" collapsed="false">
      <c r="E302" s="0" t="s">
        <v>3463</v>
      </c>
      <c r="U302" s="0" t="s">
        <v>3464</v>
      </c>
      <c r="W302" s="0" t="s">
        <v>3465</v>
      </c>
    </row>
    <row r="303" customFormat="false" ht="13.8" hidden="false" customHeight="false" outlineLevel="0" collapsed="false">
      <c r="E303" s="0" t="s">
        <v>3466</v>
      </c>
      <c r="U303" s="0" t="s">
        <v>3467</v>
      </c>
      <c r="W303" s="0" t="s">
        <v>3468</v>
      </c>
    </row>
    <row r="304" customFormat="false" ht="13.8" hidden="false" customHeight="false" outlineLevel="0" collapsed="false">
      <c r="E304" s="0" t="s">
        <v>3469</v>
      </c>
      <c r="U304" s="0" t="s">
        <v>3470</v>
      </c>
      <c r="W304" s="0" t="s">
        <v>3471</v>
      </c>
    </row>
    <row r="305" customFormat="false" ht="13.8" hidden="false" customHeight="false" outlineLevel="0" collapsed="false">
      <c r="E305" s="0" t="s">
        <v>3472</v>
      </c>
      <c r="U305" s="0" t="s">
        <v>3473</v>
      </c>
      <c r="W305" s="0" t="s">
        <v>3474</v>
      </c>
    </row>
    <row r="306" customFormat="false" ht="13.8" hidden="false" customHeight="false" outlineLevel="0" collapsed="false">
      <c r="E306" s="0" t="s">
        <v>3475</v>
      </c>
      <c r="U306" s="0" t="s">
        <v>3476</v>
      </c>
      <c r="W306" s="0" t="s">
        <v>3477</v>
      </c>
    </row>
    <row r="307" customFormat="false" ht="13.8" hidden="false" customHeight="false" outlineLevel="0" collapsed="false">
      <c r="E307" s="0" t="s">
        <v>3478</v>
      </c>
      <c r="U307" s="0" t="s">
        <v>3479</v>
      </c>
      <c r="W307" s="0" t="s">
        <v>3480</v>
      </c>
    </row>
    <row r="308" customFormat="false" ht="13.8" hidden="false" customHeight="false" outlineLevel="0" collapsed="false">
      <c r="E308" s="0" t="s">
        <v>3481</v>
      </c>
      <c r="U308" s="0" t="s">
        <v>3482</v>
      </c>
      <c r="W308" s="0" t="s">
        <v>3483</v>
      </c>
    </row>
    <row r="309" customFormat="false" ht="13.8" hidden="false" customHeight="false" outlineLevel="0" collapsed="false">
      <c r="E309" s="0" t="s">
        <v>3484</v>
      </c>
      <c r="U309" s="0" t="s">
        <v>3485</v>
      </c>
      <c r="W309" s="0" t="s">
        <v>3486</v>
      </c>
    </row>
    <row r="310" customFormat="false" ht="13.8" hidden="false" customHeight="false" outlineLevel="0" collapsed="false">
      <c r="E310" s="0" t="s">
        <v>3487</v>
      </c>
      <c r="U310" s="0" t="s">
        <v>3488</v>
      </c>
      <c r="W310" s="0" t="s">
        <v>3489</v>
      </c>
    </row>
    <row r="311" customFormat="false" ht="13.8" hidden="false" customHeight="false" outlineLevel="0" collapsed="false">
      <c r="E311" s="0" t="s">
        <v>3490</v>
      </c>
      <c r="U311" s="0" t="s">
        <v>3491</v>
      </c>
      <c r="W311" s="0" t="s">
        <v>3492</v>
      </c>
    </row>
    <row r="312" customFormat="false" ht="13.8" hidden="false" customHeight="false" outlineLevel="0" collapsed="false">
      <c r="E312" s="0" t="s">
        <v>3493</v>
      </c>
      <c r="U312" s="0" t="s">
        <v>3494</v>
      </c>
      <c r="W312" s="0" t="s">
        <v>3495</v>
      </c>
    </row>
    <row r="313" customFormat="false" ht="13.8" hidden="false" customHeight="false" outlineLevel="0" collapsed="false">
      <c r="E313" s="0" t="s">
        <v>3496</v>
      </c>
      <c r="U313" s="0" t="s">
        <v>3497</v>
      </c>
      <c r="W313" s="0" t="s">
        <v>3498</v>
      </c>
    </row>
    <row r="314" customFormat="false" ht="13.8" hidden="false" customHeight="false" outlineLevel="0" collapsed="false">
      <c r="E314" s="0" t="s">
        <v>3499</v>
      </c>
      <c r="U314" s="0" t="s">
        <v>3500</v>
      </c>
      <c r="W314" s="0" t="s">
        <v>3501</v>
      </c>
    </row>
    <row r="315" customFormat="false" ht="13.8" hidden="false" customHeight="false" outlineLevel="0" collapsed="false">
      <c r="E315" s="0" t="s">
        <v>3502</v>
      </c>
      <c r="U315" s="0" t="s">
        <v>3503</v>
      </c>
      <c r="W315" s="0" t="s">
        <v>3504</v>
      </c>
    </row>
    <row r="316" customFormat="false" ht="13.8" hidden="false" customHeight="false" outlineLevel="0" collapsed="false">
      <c r="E316" s="0" t="s">
        <v>3505</v>
      </c>
      <c r="U316" s="0" t="s">
        <v>3506</v>
      </c>
      <c r="W316" s="0" t="s">
        <v>3507</v>
      </c>
    </row>
    <row r="317" customFormat="false" ht="13.8" hidden="false" customHeight="false" outlineLevel="0" collapsed="false">
      <c r="E317" s="0" t="s">
        <v>3508</v>
      </c>
      <c r="U317" s="0" t="s">
        <v>3509</v>
      </c>
      <c r="W317" s="0" t="s">
        <v>3510</v>
      </c>
    </row>
    <row r="318" customFormat="false" ht="13.8" hidden="false" customHeight="false" outlineLevel="0" collapsed="false">
      <c r="E318" s="0" t="s">
        <v>3511</v>
      </c>
      <c r="U318" s="0" t="s">
        <v>3512</v>
      </c>
      <c r="W318" s="0" t="s">
        <v>3513</v>
      </c>
    </row>
    <row r="319" customFormat="false" ht="13.8" hidden="false" customHeight="false" outlineLevel="0" collapsed="false">
      <c r="E319" s="0" t="s">
        <v>3514</v>
      </c>
      <c r="U319" s="0" t="s">
        <v>3515</v>
      </c>
      <c r="W319" s="0" t="s">
        <v>3516</v>
      </c>
    </row>
    <row r="320" customFormat="false" ht="13.8" hidden="false" customHeight="false" outlineLevel="0" collapsed="false">
      <c r="E320" s="0" t="s">
        <v>3517</v>
      </c>
      <c r="U320" s="0" t="s">
        <v>3518</v>
      </c>
      <c r="W320" s="0" t="s">
        <v>3519</v>
      </c>
    </row>
    <row r="321" customFormat="false" ht="13.8" hidden="false" customHeight="false" outlineLevel="0" collapsed="false">
      <c r="E321" s="0" t="s">
        <v>3520</v>
      </c>
      <c r="U321" s="0" t="s">
        <v>3521</v>
      </c>
      <c r="W321" s="0" t="s">
        <v>3522</v>
      </c>
    </row>
    <row r="322" customFormat="false" ht="13.8" hidden="false" customHeight="false" outlineLevel="0" collapsed="false">
      <c r="E322" s="0" t="s">
        <v>3523</v>
      </c>
      <c r="U322" s="0" t="s">
        <v>3524</v>
      </c>
      <c r="W322" s="0" t="s">
        <v>3525</v>
      </c>
    </row>
    <row r="323" customFormat="false" ht="13.8" hidden="false" customHeight="false" outlineLevel="0" collapsed="false">
      <c r="E323" s="0" t="s">
        <v>3526</v>
      </c>
      <c r="U323" s="0" t="s">
        <v>3527</v>
      </c>
      <c r="W323" s="0" t="s">
        <v>3528</v>
      </c>
    </row>
    <row r="324" customFormat="false" ht="13.8" hidden="false" customHeight="false" outlineLevel="0" collapsed="false">
      <c r="E324" s="0" t="s">
        <v>3529</v>
      </c>
      <c r="U324" s="0" t="s">
        <v>3530</v>
      </c>
      <c r="W324" s="0" t="s">
        <v>3531</v>
      </c>
    </row>
    <row r="325" customFormat="false" ht="13.8" hidden="false" customHeight="false" outlineLevel="0" collapsed="false">
      <c r="E325" s="0" t="s">
        <v>3532</v>
      </c>
      <c r="U325" s="0" t="s">
        <v>3533</v>
      </c>
      <c r="W325" s="0" t="s">
        <v>3534</v>
      </c>
    </row>
    <row r="326" customFormat="false" ht="13.8" hidden="false" customHeight="false" outlineLevel="0" collapsed="false">
      <c r="E326" s="0" t="s">
        <v>3535</v>
      </c>
      <c r="U326" s="0" t="s">
        <v>3536</v>
      </c>
      <c r="W326" s="0" t="s">
        <v>3537</v>
      </c>
    </row>
    <row r="327" customFormat="false" ht="13.8" hidden="false" customHeight="false" outlineLevel="0" collapsed="false">
      <c r="E327" s="0" t="s">
        <v>3538</v>
      </c>
      <c r="U327" s="0" t="s">
        <v>3539</v>
      </c>
      <c r="W327" s="0" t="s">
        <v>3540</v>
      </c>
    </row>
    <row r="328" customFormat="false" ht="13.8" hidden="false" customHeight="false" outlineLevel="0" collapsed="false">
      <c r="E328" s="0" t="s">
        <v>3541</v>
      </c>
      <c r="U328" s="0" t="s">
        <v>3542</v>
      </c>
      <c r="W328" s="0" t="s">
        <v>3543</v>
      </c>
    </row>
    <row r="329" customFormat="false" ht="13.8" hidden="false" customHeight="false" outlineLevel="0" collapsed="false">
      <c r="E329" s="0" t="s">
        <v>3544</v>
      </c>
      <c r="U329" s="0" t="s">
        <v>3545</v>
      </c>
      <c r="W329" s="0" t="s">
        <v>3546</v>
      </c>
    </row>
    <row r="330" customFormat="false" ht="13.8" hidden="false" customHeight="false" outlineLevel="0" collapsed="false">
      <c r="E330" s="0" t="s">
        <v>3547</v>
      </c>
      <c r="U330" s="0" t="s">
        <v>3548</v>
      </c>
      <c r="W330" s="0" t="s">
        <v>3549</v>
      </c>
    </row>
    <row r="331" customFormat="false" ht="13.8" hidden="false" customHeight="false" outlineLevel="0" collapsed="false">
      <c r="E331" s="0" t="s">
        <v>3550</v>
      </c>
      <c r="U331" s="0" t="s">
        <v>3551</v>
      </c>
      <c r="W331" s="0" t="s">
        <v>3552</v>
      </c>
    </row>
    <row r="332" customFormat="false" ht="13.8" hidden="false" customHeight="false" outlineLevel="0" collapsed="false">
      <c r="E332" s="0" t="s">
        <v>3553</v>
      </c>
      <c r="U332" s="0" t="s">
        <v>3554</v>
      </c>
      <c r="W332" s="0" t="s">
        <v>3555</v>
      </c>
    </row>
    <row r="333" customFormat="false" ht="13.8" hidden="false" customHeight="false" outlineLevel="0" collapsed="false">
      <c r="E333" s="0" t="s">
        <v>3556</v>
      </c>
      <c r="U333" s="0" t="s">
        <v>3557</v>
      </c>
      <c r="W333" s="0" t="s">
        <v>3558</v>
      </c>
    </row>
    <row r="334" customFormat="false" ht="13.8" hidden="false" customHeight="false" outlineLevel="0" collapsed="false">
      <c r="E334" s="0" t="s">
        <v>3559</v>
      </c>
      <c r="U334" s="0" t="s">
        <v>3560</v>
      </c>
      <c r="W334" s="0" t="s">
        <v>3561</v>
      </c>
    </row>
    <row r="335" customFormat="false" ht="13.8" hidden="false" customHeight="false" outlineLevel="0" collapsed="false">
      <c r="E335" s="0" t="s">
        <v>3562</v>
      </c>
      <c r="U335" s="0" t="s">
        <v>3563</v>
      </c>
      <c r="W335" s="0" t="s">
        <v>3564</v>
      </c>
    </row>
    <row r="336" customFormat="false" ht="13.8" hidden="false" customHeight="false" outlineLevel="0" collapsed="false">
      <c r="E336" s="0" t="s">
        <v>3565</v>
      </c>
      <c r="U336" s="0" t="s">
        <v>3566</v>
      </c>
      <c r="W336" s="0" t="s">
        <v>3567</v>
      </c>
    </row>
    <row r="337" customFormat="false" ht="13.8" hidden="false" customHeight="false" outlineLevel="0" collapsed="false">
      <c r="E337" s="0" t="s">
        <v>3568</v>
      </c>
      <c r="U337" s="0" t="s">
        <v>3569</v>
      </c>
      <c r="W337" s="0" t="s">
        <v>3570</v>
      </c>
    </row>
    <row r="338" customFormat="false" ht="13.8" hidden="false" customHeight="false" outlineLevel="0" collapsed="false">
      <c r="E338" s="0" t="s">
        <v>3571</v>
      </c>
      <c r="U338" s="0" t="s">
        <v>3572</v>
      </c>
      <c r="W338" s="0" t="s">
        <v>3573</v>
      </c>
    </row>
    <row r="339" customFormat="false" ht="13.8" hidden="false" customHeight="false" outlineLevel="0" collapsed="false">
      <c r="E339" s="0" t="s">
        <v>3574</v>
      </c>
      <c r="U339" s="0" t="s">
        <v>3575</v>
      </c>
      <c r="W339" s="0" t="s">
        <v>3576</v>
      </c>
    </row>
    <row r="340" customFormat="false" ht="13.8" hidden="false" customHeight="false" outlineLevel="0" collapsed="false">
      <c r="E340" s="0" t="s">
        <v>3577</v>
      </c>
      <c r="U340" s="0" t="s">
        <v>3578</v>
      </c>
      <c r="W340" s="0" t="s">
        <v>3579</v>
      </c>
    </row>
    <row r="341" customFormat="false" ht="13.8" hidden="false" customHeight="false" outlineLevel="0" collapsed="false">
      <c r="E341" s="0" t="s">
        <v>3580</v>
      </c>
      <c r="U341" s="0" t="s">
        <v>3581</v>
      </c>
      <c r="W341" s="0" t="s">
        <v>3582</v>
      </c>
    </row>
    <row r="342" customFormat="false" ht="13.8" hidden="false" customHeight="false" outlineLevel="0" collapsed="false">
      <c r="E342" s="0" t="s">
        <v>3583</v>
      </c>
      <c r="U342" s="0" t="s">
        <v>3584</v>
      </c>
      <c r="W342" s="0" t="s">
        <v>3585</v>
      </c>
    </row>
    <row r="343" customFormat="false" ht="13.8" hidden="false" customHeight="false" outlineLevel="0" collapsed="false">
      <c r="E343" s="0" t="s">
        <v>3586</v>
      </c>
      <c r="U343" s="0" t="s">
        <v>3587</v>
      </c>
      <c r="W343" s="0" t="s">
        <v>3588</v>
      </c>
    </row>
    <row r="344" customFormat="false" ht="13.8" hidden="false" customHeight="false" outlineLevel="0" collapsed="false">
      <c r="E344" s="0" t="s">
        <v>3589</v>
      </c>
      <c r="U344" s="0" t="s">
        <v>3590</v>
      </c>
      <c r="W344" s="0" t="s">
        <v>3591</v>
      </c>
    </row>
    <row r="345" customFormat="false" ht="13.8" hidden="false" customHeight="false" outlineLevel="0" collapsed="false">
      <c r="E345" s="0" t="s">
        <v>3592</v>
      </c>
      <c r="U345" s="0" t="s">
        <v>3593</v>
      </c>
      <c r="W345" s="0" t="s">
        <v>3594</v>
      </c>
    </row>
    <row r="346" customFormat="false" ht="13.8" hidden="false" customHeight="false" outlineLevel="0" collapsed="false">
      <c r="E346" s="0" t="s">
        <v>3595</v>
      </c>
      <c r="U346" s="0" t="s">
        <v>3596</v>
      </c>
      <c r="W346" s="0" t="s">
        <v>3597</v>
      </c>
    </row>
    <row r="347" customFormat="false" ht="13.8" hidden="false" customHeight="false" outlineLevel="0" collapsed="false">
      <c r="E347" s="0" t="s">
        <v>3598</v>
      </c>
      <c r="U347" s="0" t="s">
        <v>3599</v>
      </c>
      <c r="W347" s="0" t="s">
        <v>3600</v>
      </c>
    </row>
    <row r="348" customFormat="false" ht="13.8" hidden="false" customHeight="false" outlineLevel="0" collapsed="false">
      <c r="E348" s="0" t="s">
        <v>3601</v>
      </c>
      <c r="U348" s="0" t="s">
        <v>3602</v>
      </c>
      <c r="W348" s="0" t="s">
        <v>3603</v>
      </c>
    </row>
    <row r="349" customFormat="false" ht="13.8" hidden="false" customHeight="false" outlineLevel="0" collapsed="false">
      <c r="E349" s="0" t="s">
        <v>3604</v>
      </c>
      <c r="U349" s="0" t="s">
        <v>3605</v>
      </c>
      <c r="W349" s="0" t="s">
        <v>3606</v>
      </c>
    </row>
    <row r="350" customFormat="false" ht="13.8" hidden="false" customHeight="false" outlineLevel="0" collapsed="false">
      <c r="E350" s="0" t="s">
        <v>3607</v>
      </c>
      <c r="U350" s="0" t="s">
        <v>3608</v>
      </c>
      <c r="W350" s="0" t="s">
        <v>3609</v>
      </c>
    </row>
    <row r="351" customFormat="false" ht="13.8" hidden="false" customHeight="false" outlineLevel="0" collapsed="false">
      <c r="E351" s="0" t="s">
        <v>3610</v>
      </c>
      <c r="U351" s="0" t="s">
        <v>3611</v>
      </c>
      <c r="W351" s="0" t="s">
        <v>3612</v>
      </c>
    </row>
    <row r="352" customFormat="false" ht="13.8" hidden="false" customHeight="false" outlineLevel="0" collapsed="false">
      <c r="E352" s="0" t="s">
        <v>3613</v>
      </c>
      <c r="U352" s="0" t="s">
        <v>3614</v>
      </c>
      <c r="W352" s="0" t="s">
        <v>3615</v>
      </c>
    </row>
    <row r="353" customFormat="false" ht="13.8" hidden="false" customHeight="false" outlineLevel="0" collapsed="false">
      <c r="E353" s="0" t="s">
        <v>3616</v>
      </c>
      <c r="U353" s="0" t="s">
        <v>3617</v>
      </c>
      <c r="W353" s="0" t="s">
        <v>3618</v>
      </c>
    </row>
    <row r="354" customFormat="false" ht="13.8" hidden="false" customHeight="false" outlineLevel="0" collapsed="false">
      <c r="E354" s="0" t="s">
        <v>3619</v>
      </c>
      <c r="U354" s="0" t="s">
        <v>3620</v>
      </c>
      <c r="W354" s="0" t="s">
        <v>3621</v>
      </c>
    </row>
    <row r="355" customFormat="false" ht="13.8" hidden="false" customHeight="false" outlineLevel="0" collapsed="false">
      <c r="E355" s="0" t="s">
        <v>3622</v>
      </c>
      <c r="U355" s="0" t="s">
        <v>3623</v>
      </c>
      <c r="W355" s="0" t="s">
        <v>3624</v>
      </c>
    </row>
    <row r="356" customFormat="false" ht="13.8" hidden="false" customHeight="false" outlineLevel="0" collapsed="false">
      <c r="E356" s="0" t="s">
        <v>3625</v>
      </c>
      <c r="U356" s="0" t="s">
        <v>3626</v>
      </c>
      <c r="W356" s="0" t="s">
        <v>3627</v>
      </c>
    </row>
    <row r="357" customFormat="false" ht="13.8" hidden="false" customHeight="false" outlineLevel="0" collapsed="false">
      <c r="E357" s="0" t="s">
        <v>3628</v>
      </c>
      <c r="U357" s="0" t="s">
        <v>3629</v>
      </c>
      <c r="W357" s="0" t="s">
        <v>3630</v>
      </c>
    </row>
    <row r="358" customFormat="false" ht="13.8" hidden="false" customHeight="false" outlineLevel="0" collapsed="false">
      <c r="E358" s="0" t="s">
        <v>3631</v>
      </c>
      <c r="U358" s="0" t="s">
        <v>3632</v>
      </c>
      <c r="W358" s="0" t="s">
        <v>3633</v>
      </c>
    </row>
    <row r="359" customFormat="false" ht="13.8" hidden="false" customHeight="false" outlineLevel="0" collapsed="false">
      <c r="E359" s="0" t="s">
        <v>3634</v>
      </c>
      <c r="U359" s="0" t="s">
        <v>3635</v>
      </c>
      <c r="W359" s="0" t="s">
        <v>3636</v>
      </c>
    </row>
    <row r="360" customFormat="false" ht="13.8" hidden="false" customHeight="false" outlineLevel="0" collapsed="false">
      <c r="E360" s="0" t="s">
        <v>3637</v>
      </c>
      <c r="U360" s="0" t="s">
        <v>3638</v>
      </c>
      <c r="W360" s="0" t="s">
        <v>3639</v>
      </c>
    </row>
    <row r="361" customFormat="false" ht="13.8" hidden="false" customHeight="false" outlineLevel="0" collapsed="false">
      <c r="E361" s="0" t="s">
        <v>3640</v>
      </c>
      <c r="U361" s="0" t="s">
        <v>3641</v>
      </c>
      <c r="W361" s="0" t="s">
        <v>3642</v>
      </c>
    </row>
    <row r="362" customFormat="false" ht="13.8" hidden="false" customHeight="false" outlineLevel="0" collapsed="false">
      <c r="E362" s="0" t="s">
        <v>3643</v>
      </c>
      <c r="U362" s="0" t="s">
        <v>3644</v>
      </c>
      <c r="W362" s="0" t="s">
        <v>3645</v>
      </c>
    </row>
    <row r="363" customFormat="false" ht="13.8" hidden="false" customHeight="false" outlineLevel="0" collapsed="false">
      <c r="E363" s="0" t="s">
        <v>3646</v>
      </c>
      <c r="U363" s="0" t="s">
        <v>3647</v>
      </c>
      <c r="W363" s="0" t="s">
        <v>3648</v>
      </c>
    </row>
    <row r="364" customFormat="false" ht="13.8" hidden="false" customHeight="false" outlineLevel="0" collapsed="false">
      <c r="E364" s="0" t="s">
        <v>3649</v>
      </c>
      <c r="U364" s="0" t="s">
        <v>3650</v>
      </c>
      <c r="W364" s="0" t="s">
        <v>3651</v>
      </c>
    </row>
    <row r="365" customFormat="false" ht="13.8" hidden="false" customHeight="false" outlineLevel="0" collapsed="false">
      <c r="E365" s="0" t="s">
        <v>3652</v>
      </c>
      <c r="U365" s="0" t="s">
        <v>3653</v>
      </c>
      <c r="W365" s="0" t="s">
        <v>3654</v>
      </c>
    </row>
    <row r="366" customFormat="false" ht="13.8" hidden="false" customHeight="false" outlineLevel="0" collapsed="false">
      <c r="E366" s="0" t="s">
        <v>3655</v>
      </c>
      <c r="U366" s="0" t="s">
        <v>3656</v>
      </c>
      <c r="W366" s="0" t="s">
        <v>3657</v>
      </c>
    </row>
    <row r="367" customFormat="false" ht="13.8" hidden="false" customHeight="false" outlineLevel="0" collapsed="false">
      <c r="E367" s="0" t="s">
        <v>3658</v>
      </c>
      <c r="U367" s="0" t="s">
        <v>3659</v>
      </c>
      <c r="W367" s="0" t="s">
        <v>3660</v>
      </c>
    </row>
    <row r="368" customFormat="false" ht="13.8" hidden="false" customHeight="false" outlineLevel="0" collapsed="false">
      <c r="E368" s="0" t="s">
        <v>3661</v>
      </c>
      <c r="U368" s="0" t="s">
        <v>3662</v>
      </c>
      <c r="W368" s="0" t="s">
        <v>3663</v>
      </c>
    </row>
    <row r="369" customFormat="false" ht="13.8" hidden="false" customHeight="false" outlineLevel="0" collapsed="false">
      <c r="E369" s="0" t="s">
        <v>3664</v>
      </c>
      <c r="U369" s="0" t="s">
        <v>3665</v>
      </c>
      <c r="W369" s="0" t="s">
        <v>3666</v>
      </c>
    </row>
    <row r="370" customFormat="false" ht="13.8" hidden="false" customHeight="false" outlineLevel="0" collapsed="false">
      <c r="E370" s="0" t="s">
        <v>3667</v>
      </c>
      <c r="U370" s="0" t="s">
        <v>3668</v>
      </c>
      <c r="W370" s="0" t="s">
        <v>3669</v>
      </c>
    </row>
    <row r="371" customFormat="false" ht="13.8" hidden="false" customHeight="false" outlineLevel="0" collapsed="false">
      <c r="E371" s="0" t="s">
        <v>3670</v>
      </c>
      <c r="U371" s="0" t="s">
        <v>3671</v>
      </c>
      <c r="W371" s="0" t="s">
        <v>3672</v>
      </c>
    </row>
    <row r="372" customFormat="false" ht="13.8" hidden="false" customHeight="false" outlineLevel="0" collapsed="false">
      <c r="E372" s="0" t="s">
        <v>3673</v>
      </c>
      <c r="U372" s="0" t="s">
        <v>3674</v>
      </c>
      <c r="W372" s="0" t="s">
        <v>3675</v>
      </c>
    </row>
    <row r="373" customFormat="false" ht="13.8" hidden="false" customHeight="false" outlineLevel="0" collapsed="false">
      <c r="E373" s="0" t="s">
        <v>3676</v>
      </c>
      <c r="U373" s="0" t="s">
        <v>3677</v>
      </c>
      <c r="W373" s="0" t="s">
        <v>3678</v>
      </c>
    </row>
    <row r="374" customFormat="false" ht="13.8" hidden="false" customHeight="false" outlineLevel="0" collapsed="false">
      <c r="E374" s="0" t="s">
        <v>3679</v>
      </c>
      <c r="U374" s="0" t="s">
        <v>3680</v>
      </c>
      <c r="W374" s="0" t="s">
        <v>3681</v>
      </c>
    </row>
    <row r="375" customFormat="false" ht="13.8" hidden="false" customHeight="false" outlineLevel="0" collapsed="false">
      <c r="E375" s="0" t="s">
        <v>3682</v>
      </c>
      <c r="U375" s="0" t="s">
        <v>3683</v>
      </c>
      <c r="W375" s="0" t="s">
        <v>3684</v>
      </c>
    </row>
    <row r="376" customFormat="false" ht="13.8" hidden="false" customHeight="false" outlineLevel="0" collapsed="false">
      <c r="E376" s="0" t="s">
        <v>3685</v>
      </c>
      <c r="U376" s="0" t="s">
        <v>3686</v>
      </c>
      <c r="W376" s="0" t="s">
        <v>3687</v>
      </c>
    </row>
    <row r="377" customFormat="false" ht="13.8" hidden="false" customHeight="false" outlineLevel="0" collapsed="false">
      <c r="E377" s="0" t="s">
        <v>3688</v>
      </c>
      <c r="U377" s="0" t="s">
        <v>3689</v>
      </c>
      <c r="W377" s="0" t="s">
        <v>3690</v>
      </c>
    </row>
    <row r="378" customFormat="false" ht="13.8" hidden="false" customHeight="false" outlineLevel="0" collapsed="false">
      <c r="E378" s="0" t="s">
        <v>3691</v>
      </c>
      <c r="U378" s="0" t="s">
        <v>3692</v>
      </c>
      <c r="W378" s="0" t="s">
        <v>3693</v>
      </c>
    </row>
    <row r="379" customFormat="false" ht="13.8" hidden="false" customHeight="false" outlineLevel="0" collapsed="false">
      <c r="E379" s="0" t="s">
        <v>3694</v>
      </c>
      <c r="U379" s="0" t="s">
        <v>3695</v>
      </c>
      <c r="W379" s="0" t="s">
        <v>3696</v>
      </c>
    </row>
    <row r="380" customFormat="false" ht="13.8" hidden="false" customHeight="false" outlineLevel="0" collapsed="false">
      <c r="E380" s="0" t="s">
        <v>3697</v>
      </c>
      <c r="U380" s="0" t="s">
        <v>3698</v>
      </c>
      <c r="W380" s="0" t="s">
        <v>3699</v>
      </c>
    </row>
    <row r="381" customFormat="false" ht="13.8" hidden="false" customHeight="false" outlineLevel="0" collapsed="false">
      <c r="E381" s="0" t="s">
        <v>3700</v>
      </c>
      <c r="U381" s="0" t="s">
        <v>3701</v>
      </c>
      <c r="W381" s="0" t="s">
        <v>3702</v>
      </c>
    </row>
    <row r="382" customFormat="false" ht="13.8" hidden="false" customHeight="false" outlineLevel="0" collapsed="false">
      <c r="E382" s="0" t="s">
        <v>3703</v>
      </c>
      <c r="U382" s="0" t="s">
        <v>3704</v>
      </c>
      <c r="W382" s="0" t="s">
        <v>3705</v>
      </c>
    </row>
    <row r="383" customFormat="false" ht="13.8" hidden="false" customHeight="false" outlineLevel="0" collapsed="false">
      <c r="E383" s="0" t="s">
        <v>3706</v>
      </c>
      <c r="U383" s="0" t="s">
        <v>3707</v>
      </c>
      <c r="W383" s="0" t="s">
        <v>3708</v>
      </c>
    </row>
    <row r="384" customFormat="false" ht="13.8" hidden="false" customHeight="false" outlineLevel="0" collapsed="false">
      <c r="E384" s="0" t="s">
        <v>3709</v>
      </c>
      <c r="U384" s="0" t="s">
        <v>3710</v>
      </c>
      <c r="W384" s="0" t="s">
        <v>3711</v>
      </c>
    </row>
    <row r="385" customFormat="false" ht="13.8" hidden="false" customHeight="false" outlineLevel="0" collapsed="false">
      <c r="E385" s="0" t="s">
        <v>3712</v>
      </c>
      <c r="U385" s="0" t="s">
        <v>3713</v>
      </c>
      <c r="W385" s="0" t="s">
        <v>3714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2024-02-05T10:43:47Z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