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<sst xmlns="http://schemas.openxmlformats.org/spreadsheetml/2006/main" count="21918" uniqueCount="19506">
  <si>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</si>
  <si>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</si>
  <si>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</si>
  <si>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</si>
  <si>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</si>
  <si>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</si>
  <si>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</si>
  <si>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</si>
  <si>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</si>
  <si>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</si>
  <si>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</si>
  <si>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</si>
  <si>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</si>
  <si>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</si>
  <si>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</si>
  <si>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</si>
  <si>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</si>
  <si>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</si>
  <si>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</si>
  <si>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</si>
  <si>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</si>
  <si>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</si>
  <si>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</si>
  <si>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</si>
  <si>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</si>
  <si>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</si>
  <si>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</si>
  <si>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</si>
  <si>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</si>
  <si>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</si>
  <si>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</si>
  <si>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</si>
  <si>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</si>
  <si>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</si>
  <si>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</si>
  <si>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</si>
  <si>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</si>
  <si>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</si>
  <si>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</si>
  <si>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</si>
  <si>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</si>
  <si>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</si>
  <si>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</si>
  <si>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</si>
  <si>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</si>
  <si>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</si>
  <si>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</si>
  <si>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</si>
  <si>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</si>
  <si>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</si>
  <si>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</si>
  <si>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</si>
  <si>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</si>
  <si>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</si>
  <si>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</si>
  <si>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</si>
  <si>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</si>
  <si>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</si>
  <si>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</si>
  <si>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</si>
  <si>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</si>
  <si>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</si>
  <si>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</si>
  <si>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</si>
  <si>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</si>
  <si>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</si>
  <si>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</si>
  <si>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</si>
  <si>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</si>
  <si>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</si>
  <si>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</si>
  <si>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</si>
  <si>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</si>
  <si>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</si>
  <si>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</si>
  <si>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</si>
  <si>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</si>
  <si>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</si>
  <si>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</si>
  <si>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</si>
  <si>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</si>
  <si>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</si>
  <si>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</si>
  <si>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</si>
  <si>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</si>
  <si>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</si>
  <si>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</si>
  <si>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</si>
  <si>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</si>
  <si>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</si>
  <si>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</si>
  <si>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</si>
  <si>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</si>
  <si>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</si>
  <si>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</si>
  <si>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</si>
  <si>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</si>
  <si>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</si>
  <si>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</si>
  <si>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</si>
  <si>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</si>
  <si>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</si>
  <si>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</si>
  <si>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</si>
  <si>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</si>
  <si>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</si>
  <si>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</si>
  <si>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</si>
  <si>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</si>
  <si>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</si>
  <si>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</si>
  <si>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</si>
  <si>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</si>
  <si>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</si>
  <si>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</si>
  <si>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</si>
  <si>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</si>
  <si>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</si>
  <si>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</si>
  <si>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</si>
  <si>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</si>
  <si>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</si>
  <si>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</si>
  <si>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</si>
  <si>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</si>
  <si>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</si>
  <si>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</si>
  <si>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</si>
  <si>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</si>
  <si>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</si>
  <si>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</si>
  <si>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</si>
  <si>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</si>
  <si>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</si>
  <si>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</si>
  <si>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</si>
  <si>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</si>
  <si>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</si>
  <si>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</si>
  <si>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</si>
  <si>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</si>
  <si>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</si>
  <si>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</si>
  <si>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</si>
  <si>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</si>
  <si>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</si>
  <si>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</si>
  <si>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</si>
  <si>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</si>
  <si>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</si>
  <si>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</si>
  <si>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</si>
  <si>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</si>
  <si>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</si>
  <si>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</si>
  <si>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</si>
  <si>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</si>
  <si>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</si>
  <si>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</si>
  <si>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</si>
  <si>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</si>
  <si>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</si>
  <si>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</si>
  <si>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</si>
  <si>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</si>
  <si>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</si>
  <si>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</si>
  <si>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</si>
  <si>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</si>
  <si>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</si>
  <si>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</si>
  <si>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</si>
  <si>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</si>
  <si>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</si>
  <si>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</si>
  <si>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</si>
  <si>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</si>
  <si>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</si>
  <si>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</si>
  <si>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</si>
  <si>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</si>
  <si>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</si>
  <si>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</si>
  <si>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</si>
  <si>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</si>
  <si>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</si>
  <si>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</si>
  <si>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</si>
  <si>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</si>
  <si>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</si>
  <si>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</si>
  <si>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</si>
  <si>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</si>
  <si>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</si>
  <si>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</si>
  <si>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</si>
  <si>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</si>
  <si>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</si>
  <si>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</si>
  <si>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</si>
  <si>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</si>
  <si>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</si>
  <si>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</si>
  <si>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</si>
  <si>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</si>
  <si>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</si>
  <si>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</si>
  <si>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</si>
  <si>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</si>
  <si>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</si>
  <si>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</si>
  <si>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</si>
  <si>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</si>
  <si>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</si>
  <si>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</si>
  <si>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</si>
  <si>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</si>
  <si>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</si>
  <si>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</si>
  <si>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</si>
  <si>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</si>
  <si>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</si>
  <si>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</si>
  <si>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</si>
  <si>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</si>
  <si>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</si>
  <si>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</si>
  <si>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</si>
  <si>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</si>
  <si>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</si>
  <si>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</si>
  <si>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</si>
  <si>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</si>
  <si>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</si>
  <si>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</si>
  <si>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</si>
  <si>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</si>
  <si>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</si>
  <si>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</si>
  <si>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</si>
  <si>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</si>
  <si>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</si>
  <si>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</si>
  <si>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</si>
  <si>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</si>
  <si>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</si>
  <si>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</si>
  <si>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</si>
  <si>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</si>
  <si>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</si>
  <si>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</si>
  <si>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</si>
  <si>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</si>
  <si>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</si>
  <si>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</si>
  <si>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</si>
  <si>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</si>
  <si>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</si>
  <si>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</si>
  <si>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</si>
  <si>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</si>
  <si>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</si>
  <si>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</si>
  <si>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</si>
  <si>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</si>
  <si>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</si>
  <si>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</si>
  <si>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</si>
  <si>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</si>
  <si>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</si>
  <si>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</si>
  <si>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</si>
  <si>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</si>
  <si>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</si>
  <si>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</si>
  <si>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</si>
  <si>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</si>
  <si>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</si>
  <si>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</si>
  <si>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</si>
  <si>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</si>
  <si>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</si>
  <si>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</si>
  <si>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</si>
  <si>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</si>
  <si>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</si>
  <si>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</si>
  <si>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</si>
  <si>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</si>
  <si>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</si>
  <si>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</si>
  <si>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</si>
  <si>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</si>
  <si>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</si>
  <si>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</si>
  <si>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</si>
  <si>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</si>
  <si>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</si>
  <si>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</si>
  <si>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</si>
  <si>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</si>
  <si>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</si>
  <si>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</si>
  <si>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</si>
  <si>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</si>
  <si>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</si>
  <si>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</si>
  <si>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</si>
  <si>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</si>
  <si>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</si>
  <si>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</si>
  <si>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</si>
  <si>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</si>
  <si>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</si>
  <si>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</si>
  <si>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</si>
  <si>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</si>
  <si>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</si>
  <si>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</si>
  <si>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</si>
  <si>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</si>
  <si>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</si>
  <si>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</si>
  <si>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</si>
  <si>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</si>
  <si>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</si>
  <si>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</si>
  <si>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</si>
  <si>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</si>
  <si>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</si>
  <si>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</si>
  <si>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</si>
  <si>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</si>
  <si>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</si>
  <si>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</si>
  <si>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</si>
  <si>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</si>
  <si>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</si>
  <si>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</si>
  <si>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</si>
  <si>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</si>
  <si>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</si>
  <si>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</si>
  <si>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</si>
  <si>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</si>
  <si>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</si>
  <si>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</si>
  <si>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</si>
  <si>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</si>
  <si>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</si>
  <si>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</si>
  <si>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</si>
  <si>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</si>
  <si>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</si>
  <si>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</si>
  <si>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</si>
  <si>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</si>
  <si>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</si>
  <si>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</si>
  <si>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</si>
  <si>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</si>
  <si>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</si>
  <si>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</si>
  <si>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</si>
  <si>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</si>
  <si>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</si>
  <si>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</si>
  <si>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</si>
  <si>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</si>
  <si>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</si>
  <si>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</si>
  <si>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</si>
  <si>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</si>
  <si>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</si>
  <si>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</si>
  <si>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</si>
  <si>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</si>
  <si>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</si>
  <si>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</si>
  <si>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</si>
  <si>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</si>
  <si>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</si>
  <si>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</si>
  <si>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</si>
  <si>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</si>
  <si>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</si>
  <si>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</si>
  <si>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</si>
  <si>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</si>
  <si>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</si>
  <si>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</si>
  <si>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</si>
  <si>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</si>
  <si>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</si>
  <si>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</si>
  <si>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</si>
  <si>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</si>
  <si>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</si>
  <si>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</si>
  <si>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</si>
  <si>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</si>
  <si>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</si>
  <si>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</si>
  <si>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</si>
  <si>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</si>
  <si>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</si>
  <si>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</si>
  <si>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</si>
  <si>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</si>
  <si>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</si>
  <si>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</si>
  <si>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</si>
  <si>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</si>
  <si>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</si>
  <si>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</si>
  <si>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</si>
  <si>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</si>
  <si>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</si>
  <si>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</si>
  <si>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</si>
  <si>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</si>
  <si>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</si>
  <si>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</si>
  <si>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</si>
  <si>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</si>
  <si>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</si>
  <si>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</si>
  <si>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</si>
  <si>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</si>
  <si>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</si>
  <si>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</si>
  <si>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</si>
  <si>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</si>
  <si>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</si>
  <si>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</si>
  <si>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</si>
  <si>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</si>
  <si>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</si>
  <si>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</si>
  <si>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</si>
  <si>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</si>
  <si>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</si>
  <si>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</si>
  <si>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</si>
  <si>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</si>
  <si>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</si>
  <si>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</si>
  <si>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</si>
  <si>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</si>
  <si>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</si>
  <si>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</si>
  <si>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</si>
  <si>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</si>
  <si>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</si>
  <si>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</si>
  <si>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</si>
  <si>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</si>
  <si>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</si>
  <si>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</si>
  <si>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</si>
  <si>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</si>
  <si>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</si>
  <si>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</si>
  <si>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</si>
  <si>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</si>
  <si>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</si>
  <si>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</si>
  <si>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</si>
  <si>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</si>
  <si>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</si>
  <si>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</si>
  <si>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</si>
  <si>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</si>
  <si>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</si>
  <si>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</si>
  <si>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</si>
  <si>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</si>
  <si>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</si>
  <si>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</si>
  <si>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</si>
  <si>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</si>
  <si>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</si>
  <si>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</si>
  <si>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</si>
  <si>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</si>
  <si>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</si>
  <si>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</si>
  <si>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</si>
  <si>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</si>
  <si>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</si>
  <si>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</si>
  <si>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</si>
  <si>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</si>
  <si>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</si>
  <si>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</si>
  <si>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</si>
  <si>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</si>
  <si>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</si>
  <si>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</si>
  <si>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</si>
  <si>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</si>
  <si>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</si>
  <si>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</si>
  <si>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</si>
  <si>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</si>
  <si>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</si>
  <si>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</si>
  <si>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</si>
  <si>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</si>
  <si>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</si>
  <si>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</si>
  <si>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</si>
  <si>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</si>
  <si>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</si>
  <si>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</si>
  <si>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</si>
  <si>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</si>
  <si>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</si>
  <si>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</si>
  <si>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</si>
  <si>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</si>
  <si>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</si>
  <si>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</si>
  <si>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</si>
  <si>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</si>
  <si>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</si>
  <si>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</si>
  <si>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</si>
  <si>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</si>
  <si>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</si>
  <si>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</si>
  <si>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</si>
  <si>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</si>
  <si>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</si>
  <si>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</si>
  <si>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</si>
  <si>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</si>
  <si>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</si>
  <si>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</si>
  <si>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</si>
  <si>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</si>
  <si>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</si>
  <si>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</si>
  <si>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</si>
  <si>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</si>
  <si>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</si>
  <si>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</si>
  <si>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</si>
  <si>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</si>
  <si>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</si>
  <si>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</si>
  <si>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</si>
  <si>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</si>
  <si>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</si>
  <si>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</si>
  <si>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</si>
  <si>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</si>
  <si>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</si>
  <si>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</si>
  <si>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</si>
  <si>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</si>
  <si>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</si>
  <si>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</si>
  <si>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</si>
  <si>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</si>
  <si>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</si>
  <si>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</si>
  <si>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</si>
  <si>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</si>
  <si>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</si>
  <si>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</si>
  <si>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</si>
  <si>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</si>
  <si>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</si>
  <si>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</si>
  <si>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</si>
  <si>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</si>
  <si>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</si>
  <si>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</si>
  <si>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</si>
  <si>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</si>
  <si>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</si>
  <si>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</si>
  <si>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</si>
  <si>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</si>
  <si>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</si>
  <si>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</si>
  <si>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</si>
  <si>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</si>
  <si>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</si>
  <si>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</si>
  <si>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</si>
  <si>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</si>
  <si>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</si>
  <si>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</si>
  <si>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</si>
  <si>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</si>
  <si>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</si>
  <si>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</si>
  <si>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</si>
  <si>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</si>
  <si>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</si>
  <si>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</si>
  <si>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</si>
  <si>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</si>
  <si>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</si>
  <si>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</si>
  <si>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</si>
  <si>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</si>
  <si>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</si>
  <si>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</si>
  <si>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</si>
  <si>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</si>
  <si>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</si>
  <si>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</si>
  <si>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</si>
  <si>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</si>
  <si>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</si>
  <si>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</si>
  <si>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</si>
  <si>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</si>
  <si>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</si>
  <si>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</si>
  <si>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</si>
  <si>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</si>
  <si>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</si>
  <si>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</si>
  <si>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</si>
  <si>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</si>
  <si>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</si>
  <si>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</si>
  <si>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</si>
  <si>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</si>
  <si>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</si>
  <si>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</si>
  <si>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</si>
  <si>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</si>
  <si>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</si>
  <si>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</si>
  <si>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</si>
  <si>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</si>
  <si>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</si>
  <si>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</si>
  <si>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</si>
  <si>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</si>
  <si>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</si>
  <si>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</si>
  <si>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</si>
  <si>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</si>
  <si>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</si>
  <si>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</si>
  <si>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</si>
  <si>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</si>
  <si>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</si>
  <si>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</si>
  <si>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</si>
  <si>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</si>
  <si>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</si>
  <si>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</si>
  <si>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</si>
  <si>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</si>
  <si>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</si>
  <si>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</si>
  <si>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</si>
  <si>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</si>
  <si>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</si>
  <si>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</si>
  <si>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</si>
  <si>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</si>
  <si>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</si>
  <si>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</si>
  <si>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</si>
  <si>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</si>
  <si>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</si>
  <si>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</si>
  <si>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</si>
  <si>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</si>
  <si>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</si>
  <si>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</si>
  <si>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</si>
  <si>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</si>
  <si>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</si>
  <si>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</si>
  <si>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</si>
  <si>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</si>
  <si>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</si>
  <si>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</si>
  <si>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</si>
  <si>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</si>
  <si>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</si>
  <si>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</si>
  <si>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</si>
  <si>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</si>
  <si>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</si>
  <si>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</si>
  <si>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</si>
  <si>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</si>
  <si>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</si>
  <si>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</si>
  <si>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</si>
  <si>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</si>
  <si>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</si>
  <si>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</si>
  <si>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</si>
  <si>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</si>
  <si>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</si>
  <si>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</si>
  <si>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</si>
  <si>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</si>
  <si>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</si>
  <si>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</si>
  <si>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</si>
  <si>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</si>
  <si>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</si>
  <si>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</si>
  <si>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</si>
  <si>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</si>
  <si>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</si>
  <si>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</si>
  <si>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</si>
  <si>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</si>
  <si>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</si>
  <si>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</si>
  <si>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</si>
  <si>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</si>
  <si>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</si>
  <si>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</si>
  <si>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</si>
  <si>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</si>
  <si>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</si>
  <si>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</si>
  <si>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</si>
  <si>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</si>
  <si>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</si>
  <si>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</si>
  <si>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</si>
  <si>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</si>
  <si>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</si>
  <si>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</si>
  <si>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</si>
  <si>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</si>
  <si>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</si>
  <si>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</si>
  <si>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</si>
  <si>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</si>
  <si>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</si>
  <si>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</si>
  <si>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</si>
  <si>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</si>
  <si>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</si>
  <si>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</si>
  <si>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</si>
  <si>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</si>
  <si>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</si>
  <si>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</si>
  <si>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</si>
  <si>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</si>
  <si>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</si>
  <si>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</si>
  <si>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</si>
  <si>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</si>
  <si>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</si>
  <si>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</si>
  <si>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</si>
  <si>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</si>
  <si>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</si>
  <si>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</si>
  <si>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</si>
  <si>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</si>
  <si>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</si>
  <si>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</si>
  <si>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</si>
  <si>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</si>
  <si>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</si>
  <si>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</si>
  <si>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</si>
  <si>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</si>
  <si>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</si>
  <si>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</si>
  <si>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</si>
  <si>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</si>
  <si>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</si>
  <si>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</si>
  <si>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</si>
  <si>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</si>
  <si>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</si>
  <si>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</si>
  <si>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</si>
  <si>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</si>
  <si>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</si>
  <si>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</si>
  <si>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</si>
  <si>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</si>
  <si>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</si>
  <si>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</si>
  <si>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</si>
  <si>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</si>
  <si>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</si>
  <si>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</si>
  <si>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</si>
  <si>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</si>
  <si>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</si>
  <si>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</si>
  <si>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</si>
  <si>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</si>
  <si>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</si>
  <si>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</si>
  <si>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</si>
  <si>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</si>
  <si>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</si>
  <si>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</si>
  <si>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</si>
  <si>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</si>
  <si>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</si>
  <si>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</si>
  <si>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</si>
  <si>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</si>
  <si>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</si>
  <si>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</si>
  <si>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</si>
  <si>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</si>
  <si>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</si>
  <si>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</si>
  <si>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</si>
  <si>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</si>
  <si>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</si>
  <si>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</si>
  <si>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</si>
  <si>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</si>
  <si>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</si>
  <si>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</si>
  <si>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</si>
  <si>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</si>
  <si>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</si>
  <si>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</si>
  <si>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</si>
  <si>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</si>
  <si>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</si>
  <si>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</si>
  <si>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</si>
  <si>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</si>
  <si>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</si>
  <si>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</si>
  <si>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</si>
  <si>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</si>
  <si>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</si>
  <si>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</si>
  <si>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</si>
  <si>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</si>
  <si>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</si>
  <si>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</si>
  <si>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</si>
  <si>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</si>
  <si>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</si>
  <si>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</si>
  <si>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</si>
  <si>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</si>
  <si>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</si>
  <si>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</si>
  <si>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</si>
  <si>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</si>
  <si>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</si>
  <si>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</si>
  <si>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</si>
  <si>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</si>
  <si>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</si>
  <si>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</si>
  <si>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</si>
  <si>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</si>
  <si>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</si>
  <si>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</si>
  <si>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</si>
  <si>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</si>
  <si>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</si>
  <si>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</si>
  <si>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</si>
  <si>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</si>
  <si>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</si>
  <si>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</si>
  <si>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</si>
  <si>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</si>
  <si>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</si>
  <si>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</si>
  <si>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FFPE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</si>
  <si>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</si>
  <si>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</si>
  <si>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</si>
  <si>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</si>
  <si>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</si>
  <si>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</si>
  <si>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</si>
  <si>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</si>
  <si>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</si>
  <si>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</si>
  <si>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</si>
  <si>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</si>
  <si>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</si>
  <si>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</si>
  <si>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</si>
  <si>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</si>
  <si>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</si>
  <si>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</si>
  <si>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</si>
  <si>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</si>
  <si>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</si>
  <si>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</si>
  <si>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</si>
  <si>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</si>
  <si>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</si>
  <si>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</si>
  <si>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</si>
  <si>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</si>
  <si>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</si>
  <si>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</si>
  <si>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</si>
  <si>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</si>
  <si>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</si>
  <si>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</si>
  <si>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</si>
  <si>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</si>
  <si>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</si>
  <si>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</si>
  <si>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</si>
  <si>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</si>
  <si>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</si>
  <si>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</si>
  <si>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</si>
  <si>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</si>
  <si>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</si>
  <si>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</si>
  <si>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</si>
  <si>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</si>
  <si>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</si>
  <si>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</si>
  <si>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</si>
  <si>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</si>
  <si>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</si>
  <si>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</si>
  <si>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</si>
  <si>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</si>
  <si>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</si>
  <si>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</si>
  <si>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</si>
  <si>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</si>
  <si>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</si>
  <si>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</si>
  <si>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</si>
  <si>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</si>
  <si>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</si>
  <si>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</si>
  <si>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</si>
  <si>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</si>
  <si>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</si>
  <si>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</si>
  <si>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</si>
  <si>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</si>
  <si>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</si>
  <si>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</si>
  <si>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</si>
  <si>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</si>
  <si>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</si>
  <si>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</si>
  <si>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</si>
  <si>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</si>
  <si>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</si>
  <si>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</si>
  <si>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</si>
  <si>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</si>
  <si>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</si>
  <si>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</si>
  <si>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</si>
  <si>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</si>
  <si>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</si>
  <si>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</si>
  <si>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</si>
  <si>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</si>
  <si>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</si>
  <si>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GARGLE</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</si>
  <si>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</si>
  <si>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</si>
  <si>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</si>
  <si>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</si>
  <si>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</si>
  <si>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</si>
  <si>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</si>
  <si>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</si>
  <si>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</si>
  <si>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</si>
  <si>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</si>
  <si>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</si>
  <si>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</si>
  <si>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</si>
  <si>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</si>
  <si>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</si>
  <si>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</si>
  <si>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</si>
  <si>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</si>
  <si>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</si>
  <si>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</si>
  <si>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</si>
  <si>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</si>
  <si>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</si>
  <si>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</si>
  <si>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</si>
  <si>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</si>
  <si>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</si>
  <si>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</si>
  <si>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</si>
  <si>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</si>
  <si>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</si>
  <si>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</si>
  <si>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</si>
  <si>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</si>
  <si>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</si>
  <si>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</si>
  <si>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</si>
  <si>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</si>
  <si>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</si>
  <si>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</si>
  <si>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</si>
  <si>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</si>
  <si>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</si>
  <si>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</si>
  <si>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</si>
  <si>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</si>
  <si>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</si>
  <si>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</si>
  <si>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</si>
  <si>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</si>
  <si>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</si>
  <si>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</si>
  <si>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</si>
  <si>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</si>
  <si>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</si>
  <si>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</si>
  <si>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</si>
  <si>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</si>
  <si>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</si>
  <si>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</si>
  <si>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</si>
  <si>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</si>
  <si>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</si>
  <si>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</si>
  <si>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</si>
  <si>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</si>
  <si>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</si>
  <si>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</si>
  <si>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</si>
  <si>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</si>
  <si>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</si>
  <si>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</si>
  <si>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</si>
  <si>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</si>
  <si>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</si>
  <si>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</si>
  <si>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</si>
  <si>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</si>
  <si>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</si>
  <si>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</si>
  <si>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</si>
  <si>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</si>
  <si>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</si>
  <si>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</si>
  <si>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</si>
  <si>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</si>
  <si>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</si>
  <si>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</si>
  <si>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</si>
  <si>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</si>
  <si>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</si>
  <si>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</si>
  <si>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PLASMA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</si>
  <si>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</si>
  <si>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</si>
  <si>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</si>
  <si>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</si>
  <si>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</si>
  <si>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</si>
  <si>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</si>
  <si>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</si>
  <si>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</si>
  <si>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</si>
  <si>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</si>
  <si>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</si>
  <si>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</si>
  <si>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</si>
  <si>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</si>
  <si>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</si>
  <si>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</si>
  <si>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</si>
  <si>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</si>
  <si>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</si>
  <si>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</si>
  <si>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</si>
  <si>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</si>
  <si>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</si>
  <si>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</si>
  <si>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</si>
  <si>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</si>
  <si>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</si>
  <si>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</si>
  <si>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</si>
  <si>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</si>
  <si>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</si>
  <si>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</si>
  <si>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</si>
  <si>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</si>
  <si>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</si>
  <si>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</si>
  <si>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</si>
  <si>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</si>
  <si>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</si>
  <si>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</si>
  <si>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</si>
  <si>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</si>
  <si>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</si>
  <si>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</si>
  <si>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</si>
  <si>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</si>
  <si>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</si>
  <si>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</si>
  <si>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</si>
  <si>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</si>
  <si>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</si>
  <si>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</si>
  <si>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</si>
  <si>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</si>
  <si>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</si>
  <si>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</si>
  <si>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</si>
  <si>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</si>
  <si>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</si>
  <si>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</si>
  <si>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</si>
  <si>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</si>
  <si>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</si>
  <si>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</si>
  <si>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</si>
  <si>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</si>
  <si>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</si>
  <si>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</si>
  <si>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</si>
  <si>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</si>
  <si>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</si>
  <si>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</si>
  <si>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</si>
  <si>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</si>
  <si>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</si>
  <si>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</si>
  <si>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</si>
  <si>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</si>
  <si>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</si>
  <si>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</si>
  <si>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</si>
  <si>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</si>
  <si>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</si>
  <si>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</si>
  <si>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</si>
  <si>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</si>
  <si>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</si>
  <si>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</si>
  <si>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SALIVA</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</si>
  <si>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</si>
  <si>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</si>
  <si>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</si>
  <si>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</si>
  <si>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</si>
  <si>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</si>
  <si>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</si>
  <si>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</si>
  <si>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</si>
  <si>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</si>
  <si>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</si>
  <si>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</si>
  <si>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</si>
  <si>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</si>
  <si>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</si>
  <si>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</si>
  <si>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</si>
  <si>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</si>
  <si>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</si>
  <si>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</si>
  <si>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</si>
  <si>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</si>
  <si>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</si>
  <si>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</si>
  <si>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</si>
  <si>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</si>
  <si>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</si>
  <si>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</si>
  <si>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</si>
  <si>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</si>
  <si>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</si>
  <si>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</si>
  <si>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</si>
  <si>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</si>
  <si>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</si>
  <si>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</si>
  <si>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</si>
  <si>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</si>
  <si>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</si>
  <si>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</si>
  <si>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</si>
  <si>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</si>
  <si>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</si>
  <si>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</si>
  <si>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</si>
  <si>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</si>
  <si>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</si>
  <si>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</si>
  <si>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</si>
  <si>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</si>
  <si>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</si>
  <si>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</si>
  <si>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</si>
  <si>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</si>
  <si>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</si>
  <si>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</si>
  <si>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</si>
  <si>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</si>
  <si>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</si>
  <si>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</si>
  <si>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</si>
  <si>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</si>
  <si>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</si>
  <si>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</si>
  <si>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</si>
  <si>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</si>
  <si>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</si>
  <si>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</si>
  <si>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</si>
  <si>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</si>
  <si>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</si>
  <si>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</si>
  <si>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</si>
  <si>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</si>
  <si>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</si>
  <si>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</si>
  <si>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</si>
  <si>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</si>
  <si>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</si>
  <si>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</si>
  <si>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</si>
  <si>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</si>
  <si>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</si>
  <si>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</si>
  <si>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</si>
  <si>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</si>
  <si>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</si>
  <si>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</si>
  <si>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</si>
  <si>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</si>
  <si>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</si>
  <si>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SERUM</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</si>
  <si>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</si>
  <si>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</si>
  <si>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</si>
  <si>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</si>
  <si>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</si>
  <si>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</si>
  <si>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</si>
  <si>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</si>
  <si>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</si>
  <si>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</si>
  <si>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</si>
  <si>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</si>
  <si>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</si>
  <si>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</si>
  <si>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</si>
  <si>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</si>
  <si>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</si>
  <si>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</si>
  <si>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</si>
  <si>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</si>
  <si>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</si>
  <si>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</si>
  <si>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</si>
  <si>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</si>
  <si>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</si>
  <si>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</si>
  <si>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</si>
  <si>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</si>
  <si>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</si>
  <si>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</si>
  <si>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</si>
  <si>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</si>
  <si>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</si>
  <si>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</si>
  <si>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</si>
  <si>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</si>
  <si>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</si>
  <si>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</si>
  <si>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</si>
  <si>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</si>
  <si>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</si>
  <si>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</si>
  <si>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</si>
  <si>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</si>
  <si>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</si>
  <si>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</si>
  <si>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</si>
  <si>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</si>
  <si>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</si>
  <si>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</si>
  <si>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</si>
  <si>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</si>
  <si>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</si>
  <si>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</si>
  <si>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</si>
  <si>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</si>
  <si>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</si>
  <si>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</si>
  <si>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</si>
  <si>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</si>
  <si>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</si>
  <si>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</si>
  <si>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</si>
  <si>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</si>
  <si>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</si>
  <si>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</si>
  <si>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</si>
  <si>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</si>
  <si>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</si>
  <si>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</si>
  <si>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</si>
  <si>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</si>
  <si>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</si>
  <si>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</si>
  <si>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</si>
  <si>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</si>
  <si>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</si>
  <si>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</si>
  <si>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</si>
  <si>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</si>
  <si>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</si>
  <si>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</si>
  <si>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</si>
  <si>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</si>
  <si>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</si>
  <si>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</si>
  <si>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</si>
  <si>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</si>
  <si>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</si>
  <si>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STOOL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</si>
  <si>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</si>
  <si>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</si>
  <si>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</si>
  <si>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</si>
  <si>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</si>
  <si>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</si>
  <si>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</si>
  <si>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</si>
  <si>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</si>
  <si>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</si>
  <si>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</si>
  <si>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</si>
  <si>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</si>
  <si>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</si>
  <si>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</si>
  <si>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</si>
  <si>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</si>
  <si>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</si>
  <si>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</si>
  <si>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</si>
  <si>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</si>
  <si>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</si>
  <si>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</si>
  <si>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</si>
  <si>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</si>
  <si>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</si>
  <si>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</si>
  <si>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</si>
  <si>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</si>
  <si>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</si>
  <si>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</si>
  <si>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</si>
  <si>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</si>
  <si>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</si>
  <si>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</si>
  <si>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</si>
  <si>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</si>
  <si>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</si>
  <si>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</si>
  <si>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</si>
  <si>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</si>
  <si>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</si>
  <si>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</si>
  <si>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</si>
  <si>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</si>
  <si>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</si>
  <si>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</si>
  <si>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</si>
  <si>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</si>
  <si>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</si>
  <si>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</si>
  <si>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</si>
  <si>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</si>
  <si>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</si>
  <si>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</si>
  <si>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</si>
  <si>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</si>
  <si>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</si>
  <si>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</si>
  <si>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</si>
  <si>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</si>
  <si>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</si>
  <si>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</si>
  <si>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</si>
  <si>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</si>
  <si>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</si>
  <si>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</si>
  <si>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</si>
  <si>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</si>
  <si>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</si>
  <si>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</si>
  <si>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</si>
  <si>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</si>
  <si>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</si>
  <si>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</si>
  <si>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</si>
  <si>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</si>
  <si>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</si>
  <si>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</si>
  <si>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</si>
  <si>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</si>
  <si>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</si>
  <si>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</si>
  <si>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</si>
  <si>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</si>
  <si>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</si>
  <si>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</si>
  <si>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</si>
  <si>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</si>
  <si>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</si>
  <si>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SWAB</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</si>
  <si>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</si>
  <si>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</si>
  <si>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</si>
  <si>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</si>
  <si>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</si>
  <si>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</si>
  <si>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</si>
  <si>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</si>
  <si>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</si>
  <si>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</si>
  <si>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</si>
  <si>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</si>
  <si>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</si>
  <si>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</si>
  <si>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</si>
  <si>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</si>
  <si>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</si>
  <si>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</si>
  <si>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</si>
  <si>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</si>
  <si>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</si>
  <si>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</si>
  <si>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</si>
  <si>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</si>
  <si>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</si>
  <si>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</si>
  <si>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</si>
  <si>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</si>
  <si>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</si>
  <si>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</si>
  <si>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</si>
  <si>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</si>
  <si>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</si>
  <si>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</si>
  <si>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</si>
  <si>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</si>
  <si>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</si>
  <si>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</si>
  <si>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</si>
  <si>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</si>
  <si>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</si>
  <si>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</si>
  <si>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</si>
  <si>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</si>
  <si>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</si>
  <si>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</si>
  <si>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</si>
  <si>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</si>
  <si>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</si>
  <si>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</si>
  <si>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</si>
  <si>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</si>
  <si>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</si>
  <si>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</si>
  <si>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</si>
  <si>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</si>
  <si>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</si>
  <si>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</si>
  <si>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</si>
  <si>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</si>
  <si>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</si>
  <si>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</si>
  <si>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</si>
  <si>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</si>
  <si>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</si>
  <si>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</si>
  <si>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</si>
  <si>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</si>
  <si>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</si>
  <si>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</si>
  <si>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</si>
  <si>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</si>
  <si>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</si>
  <si>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</si>
  <si>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</si>
  <si>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</si>
  <si>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</si>
  <si>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</si>
  <si>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</si>
  <si>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</si>
  <si>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</si>
  <si>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</si>
  <si>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</si>
  <si>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</si>
  <si>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</si>
  <si>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</si>
  <si>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</si>
  <si>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</si>
  <si>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</si>
  <si>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TAIL</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</si>
  <si>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</si>
  <si>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</si>
  <si>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</si>
  <si>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</si>
  <si>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</si>
  <si>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</si>
  <si>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</si>
  <si>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</si>
  <si>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</si>
  <si>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</si>
  <si>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</si>
  <si>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</si>
  <si>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</si>
  <si>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</si>
  <si>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</si>
  <si>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</si>
  <si>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</si>
  <si>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</si>
  <si>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</si>
  <si>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</si>
  <si>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</si>
  <si>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</si>
  <si>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</si>
  <si>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</si>
  <si>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</si>
  <si>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</si>
  <si>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</si>
  <si>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</si>
  <si>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</si>
  <si>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</si>
  <si>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</si>
  <si>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</si>
  <si>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</si>
  <si>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</si>
  <si>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</si>
  <si>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</si>
  <si>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</si>
  <si>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</si>
  <si>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</si>
  <si>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</si>
  <si>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</si>
  <si>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</si>
  <si>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</si>
  <si>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</si>
  <si>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</si>
  <si>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</si>
  <si>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</si>
  <si>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</si>
  <si>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</si>
  <si>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</si>
  <si>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</si>
  <si>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</si>
  <si>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</si>
  <si>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</si>
  <si>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</si>
  <si>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</si>
  <si>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</si>
  <si>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</si>
  <si>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</si>
  <si>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</si>
  <si>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</si>
  <si>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</si>
  <si>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</si>
  <si>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</si>
  <si>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</si>
  <si>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</si>
  <si>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</si>
  <si>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</si>
  <si>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</si>
  <si>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</si>
  <si>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</si>
  <si>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</si>
  <si>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</si>
  <si>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</si>
  <si>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</si>
  <si>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</si>
  <si>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</si>
  <si>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</si>
  <si>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</si>
  <si>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</si>
  <si>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</si>
  <si>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</si>
  <si>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</si>
  <si>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</si>
  <si>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</si>
  <si>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</si>
  <si>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</si>
  <si>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</si>
  <si>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</si>
  <si>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</si>
  <si>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</si>
  <si>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</si>
  <si>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</si>
  <si>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</si>
  <si>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</si>
  <si>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</si>
  <si>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</si>
  <si>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</si>
  <si>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</si>
  <si>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</si>
  <si>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</si>
  <si>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</si>
  <si>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</si>
  <si>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</si>
  <si>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</si>
  <si>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</si>
  <si>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</si>
  <si>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</si>
  <si>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</si>
  <si>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</si>
  <si>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</si>
  <si>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</si>
  <si>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</si>
  <si>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</si>
  <si>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</si>
  <si>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</si>
  <si>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</si>
  <si>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</si>
  <si>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</si>
  <si>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</si>
  <si>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</si>
  <si>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</si>
  <si>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</si>
  <si>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</si>
  <si>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</si>
  <si>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</si>
  <si>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</si>
  <si>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</si>
  <si>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</si>
  <si>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</si>
  <si>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</si>
  <si>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</si>
  <si>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</si>
  <si>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</si>
  <si>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</si>
  <si>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</si>
  <si>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</si>
  <si>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</si>
  <si>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</si>
  <si>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</si>
  <si>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</si>
  <si>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</si>
  <si>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</si>
  <si>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</si>
  <si>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</si>
  <si>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</si>
  <si>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</si>
  <si>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</si>
  <si>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</si>
  <si>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</si>
  <si>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</si>
  <si>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</si>
  <si>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</si>
  <si>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</si>
  <si>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</si>
  <si>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</si>
  <si>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</si>
  <si>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</si>
  <si>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</si>
  <si>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</si>
  <si>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</si>
  <si>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</si>
  <si>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</si>
  <si>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</si>
  <si>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</si>
  <si>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</si>
  <si>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</si>
  <si>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</si>
  <si>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</si>
  <si>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</si>
  <si>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</si>
  <si>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</si>
  <si>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</si>
  <si>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</si>
  <si>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</si>
  <si>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</si>
  <si>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</si>
  <si>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</si>
  <si>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</si>
  <si>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</si>
  <si>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</si>
  <si>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</si>
  <si>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</si>
  <si>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</si>
  <si>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</si>
  <si>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</si>
  <si>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TUMOR</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</si>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</sst>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2">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1795680</xdr:colOff>
      <xdr:row>0</xdr:row>
      <xdr:rowOff>534960</xdr:rowOff>
    </xdr:to>
    <xdr:pic>
      <xdr:nvPicPr>
        <xdr:cNvPr id="0" name="Picture 1" descr=""/>
        <xdr:cNvPicPr/>
      </xdr:nvPicPr>
      <xdr:blipFill>
        <a:blip r:embed="rId1"/>
        <a:srcRect l="5341" t="14309" r="3326" b="14309"/>
        <a:stretch/>
      </xdr:blipFill>
      <xdr:spPr>
        <a:xfrm>
          <a:off x="76320" y="28440"/>
          <a:ext cx="1719360" cy="506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1403280</xdr:colOff>
      <xdr:row>0</xdr:row>
      <xdr:rowOff>534960</xdr:rowOff>
    </xdr:to>
    <xdr:pic>
      <xdr:nvPicPr>
        <xdr:cNvPr id="1" name="Picture 1" descr=""/>
        <xdr:cNvPicPr/>
      </xdr:nvPicPr>
      <xdr:blipFill>
        <a:blip r:embed="rId1"/>
        <a:srcRect l="5341" t="14309" r="3326" b="14309"/>
        <a:stretch/>
      </xdr:blipFill>
      <xdr:spPr>
        <a:xfrm>
          <a:off x="76320" y="28440"/>
          <a:ext cx="1326960" cy="5065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1358280</xdr:colOff>
      <xdr:row>0</xdr:row>
      <xdr:rowOff>534960</xdr:rowOff>
    </xdr:to>
    <xdr:pic>
      <xdr:nvPicPr>
        <xdr:cNvPr id="2" name="Picture 1" descr=""/>
        <xdr:cNvPicPr/>
      </xdr:nvPicPr>
      <xdr:blipFill>
        <a:blip r:embed="rId1"/>
        <a:srcRect l="5341" t="14309" r="3326" b="14309"/>
        <a:stretch/>
      </xdr:blipFill>
      <xdr:spPr>
        <a:xfrm>
          <a:off x="76320" y="28440"/>
          <a:ext cx="1281960" cy="5065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Index!$Q$2:$Q$35</formula1>
      <formula2>0</formula2>
    </dataValidation>
    <dataValidation allowBlank="true" errorStyle="stop" operator="between" showDropDown="false" showErrorMessage="true" showInputMessage="true" sqref="X10:X1000" type="list">
      <formula1>Index!$U$2:$U$94</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errorStyle="stop" operator="between" showDropDown="false" showErrorMessage="true" showInputMessage="true" sqref="I10:I1000" type="list">
      <formula1>Index!$B$2:$B$17</formula1>
      <formula2>0</formula2>
    </dataValidation>
    <dataValidation allowBlank="true" errorStyle="stop" operator="between" showDropDown="false" showErrorMessage="true" showInputMessage="true" sqref="B10:B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3"/>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91406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6.4"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6.4"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6.4"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6.4"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6.4"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6.4"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6.4"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6.4"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6.4"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6.4"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6.4"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6.4"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6.4"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6.4"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6.4"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6.4"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Index!$U$2:$U$100</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24" t="str">
        <f aca="true">IF(INDIRECT("UserSampleSubmission" &amp; ContextualizedSeparator &amp; ADDRESS(ROW(), COLUMN(E1)))="","",INDIRECT("UserSampleSubmission" &amp; ContextualizedSeparator &amp; ADDRESS(ROW(), COLUMN(E1))))</f>
        <v/>
      </c>
      <c r="H10" s="24" t="str">
        <f aca="true">IF(INDIRECT("UserSampleSubmission" &amp; ContextualizedSeparator &amp; ADDRESS(ROW(), COLUMN(F1)))="","",INDIRECT("UserSampleSubmission" &amp; ContextualizedSeparator &amp; ADDRESS(ROW(), COLUMN(F1))))</f>
        <v/>
      </c>
      <c r="I10" s="24"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5"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24" t="str">
        <f aca="true">IF(INDIRECT("UserSampleSubmission" &amp; ContextualizedSeparator &amp; ADDRESS(ROW(), COLUMN(E2)))="","",INDIRECT("UserSampleSubmission" &amp; ContextualizedSeparator &amp; ADDRESS(ROW(), COLUMN(E2))))</f>
        <v/>
      </c>
      <c r="H11" s="24" t="str">
        <f aca="true">IF(INDIRECT("UserSampleSubmission" &amp; ContextualizedSeparator &amp; ADDRESS(ROW(), COLUMN(F2)))="","",INDIRECT("UserSampleSubmission" &amp; ContextualizedSeparator &amp; ADDRESS(ROW(), COLUMN(F2))))</f>
        <v/>
      </c>
      <c r="I11" s="24"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5"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24" t="str">
        <f aca="true">IF(INDIRECT("UserSampleSubmission" &amp; ContextualizedSeparator &amp; ADDRESS(ROW(), COLUMN(E3)))="","",INDIRECT("UserSampleSubmission" &amp; ContextualizedSeparator &amp; ADDRESS(ROW(), COLUMN(E3))))</f>
        <v/>
      </c>
      <c r="H12" s="24" t="str">
        <f aca="true">IF(INDIRECT("UserSampleSubmission" &amp; ContextualizedSeparator &amp; ADDRESS(ROW(), COLUMN(F3)))="","",INDIRECT("UserSampleSubmission" &amp; ContextualizedSeparator &amp; ADDRESS(ROW(), COLUMN(F3))))</f>
        <v/>
      </c>
      <c r="I12" s="24"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5"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24" t="str">
        <f aca="true">IF(INDIRECT("UserSampleSubmission" &amp; ContextualizedSeparator &amp; ADDRESS(ROW(), COLUMN(E4)))="","",INDIRECT("UserSampleSubmission" &amp; ContextualizedSeparator &amp; ADDRESS(ROW(), COLUMN(E4))))</f>
        <v/>
      </c>
      <c r="H13" s="24" t="str">
        <f aca="true">IF(INDIRECT("UserSampleSubmission" &amp; ContextualizedSeparator &amp; ADDRESS(ROW(), COLUMN(F4)))="","",INDIRECT("UserSampleSubmission" &amp; ContextualizedSeparator &amp; ADDRESS(ROW(), COLUMN(F4))))</f>
        <v/>
      </c>
      <c r="I13" s="24"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5"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24" t="str">
        <f aca="true">IF(INDIRECT("UserSampleSubmission" &amp; ContextualizedSeparator &amp; ADDRESS(ROW(), COLUMN(E5)))="","",INDIRECT("UserSampleSubmission" &amp; ContextualizedSeparator &amp; ADDRESS(ROW(), COLUMN(E5))))</f>
        <v/>
      </c>
      <c r="H14" s="24" t="str">
        <f aca="true">IF(INDIRECT("UserSampleSubmission" &amp; ContextualizedSeparator &amp; ADDRESS(ROW(), COLUMN(F5)))="","",INDIRECT("UserSampleSubmission" &amp; ContextualizedSeparator &amp; ADDRESS(ROW(), COLUMN(F5))))</f>
        <v/>
      </c>
      <c r="I14" s="24"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5"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24" t="str">
        <f aca="true">IF(INDIRECT("UserSampleSubmission" &amp; ContextualizedSeparator &amp; ADDRESS(ROW(), COLUMN(E6)))="","",INDIRECT("UserSampleSubmission" &amp; ContextualizedSeparator &amp; ADDRESS(ROW(), COLUMN(E6))))</f>
        <v/>
      </c>
      <c r="H15" s="24" t="str">
        <f aca="true">IF(INDIRECT("UserSampleSubmission" &amp; ContextualizedSeparator &amp; ADDRESS(ROW(), COLUMN(F6)))="","",INDIRECT("UserSampleSubmission" &amp; ContextualizedSeparator &amp; ADDRESS(ROW(), COLUMN(F6))))</f>
        <v/>
      </c>
      <c r="I15" s="24"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5"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24" t="str">
        <f aca="true">IF(INDIRECT("UserSampleSubmission" &amp; ContextualizedSeparator &amp; ADDRESS(ROW(), COLUMN(E7)))="","",INDIRECT("UserSampleSubmission" &amp; ContextualizedSeparator &amp; ADDRESS(ROW(), COLUMN(E7))))</f>
        <v/>
      </c>
      <c r="H16" s="24" t="str">
        <f aca="true">IF(INDIRECT("UserSampleSubmission" &amp; ContextualizedSeparator &amp; ADDRESS(ROW(), COLUMN(F7)))="","",INDIRECT("UserSampleSubmission" &amp; ContextualizedSeparator &amp; ADDRESS(ROW(), COLUMN(F7))))</f>
        <v/>
      </c>
      <c r="I16" s="24"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5"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24" t="str">
        <f aca="true">IF(INDIRECT("UserSampleSubmission" &amp; ContextualizedSeparator &amp; ADDRESS(ROW(), COLUMN(E8)))="","",INDIRECT("UserSampleSubmission" &amp; ContextualizedSeparator &amp; ADDRESS(ROW(), COLUMN(E8))))</f>
        <v/>
      </c>
      <c r="H17" s="24" t="str">
        <f aca="true">IF(INDIRECT("UserSampleSubmission" &amp; ContextualizedSeparator &amp; ADDRESS(ROW(), COLUMN(F8)))="","",INDIRECT("UserSampleSubmission" &amp; ContextualizedSeparator &amp; ADDRESS(ROW(), COLUMN(F8))))</f>
        <v/>
      </c>
      <c r="I17" s="24"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5"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24" t="str">
        <f aca="true">IF(INDIRECT("UserSampleSubmission" &amp; ContextualizedSeparator &amp; ADDRESS(ROW(), COLUMN(E9)))="","",INDIRECT("UserSampleSubmission" &amp; ContextualizedSeparator &amp; ADDRESS(ROW(), COLUMN(E9))))</f>
        <v/>
      </c>
      <c r="H18" s="24" t="str">
        <f aca="true">IF(INDIRECT("UserSampleSubmission" &amp; ContextualizedSeparator &amp; ADDRESS(ROW(), COLUMN(F9)))="","",INDIRECT("UserSampleSubmission" &amp; ContextualizedSeparator &amp; ADDRESS(ROW(), COLUMN(F9))))</f>
        <v/>
      </c>
      <c r="I18" s="24"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5"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24" t="str">
        <f aca="true">IF(INDIRECT("UserSampleSubmission" &amp; ContextualizedSeparator &amp; ADDRESS(ROW(), COLUMN(E10)))="","",INDIRECT("UserSampleSubmission" &amp; ContextualizedSeparator &amp; ADDRESS(ROW(), COLUMN(E10))))</f>
        <v/>
      </c>
      <c r="H19" s="24" t="str">
        <f aca="true">IF(INDIRECT("UserSampleSubmission" &amp; ContextualizedSeparator &amp; ADDRESS(ROW(), COLUMN(F10)))="","",INDIRECT("UserSampleSubmission" &amp; ContextualizedSeparator &amp; ADDRESS(ROW(), COLUMN(F10))))</f>
        <v/>
      </c>
      <c r="I19" s="24"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5"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24" t="str">
        <f aca="true">IF(INDIRECT("UserSampleSubmission" &amp; ContextualizedSeparator &amp; ADDRESS(ROW(), COLUMN(E11)))="","",INDIRECT("UserSampleSubmission" &amp; ContextualizedSeparator &amp; ADDRESS(ROW(), COLUMN(E11))))</f>
        <v/>
      </c>
      <c r="H20" s="24" t="str">
        <f aca="true">IF(INDIRECT("UserSampleSubmission" &amp; ContextualizedSeparator &amp; ADDRESS(ROW(), COLUMN(F11)))="","",INDIRECT("UserSampleSubmission" &amp; ContextualizedSeparator &amp; ADDRESS(ROW(), COLUMN(F11))))</f>
        <v/>
      </c>
      <c r="I20" s="24"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5"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24" t="str">
        <f aca="true">IF(INDIRECT("UserSampleSubmission" &amp; ContextualizedSeparator &amp; ADDRESS(ROW(), COLUMN(E12)))="","",INDIRECT("UserSampleSubmission" &amp; ContextualizedSeparator &amp; ADDRESS(ROW(), COLUMN(E12))))</f>
        <v/>
      </c>
      <c r="H21" s="24" t="str">
        <f aca="true">IF(INDIRECT("UserSampleSubmission" &amp; ContextualizedSeparator &amp; ADDRESS(ROW(), COLUMN(F12)))="","",INDIRECT("UserSampleSubmission" &amp; ContextualizedSeparator &amp; ADDRESS(ROW(), COLUMN(F12))))</f>
        <v/>
      </c>
      <c r="I21" s="24"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5"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24" t="str">
        <f aca="true">IF(INDIRECT("UserSampleSubmission" &amp; ContextualizedSeparator &amp; ADDRESS(ROW(), COLUMN(E13)))="","",INDIRECT("UserSampleSubmission" &amp; ContextualizedSeparator &amp; ADDRESS(ROW(), COLUMN(E13))))</f>
        <v/>
      </c>
      <c r="H22" s="24" t="str">
        <f aca="true">IF(INDIRECT("UserSampleSubmission" &amp; ContextualizedSeparator &amp; ADDRESS(ROW(), COLUMN(F13)))="","",INDIRECT("UserSampleSubmission" &amp; ContextualizedSeparator &amp; ADDRESS(ROW(), COLUMN(F13))))</f>
        <v/>
      </c>
      <c r="I22" s="24"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5"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24" t="str">
        <f aca="true">IF(INDIRECT("UserSampleSubmission" &amp; ContextualizedSeparator &amp; ADDRESS(ROW(), COLUMN(E14)))="","",INDIRECT("UserSampleSubmission" &amp; ContextualizedSeparator &amp; ADDRESS(ROW(), COLUMN(E14))))</f>
        <v/>
      </c>
      <c r="H23" s="24" t="str">
        <f aca="true">IF(INDIRECT("UserSampleSubmission" &amp; ContextualizedSeparator &amp; ADDRESS(ROW(), COLUMN(F14)))="","",INDIRECT("UserSampleSubmission" &amp; ContextualizedSeparator &amp; ADDRESS(ROW(), COLUMN(F14))))</f>
        <v/>
      </c>
      <c r="I23" s="24"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5"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24" t="str">
        <f aca="true">IF(INDIRECT("UserSampleSubmission" &amp; ContextualizedSeparator &amp; ADDRESS(ROW(), COLUMN(E15)))="","",INDIRECT("UserSampleSubmission" &amp; ContextualizedSeparator &amp; ADDRESS(ROW(), COLUMN(E15))))</f>
        <v/>
      </c>
      <c r="H24" s="24" t="str">
        <f aca="true">IF(INDIRECT("UserSampleSubmission" &amp; ContextualizedSeparator &amp; ADDRESS(ROW(), COLUMN(F15)))="","",INDIRECT("UserSampleSubmission" &amp; ContextualizedSeparator &amp; ADDRESS(ROW(), COLUMN(F15))))</f>
        <v/>
      </c>
      <c r="I24" s="24"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5"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24" t="str">
        <f aca="true">IF(INDIRECT("UserSampleSubmission" &amp; ContextualizedSeparator &amp; ADDRESS(ROW(), COLUMN(E16)))="","",INDIRECT("UserSampleSubmission" &amp; ContextualizedSeparator &amp; ADDRESS(ROW(), COLUMN(E16))))</f>
        <v/>
      </c>
      <c r="H25" s="24" t="str">
        <f aca="true">IF(INDIRECT("UserSampleSubmission" &amp; ContextualizedSeparator &amp; ADDRESS(ROW(), COLUMN(F16)))="","",INDIRECT("UserSampleSubmission" &amp; ContextualizedSeparator &amp; ADDRESS(ROW(), COLUMN(F16))))</f>
        <v/>
      </c>
      <c r="I25" s="24"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5"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24" t="str">
        <f aca="true">IF(INDIRECT("UserSampleSubmission" &amp; ContextualizedSeparator &amp; ADDRESS(ROW(), COLUMN(E17)))="","",INDIRECT("UserSampleSubmission" &amp; ContextualizedSeparator &amp; ADDRESS(ROW(), COLUMN(E17))))</f>
        <v/>
      </c>
      <c r="H26" s="24" t="str">
        <f aca="true">IF(INDIRECT("UserSampleSubmission" &amp; ContextualizedSeparator &amp; ADDRESS(ROW(), COLUMN(F17)))="","",INDIRECT("UserSampleSubmission" &amp; ContextualizedSeparator &amp; ADDRESS(ROW(), COLUMN(F17))))</f>
        <v/>
      </c>
      <c r="I26" s="24"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5"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24" t="str">
        <f aca="true">IF(INDIRECT("UserSampleSubmission" &amp; ContextualizedSeparator &amp; ADDRESS(ROW(), COLUMN(E18)))="","",INDIRECT("UserSampleSubmission" &amp; ContextualizedSeparator &amp; ADDRESS(ROW(), COLUMN(E18))))</f>
        <v/>
      </c>
      <c r="H27" s="24" t="str">
        <f aca="true">IF(INDIRECT("UserSampleSubmission" &amp; ContextualizedSeparator &amp; ADDRESS(ROW(), COLUMN(F18)))="","",INDIRECT("UserSampleSubmission" &amp; ContextualizedSeparator &amp; ADDRESS(ROW(), COLUMN(F18))))</f>
        <v/>
      </c>
      <c r="I27" s="24"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5"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24" t="str">
        <f aca="true">IF(INDIRECT("UserSampleSubmission" &amp; ContextualizedSeparator &amp; ADDRESS(ROW(), COLUMN(E19)))="","",INDIRECT("UserSampleSubmission" &amp; ContextualizedSeparator &amp; ADDRESS(ROW(), COLUMN(E19))))</f>
        <v/>
      </c>
      <c r="H28" s="24" t="str">
        <f aca="true">IF(INDIRECT("UserSampleSubmission" &amp; ContextualizedSeparator &amp; ADDRESS(ROW(), COLUMN(F19)))="","",INDIRECT("UserSampleSubmission" &amp; ContextualizedSeparator &amp; ADDRESS(ROW(), COLUMN(F19))))</f>
        <v/>
      </c>
      <c r="I28" s="24"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5"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24" t="str">
        <f aca="true">IF(INDIRECT("UserSampleSubmission" &amp; ContextualizedSeparator &amp; ADDRESS(ROW(), COLUMN(E20)))="","",INDIRECT("UserSampleSubmission" &amp; ContextualizedSeparator &amp; ADDRESS(ROW(), COLUMN(E20))))</f>
        <v/>
      </c>
      <c r="H29" s="24" t="str">
        <f aca="true">IF(INDIRECT("UserSampleSubmission" &amp; ContextualizedSeparator &amp; ADDRESS(ROW(), COLUMN(F20)))="","",INDIRECT("UserSampleSubmission" &amp; ContextualizedSeparator &amp; ADDRESS(ROW(), COLUMN(F20))))</f>
        <v/>
      </c>
      <c r="I29" s="24"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5"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24" t="str">
        <f aca="true">IF(INDIRECT("UserSampleSubmission" &amp; ContextualizedSeparator &amp; ADDRESS(ROW(), COLUMN(E21)))="","",INDIRECT("UserSampleSubmission" &amp; ContextualizedSeparator &amp; ADDRESS(ROW(), COLUMN(E21))))</f>
        <v/>
      </c>
      <c r="H30" s="24" t="str">
        <f aca="true">IF(INDIRECT("UserSampleSubmission" &amp; ContextualizedSeparator &amp; ADDRESS(ROW(), COLUMN(F21)))="","",INDIRECT("UserSampleSubmission" &amp; ContextualizedSeparator &amp; ADDRESS(ROW(), COLUMN(F21))))</f>
        <v/>
      </c>
      <c r="I30" s="24"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5"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24" t="str">
        <f aca="true">IF(INDIRECT("UserSampleSubmission" &amp; ContextualizedSeparator &amp; ADDRESS(ROW(), COLUMN(E22)))="","",INDIRECT("UserSampleSubmission" &amp; ContextualizedSeparator &amp; ADDRESS(ROW(), COLUMN(E22))))</f>
        <v/>
      </c>
      <c r="H31" s="24" t="str">
        <f aca="true">IF(INDIRECT("UserSampleSubmission" &amp; ContextualizedSeparator &amp; ADDRESS(ROW(), COLUMN(F22)))="","",INDIRECT("UserSampleSubmission" &amp; ContextualizedSeparator &amp; ADDRESS(ROW(), COLUMN(F22))))</f>
        <v/>
      </c>
      <c r="I31" s="24"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5"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24" t="str">
        <f aca="true">IF(INDIRECT("UserSampleSubmission" &amp; ContextualizedSeparator &amp; ADDRESS(ROW(), COLUMN(E23)))="","",INDIRECT("UserSampleSubmission" &amp; ContextualizedSeparator &amp; ADDRESS(ROW(), COLUMN(E23))))</f>
        <v/>
      </c>
      <c r="H32" s="24" t="str">
        <f aca="true">IF(INDIRECT("UserSampleSubmission" &amp; ContextualizedSeparator &amp; ADDRESS(ROW(), COLUMN(F23)))="","",INDIRECT("UserSampleSubmission" &amp; ContextualizedSeparator &amp; ADDRESS(ROW(), COLUMN(F23))))</f>
        <v/>
      </c>
      <c r="I32" s="24"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5"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24" t="str">
        <f aca="true">IF(INDIRECT("UserSampleSubmission" &amp; ContextualizedSeparator &amp; ADDRESS(ROW(), COLUMN(E24)))="","",INDIRECT("UserSampleSubmission" &amp; ContextualizedSeparator &amp; ADDRESS(ROW(), COLUMN(E24))))</f>
        <v/>
      </c>
      <c r="H33" s="24" t="str">
        <f aca="true">IF(INDIRECT("UserSampleSubmission" &amp; ContextualizedSeparator &amp; ADDRESS(ROW(), COLUMN(F24)))="","",INDIRECT("UserSampleSubmission" &amp; ContextualizedSeparator &amp; ADDRESS(ROW(), COLUMN(F24))))</f>
        <v/>
      </c>
      <c r="I33" s="24"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5"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24" t="str">
        <f aca="true">IF(INDIRECT("UserSampleSubmission" &amp; ContextualizedSeparator &amp; ADDRESS(ROW(), COLUMN(E25)))="","",INDIRECT("UserSampleSubmission" &amp; ContextualizedSeparator &amp; ADDRESS(ROW(), COLUMN(E25))))</f>
        <v/>
      </c>
      <c r="H34" s="24" t="str">
        <f aca="true">IF(INDIRECT("UserSampleSubmission" &amp; ContextualizedSeparator &amp; ADDRESS(ROW(), COLUMN(F25)))="","",INDIRECT("UserSampleSubmission" &amp; ContextualizedSeparator &amp; ADDRESS(ROW(), COLUMN(F25))))</f>
        <v/>
      </c>
      <c r="I34" s="24"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5"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24" t="str">
        <f aca="true">IF(INDIRECT("UserSampleSubmission" &amp; ContextualizedSeparator &amp; ADDRESS(ROW(), COLUMN(E26)))="","",INDIRECT("UserSampleSubmission" &amp; ContextualizedSeparator &amp; ADDRESS(ROW(), COLUMN(E26))))</f>
        <v/>
      </c>
      <c r="H35" s="24" t="str">
        <f aca="true">IF(INDIRECT("UserSampleSubmission" &amp; ContextualizedSeparator &amp; ADDRESS(ROW(), COLUMN(F26)))="","",INDIRECT("UserSampleSubmission" &amp; ContextualizedSeparator &amp; ADDRESS(ROW(), COLUMN(F26))))</f>
        <v/>
      </c>
      <c r="I35" s="24"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5"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24" t="str">
        <f aca="true">IF(INDIRECT("UserSampleSubmission" &amp; ContextualizedSeparator &amp; ADDRESS(ROW(), COLUMN(E27)))="","",INDIRECT("UserSampleSubmission" &amp; ContextualizedSeparator &amp; ADDRESS(ROW(), COLUMN(E27))))</f>
        <v/>
      </c>
      <c r="H36" s="24" t="str">
        <f aca="true">IF(INDIRECT("UserSampleSubmission" &amp; ContextualizedSeparator &amp; ADDRESS(ROW(), COLUMN(F27)))="","",INDIRECT("UserSampleSubmission" &amp; ContextualizedSeparator &amp; ADDRESS(ROW(), COLUMN(F27))))</f>
        <v/>
      </c>
      <c r="I36" s="24"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5"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24" t="str">
        <f aca="true">IF(INDIRECT("UserSampleSubmission" &amp; ContextualizedSeparator &amp; ADDRESS(ROW(), COLUMN(E28)))="","",INDIRECT("UserSampleSubmission" &amp; ContextualizedSeparator &amp; ADDRESS(ROW(), COLUMN(E28))))</f>
        <v/>
      </c>
      <c r="H37" s="24" t="str">
        <f aca="true">IF(INDIRECT("UserSampleSubmission" &amp; ContextualizedSeparator &amp; ADDRESS(ROW(), COLUMN(F28)))="","",INDIRECT("UserSampleSubmission" &amp; ContextualizedSeparator &amp; ADDRESS(ROW(), COLUMN(F28))))</f>
        <v/>
      </c>
      <c r="I37" s="24"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5"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24" t="str">
        <f aca="true">IF(INDIRECT("UserSampleSubmission" &amp; ContextualizedSeparator &amp; ADDRESS(ROW(), COLUMN(E29)))="","",INDIRECT("UserSampleSubmission" &amp; ContextualizedSeparator &amp; ADDRESS(ROW(), COLUMN(E29))))</f>
        <v/>
      </c>
      <c r="H38" s="24" t="str">
        <f aca="true">IF(INDIRECT("UserSampleSubmission" &amp; ContextualizedSeparator &amp; ADDRESS(ROW(), COLUMN(F29)))="","",INDIRECT("UserSampleSubmission" &amp; ContextualizedSeparator &amp; ADDRESS(ROW(), COLUMN(F29))))</f>
        <v/>
      </c>
      <c r="I38" s="24"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5"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24" t="str">
        <f aca="true">IF(INDIRECT("UserSampleSubmission" &amp; ContextualizedSeparator &amp; ADDRESS(ROW(), COLUMN(E30)))="","",INDIRECT("UserSampleSubmission" &amp; ContextualizedSeparator &amp; ADDRESS(ROW(), COLUMN(E30))))</f>
        <v/>
      </c>
      <c r="H39" s="24" t="str">
        <f aca="true">IF(INDIRECT("UserSampleSubmission" &amp; ContextualizedSeparator &amp; ADDRESS(ROW(), COLUMN(F30)))="","",INDIRECT("UserSampleSubmission" &amp; ContextualizedSeparator &amp; ADDRESS(ROW(), COLUMN(F30))))</f>
        <v/>
      </c>
      <c r="I39" s="24"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5"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24" t="str">
        <f aca="true">IF(INDIRECT("UserSampleSubmission" &amp; ContextualizedSeparator &amp; ADDRESS(ROW(), COLUMN(E31)))="","",INDIRECT("UserSampleSubmission" &amp; ContextualizedSeparator &amp; ADDRESS(ROW(), COLUMN(E31))))</f>
        <v/>
      </c>
      <c r="H40" s="24" t="str">
        <f aca="true">IF(INDIRECT("UserSampleSubmission" &amp; ContextualizedSeparator &amp; ADDRESS(ROW(), COLUMN(F31)))="","",INDIRECT("UserSampleSubmission" &amp; ContextualizedSeparator &amp; ADDRESS(ROW(), COLUMN(F31))))</f>
        <v/>
      </c>
      <c r="I40" s="24"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5"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24" t="str">
        <f aca="true">IF(INDIRECT("UserSampleSubmission" &amp; ContextualizedSeparator &amp; ADDRESS(ROW(), COLUMN(E32)))="","",INDIRECT("UserSampleSubmission" &amp; ContextualizedSeparator &amp; ADDRESS(ROW(), COLUMN(E32))))</f>
        <v/>
      </c>
      <c r="H41" s="24" t="str">
        <f aca="true">IF(INDIRECT("UserSampleSubmission" &amp; ContextualizedSeparator &amp; ADDRESS(ROW(), COLUMN(F32)))="","",INDIRECT("UserSampleSubmission" &amp; ContextualizedSeparator &amp; ADDRESS(ROW(), COLUMN(F32))))</f>
        <v/>
      </c>
      <c r="I41" s="24"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5"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24" t="str">
        <f aca="true">IF(INDIRECT("UserSampleSubmission" &amp; ContextualizedSeparator &amp; ADDRESS(ROW(), COLUMN(E33)))="","",INDIRECT("UserSampleSubmission" &amp; ContextualizedSeparator &amp; ADDRESS(ROW(), COLUMN(E33))))</f>
        <v/>
      </c>
      <c r="H42" s="24" t="str">
        <f aca="true">IF(INDIRECT("UserSampleSubmission" &amp; ContextualizedSeparator &amp; ADDRESS(ROW(), COLUMN(F33)))="","",INDIRECT("UserSampleSubmission" &amp; ContextualizedSeparator &amp; ADDRESS(ROW(), COLUMN(F33))))</f>
        <v/>
      </c>
      <c r="I42" s="24"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5"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24" t="str">
        <f aca="true">IF(INDIRECT("UserSampleSubmission" &amp; ContextualizedSeparator &amp; ADDRESS(ROW(), COLUMN(E34)))="","",INDIRECT("UserSampleSubmission" &amp; ContextualizedSeparator &amp; ADDRESS(ROW(), COLUMN(E34))))</f>
        <v/>
      </c>
      <c r="H43" s="24" t="str">
        <f aca="true">IF(INDIRECT("UserSampleSubmission" &amp; ContextualizedSeparator &amp; ADDRESS(ROW(), COLUMN(F34)))="","",INDIRECT("UserSampleSubmission" &amp; ContextualizedSeparator &amp; ADDRESS(ROW(), COLUMN(F34))))</f>
        <v/>
      </c>
      <c r="I43" s="24"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5"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24" t="str">
        <f aca="true">IF(INDIRECT("UserSampleSubmission" &amp; ContextualizedSeparator &amp; ADDRESS(ROW(), COLUMN(E35)))="","",INDIRECT("UserSampleSubmission" &amp; ContextualizedSeparator &amp; ADDRESS(ROW(), COLUMN(E35))))</f>
        <v/>
      </c>
      <c r="H44" s="24" t="str">
        <f aca="true">IF(INDIRECT("UserSampleSubmission" &amp; ContextualizedSeparator &amp; ADDRESS(ROW(), COLUMN(F35)))="","",INDIRECT("UserSampleSubmission" &amp; ContextualizedSeparator &amp; ADDRESS(ROW(), COLUMN(F35))))</f>
        <v/>
      </c>
      <c r="I44" s="24"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5"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24" t="str">
        <f aca="true">IF(INDIRECT("UserSampleSubmission" &amp; ContextualizedSeparator &amp; ADDRESS(ROW(), COLUMN(E36)))="","",INDIRECT("UserSampleSubmission" &amp; ContextualizedSeparator &amp; ADDRESS(ROW(), COLUMN(E36))))</f>
        <v/>
      </c>
      <c r="H45" s="24" t="str">
        <f aca="true">IF(INDIRECT("UserSampleSubmission" &amp; ContextualizedSeparator &amp; ADDRESS(ROW(), COLUMN(F36)))="","",INDIRECT("UserSampleSubmission" &amp; ContextualizedSeparator &amp; ADDRESS(ROW(), COLUMN(F36))))</f>
        <v/>
      </c>
      <c r="I45" s="24"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5"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24" t="str">
        <f aca="true">IF(INDIRECT("UserSampleSubmission" &amp; ContextualizedSeparator &amp; ADDRESS(ROW(), COLUMN(E37)))="","",INDIRECT("UserSampleSubmission" &amp; ContextualizedSeparator &amp; ADDRESS(ROW(), COLUMN(E37))))</f>
        <v/>
      </c>
      <c r="H46" s="24" t="str">
        <f aca="true">IF(INDIRECT("UserSampleSubmission" &amp; ContextualizedSeparator &amp; ADDRESS(ROW(), COLUMN(F37)))="","",INDIRECT("UserSampleSubmission" &amp; ContextualizedSeparator &amp; ADDRESS(ROW(), COLUMN(F37))))</f>
        <v/>
      </c>
      <c r="I46" s="24"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5"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24" t="str">
        <f aca="true">IF(INDIRECT("UserSampleSubmission" &amp; ContextualizedSeparator &amp; ADDRESS(ROW(), COLUMN(E38)))="","",INDIRECT("UserSampleSubmission" &amp; ContextualizedSeparator &amp; ADDRESS(ROW(), COLUMN(E38))))</f>
        <v/>
      </c>
      <c r="H47" s="24" t="str">
        <f aca="true">IF(INDIRECT("UserSampleSubmission" &amp; ContextualizedSeparator &amp; ADDRESS(ROW(), COLUMN(F38)))="","",INDIRECT("UserSampleSubmission" &amp; ContextualizedSeparator &amp; ADDRESS(ROW(), COLUMN(F38))))</f>
        <v/>
      </c>
      <c r="I47" s="24"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5"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24" t="str">
        <f aca="true">IF(INDIRECT("UserSampleSubmission" &amp; ContextualizedSeparator &amp; ADDRESS(ROW(), COLUMN(E39)))="","",INDIRECT("UserSampleSubmission" &amp; ContextualizedSeparator &amp; ADDRESS(ROW(), COLUMN(E39))))</f>
        <v/>
      </c>
      <c r="H48" s="24" t="str">
        <f aca="true">IF(INDIRECT("UserSampleSubmission" &amp; ContextualizedSeparator &amp; ADDRESS(ROW(), COLUMN(F39)))="","",INDIRECT("UserSampleSubmission" &amp; ContextualizedSeparator &amp; ADDRESS(ROW(), COLUMN(F39))))</f>
        <v/>
      </c>
      <c r="I48" s="24"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5"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24" t="str">
        <f aca="true">IF(INDIRECT("UserSampleSubmission" &amp; ContextualizedSeparator &amp; ADDRESS(ROW(), COLUMN(E40)))="","",INDIRECT("UserSampleSubmission" &amp; ContextualizedSeparator &amp; ADDRESS(ROW(), COLUMN(E40))))</f>
        <v/>
      </c>
      <c r="H49" s="24" t="str">
        <f aca="true">IF(INDIRECT("UserSampleSubmission" &amp; ContextualizedSeparator &amp; ADDRESS(ROW(), COLUMN(F40)))="","",INDIRECT("UserSampleSubmission" &amp; ContextualizedSeparator &amp; ADDRESS(ROW(), COLUMN(F40))))</f>
        <v/>
      </c>
      <c r="I49" s="24"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5"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24" t="str">
        <f aca="true">IF(INDIRECT("UserSampleSubmission" &amp; ContextualizedSeparator &amp; ADDRESS(ROW(), COLUMN(E41)))="","",INDIRECT("UserSampleSubmission" &amp; ContextualizedSeparator &amp; ADDRESS(ROW(), COLUMN(E41))))</f>
        <v/>
      </c>
      <c r="H50" s="24" t="str">
        <f aca="true">IF(INDIRECT("UserSampleSubmission" &amp; ContextualizedSeparator &amp; ADDRESS(ROW(), COLUMN(F41)))="","",INDIRECT("UserSampleSubmission" &amp; ContextualizedSeparator &amp; ADDRESS(ROW(), COLUMN(F41))))</f>
        <v/>
      </c>
      <c r="I50" s="24"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5"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24" t="str">
        <f aca="true">IF(INDIRECT("UserSampleSubmission" &amp; ContextualizedSeparator &amp; ADDRESS(ROW(), COLUMN(E42)))="","",INDIRECT("UserSampleSubmission" &amp; ContextualizedSeparator &amp; ADDRESS(ROW(), COLUMN(E42))))</f>
        <v/>
      </c>
      <c r="H51" s="24" t="str">
        <f aca="true">IF(INDIRECT("UserSampleSubmission" &amp; ContextualizedSeparator &amp; ADDRESS(ROW(), COLUMN(F42)))="","",INDIRECT("UserSampleSubmission" &amp; ContextualizedSeparator &amp; ADDRESS(ROW(), COLUMN(F42))))</f>
        <v/>
      </c>
      <c r="I51" s="24"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5"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24" t="str">
        <f aca="true">IF(INDIRECT("UserSampleSubmission" &amp; ContextualizedSeparator &amp; ADDRESS(ROW(), COLUMN(E43)))="","",INDIRECT("UserSampleSubmission" &amp; ContextualizedSeparator &amp; ADDRESS(ROW(), COLUMN(E43))))</f>
        <v/>
      </c>
      <c r="H52" s="24" t="str">
        <f aca="true">IF(INDIRECT("UserSampleSubmission" &amp; ContextualizedSeparator &amp; ADDRESS(ROW(), COLUMN(F43)))="","",INDIRECT("UserSampleSubmission" &amp; ContextualizedSeparator &amp; ADDRESS(ROW(), COLUMN(F43))))</f>
        <v/>
      </c>
      <c r="I52" s="24"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5"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24" t="str">
        <f aca="true">IF(INDIRECT("UserSampleSubmission" &amp; ContextualizedSeparator &amp; ADDRESS(ROW(), COLUMN(E44)))="","",INDIRECT("UserSampleSubmission" &amp; ContextualizedSeparator &amp; ADDRESS(ROW(), COLUMN(E44))))</f>
        <v/>
      </c>
      <c r="H53" s="24" t="str">
        <f aca="true">IF(INDIRECT("UserSampleSubmission" &amp; ContextualizedSeparator &amp; ADDRESS(ROW(), COLUMN(F44)))="","",INDIRECT("UserSampleSubmission" &amp; ContextualizedSeparator &amp; ADDRESS(ROW(), COLUMN(F44))))</f>
        <v/>
      </c>
      <c r="I53" s="24"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5"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24" t="str">
        <f aca="true">IF(INDIRECT("UserSampleSubmission" &amp; ContextualizedSeparator &amp; ADDRESS(ROW(), COLUMN(E45)))="","",INDIRECT("UserSampleSubmission" &amp; ContextualizedSeparator &amp; ADDRESS(ROW(), COLUMN(E45))))</f>
        <v/>
      </c>
      <c r="H54" s="24" t="str">
        <f aca="true">IF(INDIRECT("UserSampleSubmission" &amp; ContextualizedSeparator &amp; ADDRESS(ROW(), COLUMN(F45)))="","",INDIRECT("UserSampleSubmission" &amp; ContextualizedSeparator &amp; ADDRESS(ROW(), COLUMN(F45))))</f>
        <v/>
      </c>
      <c r="I54" s="24"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5"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24" t="str">
        <f aca="true">IF(INDIRECT("UserSampleSubmission" &amp; ContextualizedSeparator &amp; ADDRESS(ROW(), COLUMN(E46)))="","",INDIRECT("UserSampleSubmission" &amp; ContextualizedSeparator &amp; ADDRESS(ROW(), COLUMN(E46))))</f>
        <v/>
      </c>
      <c r="H55" s="24" t="str">
        <f aca="true">IF(INDIRECT("UserSampleSubmission" &amp; ContextualizedSeparator &amp; ADDRESS(ROW(), COLUMN(F46)))="","",INDIRECT("UserSampleSubmission" &amp; ContextualizedSeparator &amp; ADDRESS(ROW(), COLUMN(F46))))</f>
        <v/>
      </c>
      <c r="I55" s="24"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5"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24" t="str">
        <f aca="true">IF(INDIRECT("UserSampleSubmission" &amp; ContextualizedSeparator &amp; ADDRESS(ROW(), COLUMN(E47)))="","",INDIRECT("UserSampleSubmission" &amp; ContextualizedSeparator &amp; ADDRESS(ROW(), COLUMN(E47))))</f>
        <v/>
      </c>
      <c r="H56" s="24" t="str">
        <f aca="true">IF(INDIRECT("UserSampleSubmission" &amp; ContextualizedSeparator &amp; ADDRESS(ROW(), COLUMN(F47)))="","",INDIRECT("UserSampleSubmission" &amp; ContextualizedSeparator &amp; ADDRESS(ROW(), COLUMN(F47))))</f>
        <v/>
      </c>
      <c r="I56" s="24"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5"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24" t="str">
        <f aca="true">IF(INDIRECT("UserSampleSubmission" &amp; ContextualizedSeparator &amp; ADDRESS(ROW(), COLUMN(E48)))="","",INDIRECT("UserSampleSubmission" &amp; ContextualizedSeparator &amp; ADDRESS(ROW(), COLUMN(E48))))</f>
        <v/>
      </c>
      <c r="H57" s="24" t="str">
        <f aca="true">IF(INDIRECT("UserSampleSubmission" &amp; ContextualizedSeparator &amp; ADDRESS(ROW(), COLUMN(F48)))="","",INDIRECT("UserSampleSubmission" &amp; ContextualizedSeparator &amp; ADDRESS(ROW(), COLUMN(F48))))</f>
        <v/>
      </c>
      <c r="I57" s="24"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5"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24" t="str">
        <f aca="true">IF(INDIRECT("UserSampleSubmission" &amp; ContextualizedSeparator &amp; ADDRESS(ROW(), COLUMN(E49)))="","",INDIRECT("UserSampleSubmission" &amp; ContextualizedSeparator &amp; ADDRESS(ROW(), COLUMN(E49))))</f>
        <v/>
      </c>
      <c r="H58" s="24" t="str">
        <f aca="true">IF(INDIRECT("UserSampleSubmission" &amp; ContextualizedSeparator &amp; ADDRESS(ROW(), COLUMN(F49)))="","",INDIRECT("UserSampleSubmission" &amp; ContextualizedSeparator &amp; ADDRESS(ROW(), COLUMN(F49))))</f>
        <v/>
      </c>
      <c r="I58" s="24"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5"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24" t="str">
        <f aca="true">IF(INDIRECT("UserSampleSubmission" &amp; ContextualizedSeparator &amp; ADDRESS(ROW(), COLUMN(E50)))="","",INDIRECT("UserSampleSubmission" &amp; ContextualizedSeparator &amp; ADDRESS(ROW(), COLUMN(E50))))</f>
        <v/>
      </c>
      <c r="H59" s="24" t="str">
        <f aca="true">IF(INDIRECT("UserSampleSubmission" &amp; ContextualizedSeparator &amp; ADDRESS(ROW(), COLUMN(F50)))="","",INDIRECT("UserSampleSubmission" &amp; ContextualizedSeparator &amp; ADDRESS(ROW(), COLUMN(F50))))</f>
        <v/>
      </c>
      <c r="I59" s="24"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5"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24" t="str">
        <f aca="true">IF(INDIRECT("UserSampleSubmission" &amp; ContextualizedSeparator &amp; ADDRESS(ROW(), COLUMN(E51)))="","",INDIRECT("UserSampleSubmission" &amp; ContextualizedSeparator &amp; ADDRESS(ROW(), COLUMN(E51))))</f>
        <v/>
      </c>
      <c r="H60" s="24" t="str">
        <f aca="true">IF(INDIRECT("UserSampleSubmission" &amp; ContextualizedSeparator &amp; ADDRESS(ROW(), COLUMN(F51)))="","",INDIRECT("UserSampleSubmission" &amp; ContextualizedSeparator &amp; ADDRESS(ROW(), COLUMN(F51))))</f>
        <v/>
      </c>
      <c r="I60" s="24"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5"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24" t="str">
        <f aca="true">IF(INDIRECT("UserSampleSubmission" &amp; ContextualizedSeparator &amp; ADDRESS(ROW(), COLUMN(E52)))="","",INDIRECT("UserSampleSubmission" &amp; ContextualizedSeparator &amp; ADDRESS(ROW(), COLUMN(E52))))</f>
        <v/>
      </c>
      <c r="H61" s="24" t="str">
        <f aca="true">IF(INDIRECT("UserSampleSubmission" &amp; ContextualizedSeparator &amp; ADDRESS(ROW(), COLUMN(F52)))="","",INDIRECT("UserSampleSubmission" &amp; ContextualizedSeparator &amp; ADDRESS(ROW(), COLUMN(F52))))</f>
        <v/>
      </c>
      <c r="I61" s="24"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5"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24" t="str">
        <f aca="true">IF(INDIRECT("UserSampleSubmission" &amp; ContextualizedSeparator &amp; ADDRESS(ROW(), COLUMN(E53)))="","",INDIRECT("UserSampleSubmission" &amp; ContextualizedSeparator &amp; ADDRESS(ROW(), COLUMN(E53))))</f>
        <v/>
      </c>
      <c r="H62" s="24" t="str">
        <f aca="true">IF(INDIRECT("UserSampleSubmission" &amp; ContextualizedSeparator &amp; ADDRESS(ROW(), COLUMN(F53)))="","",INDIRECT("UserSampleSubmission" &amp; ContextualizedSeparator &amp; ADDRESS(ROW(), COLUMN(F53))))</f>
        <v/>
      </c>
      <c r="I62" s="24"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5"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24" t="str">
        <f aca="true">IF(INDIRECT("UserSampleSubmission" &amp; ContextualizedSeparator &amp; ADDRESS(ROW(), COLUMN(E54)))="","",INDIRECT("UserSampleSubmission" &amp; ContextualizedSeparator &amp; ADDRESS(ROW(), COLUMN(E54))))</f>
        <v/>
      </c>
      <c r="H63" s="24" t="str">
        <f aca="true">IF(INDIRECT("UserSampleSubmission" &amp; ContextualizedSeparator &amp; ADDRESS(ROW(), COLUMN(F54)))="","",INDIRECT("UserSampleSubmission" &amp; ContextualizedSeparator &amp; ADDRESS(ROW(), COLUMN(F54))))</f>
        <v/>
      </c>
      <c r="I63" s="24"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5"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24" t="str">
        <f aca="true">IF(INDIRECT("UserSampleSubmission" &amp; ContextualizedSeparator &amp; ADDRESS(ROW(), COLUMN(E55)))="","",INDIRECT("UserSampleSubmission" &amp; ContextualizedSeparator &amp; ADDRESS(ROW(), COLUMN(E55))))</f>
        <v/>
      </c>
      <c r="H64" s="24" t="str">
        <f aca="true">IF(INDIRECT("UserSampleSubmission" &amp; ContextualizedSeparator &amp; ADDRESS(ROW(), COLUMN(F55)))="","",INDIRECT("UserSampleSubmission" &amp; ContextualizedSeparator &amp; ADDRESS(ROW(), COLUMN(F55))))</f>
        <v/>
      </c>
      <c r="I64" s="24"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5"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24" t="str">
        <f aca="true">IF(INDIRECT("UserSampleSubmission" &amp; ContextualizedSeparator &amp; ADDRESS(ROW(), COLUMN(E56)))="","",INDIRECT("UserSampleSubmission" &amp; ContextualizedSeparator &amp; ADDRESS(ROW(), COLUMN(E56))))</f>
        <v/>
      </c>
      <c r="H65" s="24" t="str">
        <f aca="true">IF(INDIRECT("UserSampleSubmission" &amp; ContextualizedSeparator &amp; ADDRESS(ROW(), COLUMN(F56)))="","",INDIRECT("UserSampleSubmission" &amp; ContextualizedSeparator &amp; ADDRESS(ROW(), COLUMN(F56))))</f>
        <v/>
      </c>
      <c r="I65" s="24"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5"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24" t="str">
        <f aca="true">IF(INDIRECT("UserSampleSubmission" &amp; ContextualizedSeparator &amp; ADDRESS(ROW(), COLUMN(E57)))="","",INDIRECT("UserSampleSubmission" &amp; ContextualizedSeparator &amp; ADDRESS(ROW(), COLUMN(E57))))</f>
        <v/>
      </c>
      <c r="H66" s="24" t="str">
        <f aca="true">IF(INDIRECT("UserSampleSubmission" &amp; ContextualizedSeparator &amp; ADDRESS(ROW(), COLUMN(F57)))="","",INDIRECT("UserSampleSubmission" &amp; ContextualizedSeparator &amp; ADDRESS(ROW(), COLUMN(F57))))</f>
        <v/>
      </c>
      <c r="I66" s="24"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5"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24" t="str">
        <f aca="true">IF(INDIRECT("UserSampleSubmission" &amp; ContextualizedSeparator &amp; ADDRESS(ROW(), COLUMN(E58)))="","",INDIRECT("UserSampleSubmission" &amp; ContextualizedSeparator &amp; ADDRESS(ROW(), COLUMN(E58))))</f>
        <v/>
      </c>
      <c r="H67" s="24" t="str">
        <f aca="true">IF(INDIRECT("UserSampleSubmission" &amp; ContextualizedSeparator &amp; ADDRESS(ROW(), COLUMN(F58)))="","",INDIRECT("UserSampleSubmission" &amp; ContextualizedSeparator &amp; ADDRESS(ROW(), COLUMN(F58))))</f>
        <v/>
      </c>
      <c r="I67" s="24"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5"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24" t="str">
        <f aca="true">IF(INDIRECT("UserSampleSubmission" &amp; ContextualizedSeparator &amp; ADDRESS(ROW(), COLUMN(E59)))="","",INDIRECT("UserSampleSubmission" &amp; ContextualizedSeparator &amp; ADDRESS(ROW(), COLUMN(E59))))</f>
        <v/>
      </c>
      <c r="H68" s="24" t="str">
        <f aca="true">IF(INDIRECT("UserSampleSubmission" &amp; ContextualizedSeparator &amp; ADDRESS(ROW(), COLUMN(F59)))="","",INDIRECT("UserSampleSubmission" &amp; ContextualizedSeparator &amp; ADDRESS(ROW(), COLUMN(F59))))</f>
        <v/>
      </c>
      <c r="I68" s="24"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5"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24" t="str">
        <f aca="true">IF(INDIRECT("UserSampleSubmission" &amp; ContextualizedSeparator &amp; ADDRESS(ROW(), COLUMN(E60)))="","",INDIRECT("UserSampleSubmission" &amp; ContextualizedSeparator &amp; ADDRESS(ROW(), COLUMN(E60))))</f>
        <v/>
      </c>
      <c r="H69" s="24" t="str">
        <f aca="true">IF(INDIRECT("UserSampleSubmission" &amp; ContextualizedSeparator &amp; ADDRESS(ROW(), COLUMN(F60)))="","",INDIRECT("UserSampleSubmission" &amp; ContextualizedSeparator &amp; ADDRESS(ROW(), COLUMN(F60))))</f>
        <v/>
      </c>
      <c r="I69" s="24"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5"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24" t="str">
        <f aca="true">IF(INDIRECT("UserSampleSubmission" &amp; ContextualizedSeparator &amp; ADDRESS(ROW(), COLUMN(E61)))="","",INDIRECT("UserSampleSubmission" &amp; ContextualizedSeparator &amp; ADDRESS(ROW(), COLUMN(E61))))</f>
        <v/>
      </c>
      <c r="H70" s="24" t="str">
        <f aca="true">IF(INDIRECT("UserSampleSubmission" &amp; ContextualizedSeparator &amp; ADDRESS(ROW(), COLUMN(F61)))="","",INDIRECT("UserSampleSubmission" &amp; ContextualizedSeparator &amp; ADDRESS(ROW(), COLUMN(F61))))</f>
        <v/>
      </c>
      <c r="I70" s="24"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5"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24" t="str">
        <f aca="true">IF(INDIRECT("UserSampleSubmission" &amp; ContextualizedSeparator &amp; ADDRESS(ROW(), COLUMN(E62)))="","",INDIRECT("UserSampleSubmission" &amp; ContextualizedSeparator &amp; ADDRESS(ROW(), COLUMN(E62))))</f>
        <v/>
      </c>
      <c r="H71" s="24" t="str">
        <f aca="true">IF(INDIRECT("UserSampleSubmission" &amp; ContextualizedSeparator &amp; ADDRESS(ROW(), COLUMN(F62)))="","",INDIRECT("UserSampleSubmission" &amp; ContextualizedSeparator &amp; ADDRESS(ROW(), COLUMN(F62))))</f>
        <v/>
      </c>
      <c r="I71" s="24"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5"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24" t="str">
        <f aca="true">IF(INDIRECT("UserSampleSubmission" &amp; ContextualizedSeparator &amp; ADDRESS(ROW(), COLUMN(E63)))="","",INDIRECT("UserSampleSubmission" &amp; ContextualizedSeparator &amp; ADDRESS(ROW(), COLUMN(E63))))</f>
        <v/>
      </c>
      <c r="H72" s="24" t="str">
        <f aca="true">IF(INDIRECT("UserSampleSubmission" &amp; ContextualizedSeparator &amp; ADDRESS(ROW(), COLUMN(F63)))="","",INDIRECT("UserSampleSubmission" &amp; ContextualizedSeparator &amp; ADDRESS(ROW(), COLUMN(F63))))</f>
        <v/>
      </c>
      <c r="I72" s="24"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5"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24" t="str">
        <f aca="true">IF(INDIRECT("UserSampleSubmission" &amp; ContextualizedSeparator &amp; ADDRESS(ROW(), COLUMN(E64)))="","",INDIRECT("UserSampleSubmission" &amp; ContextualizedSeparator &amp; ADDRESS(ROW(), COLUMN(E64))))</f>
        <v/>
      </c>
      <c r="H73" s="24" t="str">
        <f aca="true">IF(INDIRECT("UserSampleSubmission" &amp; ContextualizedSeparator &amp; ADDRESS(ROW(), COLUMN(F64)))="","",INDIRECT("UserSampleSubmission" &amp; ContextualizedSeparator &amp; ADDRESS(ROW(), COLUMN(F64))))</f>
        <v/>
      </c>
      <c r="I73" s="24"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5"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24" t="str">
        <f aca="true">IF(INDIRECT("UserSampleSubmission" &amp; ContextualizedSeparator &amp; ADDRESS(ROW(), COLUMN(E65)))="","",INDIRECT("UserSampleSubmission" &amp; ContextualizedSeparator &amp; ADDRESS(ROW(), COLUMN(E65))))</f>
        <v/>
      </c>
      <c r="H74" s="24" t="str">
        <f aca="true">IF(INDIRECT("UserSampleSubmission" &amp; ContextualizedSeparator &amp; ADDRESS(ROW(), COLUMN(F65)))="","",INDIRECT("UserSampleSubmission" &amp; ContextualizedSeparator &amp; ADDRESS(ROW(), COLUMN(F65))))</f>
        <v/>
      </c>
      <c r="I74" s="24"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5"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24" t="str">
        <f aca="true">IF(INDIRECT("UserSampleSubmission" &amp; ContextualizedSeparator &amp; ADDRESS(ROW(), COLUMN(E66)))="","",INDIRECT("UserSampleSubmission" &amp; ContextualizedSeparator &amp; ADDRESS(ROW(), COLUMN(E66))))</f>
        <v/>
      </c>
      <c r="H75" s="24" t="str">
        <f aca="true">IF(INDIRECT("UserSampleSubmission" &amp; ContextualizedSeparator &amp; ADDRESS(ROW(), COLUMN(F66)))="","",INDIRECT("UserSampleSubmission" &amp; ContextualizedSeparator &amp; ADDRESS(ROW(), COLUMN(F66))))</f>
        <v/>
      </c>
      <c r="I75" s="24"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5"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24" t="str">
        <f aca="true">IF(INDIRECT("UserSampleSubmission" &amp; ContextualizedSeparator &amp; ADDRESS(ROW(), COLUMN(E67)))="","",INDIRECT("UserSampleSubmission" &amp; ContextualizedSeparator &amp; ADDRESS(ROW(), COLUMN(E67))))</f>
        <v/>
      </c>
      <c r="H76" s="24" t="str">
        <f aca="true">IF(INDIRECT("UserSampleSubmission" &amp; ContextualizedSeparator &amp; ADDRESS(ROW(), COLUMN(F67)))="","",INDIRECT("UserSampleSubmission" &amp; ContextualizedSeparator &amp; ADDRESS(ROW(), COLUMN(F67))))</f>
        <v/>
      </c>
      <c r="I76" s="24"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5"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24" t="str">
        <f aca="true">IF(INDIRECT("UserSampleSubmission" &amp; ContextualizedSeparator &amp; ADDRESS(ROW(), COLUMN(E68)))="","",INDIRECT("UserSampleSubmission" &amp; ContextualizedSeparator &amp; ADDRESS(ROW(), COLUMN(E68))))</f>
        <v/>
      </c>
      <c r="H77" s="24" t="str">
        <f aca="true">IF(INDIRECT("UserSampleSubmission" &amp; ContextualizedSeparator &amp; ADDRESS(ROW(), COLUMN(F68)))="","",INDIRECT("UserSampleSubmission" &amp; ContextualizedSeparator &amp; ADDRESS(ROW(), COLUMN(F68))))</f>
        <v/>
      </c>
      <c r="I77" s="24"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5"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24" t="str">
        <f aca="true">IF(INDIRECT("UserSampleSubmission" &amp; ContextualizedSeparator &amp; ADDRESS(ROW(), COLUMN(E69)))="","",INDIRECT("UserSampleSubmission" &amp; ContextualizedSeparator &amp; ADDRESS(ROW(), COLUMN(E69))))</f>
        <v/>
      </c>
      <c r="H78" s="24" t="str">
        <f aca="true">IF(INDIRECT("UserSampleSubmission" &amp; ContextualizedSeparator &amp; ADDRESS(ROW(), COLUMN(F69)))="","",INDIRECT("UserSampleSubmission" &amp; ContextualizedSeparator &amp; ADDRESS(ROW(), COLUMN(F69))))</f>
        <v/>
      </c>
      <c r="I78" s="24"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5"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24" t="str">
        <f aca="true">IF(INDIRECT("UserSampleSubmission" &amp; ContextualizedSeparator &amp; ADDRESS(ROW(), COLUMN(E70)))="","",INDIRECT("UserSampleSubmission" &amp; ContextualizedSeparator &amp; ADDRESS(ROW(), COLUMN(E70))))</f>
        <v/>
      </c>
      <c r="H79" s="24" t="str">
        <f aca="true">IF(INDIRECT("UserSampleSubmission" &amp; ContextualizedSeparator &amp; ADDRESS(ROW(), COLUMN(F70)))="","",INDIRECT("UserSampleSubmission" &amp; ContextualizedSeparator &amp; ADDRESS(ROW(), COLUMN(F70))))</f>
        <v/>
      </c>
      <c r="I79" s="24"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5"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24" t="str">
        <f aca="true">IF(INDIRECT("UserSampleSubmission" &amp; ContextualizedSeparator &amp; ADDRESS(ROW(), COLUMN(E71)))="","",INDIRECT("UserSampleSubmission" &amp; ContextualizedSeparator &amp; ADDRESS(ROW(), COLUMN(E71))))</f>
        <v/>
      </c>
      <c r="H80" s="24" t="str">
        <f aca="true">IF(INDIRECT("UserSampleSubmission" &amp; ContextualizedSeparator &amp; ADDRESS(ROW(), COLUMN(F71)))="","",INDIRECT("UserSampleSubmission" &amp; ContextualizedSeparator &amp; ADDRESS(ROW(), COLUMN(F71))))</f>
        <v/>
      </c>
      <c r="I80" s="24"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5"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24" t="str">
        <f aca="true">IF(INDIRECT("UserSampleSubmission" &amp; ContextualizedSeparator &amp; ADDRESS(ROW(), COLUMN(E72)))="","",INDIRECT("UserSampleSubmission" &amp; ContextualizedSeparator &amp; ADDRESS(ROW(), COLUMN(E72))))</f>
        <v/>
      </c>
      <c r="H81" s="24" t="str">
        <f aca="true">IF(INDIRECT("UserSampleSubmission" &amp; ContextualizedSeparator &amp; ADDRESS(ROW(), COLUMN(F72)))="","",INDIRECT("UserSampleSubmission" &amp; ContextualizedSeparator &amp; ADDRESS(ROW(), COLUMN(F72))))</f>
        <v/>
      </c>
      <c r="I81" s="24"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5"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24" t="str">
        <f aca="true">IF(INDIRECT("UserSampleSubmission" &amp; ContextualizedSeparator &amp; ADDRESS(ROW(), COLUMN(E73)))="","",INDIRECT("UserSampleSubmission" &amp; ContextualizedSeparator &amp; ADDRESS(ROW(), COLUMN(E73))))</f>
        <v/>
      </c>
      <c r="H82" s="24" t="str">
        <f aca="true">IF(INDIRECT("UserSampleSubmission" &amp; ContextualizedSeparator &amp; ADDRESS(ROW(), COLUMN(F73)))="","",INDIRECT("UserSampleSubmission" &amp; ContextualizedSeparator &amp; ADDRESS(ROW(), COLUMN(F73))))</f>
        <v/>
      </c>
      <c r="I82" s="24"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5"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24" t="str">
        <f aca="true">IF(INDIRECT("UserSampleSubmission" &amp; ContextualizedSeparator &amp; ADDRESS(ROW(), COLUMN(E74)))="","",INDIRECT("UserSampleSubmission" &amp; ContextualizedSeparator &amp; ADDRESS(ROW(), COLUMN(E74))))</f>
        <v/>
      </c>
      <c r="H83" s="24" t="str">
        <f aca="true">IF(INDIRECT("UserSampleSubmission" &amp; ContextualizedSeparator &amp; ADDRESS(ROW(), COLUMN(F74)))="","",INDIRECT("UserSampleSubmission" &amp; ContextualizedSeparator &amp; ADDRESS(ROW(), COLUMN(F74))))</f>
        <v/>
      </c>
      <c r="I83" s="24"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5"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24" t="str">
        <f aca="true">IF(INDIRECT("UserSampleSubmission" &amp; ContextualizedSeparator &amp; ADDRESS(ROW(), COLUMN(E75)))="","",INDIRECT("UserSampleSubmission" &amp; ContextualizedSeparator &amp; ADDRESS(ROW(), COLUMN(E75))))</f>
        <v/>
      </c>
      <c r="H84" s="24" t="str">
        <f aca="true">IF(INDIRECT("UserSampleSubmission" &amp; ContextualizedSeparator &amp; ADDRESS(ROW(), COLUMN(F75)))="","",INDIRECT("UserSampleSubmission" &amp; ContextualizedSeparator &amp; ADDRESS(ROW(), COLUMN(F75))))</f>
        <v/>
      </c>
      <c r="I84" s="24"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5"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24" t="str">
        <f aca="true">IF(INDIRECT("UserSampleSubmission" &amp; ContextualizedSeparator &amp; ADDRESS(ROW(), COLUMN(E76)))="","",INDIRECT("UserSampleSubmission" &amp; ContextualizedSeparator &amp; ADDRESS(ROW(), COLUMN(E76))))</f>
        <v/>
      </c>
      <c r="H85" s="24" t="str">
        <f aca="true">IF(INDIRECT("UserSampleSubmission" &amp; ContextualizedSeparator &amp; ADDRESS(ROW(), COLUMN(F76)))="","",INDIRECT("UserSampleSubmission" &amp; ContextualizedSeparator &amp; ADDRESS(ROW(), COLUMN(F76))))</f>
        <v/>
      </c>
      <c r="I85" s="24"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5"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24" t="str">
        <f aca="true">IF(INDIRECT("UserSampleSubmission" &amp; ContextualizedSeparator &amp; ADDRESS(ROW(), COLUMN(E77)))="","",INDIRECT("UserSampleSubmission" &amp; ContextualizedSeparator &amp; ADDRESS(ROW(), COLUMN(E77))))</f>
        <v/>
      </c>
      <c r="H86" s="24" t="str">
        <f aca="true">IF(INDIRECT("UserSampleSubmission" &amp; ContextualizedSeparator &amp; ADDRESS(ROW(), COLUMN(F77)))="","",INDIRECT("UserSampleSubmission" &amp; ContextualizedSeparator &amp; ADDRESS(ROW(), COLUMN(F77))))</f>
        <v/>
      </c>
      <c r="I86" s="24"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5"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24" t="str">
        <f aca="true">IF(INDIRECT("UserSampleSubmission" &amp; ContextualizedSeparator &amp; ADDRESS(ROW(), COLUMN(E78)))="","",INDIRECT("UserSampleSubmission" &amp; ContextualizedSeparator &amp; ADDRESS(ROW(), COLUMN(E78))))</f>
        <v/>
      </c>
      <c r="H87" s="24" t="str">
        <f aca="true">IF(INDIRECT("UserSampleSubmission" &amp; ContextualizedSeparator &amp; ADDRESS(ROW(), COLUMN(F78)))="","",INDIRECT("UserSampleSubmission" &amp; ContextualizedSeparator &amp; ADDRESS(ROW(), COLUMN(F78))))</f>
        <v/>
      </c>
      <c r="I87" s="24"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5"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24" t="str">
        <f aca="true">IF(INDIRECT("UserSampleSubmission" &amp; ContextualizedSeparator &amp; ADDRESS(ROW(), COLUMN(E79)))="","",INDIRECT("UserSampleSubmission" &amp; ContextualizedSeparator &amp; ADDRESS(ROW(), COLUMN(E79))))</f>
        <v/>
      </c>
      <c r="H88" s="24" t="str">
        <f aca="true">IF(INDIRECT("UserSampleSubmission" &amp; ContextualizedSeparator &amp; ADDRESS(ROW(), COLUMN(F79)))="","",INDIRECT("UserSampleSubmission" &amp; ContextualizedSeparator &amp; ADDRESS(ROW(), COLUMN(F79))))</f>
        <v/>
      </c>
      <c r="I88" s="24"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5"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24" t="str">
        <f aca="true">IF(INDIRECT("UserSampleSubmission" &amp; ContextualizedSeparator &amp; ADDRESS(ROW(), COLUMN(E80)))="","",INDIRECT("UserSampleSubmission" &amp; ContextualizedSeparator &amp; ADDRESS(ROW(), COLUMN(E80))))</f>
        <v/>
      </c>
      <c r="H89" s="24" t="str">
        <f aca="true">IF(INDIRECT("UserSampleSubmission" &amp; ContextualizedSeparator &amp; ADDRESS(ROW(), COLUMN(F80)))="","",INDIRECT("UserSampleSubmission" &amp; ContextualizedSeparator &amp; ADDRESS(ROW(), COLUMN(F80))))</f>
        <v/>
      </c>
      <c r="I89" s="24"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5"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24" t="str">
        <f aca="true">IF(INDIRECT("UserSampleSubmission" &amp; ContextualizedSeparator &amp; ADDRESS(ROW(), COLUMN(E81)))="","",INDIRECT("UserSampleSubmission" &amp; ContextualizedSeparator &amp; ADDRESS(ROW(), COLUMN(E81))))</f>
        <v/>
      </c>
      <c r="H90" s="24" t="str">
        <f aca="true">IF(INDIRECT("UserSampleSubmission" &amp; ContextualizedSeparator &amp; ADDRESS(ROW(), COLUMN(F81)))="","",INDIRECT("UserSampleSubmission" &amp; ContextualizedSeparator &amp; ADDRESS(ROW(), COLUMN(F81))))</f>
        <v/>
      </c>
      <c r="I90" s="24"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5"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24" t="str">
        <f aca="true">IF(INDIRECT("UserSampleSubmission" &amp; ContextualizedSeparator &amp; ADDRESS(ROW(), COLUMN(E82)))="","",INDIRECT("UserSampleSubmission" &amp; ContextualizedSeparator &amp; ADDRESS(ROW(), COLUMN(E82))))</f>
        <v/>
      </c>
      <c r="H91" s="24" t="str">
        <f aca="true">IF(INDIRECT("UserSampleSubmission" &amp; ContextualizedSeparator &amp; ADDRESS(ROW(), COLUMN(F82)))="","",INDIRECT("UserSampleSubmission" &amp; ContextualizedSeparator &amp; ADDRESS(ROW(), COLUMN(F82))))</f>
        <v/>
      </c>
      <c r="I91" s="24"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5"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24" t="str">
        <f aca="true">IF(INDIRECT("UserSampleSubmission" &amp; ContextualizedSeparator &amp; ADDRESS(ROW(), COLUMN(E83)))="","",INDIRECT("UserSampleSubmission" &amp; ContextualizedSeparator &amp; ADDRESS(ROW(), COLUMN(E83))))</f>
        <v/>
      </c>
      <c r="H92" s="24" t="str">
        <f aca="true">IF(INDIRECT("UserSampleSubmission" &amp; ContextualizedSeparator &amp; ADDRESS(ROW(), COLUMN(F83)))="","",INDIRECT("UserSampleSubmission" &amp; ContextualizedSeparator &amp; ADDRESS(ROW(), COLUMN(F83))))</f>
        <v/>
      </c>
      <c r="I92" s="24"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5"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24" t="str">
        <f aca="true">IF(INDIRECT("UserSampleSubmission" &amp; ContextualizedSeparator &amp; ADDRESS(ROW(), COLUMN(E84)))="","",INDIRECT("UserSampleSubmission" &amp; ContextualizedSeparator &amp; ADDRESS(ROW(), COLUMN(E84))))</f>
        <v/>
      </c>
      <c r="H93" s="24" t="str">
        <f aca="true">IF(INDIRECT("UserSampleSubmission" &amp; ContextualizedSeparator &amp; ADDRESS(ROW(), COLUMN(F84)))="","",INDIRECT("UserSampleSubmission" &amp; ContextualizedSeparator &amp; ADDRESS(ROW(), COLUMN(F84))))</f>
        <v/>
      </c>
      <c r="I93" s="24"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5"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24" t="str">
        <f aca="true">IF(INDIRECT("UserSampleSubmission" &amp; ContextualizedSeparator &amp; ADDRESS(ROW(), COLUMN(E85)))="","",INDIRECT("UserSampleSubmission" &amp; ContextualizedSeparator &amp; ADDRESS(ROW(), COLUMN(E85))))</f>
        <v/>
      </c>
      <c r="H94" s="24" t="str">
        <f aca="true">IF(INDIRECT("UserSampleSubmission" &amp; ContextualizedSeparator &amp; ADDRESS(ROW(), COLUMN(F85)))="","",INDIRECT("UserSampleSubmission" &amp; ContextualizedSeparator &amp; ADDRESS(ROW(), COLUMN(F85))))</f>
        <v/>
      </c>
      <c r="I94" s="24"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5"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24" t="str">
        <f aca="true">IF(INDIRECT("UserSampleSubmission" &amp; ContextualizedSeparator &amp; ADDRESS(ROW(), COLUMN(E86)))="","",INDIRECT("UserSampleSubmission" &amp; ContextualizedSeparator &amp; ADDRESS(ROW(), COLUMN(E86))))</f>
        <v/>
      </c>
      <c r="H95" s="24" t="str">
        <f aca="true">IF(INDIRECT("UserSampleSubmission" &amp; ContextualizedSeparator &amp; ADDRESS(ROW(), COLUMN(F86)))="","",INDIRECT("UserSampleSubmission" &amp; ContextualizedSeparator &amp; ADDRESS(ROW(), COLUMN(F86))))</f>
        <v/>
      </c>
      <c r="I95" s="24"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5"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24" t="str">
        <f aca="true">IF(INDIRECT("UserSampleSubmission" &amp; ContextualizedSeparator &amp; ADDRESS(ROW(), COLUMN(E87)))="","",INDIRECT("UserSampleSubmission" &amp; ContextualizedSeparator &amp; ADDRESS(ROW(), COLUMN(E87))))</f>
        <v/>
      </c>
      <c r="H96" s="24" t="str">
        <f aca="true">IF(INDIRECT("UserSampleSubmission" &amp; ContextualizedSeparator &amp; ADDRESS(ROW(), COLUMN(F87)))="","",INDIRECT("UserSampleSubmission" &amp; ContextualizedSeparator &amp; ADDRESS(ROW(), COLUMN(F87))))</f>
        <v/>
      </c>
      <c r="I96" s="24"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5"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24" t="str">
        <f aca="true">IF(INDIRECT("UserSampleSubmission" &amp; ContextualizedSeparator &amp; ADDRESS(ROW(), COLUMN(E88)))="","",INDIRECT("UserSampleSubmission" &amp; ContextualizedSeparator &amp; ADDRESS(ROW(), COLUMN(E88))))</f>
        <v/>
      </c>
      <c r="H97" s="24" t="str">
        <f aca="true">IF(INDIRECT("UserSampleSubmission" &amp; ContextualizedSeparator &amp; ADDRESS(ROW(), COLUMN(F88)))="","",INDIRECT("UserSampleSubmission" &amp; ContextualizedSeparator &amp; ADDRESS(ROW(), COLUMN(F88))))</f>
        <v/>
      </c>
      <c r="I97" s="24"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5"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24" t="str">
        <f aca="true">IF(INDIRECT("UserSampleSubmission" &amp; ContextualizedSeparator &amp; ADDRESS(ROW(), COLUMN(E89)))="","",INDIRECT("UserSampleSubmission" &amp; ContextualizedSeparator &amp; ADDRESS(ROW(), COLUMN(E89))))</f>
        <v/>
      </c>
      <c r="H98" s="24" t="str">
        <f aca="true">IF(INDIRECT("UserSampleSubmission" &amp; ContextualizedSeparator &amp; ADDRESS(ROW(), COLUMN(F89)))="","",INDIRECT("UserSampleSubmission" &amp; ContextualizedSeparator &amp; ADDRESS(ROW(), COLUMN(F89))))</f>
        <v/>
      </c>
      <c r="I98" s="24"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5"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24" t="str">
        <f aca="true">IF(INDIRECT("UserSampleSubmission" &amp; ContextualizedSeparator &amp; ADDRESS(ROW(), COLUMN(E90)))="","",INDIRECT("UserSampleSubmission" &amp; ContextualizedSeparator &amp; ADDRESS(ROW(), COLUMN(E90))))</f>
        <v/>
      </c>
      <c r="H99" s="24" t="str">
        <f aca="true">IF(INDIRECT("UserSampleSubmission" &amp; ContextualizedSeparator &amp; ADDRESS(ROW(), COLUMN(F90)))="","",INDIRECT("UserSampleSubmission" &amp; ContextualizedSeparator &amp; ADDRESS(ROW(), COLUMN(F90))))</f>
        <v/>
      </c>
      <c r="I99" s="24"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5"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24" t="str">
        <f aca="true">IF(INDIRECT("UserSampleSubmission" &amp; ContextualizedSeparator &amp; ADDRESS(ROW(), COLUMN(E91)))="","",INDIRECT("UserSampleSubmission" &amp; ContextualizedSeparator &amp; ADDRESS(ROW(), COLUMN(E91))))</f>
        <v/>
      </c>
      <c r="H100" s="24" t="str">
        <f aca="true">IF(INDIRECT("UserSampleSubmission" &amp; ContextualizedSeparator &amp; ADDRESS(ROW(), COLUMN(F91)))="","",INDIRECT("UserSampleSubmission" &amp; ContextualizedSeparator &amp; ADDRESS(ROW(), COLUMN(F91))))</f>
        <v/>
      </c>
      <c r="I100" s="24"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5"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24" t="str">
        <f aca="true">IF(INDIRECT("UserSampleSubmission" &amp; ContextualizedSeparator &amp; ADDRESS(ROW(), COLUMN(E92)))="","",INDIRECT("UserSampleSubmission" &amp; ContextualizedSeparator &amp; ADDRESS(ROW(), COLUMN(E92))))</f>
        <v/>
      </c>
      <c r="H101" s="24" t="str">
        <f aca="true">IF(INDIRECT("UserSampleSubmission" &amp; ContextualizedSeparator &amp; ADDRESS(ROW(), COLUMN(F92)))="","",INDIRECT("UserSampleSubmission" &amp; ContextualizedSeparator &amp; ADDRESS(ROW(), COLUMN(F92))))</f>
        <v/>
      </c>
      <c r="I101" s="24"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5"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24" t="str">
        <f aca="true">IF(INDIRECT("UserSampleSubmission" &amp; ContextualizedSeparator &amp; ADDRESS(ROW(), COLUMN(E93)))="","",INDIRECT("UserSampleSubmission" &amp; ContextualizedSeparator &amp; ADDRESS(ROW(), COLUMN(E93))))</f>
        <v/>
      </c>
      <c r="H102" s="24" t="str">
        <f aca="true">IF(INDIRECT("UserSampleSubmission" &amp; ContextualizedSeparator &amp; ADDRESS(ROW(), COLUMN(F93)))="","",INDIRECT("UserSampleSubmission" &amp; ContextualizedSeparator &amp; ADDRESS(ROW(), COLUMN(F93))))</f>
        <v/>
      </c>
      <c r="I102" s="24"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5"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24" t="str">
        <f aca="true">IF(INDIRECT("UserSampleSubmission" &amp; ContextualizedSeparator &amp; ADDRESS(ROW(), COLUMN(E94)))="","",INDIRECT("UserSampleSubmission" &amp; ContextualizedSeparator &amp; ADDRESS(ROW(), COLUMN(E94))))</f>
        <v/>
      </c>
      <c r="H103" s="24" t="str">
        <f aca="true">IF(INDIRECT("UserSampleSubmission" &amp; ContextualizedSeparator &amp; ADDRESS(ROW(), COLUMN(F94)))="","",INDIRECT("UserSampleSubmission" &amp; ContextualizedSeparator &amp; ADDRESS(ROW(), COLUMN(F94))))</f>
        <v/>
      </c>
      <c r="I103" s="24"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5"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24" t="str">
        <f aca="true">IF(INDIRECT("UserSampleSubmission" &amp; ContextualizedSeparator &amp; ADDRESS(ROW(), COLUMN(E95)))="","",INDIRECT("UserSampleSubmission" &amp; ContextualizedSeparator &amp; ADDRESS(ROW(), COLUMN(E95))))</f>
        <v/>
      </c>
      <c r="H104" s="24" t="str">
        <f aca="true">IF(INDIRECT("UserSampleSubmission" &amp; ContextualizedSeparator &amp; ADDRESS(ROW(), COLUMN(F95)))="","",INDIRECT("UserSampleSubmission" &amp; ContextualizedSeparator &amp; ADDRESS(ROW(), COLUMN(F95))))</f>
        <v/>
      </c>
      <c r="I104" s="24"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5"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24" t="str">
        <f aca="true">IF(INDIRECT("UserSampleSubmission" &amp; ContextualizedSeparator &amp; ADDRESS(ROW(), COLUMN(E96)))="","",INDIRECT("UserSampleSubmission" &amp; ContextualizedSeparator &amp; ADDRESS(ROW(), COLUMN(E96))))</f>
        <v/>
      </c>
      <c r="H105" s="24" t="str">
        <f aca="true">IF(INDIRECT("UserSampleSubmission" &amp; ContextualizedSeparator &amp; ADDRESS(ROW(), COLUMN(F96)))="","",INDIRECT("UserSampleSubmission" &amp; ContextualizedSeparator &amp; ADDRESS(ROW(), COLUMN(F96))))</f>
        <v/>
      </c>
      <c r="I105" s="24"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5"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24" t="str">
        <f aca="true">IF(INDIRECT("UserSampleSubmission" &amp; ContextualizedSeparator &amp; ADDRESS(ROW(), COLUMN(E97)))="","",INDIRECT("UserSampleSubmission" &amp; ContextualizedSeparator &amp; ADDRESS(ROW(), COLUMN(E97))))</f>
        <v/>
      </c>
      <c r="H106" s="24" t="str">
        <f aca="true">IF(INDIRECT("UserSampleSubmission" &amp; ContextualizedSeparator &amp; ADDRESS(ROW(), COLUMN(F97)))="","",INDIRECT("UserSampleSubmission" &amp; ContextualizedSeparator &amp; ADDRESS(ROW(), COLUMN(F97))))</f>
        <v/>
      </c>
      <c r="I106" s="24"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5"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24" t="str">
        <f aca="true">IF(INDIRECT("UserSampleSubmission" &amp; ContextualizedSeparator &amp; ADDRESS(ROW(), COLUMN(E98)))="","",INDIRECT("UserSampleSubmission" &amp; ContextualizedSeparator &amp; ADDRESS(ROW(), COLUMN(E98))))</f>
        <v/>
      </c>
      <c r="H107" s="24" t="str">
        <f aca="true">IF(INDIRECT("UserSampleSubmission" &amp; ContextualizedSeparator &amp; ADDRESS(ROW(), COLUMN(F98)))="","",INDIRECT("UserSampleSubmission" &amp; ContextualizedSeparator &amp; ADDRESS(ROW(), COLUMN(F98))))</f>
        <v/>
      </c>
      <c r="I107" s="24"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5"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24" t="str">
        <f aca="true">IF(INDIRECT("UserSampleSubmission" &amp; ContextualizedSeparator &amp; ADDRESS(ROW(), COLUMN(E99)))="","",INDIRECT("UserSampleSubmission" &amp; ContextualizedSeparator &amp; ADDRESS(ROW(), COLUMN(E99))))</f>
        <v/>
      </c>
      <c r="H108" s="24" t="str">
        <f aca="true">IF(INDIRECT("UserSampleSubmission" &amp; ContextualizedSeparator &amp; ADDRESS(ROW(), COLUMN(F99)))="","",INDIRECT("UserSampleSubmission" &amp; ContextualizedSeparator &amp; ADDRESS(ROW(), COLUMN(F99))))</f>
        <v/>
      </c>
      <c r="I108" s="24"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5"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24" t="str">
        <f aca="true">IF(INDIRECT("UserSampleSubmission" &amp; ContextualizedSeparator &amp; ADDRESS(ROW(), COLUMN(E100)))="","",INDIRECT("UserSampleSubmission" &amp; ContextualizedSeparator &amp; ADDRESS(ROW(), COLUMN(E100))))</f>
        <v/>
      </c>
      <c r="H109" s="24" t="str">
        <f aca="true">IF(INDIRECT("UserSampleSubmission" &amp; ContextualizedSeparator &amp; ADDRESS(ROW(), COLUMN(F100)))="","",INDIRECT("UserSampleSubmission" &amp; ContextualizedSeparator &amp; ADDRESS(ROW(), COLUMN(F100))))</f>
        <v/>
      </c>
      <c r="I109" s="24"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5"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24" t="str">
        <f aca="true">IF(INDIRECT("UserSampleSubmission" &amp; ContextualizedSeparator &amp; ADDRESS(ROW(), COLUMN(E101)))="","",INDIRECT("UserSampleSubmission" &amp; ContextualizedSeparator &amp; ADDRESS(ROW(), COLUMN(E101))))</f>
        <v/>
      </c>
      <c r="H110" s="24" t="str">
        <f aca="true">IF(INDIRECT("UserSampleSubmission" &amp; ContextualizedSeparator &amp; ADDRESS(ROW(), COLUMN(F101)))="","",INDIRECT("UserSampleSubmission" &amp; ContextualizedSeparator &amp; ADDRESS(ROW(), COLUMN(F101))))</f>
        <v/>
      </c>
      <c r="I110" s="24"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5"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24" t="str">
        <f aca="true">IF(INDIRECT("UserSampleSubmission" &amp; ContextualizedSeparator &amp; ADDRESS(ROW(), COLUMN(E102)))="","",INDIRECT("UserSampleSubmission" &amp; ContextualizedSeparator &amp; ADDRESS(ROW(), COLUMN(E102))))</f>
        <v/>
      </c>
      <c r="H111" s="24" t="str">
        <f aca="true">IF(INDIRECT("UserSampleSubmission" &amp; ContextualizedSeparator &amp; ADDRESS(ROW(), COLUMN(F102)))="","",INDIRECT("UserSampleSubmission" &amp; ContextualizedSeparator &amp; ADDRESS(ROW(), COLUMN(F102))))</f>
        <v/>
      </c>
      <c r="I111" s="24"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5"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24" t="str">
        <f aca="true">IF(INDIRECT("UserSampleSubmission" &amp; ContextualizedSeparator &amp; ADDRESS(ROW(), COLUMN(E103)))="","",INDIRECT("UserSampleSubmission" &amp; ContextualizedSeparator &amp; ADDRESS(ROW(), COLUMN(E103))))</f>
        <v/>
      </c>
      <c r="H112" s="24" t="str">
        <f aca="true">IF(INDIRECT("UserSampleSubmission" &amp; ContextualizedSeparator &amp; ADDRESS(ROW(), COLUMN(F103)))="","",INDIRECT("UserSampleSubmission" &amp; ContextualizedSeparator &amp; ADDRESS(ROW(), COLUMN(F103))))</f>
        <v/>
      </c>
      <c r="I112" s="24"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5"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24" t="str">
        <f aca="true">IF(INDIRECT("UserSampleSubmission" &amp; ContextualizedSeparator &amp; ADDRESS(ROW(), COLUMN(E104)))="","",INDIRECT("UserSampleSubmission" &amp; ContextualizedSeparator &amp; ADDRESS(ROW(), COLUMN(E104))))</f>
        <v/>
      </c>
      <c r="H113" s="24" t="str">
        <f aca="true">IF(INDIRECT("UserSampleSubmission" &amp; ContextualizedSeparator &amp; ADDRESS(ROW(), COLUMN(F104)))="","",INDIRECT("UserSampleSubmission" &amp; ContextualizedSeparator &amp; ADDRESS(ROW(), COLUMN(F104))))</f>
        <v/>
      </c>
      <c r="I113" s="24"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5"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24" t="str">
        <f aca="true">IF(INDIRECT("UserSampleSubmission" &amp; ContextualizedSeparator &amp; ADDRESS(ROW(), COLUMN(E105)))="","",INDIRECT("UserSampleSubmission" &amp; ContextualizedSeparator &amp; ADDRESS(ROW(), COLUMN(E105))))</f>
        <v/>
      </c>
      <c r="H114" s="24" t="str">
        <f aca="true">IF(INDIRECT("UserSampleSubmission" &amp; ContextualizedSeparator &amp; ADDRESS(ROW(), COLUMN(F105)))="","",INDIRECT("UserSampleSubmission" &amp; ContextualizedSeparator &amp; ADDRESS(ROW(), COLUMN(F105))))</f>
        <v/>
      </c>
      <c r="I114" s="24"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5"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24" t="str">
        <f aca="true">IF(INDIRECT("UserSampleSubmission" &amp; ContextualizedSeparator &amp; ADDRESS(ROW(), COLUMN(E106)))="","",INDIRECT("UserSampleSubmission" &amp; ContextualizedSeparator &amp; ADDRESS(ROW(), COLUMN(E106))))</f>
        <v/>
      </c>
      <c r="H115" s="24" t="str">
        <f aca="true">IF(INDIRECT("UserSampleSubmission" &amp; ContextualizedSeparator &amp; ADDRESS(ROW(), COLUMN(F106)))="","",INDIRECT("UserSampleSubmission" &amp; ContextualizedSeparator &amp; ADDRESS(ROW(), COLUMN(F106))))</f>
        <v/>
      </c>
      <c r="I115" s="24"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5"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24" t="str">
        <f aca="true">IF(INDIRECT("UserSampleSubmission" &amp; ContextualizedSeparator &amp; ADDRESS(ROW(), COLUMN(E107)))="","",INDIRECT("UserSampleSubmission" &amp; ContextualizedSeparator &amp; ADDRESS(ROW(), COLUMN(E107))))</f>
        <v/>
      </c>
      <c r="H116" s="24" t="str">
        <f aca="true">IF(INDIRECT("UserSampleSubmission" &amp; ContextualizedSeparator &amp; ADDRESS(ROW(), COLUMN(F107)))="","",INDIRECT("UserSampleSubmission" &amp; ContextualizedSeparator &amp; ADDRESS(ROW(), COLUMN(F107))))</f>
        <v/>
      </c>
      <c r="I116" s="24"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5"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24" t="str">
        <f aca="true">IF(INDIRECT("UserSampleSubmission" &amp; ContextualizedSeparator &amp; ADDRESS(ROW(), COLUMN(E108)))="","",INDIRECT("UserSampleSubmission" &amp; ContextualizedSeparator &amp; ADDRESS(ROW(), COLUMN(E108))))</f>
        <v/>
      </c>
      <c r="H117" s="24" t="str">
        <f aca="true">IF(INDIRECT("UserSampleSubmission" &amp; ContextualizedSeparator &amp; ADDRESS(ROW(), COLUMN(F108)))="","",INDIRECT("UserSampleSubmission" &amp; ContextualizedSeparator &amp; ADDRESS(ROW(), COLUMN(F108))))</f>
        <v/>
      </c>
      <c r="I117" s="24"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5"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24" t="str">
        <f aca="true">IF(INDIRECT("UserSampleSubmission" &amp; ContextualizedSeparator &amp; ADDRESS(ROW(), COLUMN(E109)))="","",INDIRECT("UserSampleSubmission" &amp; ContextualizedSeparator &amp; ADDRESS(ROW(), COLUMN(E109))))</f>
        <v/>
      </c>
      <c r="H118" s="24" t="str">
        <f aca="true">IF(INDIRECT("UserSampleSubmission" &amp; ContextualizedSeparator &amp; ADDRESS(ROW(), COLUMN(F109)))="","",INDIRECT("UserSampleSubmission" &amp; ContextualizedSeparator &amp; ADDRESS(ROW(), COLUMN(F109))))</f>
        <v/>
      </c>
      <c r="I118" s="24"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5"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24" t="str">
        <f aca="true">IF(INDIRECT("UserSampleSubmission" &amp; ContextualizedSeparator &amp; ADDRESS(ROW(), COLUMN(E110)))="","",INDIRECT("UserSampleSubmission" &amp; ContextualizedSeparator &amp; ADDRESS(ROW(), COLUMN(E110))))</f>
        <v/>
      </c>
      <c r="H119" s="24" t="str">
        <f aca="true">IF(INDIRECT("UserSampleSubmission" &amp; ContextualizedSeparator &amp; ADDRESS(ROW(), COLUMN(F110)))="","",INDIRECT("UserSampleSubmission" &amp; ContextualizedSeparator &amp; ADDRESS(ROW(), COLUMN(F110))))</f>
        <v/>
      </c>
      <c r="I119" s="24"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5"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24" t="str">
        <f aca="true">IF(INDIRECT("UserSampleSubmission" &amp; ContextualizedSeparator &amp; ADDRESS(ROW(), COLUMN(E111)))="","",INDIRECT("UserSampleSubmission" &amp; ContextualizedSeparator &amp; ADDRESS(ROW(), COLUMN(E111))))</f>
        <v/>
      </c>
      <c r="H120" s="24" t="str">
        <f aca="true">IF(INDIRECT("UserSampleSubmission" &amp; ContextualizedSeparator &amp; ADDRESS(ROW(), COLUMN(F111)))="","",INDIRECT("UserSampleSubmission" &amp; ContextualizedSeparator &amp; ADDRESS(ROW(), COLUMN(F111))))</f>
        <v/>
      </c>
      <c r="I120" s="24"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5"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24" t="str">
        <f aca="true">IF(INDIRECT("UserSampleSubmission" &amp; ContextualizedSeparator &amp; ADDRESS(ROW(), COLUMN(E112)))="","",INDIRECT("UserSampleSubmission" &amp; ContextualizedSeparator &amp; ADDRESS(ROW(), COLUMN(E112))))</f>
        <v/>
      </c>
      <c r="H121" s="24" t="str">
        <f aca="true">IF(INDIRECT("UserSampleSubmission" &amp; ContextualizedSeparator &amp; ADDRESS(ROW(), COLUMN(F112)))="","",INDIRECT("UserSampleSubmission" &amp; ContextualizedSeparator &amp; ADDRESS(ROW(), COLUMN(F112))))</f>
        <v/>
      </c>
      <c r="I121" s="24"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5"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24" t="str">
        <f aca="true">IF(INDIRECT("UserSampleSubmission" &amp; ContextualizedSeparator &amp; ADDRESS(ROW(), COLUMN(E113)))="","",INDIRECT("UserSampleSubmission" &amp; ContextualizedSeparator &amp; ADDRESS(ROW(), COLUMN(E113))))</f>
        <v/>
      </c>
      <c r="H122" s="24" t="str">
        <f aca="true">IF(INDIRECT("UserSampleSubmission" &amp; ContextualizedSeparator &amp; ADDRESS(ROW(), COLUMN(F113)))="","",INDIRECT("UserSampleSubmission" &amp; ContextualizedSeparator &amp; ADDRESS(ROW(), COLUMN(F113))))</f>
        <v/>
      </c>
      <c r="I122" s="24"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5"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24" t="str">
        <f aca="true">IF(INDIRECT("UserSampleSubmission" &amp; ContextualizedSeparator &amp; ADDRESS(ROW(), COLUMN(E114)))="","",INDIRECT("UserSampleSubmission" &amp; ContextualizedSeparator &amp; ADDRESS(ROW(), COLUMN(E114))))</f>
        <v/>
      </c>
      <c r="H123" s="24" t="str">
        <f aca="true">IF(INDIRECT("UserSampleSubmission" &amp; ContextualizedSeparator &amp; ADDRESS(ROW(), COLUMN(F114)))="","",INDIRECT("UserSampleSubmission" &amp; ContextualizedSeparator &amp; ADDRESS(ROW(), COLUMN(F114))))</f>
        <v/>
      </c>
      <c r="I123" s="24"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5"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24" t="str">
        <f aca="true">IF(INDIRECT("UserSampleSubmission" &amp; ContextualizedSeparator &amp; ADDRESS(ROW(), COLUMN(E115)))="","",INDIRECT("UserSampleSubmission" &amp; ContextualizedSeparator &amp; ADDRESS(ROW(), COLUMN(E115))))</f>
        <v/>
      </c>
      <c r="H124" s="24" t="str">
        <f aca="true">IF(INDIRECT("UserSampleSubmission" &amp; ContextualizedSeparator &amp; ADDRESS(ROW(), COLUMN(F115)))="","",INDIRECT("UserSampleSubmission" &amp; ContextualizedSeparator &amp; ADDRESS(ROW(), COLUMN(F115))))</f>
        <v/>
      </c>
      <c r="I124" s="24"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5"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24" t="str">
        <f aca="true">IF(INDIRECT("UserSampleSubmission" &amp; ContextualizedSeparator &amp; ADDRESS(ROW(), COLUMN(E116)))="","",INDIRECT("UserSampleSubmission" &amp; ContextualizedSeparator &amp; ADDRESS(ROW(), COLUMN(E116))))</f>
        <v/>
      </c>
      <c r="H125" s="24" t="str">
        <f aca="true">IF(INDIRECT("UserSampleSubmission" &amp; ContextualizedSeparator &amp; ADDRESS(ROW(), COLUMN(F116)))="","",INDIRECT("UserSampleSubmission" &amp; ContextualizedSeparator &amp; ADDRESS(ROW(), COLUMN(F116))))</f>
        <v/>
      </c>
      <c r="I125" s="24"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5"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24" t="str">
        <f aca="true">IF(INDIRECT("UserSampleSubmission" &amp; ContextualizedSeparator &amp; ADDRESS(ROW(), COLUMN(E117)))="","",INDIRECT("UserSampleSubmission" &amp; ContextualizedSeparator &amp; ADDRESS(ROW(), COLUMN(E117))))</f>
        <v/>
      </c>
      <c r="H126" s="24" t="str">
        <f aca="true">IF(INDIRECT("UserSampleSubmission" &amp; ContextualizedSeparator &amp; ADDRESS(ROW(), COLUMN(F117)))="","",INDIRECT("UserSampleSubmission" &amp; ContextualizedSeparator &amp; ADDRESS(ROW(), COLUMN(F117))))</f>
        <v/>
      </c>
      <c r="I126" s="24"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5"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24" t="str">
        <f aca="true">IF(INDIRECT("UserSampleSubmission" &amp; ContextualizedSeparator &amp; ADDRESS(ROW(), COLUMN(E118)))="","",INDIRECT("UserSampleSubmission" &amp; ContextualizedSeparator &amp; ADDRESS(ROW(), COLUMN(E118))))</f>
        <v/>
      </c>
      <c r="H127" s="24" t="str">
        <f aca="true">IF(INDIRECT("UserSampleSubmission" &amp; ContextualizedSeparator &amp; ADDRESS(ROW(), COLUMN(F118)))="","",INDIRECT("UserSampleSubmission" &amp; ContextualizedSeparator &amp; ADDRESS(ROW(), COLUMN(F118))))</f>
        <v/>
      </c>
      <c r="I127" s="24"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5"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24" t="str">
        <f aca="true">IF(INDIRECT("UserSampleSubmission" &amp; ContextualizedSeparator &amp; ADDRESS(ROW(), COLUMN(E119)))="","",INDIRECT("UserSampleSubmission" &amp; ContextualizedSeparator &amp; ADDRESS(ROW(), COLUMN(E119))))</f>
        <v/>
      </c>
      <c r="H128" s="24" t="str">
        <f aca="true">IF(INDIRECT("UserSampleSubmission" &amp; ContextualizedSeparator &amp; ADDRESS(ROW(), COLUMN(F119)))="","",INDIRECT("UserSampleSubmission" &amp; ContextualizedSeparator &amp; ADDRESS(ROW(), COLUMN(F119))))</f>
        <v/>
      </c>
      <c r="I128" s="24"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5"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24" t="str">
        <f aca="true">IF(INDIRECT("UserSampleSubmission" &amp; ContextualizedSeparator &amp; ADDRESS(ROW(), COLUMN(E120)))="","",INDIRECT("UserSampleSubmission" &amp; ContextualizedSeparator &amp; ADDRESS(ROW(), COLUMN(E120))))</f>
        <v/>
      </c>
      <c r="H129" s="24" t="str">
        <f aca="true">IF(INDIRECT("UserSampleSubmission" &amp; ContextualizedSeparator &amp; ADDRESS(ROW(), COLUMN(F120)))="","",INDIRECT("UserSampleSubmission" &amp; ContextualizedSeparator &amp; ADDRESS(ROW(), COLUMN(F120))))</f>
        <v/>
      </c>
      <c r="I129" s="24"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5"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24" t="str">
        <f aca="true">IF(INDIRECT("UserSampleSubmission" &amp; ContextualizedSeparator &amp; ADDRESS(ROW(), COLUMN(E121)))="","",INDIRECT("UserSampleSubmission" &amp; ContextualizedSeparator &amp; ADDRESS(ROW(), COLUMN(E121))))</f>
        <v/>
      </c>
      <c r="H130" s="24" t="str">
        <f aca="true">IF(INDIRECT("UserSampleSubmission" &amp; ContextualizedSeparator &amp; ADDRESS(ROW(), COLUMN(F121)))="","",INDIRECT("UserSampleSubmission" &amp; ContextualizedSeparator &amp; ADDRESS(ROW(), COLUMN(F121))))</f>
        <v/>
      </c>
      <c r="I130" s="24"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5"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24" t="str">
        <f aca="true">IF(INDIRECT("UserSampleSubmission" &amp; ContextualizedSeparator &amp; ADDRESS(ROW(), COLUMN(E122)))="","",INDIRECT("UserSampleSubmission" &amp; ContextualizedSeparator &amp; ADDRESS(ROW(), COLUMN(E122))))</f>
        <v/>
      </c>
      <c r="H131" s="24" t="str">
        <f aca="true">IF(INDIRECT("UserSampleSubmission" &amp; ContextualizedSeparator &amp; ADDRESS(ROW(), COLUMN(F122)))="","",INDIRECT("UserSampleSubmission" &amp; ContextualizedSeparator &amp; ADDRESS(ROW(), COLUMN(F122))))</f>
        <v/>
      </c>
      <c r="I131" s="24"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5"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24" t="str">
        <f aca="true">IF(INDIRECT("UserSampleSubmission" &amp; ContextualizedSeparator &amp; ADDRESS(ROW(), COLUMN(E123)))="","",INDIRECT("UserSampleSubmission" &amp; ContextualizedSeparator &amp; ADDRESS(ROW(), COLUMN(E123))))</f>
        <v/>
      </c>
      <c r="H132" s="24" t="str">
        <f aca="true">IF(INDIRECT("UserSampleSubmission" &amp; ContextualizedSeparator &amp; ADDRESS(ROW(), COLUMN(F123)))="","",INDIRECT("UserSampleSubmission" &amp; ContextualizedSeparator &amp; ADDRESS(ROW(), COLUMN(F123))))</f>
        <v/>
      </c>
      <c r="I132" s="24"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5"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24" t="str">
        <f aca="true">IF(INDIRECT("UserSampleSubmission" &amp; ContextualizedSeparator &amp; ADDRESS(ROW(), COLUMN(E124)))="","",INDIRECT("UserSampleSubmission" &amp; ContextualizedSeparator &amp; ADDRESS(ROW(), COLUMN(E124))))</f>
        <v/>
      </c>
      <c r="H133" s="24" t="str">
        <f aca="true">IF(INDIRECT("UserSampleSubmission" &amp; ContextualizedSeparator &amp; ADDRESS(ROW(), COLUMN(F124)))="","",INDIRECT("UserSampleSubmission" &amp; ContextualizedSeparator &amp; ADDRESS(ROW(), COLUMN(F124))))</f>
        <v/>
      </c>
      <c r="I133" s="24"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5"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24" t="str">
        <f aca="true">IF(INDIRECT("UserSampleSubmission" &amp; ContextualizedSeparator &amp; ADDRESS(ROW(), COLUMN(E125)))="","",INDIRECT("UserSampleSubmission" &amp; ContextualizedSeparator &amp; ADDRESS(ROW(), COLUMN(E125))))</f>
        <v/>
      </c>
      <c r="H134" s="24" t="str">
        <f aca="true">IF(INDIRECT("UserSampleSubmission" &amp; ContextualizedSeparator &amp; ADDRESS(ROW(), COLUMN(F125)))="","",INDIRECT("UserSampleSubmission" &amp; ContextualizedSeparator &amp; ADDRESS(ROW(), COLUMN(F125))))</f>
        <v/>
      </c>
      <c r="I134" s="24"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5"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24" t="str">
        <f aca="true">IF(INDIRECT("UserSampleSubmission" &amp; ContextualizedSeparator &amp; ADDRESS(ROW(), COLUMN(E126)))="","",INDIRECT("UserSampleSubmission" &amp; ContextualizedSeparator &amp; ADDRESS(ROW(), COLUMN(E126))))</f>
        <v/>
      </c>
      <c r="H135" s="24" t="str">
        <f aca="true">IF(INDIRECT("UserSampleSubmission" &amp; ContextualizedSeparator &amp; ADDRESS(ROW(), COLUMN(F126)))="","",INDIRECT("UserSampleSubmission" &amp; ContextualizedSeparator &amp; ADDRESS(ROW(), COLUMN(F126))))</f>
        <v/>
      </c>
      <c r="I135" s="24"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5"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24" t="str">
        <f aca="true">IF(INDIRECT("UserSampleSubmission" &amp; ContextualizedSeparator &amp; ADDRESS(ROW(), COLUMN(E127)))="","",INDIRECT("UserSampleSubmission" &amp; ContextualizedSeparator &amp; ADDRESS(ROW(), COLUMN(E127))))</f>
        <v/>
      </c>
      <c r="H136" s="24" t="str">
        <f aca="true">IF(INDIRECT("UserSampleSubmission" &amp; ContextualizedSeparator &amp; ADDRESS(ROW(), COLUMN(F127)))="","",INDIRECT("UserSampleSubmission" &amp; ContextualizedSeparator &amp; ADDRESS(ROW(), COLUMN(F127))))</f>
        <v/>
      </c>
      <c r="I136" s="24"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5"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24" t="str">
        <f aca="true">IF(INDIRECT("UserSampleSubmission" &amp; ContextualizedSeparator &amp; ADDRESS(ROW(), COLUMN(E128)))="","",INDIRECT("UserSampleSubmission" &amp; ContextualizedSeparator &amp; ADDRESS(ROW(), COLUMN(E128))))</f>
        <v/>
      </c>
      <c r="H137" s="24" t="str">
        <f aca="true">IF(INDIRECT("UserSampleSubmission" &amp; ContextualizedSeparator &amp; ADDRESS(ROW(), COLUMN(F128)))="","",INDIRECT("UserSampleSubmission" &amp; ContextualizedSeparator &amp; ADDRESS(ROW(), COLUMN(F128))))</f>
        <v/>
      </c>
      <c r="I137" s="24"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5"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24" t="str">
        <f aca="true">IF(INDIRECT("UserSampleSubmission" &amp; ContextualizedSeparator &amp; ADDRESS(ROW(), COLUMN(E129)))="","",INDIRECT("UserSampleSubmission" &amp; ContextualizedSeparator &amp; ADDRESS(ROW(), COLUMN(E129))))</f>
        <v/>
      </c>
      <c r="H138" s="24" t="str">
        <f aca="true">IF(INDIRECT("UserSampleSubmission" &amp; ContextualizedSeparator &amp; ADDRESS(ROW(), COLUMN(F129)))="","",INDIRECT("UserSampleSubmission" &amp; ContextualizedSeparator &amp; ADDRESS(ROW(), COLUMN(F129))))</f>
        <v/>
      </c>
      <c r="I138" s="24"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5"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24" t="str">
        <f aca="true">IF(INDIRECT("UserSampleSubmission" &amp; ContextualizedSeparator &amp; ADDRESS(ROW(), COLUMN(E130)))="","",INDIRECT("UserSampleSubmission" &amp; ContextualizedSeparator &amp; ADDRESS(ROW(), COLUMN(E130))))</f>
        <v/>
      </c>
      <c r="H139" s="24" t="str">
        <f aca="true">IF(INDIRECT("UserSampleSubmission" &amp; ContextualizedSeparator &amp; ADDRESS(ROW(), COLUMN(F130)))="","",INDIRECT("UserSampleSubmission" &amp; ContextualizedSeparator &amp; ADDRESS(ROW(), COLUMN(F130))))</f>
        <v/>
      </c>
      <c r="I139" s="24"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5"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24" t="str">
        <f aca="true">IF(INDIRECT("UserSampleSubmission" &amp; ContextualizedSeparator &amp; ADDRESS(ROW(), COLUMN(E131)))="","",INDIRECT("UserSampleSubmission" &amp; ContextualizedSeparator &amp; ADDRESS(ROW(), COLUMN(E131))))</f>
        <v/>
      </c>
      <c r="H140" s="24" t="str">
        <f aca="true">IF(INDIRECT("UserSampleSubmission" &amp; ContextualizedSeparator &amp; ADDRESS(ROW(), COLUMN(F131)))="","",INDIRECT("UserSampleSubmission" &amp; ContextualizedSeparator &amp; ADDRESS(ROW(), COLUMN(F131))))</f>
        <v/>
      </c>
      <c r="I140" s="24"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5"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24" t="str">
        <f aca="true">IF(INDIRECT("UserSampleSubmission" &amp; ContextualizedSeparator &amp; ADDRESS(ROW(), COLUMN(E132)))="","",INDIRECT("UserSampleSubmission" &amp; ContextualizedSeparator &amp; ADDRESS(ROW(), COLUMN(E132))))</f>
        <v/>
      </c>
      <c r="H141" s="24" t="str">
        <f aca="true">IF(INDIRECT("UserSampleSubmission" &amp; ContextualizedSeparator &amp; ADDRESS(ROW(), COLUMN(F132)))="","",INDIRECT("UserSampleSubmission" &amp; ContextualizedSeparator &amp; ADDRESS(ROW(), COLUMN(F132))))</f>
        <v/>
      </c>
      <c r="I141" s="24"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5"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24" t="str">
        <f aca="true">IF(INDIRECT("UserSampleSubmission" &amp; ContextualizedSeparator &amp; ADDRESS(ROW(), COLUMN(E133)))="","",INDIRECT("UserSampleSubmission" &amp; ContextualizedSeparator &amp; ADDRESS(ROW(), COLUMN(E133))))</f>
        <v/>
      </c>
      <c r="H142" s="24" t="str">
        <f aca="true">IF(INDIRECT("UserSampleSubmission" &amp; ContextualizedSeparator &amp; ADDRESS(ROW(), COLUMN(F133)))="","",INDIRECT("UserSampleSubmission" &amp; ContextualizedSeparator &amp; ADDRESS(ROW(), COLUMN(F133))))</f>
        <v/>
      </c>
      <c r="I142" s="24"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5"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24" t="str">
        <f aca="true">IF(INDIRECT("UserSampleSubmission" &amp; ContextualizedSeparator &amp; ADDRESS(ROW(), COLUMN(E134)))="","",INDIRECT("UserSampleSubmission" &amp; ContextualizedSeparator &amp; ADDRESS(ROW(), COLUMN(E134))))</f>
        <v/>
      </c>
      <c r="H143" s="24" t="str">
        <f aca="true">IF(INDIRECT("UserSampleSubmission" &amp; ContextualizedSeparator &amp; ADDRESS(ROW(), COLUMN(F134)))="","",INDIRECT("UserSampleSubmission" &amp; ContextualizedSeparator &amp; ADDRESS(ROW(), COLUMN(F134))))</f>
        <v/>
      </c>
      <c r="I143" s="24"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5"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24" t="str">
        <f aca="true">IF(INDIRECT("UserSampleSubmission" &amp; ContextualizedSeparator &amp; ADDRESS(ROW(), COLUMN(E135)))="","",INDIRECT("UserSampleSubmission" &amp; ContextualizedSeparator &amp; ADDRESS(ROW(), COLUMN(E135))))</f>
        <v/>
      </c>
      <c r="H144" s="24" t="str">
        <f aca="true">IF(INDIRECT("UserSampleSubmission" &amp; ContextualizedSeparator &amp; ADDRESS(ROW(), COLUMN(F135)))="","",INDIRECT("UserSampleSubmission" &amp; ContextualizedSeparator &amp; ADDRESS(ROW(), COLUMN(F135))))</f>
        <v/>
      </c>
      <c r="I144" s="24"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5"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24" t="str">
        <f aca="true">IF(INDIRECT("UserSampleSubmission" &amp; ContextualizedSeparator &amp; ADDRESS(ROW(), COLUMN(E136)))="","",INDIRECT("UserSampleSubmission" &amp; ContextualizedSeparator &amp; ADDRESS(ROW(), COLUMN(E136))))</f>
        <v/>
      </c>
      <c r="H145" s="24" t="str">
        <f aca="true">IF(INDIRECT("UserSampleSubmission" &amp; ContextualizedSeparator &amp; ADDRESS(ROW(), COLUMN(F136)))="","",INDIRECT("UserSampleSubmission" &amp; ContextualizedSeparator &amp; ADDRESS(ROW(), COLUMN(F136))))</f>
        <v/>
      </c>
      <c r="I145" s="24"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5"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24" t="str">
        <f aca="true">IF(INDIRECT("UserSampleSubmission" &amp; ContextualizedSeparator &amp; ADDRESS(ROW(), COLUMN(E137)))="","",INDIRECT("UserSampleSubmission" &amp; ContextualizedSeparator &amp; ADDRESS(ROW(), COLUMN(E137))))</f>
        <v/>
      </c>
      <c r="H146" s="24" t="str">
        <f aca="true">IF(INDIRECT("UserSampleSubmission" &amp; ContextualizedSeparator &amp; ADDRESS(ROW(), COLUMN(F137)))="","",INDIRECT("UserSampleSubmission" &amp; ContextualizedSeparator &amp; ADDRESS(ROW(), COLUMN(F137))))</f>
        <v/>
      </c>
      <c r="I146" s="24"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5"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24" t="str">
        <f aca="true">IF(INDIRECT("UserSampleSubmission" &amp; ContextualizedSeparator &amp; ADDRESS(ROW(), COLUMN(E138)))="","",INDIRECT("UserSampleSubmission" &amp; ContextualizedSeparator &amp; ADDRESS(ROW(), COLUMN(E138))))</f>
        <v/>
      </c>
      <c r="H147" s="24" t="str">
        <f aca="true">IF(INDIRECT("UserSampleSubmission" &amp; ContextualizedSeparator &amp; ADDRESS(ROW(), COLUMN(F138)))="","",INDIRECT("UserSampleSubmission" &amp; ContextualizedSeparator &amp; ADDRESS(ROW(), COLUMN(F138))))</f>
        <v/>
      </c>
      <c r="I147" s="24"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5"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24" t="str">
        <f aca="true">IF(INDIRECT("UserSampleSubmission" &amp; ContextualizedSeparator &amp; ADDRESS(ROW(), COLUMN(E139)))="","",INDIRECT("UserSampleSubmission" &amp; ContextualizedSeparator &amp; ADDRESS(ROW(), COLUMN(E139))))</f>
        <v/>
      </c>
      <c r="H148" s="24" t="str">
        <f aca="true">IF(INDIRECT("UserSampleSubmission" &amp; ContextualizedSeparator &amp; ADDRESS(ROW(), COLUMN(F139)))="","",INDIRECT("UserSampleSubmission" &amp; ContextualizedSeparator &amp; ADDRESS(ROW(), COLUMN(F139))))</f>
        <v/>
      </c>
      <c r="I148" s="24"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5"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24" t="str">
        <f aca="true">IF(INDIRECT("UserSampleSubmission" &amp; ContextualizedSeparator &amp; ADDRESS(ROW(), COLUMN(E140)))="","",INDIRECT("UserSampleSubmission" &amp; ContextualizedSeparator &amp; ADDRESS(ROW(), COLUMN(E140))))</f>
        <v/>
      </c>
      <c r="H149" s="24" t="str">
        <f aca="true">IF(INDIRECT("UserSampleSubmission" &amp; ContextualizedSeparator &amp; ADDRESS(ROW(), COLUMN(F140)))="","",INDIRECT("UserSampleSubmission" &amp; ContextualizedSeparator &amp; ADDRESS(ROW(), COLUMN(F140))))</f>
        <v/>
      </c>
      <c r="I149" s="24"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5"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24" t="str">
        <f aca="true">IF(INDIRECT("UserSampleSubmission" &amp; ContextualizedSeparator &amp; ADDRESS(ROW(), COLUMN(E141)))="","",INDIRECT("UserSampleSubmission" &amp; ContextualizedSeparator &amp; ADDRESS(ROW(), COLUMN(E141))))</f>
        <v/>
      </c>
      <c r="H150" s="24" t="str">
        <f aca="true">IF(INDIRECT("UserSampleSubmission" &amp; ContextualizedSeparator &amp; ADDRESS(ROW(), COLUMN(F141)))="","",INDIRECT("UserSampleSubmission" &amp; ContextualizedSeparator &amp; ADDRESS(ROW(), COLUMN(F141))))</f>
        <v/>
      </c>
      <c r="I150" s="24"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5"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24" t="str">
        <f aca="true">IF(INDIRECT("UserSampleSubmission" &amp; ContextualizedSeparator &amp; ADDRESS(ROW(), COLUMN(E142)))="","",INDIRECT("UserSampleSubmission" &amp; ContextualizedSeparator &amp; ADDRESS(ROW(), COLUMN(E142))))</f>
        <v/>
      </c>
      <c r="H151" s="24" t="str">
        <f aca="true">IF(INDIRECT("UserSampleSubmission" &amp; ContextualizedSeparator &amp; ADDRESS(ROW(), COLUMN(F142)))="","",INDIRECT("UserSampleSubmission" &amp; ContextualizedSeparator &amp; ADDRESS(ROW(), COLUMN(F142))))</f>
        <v/>
      </c>
      <c r="I151" s="24"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5"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24" t="str">
        <f aca="true">IF(INDIRECT("UserSampleSubmission" &amp; ContextualizedSeparator &amp; ADDRESS(ROW(), COLUMN(E143)))="","",INDIRECT("UserSampleSubmission" &amp; ContextualizedSeparator &amp; ADDRESS(ROW(), COLUMN(E143))))</f>
        <v/>
      </c>
      <c r="H152" s="24" t="str">
        <f aca="true">IF(INDIRECT("UserSampleSubmission" &amp; ContextualizedSeparator &amp; ADDRESS(ROW(), COLUMN(F143)))="","",INDIRECT("UserSampleSubmission" &amp; ContextualizedSeparator &amp; ADDRESS(ROW(), COLUMN(F143))))</f>
        <v/>
      </c>
      <c r="I152" s="24"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5"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24" t="str">
        <f aca="true">IF(INDIRECT("UserSampleSubmission" &amp; ContextualizedSeparator &amp; ADDRESS(ROW(), COLUMN(E144)))="","",INDIRECT("UserSampleSubmission" &amp; ContextualizedSeparator &amp; ADDRESS(ROW(), COLUMN(E144))))</f>
        <v/>
      </c>
      <c r="H153" s="24" t="str">
        <f aca="true">IF(INDIRECT("UserSampleSubmission" &amp; ContextualizedSeparator &amp; ADDRESS(ROW(), COLUMN(F144)))="","",INDIRECT("UserSampleSubmission" &amp; ContextualizedSeparator &amp; ADDRESS(ROW(), COLUMN(F144))))</f>
        <v/>
      </c>
      <c r="I153" s="24"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5"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24" t="str">
        <f aca="true">IF(INDIRECT("UserSampleSubmission" &amp; ContextualizedSeparator &amp; ADDRESS(ROW(), COLUMN(E145)))="","",INDIRECT("UserSampleSubmission" &amp; ContextualizedSeparator &amp; ADDRESS(ROW(), COLUMN(E145))))</f>
        <v/>
      </c>
      <c r="H154" s="24" t="str">
        <f aca="true">IF(INDIRECT("UserSampleSubmission" &amp; ContextualizedSeparator &amp; ADDRESS(ROW(), COLUMN(F145)))="","",INDIRECT("UserSampleSubmission" &amp; ContextualizedSeparator &amp; ADDRESS(ROW(), COLUMN(F145))))</f>
        <v/>
      </c>
      <c r="I154" s="24"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5"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24" t="str">
        <f aca="true">IF(INDIRECT("UserSampleSubmission" &amp; ContextualizedSeparator &amp; ADDRESS(ROW(), COLUMN(E146)))="","",INDIRECT("UserSampleSubmission" &amp; ContextualizedSeparator &amp; ADDRESS(ROW(), COLUMN(E146))))</f>
        <v/>
      </c>
      <c r="H155" s="24" t="str">
        <f aca="true">IF(INDIRECT("UserSampleSubmission" &amp; ContextualizedSeparator &amp; ADDRESS(ROW(), COLUMN(F146)))="","",INDIRECT("UserSampleSubmission" &amp; ContextualizedSeparator &amp; ADDRESS(ROW(), COLUMN(F146))))</f>
        <v/>
      </c>
      <c r="I155" s="24"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5"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24" t="str">
        <f aca="true">IF(INDIRECT("UserSampleSubmission" &amp; ContextualizedSeparator &amp; ADDRESS(ROW(), COLUMN(E147)))="","",INDIRECT("UserSampleSubmission" &amp; ContextualizedSeparator &amp; ADDRESS(ROW(), COLUMN(E147))))</f>
        <v/>
      </c>
      <c r="H156" s="24" t="str">
        <f aca="true">IF(INDIRECT("UserSampleSubmission" &amp; ContextualizedSeparator &amp; ADDRESS(ROW(), COLUMN(F147)))="","",INDIRECT("UserSampleSubmission" &amp; ContextualizedSeparator &amp; ADDRESS(ROW(), COLUMN(F147))))</f>
        <v/>
      </c>
      <c r="I156" s="24"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5"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24" t="str">
        <f aca="true">IF(INDIRECT("UserSampleSubmission" &amp; ContextualizedSeparator &amp; ADDRESS(ROW(), COLUMN(E148)))="","",INDIRECT("UserSampleSubmission" &amp; ContextualizedSeparator &amp; ADDRESS(ROW(), COLUMN(E148))))</f>
        <v/>
      </c>
      <c r="H157" s="24" t="str">
        <f aca="true">IF(INDIRECT("UserSampleSubmission" &amp; ContextualizedSeparator &amp; ADDRESS(ROW(), COLUMN(F148)))="","",INDIRECT("UserSampleSubmission" &amp; ContextualizedSeparator &amp; ADDRESS(ROW(), COLUMN(F148))))</f>
        <v/>
      </c>
      <c r="I157" s="24"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5"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24" t="str">
        <f aca="true">IF(INDIRECT("UserSampleSubmission" &amp; ContextualizedSeparator &amp; ADDRESS(ROW(), COLUMN(E149)))="","",INDIRECT("UserSampleSubmission" &amp; ContextualizedSeparator &amp; ADDRESS(ROW(), COLUMN(E149))))</f>
        <v/>
      </c>
      <c r="H158" s="24" t="str">
        <f aca="true">IF(INDIRECT("UserSampleSubmission" &amp; ContextualizedSeparator &amp; ADDRESS(ROW(), COLUMN(F149)))="","",INDIRECT("UserSampleSubmission" &amp; ContextualizedSeparator &amp; ADDRESS(ROW(), COLUMN(F149))))</f>
        <v/>
      </c>
      <c r="I158" s="24"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5"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24" t="str">
        <f aca="true">IF(INDIRECT("UserSampleSubmission" &amp; ContextualizedSeparator &amp; ADDRESS(ROW(), COLUMN(E150)))="","",INDIRECT("UserSampleSubmission" &amp; ContextualizedSeparator &amp; ADDRESS(ROW(), COLUMN(E150))))</f>
        <v/>
      </c>
      <c r="H159" s="24" t="str">
        <f aca="true">IF(INDIRECT("UserSampleSubmission" &amp; ContextualizedSeparator &amp; ADDRESS(ROW(), COLUMN(F150)))="","",INDIRECT("UserSampleSubmission" &amp; ContextualizedSeparator &amp; ADDRESS(ROW(), COLUMN(F150))))</f>
        <v/>
      </c>
      <c r="I159" s="24"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5"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24" t="str">
        <f aca="true">IF(INDIRECT("UserSampleSubmission" &amp; ContextualizedSeparator &amp; ADDRESS(ROW(), COLUMN(E151)))="","",INDIRECT("UserSampleSubmission" &amp; ContextualizedSeparator &amp; ADDRESS(ROW(), COLUMN(E151))))</f>
        <v/>
      </c>
      <c r="H160" s="24" t="str">
        <f aca="true">IF(INDIRECT("UserSampleSubmission" &amp; ContextualizedSeparator &amp; ADDRESS(ROW(), COLUMN(F151)))="","",INDIRECT("UserSampleSubmission" &amp; ContextualizedSeparator &amp; ADDRESS(ROW(), COLUMN(F151))))</f>
        <v/>
      </c>
      <c r="I160" s="24"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5"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24" t="str">
        <f aca="true">IF(INDIRECT("UserSampleSubmission" &amp; ContextualizedSeparator &amp; ADDRESS(ROW(), COLUMN(E152)))="","",INDIRECT("UserSampleSubmission" &amp; ContextualizedSeparator &amp; ADDRESS(ROW(), COLUMN(E152))))</f>
        <v/>
      </c>
      <c r="H161" s="24" t="str">
        <f aca="true">IF(INDIRECT("UserSampleSubmission" &amp; ContextualizedSeparator &amp; ADDRESS(ROW(), COLUMN(F152)))="","",INDIRECT("UserSampleSubmission" &amp; ContextualizedSeparator &amp; ADDRESS(ROW(), COLUMN(F152))))</f>
        <v/>
      </c>
      <c r="I161" s="24"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5"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24" t="str">
        <f aca="true">IF(INDIRECT("UserSampleSubmission" &amp; ContextualizedSeparator &amp; ADDRESS(ROW(), COLUMN(E153)))="","",INDIRECT("UserSampleSubmission" &amp; ContextualizedSeparator &amp; ADDRESS(ROW(), COLUMN(E153))))</f>
        <v/>
      </c>
      <c r="H162" s="24" t="str">
        <f aca="true">IF(INDIRECT("UserSampleSubmission" &amp; ContextualizedSeparator &amp; ADDRESS(ROW(), COLUMN(F153)))="","",INDIRECT("UserSampleSubmission" &amp; ContextualizedSeparator &amp; ADDRESS(ROW(), COLUMN(F153))))</f>
        <v/>
      </c>
      <c r="I162" s="24"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5"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24" t="str">
        <f aca="true">IF(INDIRECT("UserSampleSubmission" &amp; ContextualizedSeparator &amp; ADDRESS(ROW(), COLUMN(E154)))="","",INDIRECT("UserSampleSubmission" &amp; ContextualizedSeparator &amp; ADDRESS(ROW(), COLUMN(E154))))</f>
        <v/>
      </c>
      <c r="H163" s="24" t="str">
        <f aca="true">IF(INDIRECT("UserSampleSubmission" &amp; ContextualizedSeparator &amp; ADDRESS(ROW(), COLUMN(F154)))="","",INDIRECT("UserSampleSubmission" &amp; ContextualizedSeparator &amp; ADDRESS(ROW(), COLUMN(F154))))</f>
        <v/>
      </c>
      <c r="I163" s="24"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5"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24" t="str">
        <f aca="true">IF(INDIRECT("UserSampleSubmission" &amp; ContextualizedSeparator &amp; ADDRESS(ROW(), COLUMN(E155)))="","",INDIRECT("UserSampleSubmission" &amp; ContextualizedSeparator &amp; ADDRESS(ROW(), COLUMN(E155))))</f>
        <v/>
      </c>
      <c r="H164" s="24" t="str">
        <f aca="true">IF(INDIRECT("UserSampleSubmission" &amp; ContextualizedSeparator &amp; ADDRESS(ROW(), COLUMN(F155)))="","",INDIRECT("UserSampleSubmission" &amp; ContextualizedSeparator &amp; ADDRESS(ROW(), COLUMN(F155))))</f>
        <v/>
      </c>
      <c r="I164" s="24"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5"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24" t="str">
        <f aca="true">IF(INDIRECT("UserSampleSubmission" &amp; ContextualizedSeparator &amp; ADDRESS(ROW(), COLUMN(E156)))="","",INDIRECT("UserSampleSubmission" &amp; ContextualizedSeparator &amp; ADDRESS(ROW(), COLUMN(E156))))</f>
        <v/>
      </c>
      <c r="H165" s="24" t="str">
        <f aca="true">IF(INDIRECT("UserSampleSubmission" &amp; ContextualizedSeparator &amp; ADDRESS(ROW(), COLUMN(F156)))="","",INDIRECT("UserSampleSubmission" &amp; ContextualizedSeparator &amp; ADDRESS(ROW(), COLUMN(F156))))</f>
        <v/>
      </c>
      <c r="I165" s="24"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5"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24" t="str">
        <f aca="true">IF(INDIRECT("UserSampleSubmission" &amp; ContextualizedSeparator &amp; ADDRESS(ROW(), COLUMN(E157)))="","",INDIRECT("UserSampleSubmission" &amp; ContextualizedSeparator &amp; ADDRESS(ROW(), COLUMN(E157))))</f>
        <v/>
      </c>
      <c r="H166" s="24" t="str">
        <f aca="true">IF(INDIRECT("UserSampleSubmission" &amp; ContextualizedSeparator &amp; ADDRESS(ROW(), COLUMN(F157)))="","",INDIRECT("UserSampleSubmission" &amp; ContextualizedSeparator &amp; ADDRESS(ROW(), COLUMN(F157))))</f>
        <v/>
      </c>
      <c r="I166" s="24"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5"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24" t="str">
        <f aca="true">IF(INDIRECT("UserSampleSubmission" &amp; ContextualizedSeparator &amp; ADDRESS(ROW(), COLUMN(E158)))="","",INDIRECT("UserSampleSubmission" &amp; ContextualizedSeparator &amp; ADDRESS(ROW(), COLUMN(E158))))</f>
        <v/>
      </c>
      <c r="H167" s="24" t="str">
        <f aca="true">IF(INDIRECT("UserSampleSubmission" &amp; ContextualizedSeparator &amp; ADDRESS(ROW(), COLUMN(F158)))="","",INDIRECT("UserSampleSubmission" &amp; ContextualizedSeparator &amp; ADDRESS(ROW(), COLUMN(F158))))</f>
        <v/>
      </c>
      <c r="I167" s="24"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5"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24" t="str">
        <f aca="true">IF(INDIRECT("UserSampleSubmission" &amp; ContextualizedSeparator &amp; ADDRESS(ROW(), COLUMN(E159)))="","",INDIRECT("UserSampleSubmission" &amp; ContextualizedSeparator &amp; ADDRESS(ROW(), COLUMN(E159))))</f>
        <v/>
      </c>
      <c r="H168" s="24" t="str">
        <f aca="true">IF(INDIRECT("UserSampleSubmission" &amp; ContextualizedSeparator &amp; ADDRESS(ROW(), COLUMN(F159)))="","",INDIRECT("UserSampleSubmission" &amp; ContextualizedSeparator &amp; ADDRESS(ROW(), COLUMN(F159))))</f>
        <v/>
      </c>
      <c r="I168" s="24"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5"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24" t="str">
        <f aca="true">IF(INDIRECT("UserSampleSubmission" &amp; ContextualizedSeparator &amp; ADDRESS(ROW(), COLUMN(E160)))="","",INDIRECT("UserSampleSubmission" &amp; ContextualizedSeparator &amp; ADDRESS(ROW(), COLUMN(E160))))</f>
        <v/>
      </c>
      <c r="H169" s="24" t="str">
        <f aca="true">IF(INDIRECT("UserSampleSubmission" &amp; ContextualizedSeparator &amp; ADDRESS(ROW(), COLUMN(F160)))="","",INDIRECT("UserSampleSubmission" &amp; ContextualizedSeparator &amp; ADDRESS(ROW(), COLUMN(F160))))</f>
        <v/>
      </c>
      <c r="I169" s="24"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5"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24" t="str">
        <f aca="true">IF(INDIRECT("UserSampleSubmission" &amp; ContextualizedSeparator &amp; ADDRESS(ROW(), COLUMN(E161)))="","",INDIRECT("UserSampleSubmission" &amp; ContextualizedSeparator &amp; ADDRESS(ROW(), COLUMN(E161))))</f>
        <v/>
      </c>
      <c r="H170" s="24" t="str">
        <f aca="true">IF(INDIRECT("UserSampleSubmission" &amp; ContextualizedSeparator &amp; ADDRESS(ROW(), COLUMN(F161)))="","",INDIRECT("UserSampleSubmission" &amp; ContextualizedSeparator &amp; ADDRESS(ROW(), COLUMN(F161))))</f>
        <v/>
      </c>
      <c r="I170" s="24"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5"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24" t="str">
        <f aca="true">IF(INDIRECT("UserSampleSubmission" &amp; ContextualizedSeparator &amp; ADDRESS(ROW(), COLUMN(E162)))="","",INDIRECT("UserSampleSubmission" &amp; ContextualizedSeparator &amp; ADDRESS(ROW(), COLUMN(E162))))</f>
        <v/>
      </c>
      <c r="H171" s="24" t="str">
        <f aca="true">IF(INDIRECT("UserSampleSubmission" &amp; ContextualizedSeparator &amp; ADDRESS(ROW(), COLUMN(F162)))="","",INDIRECT("UserSampleSubmission" &amp; ContextualizedSeparator &amp; ADDRESS(ROW(), COLUMN(F162))))</f>
        <v/>
      </c>
      <c r="I171" s="24"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5"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24" t="str">
        <f aca="true">IF(INDIRECT("UserSampleSubmission" &amp; ContextualizedSeparator &amp; ADDRESS(ROW(), COLUMN(E163)))="","",INDIRECT("UserSampleSubmission" &amp; ContextualizedSeparator &amp; ADDRESS(ROW(), COLUMN(E163))))</f>
        <v/>
      </c>
      <c r="H172" s="24" t="str">
        <f aca="true">IF(INDIRECT("UserSampleSubmission" &amp; ContextualizedSeparator &amp; ADDRESS(ROW(), COLUMN(F163)))="","",INDIRECT("UserSampleSubmission" &amp; ContextualizedSeparator &amp; ADDRESS(ROW(), COLUMN(F163))))</f>
        <v/>
      </c>
      <c r="I172" s="24"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5"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24" t="str">
        <f aca="true">IF(INDIRECT("UserSampleSubmission" &amp; ContextualizedSeparator &amp; ADDRESS(ROW(), COLUMN(E164)))="","",INDIRECT("UserSampleSubmission" &amp; ContextualizedSeparator &amp; ADDRESS(ROW(), COLUMN(E164))))</f>
        <v/>
      </c>
      <c r="H173" s="24" t="str">
        <f aca="true">IF(INDIRECT("UserSampleSubmission" &amp; ContextualizedSeparator &amp; ADDRESS(ROW(), COLUMN(F164)))="","",INDIRECT("UserSampleSubmission" &amp; ContextualizedSeparator &amp; ADDRESS(ROW(), COLUMN(F164))))</f>
        <v/>
      </c>
      <c r="I173" s="24"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5"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24" t="str">
        <f aca="true">IF(INDIRECT("UserSampleSubmission" &amp; ContextualizedSeparator &amp; ADDRESS(ROW(), COLUMN(E165)))="","",INDIRECT("UserSampleSubmission" &amp; ContextualizedSeparator &amp; ADDRESS(ROW(), COLUMN(E165))))</f>
        <v/>
      </c>
      <c r="H174" s="24" t="str">
        <f aca="true">IF(INDIRECT("UserSampleSubmission" &amp; ContextualizedSeparator &amp; ADDRESS(ROW(), COLUMN(F165)))="","",INDIRECT("UserSampleSubmission" &amp; ContextualizedSeparator &amp; ADDRESS(ROW(), COLUMN(F165))))</f>
        <v/>
      </c>
      <c r="I174" s="24"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5"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24" t="str">
        <f aca="true">IF(INDIRECT("UserSampleSubmission" &amp; ContextualizedSeparator &amp; ADDRESS(ROW(), COLUMN(E166)))="","",INDIRECT("UserSampleSubmission" &amp; ContextualizedSeparator &amp; ADDRESS(ROW(), COLUMN(E166))))</f>
        <v/>
      </c>
      <c r="H175" s="24" t="str">
        <f aca="true">IF(INDIRECT("UserSampleSubmission" &amp; ContextualizedSeparator &amp; ADDRESS(ROW(), COLUMN(F166)))="","",INDIRECT("UserSampleSubmission" &amp; ContextualizedSeparator &amp; ADDRESS(ROW(), COLUMN(F166))))</f>
        <v/>
      </c>
      <c r="I175" s="24"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5"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24" t="str">
        <f aca="true">IF(INDIRECT("UserSampleSubmission" &amp; ContextualizedSeparator &amp; ADDRESS(ROW(), COLUMN(E167)))="","",INDIRECT("UserSampleSubmission" &amp; ContextualizedSeparator &amp; ADDRESS(ROW(), COLUMN(E167))))</f>
        <v/>
      </c>
      <c r="H176" s="24" t="str">
        <f aca="true">IF(INDIRECT("UserSampleSubmission" &amp; ContextualizedSeparator &amp; ADDRESS(ROW(), COLUMN(F167)))="","",INDIRECT("UserSampleSubmission" &amp; ContextualizedSeparator &amp; ADDRESS(ROW(), COLUMN(F167))))</f>
        <v/>
      </c>
      <c r="I176" s="24"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5"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24" t="str">
        <f aca="true">IF(INDIRECT("UserSampleSubmission" &amp; ContextualizedSeparator &amp; ADDRESS(ROW(), COLUMN(E168)))="","",INDIRECT("UserSampleSubmission" &amp; ContextualizedSeparator &amp; ADDRESS(ROW(), COLUMN(E168))))</f>
        <v/>
      </c>
      <c r="H177" s="24" t="str">
        <f aca="true">IF(INDIRECT("UserSampleSubmission" &amp; ContextualizedSeparator &amp; ADDRESS(ROW(), COLUMN(F168)))="","",INDIRECT("UserSampleSubmission" &amp; ContextualizedSeparator &amp; ADDRESS(ROW(), COLUMN(F168))))</f>
        <v/>
      </c>
      <c r="I177" s="24"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5"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24" t="str">
        <f aca="true">IF(INDIRECT("UserSampleSubmission" &amp; ContextualizedSeparator &amp; ADDRESS(ROW(), COLUMN(E169)))="","",INDIRECT("UserSampleSubmission" &amp; ContextualizedSeparator &amp; ADDRESS(ROW(), COLUMN(E169))))</f>
        <v/>
      </c>
      <c r="H178" s="24" t="str">
        <f aca="true">IF(INDIRECT("UserSampleSubmission" &amp; ContextualizedSeparator &amp; ADDRESS(ROW(), COLUMN(F169)))="","",INDIRECT("UserSampleSubmission" &amp; ContextualizedSeparator &amp; ADDRESS(ROW(), COLUMN(F169))))</f>
        <v/>
      </c>
      <c r="I178" s="24"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5"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24" t="str">
        <f aca="true">IF(INDIRECT("UserSampleSubmission" &amp; ContextualizedSeparator &amp; ADDRESS(ROW(), COLUMN(E170)))="","",INDIRECT("UserSampleSubmission" &amp; ContextualizedSeparator &amp; ADDRESS(ROW(), COLUMN(E170))))</f>
        <v/>
      </c>
      <c r="H179" s="24" t="str">
        <f aca="true">IF(INDIRECT("UserSampleSubmission" &amp; ContextualizedSeparator &amp; ADDRESS(ROW(), COLUMN(F170)))="","",INDIRECT("UserSampleSubmission" &amp; ContextualizedSeparator &amp; ADDRESS(ROW(), COLUMN(F170))))</f>
        <v/>
      </c>
      <c r="I179" s="24"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5"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24" t="str">
        <f aca="true">IF(INDIRECT("UserSampleSubmission" &amp; ContextualizedSeparator &amp; ADDRESS(ROW(), COLUMN(E171)))="","",INDIRECT("UserSampleSubmission" &amp; ContextualizedSeparator &amp; ADDRESS(ROW(), COLUMN(E171))))</f>
        <v/>
      </c>
      <c r="H180" s="24" t="str">
        <f aca="true">IF(INDIRECT("UserSampleSubmission" &amp; ContextualizedSeparator &amp; ADDRESS(ROW(), COLUMN(F171)))="","",INDIRECT("UserSampleSubmission" &amp; ContextualizedSeparator &amp; ADDRESS(ROW(), COLUMN(F171))))</f>
        <v/>
      </c>
      <c r="I180" s="24"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5"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24" t="str">
        <f aca="true">IF(INDIRECT("UserSampleSubmission" &amp; ContextualizedSeparator &amp; ADDRESS(ROW(), COLUMN(E172)))="","",INDIRECT("UserSampleSubmission" &amp; ContextualizedSeparator &amp; ADDRESS(ROW(), COLUMN(E172))))</f>
        <v/>
      </c>
      <c r="H181" s="24" t="str">
        <f aca="true">IF(INDIRECT("UserSampleSubmission" &amp; ContextualizedSeparator &amp; ADDRESS(ROW(), COLUMN(F172)))="","",INDIRECT("UserSampleSubmission" &amp; ContextualizedSeparator &amp; ADDRESS(ROW(), COLUMN(F172))))</f>
        <v/>
      </c>
      <c r="I181" s="24"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5"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24" t="str">
        <f aca="true">IF(INDIRECT("UserSampleSubmission" &amp; ContextualizedSeparator &amp; ADDRESS(ROW(), COLUMN(E173)))="","",INDIRECT("UserSampleSubmission" &amp; ContextualizedSeparator &amp; ADDRESS(ROW(), COLUMN(E173))))</f>
        <v/>
      </c>
      <c r="H182" s="24" t="str">
        <f aca="true">IF(INDIRECT("UserSampleSubmission" &amp; ContextualizedSeparator &amp; ADDRESS(ROW(), COLUMN(F173)))="","",INDIRECT("UserSampleSubmission" &amp; ContextualizedSeparator &amp; ADDRESS(ROW(), COLUMN(F173))))</f>
        <v/>
      </c>
      <c r="I182" s="24"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5"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24" t="str">
        <f aca="true">IF(INDIRECT("UserSampleSubmission" &amp; ContextualizedSeparator &amp; ADDRESS(ROW(), COLUMN(E174)))="","",INDIRECT("UserSampleSubmission" &amp; ContextualizedSeparator &amp; ADDRESS(ROW(), COLUMN(E174))))</f>
        <v/>
      </c>
      <c r="H183" s="24" t="str">
        <f aca="true">IF(INDIRECT("UserSampleSubmission" &amp; ContextualizedSeparator &amp; ADDRESS(ROW(), COLUMN(F174)))="","",INDIRECT("UserSampleSubmission" &amp; ContextualizedSeparator &amp; ADDRESS(ROW(), COLUMN(F174))))</f>
        <v/>
      </c>
      <c r="I183" s="24"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5"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24" t="str">
        <f aca="true">IF(INDIRECT("UserSampleSubmission" &amp; ContextualizedSeparator &amp; ADDRESS(ROW(), COLUMN(E175)))="","",INDIRECT("UserSampleSubmission" &amp; ContextualizedSeparator &amp; ADDRESS(ROW(), COLUMN(E175))))</f>
        <v/>
      </c>
      <c r="H184" s="24" t="str">
        <f aca="true">IF(INDIRECT("UserSampleSubmission" &amp; ContextualizedSeparator &amp; ADDRESS(ROW(), COLUMN(F175)))="","",INDIRECT("UserSampleSubmission" &amp; ContextualizedSeparator &amp; ADDRESS(ROW(), COLUMN(F175))))</f>
        <v/>
      </c>
      <c r="I184" s="24"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5"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24" t="str">
        <f aca="true">IF(INDIRECT("UserSampleSubmission" &amp; ContextualizedSeparator &amp; ADDRESS(ROW(), COLUMN(E176)))="","",INDIRECT("UserSampleSubmission" &amp; ContextualizedSeparator &amp; ADDRESS(ROW(), COLUMN(E176))))</f>
        <v/>
      </c>
      <c r="H185" s="24" t="str">
        <f aca="true">IF(INDIRECT("UserSampleSubmission" &amp; ContextualizedSeparator &amp; ADDRESS(ROW(), COLUMN(F176)))="","",INDIRECT("UserSampleSubmission" &amp; ContextualizedSeparator &amp; ADDRESS(ROW(), COLUMN(F176))))</f>
        <v/>
      </c>
      <c r="I185" s="24"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5"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24" t="str">
        <f aca="true">IF(INDIRECT("UserSampleSubmission" &amp; ContextualizedSeparator &amp; ADDRESS(ROW(), COLUMN(E177)))="","",INDIRECT("UserSampleSubmission" &amp; ContextualizedSeparator &amp; ADDRESS(ROW(), COLUMN(E177))))</f>
        <v/>
      </c>
      <c r="H186" s="24" t="str">
        <f aca="true">IF(INDIRECT("UserSampleSubmission" &amp; ContextualizedSeparator &amp; ADDRESS(ROW(), COLUMN(F177)))="","",INDIRECT("UserSampleSubmission" &amp; ContextualizedSeparator &amp; ADDRESS(ROW(), COLUMN(F177))))</f>
        <v/>
      </c>
      <c r="I186" s="24"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5"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24" t="str">
        <f aca="true">IF(INDIRECT("UserSampleSubmission" &amp; ContextualizedSeparator &amp; ADDRESS(ROW(), COLUMN(E178)))="","",INDIRECT("UserSampleSubmission" &amp; ContextualizedSeparator &amp; ADDRESS(ROW(), COLUMN(E178))))</f>
        <v/>
      </c>
      <c r="H187" s="24" t="str">
        <f aca="true">IF(INDIRECT("UserSampleSubmission" &amp; ContextualizedSeparator &amp; ADDRESS(ROW(), COLUMN(F178)))="","",INDIRECT("UserSampleSubmission" &amp; ContextualizedSeparator &amp; ADDRESS(ROW(), COLUMN(F178))))</f>
        <v/>
      </c>
      <c r="I187" s="24"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5"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24" t="str">
        <f aca="true">IF(INDIRECT("UserSampleSubmission" &amp; ContextualizedSeparator &amp; ADDRESS(ROW(), COLUMN(E179)))="","",INDIRECT("UserSampleSubmission" &amp; ContextualizedSeparator &amp; ADDRESS(ROW(), COLUMN(E179))))</f>
        <v/>
      </c>
      <c r="H188" s="24" t="str">
        <f aca="true">IF(INDIRECT("UserSampleSubmission" &amp; ContextualizedSeparator &amp; ADDRESS(ROW(), COLUMN(F179)))="","",INDIRECT("UserSampleSubmission" &amp; ContextualizedSeparator &amp; ADDRESS(ROW(), COLUMN(F179))))</f>
        <v/>
      </c>
      <c r="I188" s="24"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5"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24" t="str">
        <f aca="true">IF(INDIRECT("UserSampleSubmission" &amp; ContextualizedSeparator &amp; ADDRESS(ROW(), COLUMN(E180)))="","",INDIRECT("UserSampleSubmission" &amp; ContextualizedSeparator &amp; ADDRESS(ROW(), COLUMN(E180))))</f>
        <v/>
      </c>
      <c r="H189" s="24" t="str">
        <f aca="true">IF(INDIRECT("UserSampleSubmission" &amp; ContextualizedSeparator &amp; ADDRESS(ROW(), COLUMN(F180)))="","",INDIRECT("UserSampleSubmission" &amp; ContextualizedSeparator &amp; ADDRESS(ROW(), COLUMN(F180))))</f>
        <v/>
      </c>
      <c r="I189" s="24"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5"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24" t="str">
        <f aca="true">IF(INDIRECT("UserSampleSubmission" &amp; ContextualizedSeparator &amp; ADDRESS(ROW(), COLUMN(E181)))="","",INDIRECT("UserSampleSubmission" &amp; ContextualizedSeparator &amp; ADDRESS(ROW(), COLUMN(E181))))</f>
        <v/>
      </c>
      <c r="H190" s="24" t="str">
        <f aca="true">IF(INDIRECT("UserSampleSubmission" &amp; ContextualizedSeparator &amp; ADDRESS(ROW(), COLUMN(F181)))="","",INDIRECT("UserSampleSubmission" &amp; ContextualizedSeparator &amp; ADDRESS(ROW(), COLUMN(F181))))</f>
        <v/>
      </c>
      <c r="I190" s="24"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5"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24" t="str">
        <f aca="true">IF(INDIRECT("UserSampleSubmission" &amp; ContextualizedSeparator &amp; ADDRESS(ROW(), COLUMN(E182)))="","",INDIRECT("UserSampleSubmission" &amp; ContextualizedSeparator &amp; ADDRESS(ROW(), COLUMN(E182))))</f>
        <v/>
      </c>
      <c r="H191" s="24" t="str">
        <f aca="true">IF(INDIRECT("UserSampleSubmission" &amp; ContextualizedSeparator &amp; ADDRESS(ROW(), COLUMN(F182)))="","",INDIRECT("UserSampleSubmission" &amp; ContextualizedSeparator &amp; ADDRESS(ROW(), COLUMN(F182))))</f>
        <v/>
      </c>
      <c r="I191" s="24"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5"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24" t="str">
        <f aca="true">IF(INDIRECT("UserSampleSubmission" &amp; ContextualizedSeparator &amp; ADDRESS(ROW(), COLUMN(E183)))="","",INDIRECT("UserSampleSubmission" &amp; ContextualizedSeparator &amp; ADDRESS(ROW(), COLUMN(E183))))</f>
        <v/>
      </c>
      <c r="H192" s="24" t="str">
        <f aca="true">IF(INDIRECT("UserSampleSubmission" &amp; ContextualizedSeparator &amp; ADDRESS(ROW(), COLUMN(F183)))="","",INDIRECT("UserSampleSubmission" &amp; ContextualizedSeparator &amp; ADDRESS(ROW(), COLUMN(F183))))</f>
        <v/>
      </c>
      <c r="I192" s="24"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5"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24" t="str">
        <f aca="true">IF(INDIRECT("UserSampleSubmission" &amp; ContextualizedSeparator &amp; ADDRESS(ROW(), COLUMN(E184)))="","",INDIRECT("UserSampleSubmission" &amp; ContextualizedSeparator &amp; ADDRESS(ROW(), COLUMN(E184))))</f>
        <v/>
      </c>
      <c r="H193" s="24" t="str">
        <f aca="true">IF(INDIRECT("UserSampleSubmission" &amp; ContextualizedSeparator &amp; ADDRESS(ROW(), COLUMN(F184)))="","",INDIRECT("UserSampleSubmission" &amp; ContextualizedSeparator &amp; ADDRESS(ROW(), COLUMN(F184))))</f>
        <v/>
      </c>
      <c r="I193" s="24"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5"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24" t="str">
        <f aca="true">IF(INDIRECT("UserSampleSubmission" &amp; ContextualizedSeparator &amp; ADDRESS(ROW(), COLUMN(E185)))="","",INDIRECT("UserSampleSubmission" &amp; ContextualizedSeparator &amp; ADDRESS(ROW(), COLUMN(E185))))</f>
        <v/>
      </c>
      <c r="H194" s="24" t="str">
        <f aca="true">IF(INDIRECT("UserSampleSubmission" &amp; ContextualizedSeparator &amp; ADDRESS(ROW(), COLUMN(F185)))="","",INDIRECT("UserSampleSubmission" &amp; ContextualizedSeparator &amp; ADDRESS(ROW(), COLUMN(F185))))</f>
        <v/>
      </c>
      <c r="I194" s="24"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5"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24" t="str">
        <f aca="true">IF(INDIRECT("UserSampleSubmission" &amp; ContextualizedSeparator &amp; ADDRESS(ROW(), COLUMN(E186)))="","",INDIRECT("UserSampleSubmission" &amp; ContextualizedSeparator &amp; ADDRESS(ROW(), COLUMN(E186))))</f>
        <v/>
      </c>
      <c r="H195" s="24" t="str">
        <f aca="true">IF(INDIRECT("UserSampleSubmission" &amp; ContextualizedSeparator &amp; ADDRESS(ROW(), COLUMN(F186)))="","",INDIRECT("UserSampleSubmission" &amp; ContextualizedSeparator &amp; ADDRESS(ROW(), COLUMN(F186))))</f>
        <v/>
      </c>
      <c r="I195" s="24"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5"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24" t="str">
        <f aca="true">IF(INDIRECT("UserSampleSubmission" &amp; ContextualizedSeparator &amp; ADDRESS(ROW(), COLUMN(E187)))="","",INDIRECT("UserSampleSubmission" &amp; ContextualizedSeparator &amp; ADDRESS(ROW(), COLUMN(E187))))</f>
        <v/>
      </c>
      <c r="H196" s="24" t="str">
        <f aca="true">IF(INDIRECT("UserSampleSubmission" &amp; ContextualizedSeparator &amp; ADDRESS(ROW(), COLUMN(F187)))="","",INDIRECT("UserSampleSubmission" &amp; ContextualizedSeparator &amp; ADDRESS(ROW(), COLUMN(F187))))</f>
        <v/>
      </c>
      <c r="I196" s="24"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5"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24" t="str">
        <f aca="true">IF(INDIRECT("UserSampleSubmission" &amp; ContextualizedSeparator &amp; ADDRESS(ROW(), COLUMN(E188)))="","",INDIRECT("UserSampleSubmission" &amp; ContextualizedSeparator &amp; ADDRESS(ROW(), COLUMN(E188))))</f>
        <v/>
      </c>
      <c r="H197" s="24" t="str">
        <f aca="true">IF(INDIRECT("UserSampleSubmission" &amp; ContextualizedSeparator &amp; ADDRESS(ROW(), COLUMN(F188)))="","",INDIRECT("UserSampleSubmission" &amp; ContextualizedSeparator &amp; ADDRESS(ROW(), COLUMN(F188))))</f>
        <v/>
      </c>
      <c r="I197" s="24"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5"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24" t="str">
        <f aca="true">IF(INDIRECT("UserSampleSubmission" &amp; ContextualizedSeparator &amp; ADDRESS(ROW(), COLUMN(E189)))="","",INDIRECT("UserSampleSubmission" &amp; ContextualizedSeparator &amp; ADDRESS(ROW(), COLUMN(E189))))</f>
        <v/>
      </c>
      <c r="H198" s="24" t="str">
        <f aca="true">IF(INDIRECT("UserSampleSubmission" &amp; ContextualizedSeparator &amp; ADDRESS(ROW(), COLUMN(F189)))="","",INDIRECT("UserSampleSubmission" &amp; ContextualizedSeparator &amp; ADDRESS(ROW(), COLUMN(F189))))</f>
        <v/>
      </c>
      <c r="I198" s="24"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5"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24" t="str">
        <f aca="true">IF(INDIRECT("UserSampleSubmission" &amp; ContextualizedSeparator &amp; ADDRESS(ROW(), COLUMN(E190)))="","",INDIRECT("UserSampleSubmission" &amp; ContextualizedSeparator &amp; ADDRESS(ROW(), COLUMN(E190))))</f>
        <v/>
      </c>
      <c r="H199" s="24" t="str">
        <f aca="true">IF(INDIRECT("UserSampleSubmission" &amp; ContextualizedSeparator &amp; ADDRESS(ROW(), COLUMN(F190)))="","",INDIRECT("UserSampleSubmission" &amp; ContextualizedSeparator &amp; ADDRESS(ROW(), COLUMN(F190))))</f>
        <v/>
      </c>
      <c r="I199" s="24"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5"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24" t="str">
        <f aca="true">IF(INDIRECT("UserSampleSubmission" &amp; ContextualizedSeparator &amp; ADDRESS(ROW(), COLUMN(E191)))="","",INDIRECT("UserSampleSubmission" &amp; ContextualizedSeparator &amp; ADDRESS(ROW(), COLUMN(E191))))</f>
        <v/>
      </c>
      <c r="H200" s="24" t="str">
        <f aca="true">IF(INDIRECT("UserSampleSubmission" &amp; ContextualizedSeparator &amp; ADDRESS(ROW(), COLUMN(F191)))="","",INDIRECT("UserSampleSubmission" &amp; ContextualizedSeparator &amp; ADDRESS(ROW(), COLUMN(F191))))</f>
        <v/>
      </c>
      <c r="I200" s="24"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5"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24" t="str">
        <f aca="true">IF(INDIRECT("UserSampleSubmission" &amp; ContextualizedSeparator &amp; ADDRESS(ROW(), COLUMN(E192)))="","",INDIRECT("UserSampleSubmission" &amp; ContextualizedSeparator &amp; ADDRESS(ROW(), COLUMN(E192))))</f>
        <v/>
      </c>
      <c r="H201" s="24" t="str">
        <f aca="true">IF(INDIRECT("UserSampleSubmission" &amp; ContextualizedSeparator &amp; ADDRESS(ROW(), COLUMN(F192)))="","",INDIRECT("UserSampleSubmission" &amp; ContextualizedSeparator &amp; ADDRESS(ROW(), COLUMN(F192))))</f>
        <v/>
      </c>
      <c r="I201" s="24"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5"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24" t="str">
        <f aca="true">IF(INDIRECT("UserSampleSubmission" &amp; ContextualizedSeparator &amp; ADDRESS(ROW(), COLUMN(E193)))="","",INDIRECT("UserSampleSubmission" &amp; ContextualizedSeparator &amp; ADDRESS(ROW(), COLUMN(E193))))</f>
        <v/>
      </c>
      <c r="H202" s="24" t="str">
        <f aca="true">IF(INDIRECT("UserSampleSubmission" &amp; ContextualizedSeparator &amp; ADDRESS(ROW(), COLUMN(F193)))="","",INDIRECT("UserSampleSubmission" &amp; ContextualizedSeparator &amp; ADDRESS(ROW(), COLUMN(F193))))</f>
        <v/>
      </c>
      <c r="I202" s="24"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5"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24" t="str">
        <f aca="true">IF(INDIRECT("UserSampleSubmission" &amp; ContextualizedSeparator &amp; ADDRESS(ROW(), COLUMN(E194)))="","",INDIRECT("UserSampleSubmission" &amp; ContextualizedSeparator &amp; ADDRESS(ROW(), COLUMN(E194))))</f>
        <v/>
      </c>
      <c r="H203" s="24" t="str">
        <f aca="true">IF(INDIRECT("UserSampleSubmission" &amp; ContextualizedSeparator &amp; ADDRESS(ROW(), COLUMN(F194)))="","",INDIRECT("UserSampleSubmission" &amp; ContextualizedSeparator &amp; ADDRESS(ROW(), COLUMN(F194))))</f>
        <v/>
      </c>
      <c r="I203" s="24"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5"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24" t="str">
        <f aca="true">IF(INDIRECT("UserSampleSubmission" &amp; ContextualizedSeparator &amp; ADDRESS(ROW(), COLUMN(E195)))="","",INDIRECT("UserSampleSubmission" &amp; ContextualizedSeparator &amp; ADDRESS(ROW(), COLUMN(E195))))</f>
        <v/>
      </c>
      <c r="H204" s="24" t="str">
        <f aca="true">IF(INDIRECT("UserSampleSubmission" &amp; ContextualizedSeparator &amp; ADDRESS(ROW(), COLUMN(F195)))="","",INDIRECT("UserSampleSubmission" &amp; ContextualizedSeparator &amp; ADDRESS(ROW(), COLUMN(F195))))</f>
        <v/>
      </c>
      <c r="I204" s="24"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5"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24" t="str">
        <f aca="true">IF(INDIRECT("UserSampleSubmission" &amp; ContextualizedSeparator &amp; ADDRESS(ROW(), COLUMN(E196)))="","",INDIRECT("UserSampleSubmission" &amp; ContextualizedSeparator &amp; ADDRESS(ROW(), COLUMN(E196))))</f>
        <v/>
      </c>
      <c r="H205" s="24" t="str">
        <f aca="true">IF(INDIRECT("UserSampleSubmission" &amp; ContextualizedSeparator &amp; ADDRESS(ROW(), COLUMN(F196)))="","",INDIRECT("UserSampleSubmission" &amp; ContextualizedSeparator &amp; ADDRESS(ROW(), COLUMN(F196))))</f>
        <v/>
      </c>
      <c r="I205" s="24"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5"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24" t="str">
        <f aca="true">IF(INDIRECT("UserSampleSubmission" &amp; ContextualizedSeparator &amp; ADDRESS(ROW(), COLUMN(E197)))="","",INDIRECT("UserSampleSubmission" &amp; ContextualizedSeparator &amp; ADDRESS(ROW(), COLUMN(E197))))</f>
        <v/>
      </c>
      <c r="H206" s="24" t="str">
        <f aca="true">IF(INDIRECT("UserSampleSubmission" &amp; ContextualizedSeparator &amp; ADDRESS(ROW(), COLUMN(F197)))="","",INDIRECT("UserSampleSubmission" &amp; ContextualizedSeparator &amp; ADDRESS(ROW(), COLUMN(F197))))</f>
        <v/>
      </c>
      <c r="I206" s="24"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5"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24" t="str">
        <f aca="true">IF(INDIRECT("UserSampleSubmission" &amp; ContextualizedSeparator &amp; ADDRESS(ROW(), COLUMN(E198)))="","",INDIRECT("UserSampleSubmission" &amp; ContextualizedSeparator &amp; ADDRESS(ROW(), COLUMN(E198))))</f>
        <v/>
      </c>
      <c r="H207" s="24" t="str">
        <f aca="true">IF(INDIRECT("UserSampleSubmission" &amp; ContextualizedSeparator &amp; ADDRESS(ROW(), COLUMN(F198)))="","",INDIRECT("UserSampleSubmission" &amp; ContextualizedSeparator &amp; ADDRESS(ROW(), COLUMN(F198))))</f>
        <v/>
      </c>
      <c r="I207" s="24"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5"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24" t="str">
        <f aca="true">IF(INDIRECT("UserSampleSubmission" &amp; ContextualizedSeparator &amp; ADDRESS(ROW(), COLUMN(E199)))="","",INDIRECT("UserSampleSubmission" &amp; ContextualizedSeparator &amp; ADDRESS(ROW(), COLUMN(E199))))</f>
        <v/>
      </c>
      <c r="H208" s="24" t="str">
        <f aca="true">IF(INDIRECT("UserSampleSubmission" &amp; ContextualizedSeparator &amp; ADDRESS(ROW(), COLUMN(F199)))="","",INDIRECT("UserSampleSubmission" &amp; ContextualizedSeparator &amp; ADDRESS(ROW(), COLUMN(F199))))</f>
        <v/>
      </c>
      <c r="I208" s="24"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5"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24" t="str">
        <f aca="true">IF(INDIRECT("UserSampleSubmission" &amp; ContextualizedSeparator &amp; ADDRESS(ROW(), COLUMN(E200)))="","",INDIRECT("UserSampleSubmission" &amp; ContextualizedSeparator &amp; ADDRESS(ROW(), COLUMN(E200))))</f>
        <v/>
      </c>
      <c r="H209" s="24" t="str">
        <f aca="true">IF(INDIRECT("UserSampleSubmission" &amp; ContextualizedSeparator &amp; ADDRESS(ROW(), COLUMN(F200)))="","",INDIRECT("UserSampleSubmission" &amp; ContextualizedSeparator &amp; ADDRESS(ROW(), COLUMN(F200))))</f>
        <v/>
      </c>
      <c r="I209" s="24"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5"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24" t="str">
        <f aca="true">IF(INDIRECT("UserSampleSubmission" &amp; ContextualizedSeparator &amp; ADDRESS(ROW(), COLUMN(E201)))="","",INDIRECT("UserSampleSubmission" &amp; ContextualizedSeparator &amp; ADDRESS(ROW(), COLUMN(E201))))</f>
        <v/>
      </c>
      <c r="H210" s="24" t="str">
        <f aca="true">IF(INDIRECT("UserSampleSubmission" &amp; ContextualizedSeparator &amp; ADDRESS(ROW(), COLUMN(F201)))="","",INDIRECT("UserSampleSubmission" &amp; ContextualizedSeparator &amp; ADDRESS(ROW(), COLUMN(F201))))</f>
        <v/>
      </c>
      <c r="I210" s="24"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5"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24" t="str">
        <f aca="true">IF(INDIRECT("UserSampleSubmission" &amp; ContextualizedSeparator &amp; ADDRESS(ROW(), COLUMN(E202)))="","",INDIRECT("UserSampleSubmission" &amp; ContextualizedSeparator &amp; ADDRESS(ROW(), COLUMN(E202))))</f>
        <v/>
      </c>
      <c r="H211" s="24" t="str">
        <f aca="true">IF(INDIRECT("UserSampleSubmission" &amp; ContextualizedSeparator &amp; ADDRESS(ROW(), COLUMN(F202)))="","",INDIRECT("UserSampleSubmission" &amp; ContextualizedSeparator &amp; ADDRESS(ROW(), COLUMN(F202))))</f>
        <v/>
      </c>
      <c r="I211" s="24"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5"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24" t="str">
        <f aca="true">IF(INDIRECT("UserSampleSubmission" &amp; ContextualizedSeparator &amp; ADDRESS(ROW(), COLUMN(E203)))="","",INDIRECT("UserSampleSubmission" &amp; ContextualizedSeparator &amp; ADDRESS(ROW(), COLUMN(E203))))</f>
        <v/>
      </c>
      <c r="H212" s="24" t="str">
        <f aca="true">IF(INDIRECT("UserSampleSubmission" &amp; ContextualizedSeparator &amp; ADDRESS(ROW(), COLUMN(F203)))="","",INDIRECT("UserSampleSubmission" &amp; ContextualizedSeparator &amp; ADDRESS(ROW(), COLUMN(F203))))</f>
        <v/>
      </c>
      <c r="I212" s="24"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5"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24" t="str">
        <f aca="true">IF(INDIRECT("UserSampleSubmission" &amp; ContextualizedSeparator &amp; ADDRESS(ROW(), COLUMN(E204)))="","",INDIRECT("UserSampleSubmission" &amp; ContextualizedSeparator &amp; ADDRESS(ROW(), COLUMN(E204))))</f>
        <v/>
      </c>
      <c r="H213" s="24" t="str">
        <f aca="true">IF(INDIRECT("UserSampleSubmission" &amp; ContextualizedSeparator &amp; ADDRESS(ROW(), COLUMN(F204)))="","",INDIRECT("UserSampleSubmission" &amp; ContextualizedSeparator &amp; ADDRESS(ROW(), COLUMN(F204))))</f>
        <v/>
      </c>
      <c r="I213" s="24"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5"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24" t="str">
        <f aca="true">IF(INDIRECT("UserSampleSubmission" &amp; ContextualizedSeparator &amp; ADDRESS(ROW(), COLUMN(E205)))="","",INDIRECT("UserSampleSubmission" &amp; ContextualizedSeparator &amp; ADDRESS(ROW(), COLUMN(E205))))</f>
        <v/>
      </c>
      <c r="H214" s="24" t="str">
        <f aca="true">IF(INDIRECT("UserSampleSubmission" &amp; ContextualizedSeparator &amp; ADDRESS(ROW(), COLUMN(F205)))="","",INDIRECT("UserSampleSubmission" &amp; ContextualizedSeparator &amp; ADDRESS(ROW(), COLUMN(F205))))</f>
        <v/>
      </c>
      <c r="I214" s="24"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5"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24" t="str">
        <f aca="true">IF(INDIRECT("UserSampleSubmission" &amp; ContextualizedSeparator &amp; ADDRESS(ROW(), COLUMN(E206)))="","",INDIRECT("UserSampleSubmission" &amp; ContextualizedSeparator &amp; ADDRESS(ROW(), COLUMN(E206))))</f>
        <v/>
      </c>
      <c r="H215" s="24" t="str">
        <f aca="true">IF(INDIRECT("UserSampleSubmission" &amp; ContextualizedSeparator &amp; ADDRESS(ROW(), COLUMN(F206)))="","",INDIRECT("UserSampleSubmission" &amp; ContextualizedSeparator &amp; ADDRESS(ROW(), COLUMN(F206))))</f>
        <v/>
      </c>
      <c r="I215" s="24"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5"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24" t="str">
        <f aca="true">IF(INDIRECT("UserSampleSubmission" &amp; ContextualizedSeparator &amp; ADDRESS(ROW(), COLUMN(E207)))="","",INDIRECT("UserSampleSubmission" &amp; ContextualizedSeparator &amp; ADDRESS(ROW(), COLUMN(E207))))</f>
        <v/>
      </c>
      <c r="H216" s="24" t="str">
        <f aca="true">IF(INDIRECT("UserSampleSubmission" &amp; ContextualizedSeparator &amp; ADDRESS(ROW(), COLUMN(F207)))="","",INDIRECT("UserSampleSubmission" &amp; ContextualizedSeparator &amp; ADDRESS(ROW(), COLUMN(F207))))</f>
        <v/>
      </c>
      <c r="I216" s="24"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5"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24" t="str">
        <f aca="true">IF(INDIRECT("UserSampleSubmission" &amp; ContextualizedSeparator &amp; ADDRESS(ROW(), COLUMN(E208)))="","",INDIRECT("UserSampleSubmission" &amp; ContextualizedSeparator &amp; ADDRESS(ROW(), COLUMN(E208))))</f>
        <v/>
      </c>
      <c r="H217" s="24" t="str">
        <f aca="true">IF(INDIRECT("UserSampleSubmission" &amp; ContextualizedSeparator &amp; ADDRESS(ROW(), COLUMN(F208)))="","",INDIRECT("UserSampleSubmission" &amp; ContextualizedSeparator &amp; ADDRESS(ROW(), COLUMN(F208))))</f>
        <v/>
      </c>
      <c r="I217" s="24"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5"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24" t="str">
        <f aca="true">IF(INDIRECT("UserSampleSubmission" &amp; ContextualizedSeparator &amp; ADDRESS(ROW(), COLUMN(E209)))="","",INDIRECT("UserSampleSubmission" &amp; ContextualizedSeparator &amp; ADDRESS(ROW(), COLUMN(E209))))</f>
        <v/>
      </c>
      <c r="H218" s="24" t="str">
        <f aca="true">IF(INDIRECT("UserSampleSubmission" &amp; ContextualizedSeparator &amp; ADDRESS(ROW(), COLUMN(F209)))="","",INDIRECT("UserSampleSubmission" &amp; ContextualizedSeparator &amp; ADDRESS(ROW(), COLUMN(F209))))</f>
        <v/>
      </c>
      <c r="I218" s="24"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5"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24" t="str">
        <f aca="true">IF(INDIRECT("UserSampleSubmission" &amp; ContextualizedSeparator &amp; ADDRESS(ROW(), COLUMN(E210)))="","",INDIRECT("UserSampleSubmission" &amp; ContextualizedSeparator &amp; ADDRESS(ROW(), COLUMN(E210))))</f>
        <v/>
      </c>
      <c r="H219" s="24" t="str">
        <f aca="true">IF(INDIRECT("UserSampleSubmission" &amp; ContextualizedSeparator &amp; ADDRESS(ROW(), COLUMN(F210)))="","",INDIRECT("UserSampleSubmission" &amp; ContextualizedSeparator &amp; ADDRESS(ROW(), COLUMN(F210))))</f>
        <v/>
      </c>
      <c r="I219" s="24"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5"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24" t="str">
        <f aca="true">IF(INDIRECT("UserSampleSubmission" &amp; ContextualizedSeparator &amp; ADDRESS(ROW(), COLUMN(E211)))="","",INDIRECT("UserSampleSubmission" &amp; ContextualizedSeparator &amp; ADDRESS(ROW(), COLUMN(E211))))</f>
        <v/>
      </c>
      <c r="H220" s="24" t="str">
        <f aca="true">IF(INDIRECT("UserSampleSubmission" &amp; ContextualizedSeparator &amp; ADDRESS(ROW(), COLUMN(F211)))="","",INDIRECT("UserSampleSubmission" &amp; ContextualizedSeparator &amp; ADDRESS(ROW(), COLUMN(F211))))</f>
        <v/>
      </c>
      <c r="I220" s="24"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5"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24" t="str">
        <f aca="true">IF(INDIRECT("UserSampleSubmission" &amp; ContextualizedSeparator &amp; ADDRESS(ROW(), COLUMN(E212)))="","",INDIRECT("UserSampleSubmission" &amp; ContextualizedSeparator &amp; ADDRESS(ROW(), COLUMN(E212))))</f>
        <v/>
      </c>
      <c r="H221" s="24" t="str">
        <f aca="true">IF(INDIRECT("UserSampleSubmission" &amp; ContextualizedSeparator &amp; ADDRESS(ROW(), COLUMN(F212)))="","",INDIRECT("UserSampleSubmission" &amp; ContextualizedSeparator &amp; ADDRESS(ROW(), COLUMN(F212))))</f>
        <v/>
      </c>
      <c r="I221" s="24"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5"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24" t="str">
        <f aca="true">IF(INDIRECT("UserSampleSubmission" &amp; ContextualizedSeparator &amp; ADDRESS(ROW(), COLUMN(E213)))="","",INDIRECT("UserSampleSubmission" &amp; ContextualizedSeparator &amp; ADDRESS(ROW(), COLUMN(E213))))</f>
        <v/>
      </c>
      <c r="H222" s="24" t="str">
        <f aca="true">IF(INDIRECT("UserSampleSubmission" &amp; ContextualizedSeparator &amp; ADDRESS(ROW(), COLUMN(F213)))="","",INDIRECT("UserSampleSubmission" &amp; ContextualizedSeparator &amp; ADDRESS(ROW(), COLUMN(F213))))</f>
        <v/>
      </c>
      <c r="I222" s="24"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5"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24" t="str">
        <f aca="true">IF(INDIRECT("UserSampleSubmission" &amp; ContextualizedSeparator &amp; ADDRESS(ROW(), COLUMN(E214)))="","",INDIRECT("UserSampleSubmission" &amp; ContextualizedSeparator &amp; ADDRESS(ROW(), COLUMN(E214))))</f>
        <v/>
      </c>
      <c r="H223" s="24" t="str">
        <f aca="true">IF(INDIRECT("UserSampleSubmission" &amp; ContextualizedSeparator &amp; ADDRESS(ROW(), COLUMN(F214)))="","",INDIRECT("UserSampleSubmission" &amp; ContextualizedSeparator &amp; ADDRESS(ROW(), COLUMN(F214))))</f>
        <v/>
      </c>
      <c r="I223" s="24"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5"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24" t="str">
        <f aca="true">IF(INDIRECT("UserSampleSubmission" &amp; ContextualizedSeparator &amp; ADDRESS(ROW(), COLUMN(E215)))="","",INDIRECT("UserSampleSubmission" &amp; ContextualizedSeparator &amp; ADDRESS(ROW(), COLUMN(E215))))</f>
        <v/>
      </c>
      <c r="H224" s="24" t="str">
        <f aca="true">IF(INDIRECT("UserSampleSubmission" &amp; ContextualizedSeparator &amp; ADDRESS(ROW(), COLUMN(F215)))="","",INDIRECT("UserSampleSubmission" &amp; ContextualizedSeparator &amp; ADDRESS(ROW(), COLUMN(F215))))</f>
        <v/>
      </c>
      <c r="I224" s="24"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5"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24" t="str">
        <f aca="true">IF(INDIRECT("UserSampleSubmission" &amp; ContextualizedSeparator &amp; ADDRESS(ROW(), COLUMN(E216)))="","",INDIRECT("UserSampleSubmission" &amp; ContextualizedSeparator &amp; ADDRESS(ROW(), COLUMN(E216))))</f>
        <v/>
      </c>
      <c r="H225" s="24" t="str">
        <f aca="true">IF(INDIRECT("UserSampleSubmission" &amp; ContextualizedSeparator &amp; ADDRESS(ROW(), COLUMN(F216)))="","",INDIRECT("UserSampleSubmission" &amp; ContextualizedSeparator &amp; ADDRESS(ROW(), COLUMN(F216))))</f>
        <v/>
      </c>
      <c r="I225" s="24"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5"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24" t="str">
        <f aca="true">IF(INDIRECT("UserSampleSubmission" &amp; ContextualizedSeparator &amp; ADDRESS(ROW(), COLUMN(E217)))="","",INDIRECT("UserSampleSubmission" &amp; ContextualizedSeparator &amp; ADDRESS(ROW(), COLUMN(E217))))</f>
        <v/>
      </c>
      <c r="H226" s="24" t="str">
        <f aca="true">IF(INDIRECT("UserSampleSubmission" &amp; ContextualizedSeparator &amp; ADDRESS(ROW(), COLUMN(F217)))="","",INDIRECT("UserSampleSubmission" &amp; ContextualizedSeparator &amp; ADDRESS(ROW(), COLUMN(F217))))</f>
        <v/>
      </c>
      <c r="I226" s="24"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5"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24" t="str">
        <f aca="true">IF(INDIRECT("UserSampleSubmission" &amp; ContextualizedSeparator &amp; ADDRESS(ROW(), COLUMN(E218)))="","",INDIRECT("UserSampleSubmission" &amp; ContextualizedSeparator &amp; ADDRESS(ROW(), COLUMN(E218))))</f>
        <v/>
      </c>
      <c r="H227" s="24" t="str">
        <f aca="true">IF(INDIRECT("UserSampleSubmission" &amp; ContextualizedSeparator &amp; ADDRESS(ROW(), COLUMN(F218)))="","",INDIRECT("UserSampleSubmission" &amp; ContextualizedSeparator &amp; ADDRESS(ROW(), COLUMN(F218))))</f>
        <v/>
      </c>
      <c r="I227" s="24"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5"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24" t="str">
        <f aca="true">IF(INDIRECT("UserSampleSubmission" &amp; ContextualizedSeparator &amp; ADDRESS(ROW(), COLUMN(E219)))="","",INDIRECT("UserSampleSubmission" &amp; ContextualizedSeparator &amp; ADDRESS(ROW(), COLUMN(E219))))</f>
        <v/>
      </c>
      <c r="H228" s="24" t="str">
        <f aca="true">IF(INDIRECT("UserSampleSubmission" &amp; ContextualizedSeparator &amp; ADDRESS(ROW(), COLUMN(F219)))="","",INDIRECT("UserSampleSubmission" &amp; ContextualizedSeparator &amp; ADDRESS(ROW(), COLUMN(F219))))</f>
        <v/>
      </c>
      <c r="I228" s="24"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5"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24" t="str">
        <f aca="true">IF(INDIRECT("UserSampleSubmission" &amp; ContextualizedSeparator &amp; ADDRESS(ROW(), COLUMN(E220)))="","",INDIRECT("UserSampleSubmission" &amp; ContextualizedSeparator &amp; ADDRESS(ROW(), COLUMN(E220))))</f>
        <v/>
      </c>
      <c r="H229" s="24" t="str">
        <f aca="true">IF(INDIRECT("UserSampleSubmission" &amp; ContextualizedSeparator &amp; ADDRESS(ROW(), COLUMN(F220)))="","",INDIRECT("UserSampleSubmission" &amp; ContextualizedSeparator &amp; ADDRESS(ROW(), COLUMN(F220))))</f>
        <v/>
      </c>
      <c r="I229" s="24"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5"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24" t="str">
        <f aca="true">IF(INDIRECT("UserSampleSubmission" &amp; ContextualizedSeparator &amp; ADDRESS(ROW(), COLUMN(E221)))="","",INDIRECT("UserSampleSubmission" &amp; ContextualizedSeparator &amp; ADDRESS(ROW(), COLUMN(E221))))</f>
        <v/>
      </c>
      <c r="H230" s="24" t="str">
        <f aca="true">IF(INDIRECT("UserSampleSubmission" &amp; ContextualizedSeparator &amp; ADDRESS(ROW(), COLUMN(F221)))="","",INDIRECT("UserSampleSubmission" &amp; ContextualizedSeparator &amp; ADDRESS(ROW(), COLUMN(F221))))</f>
        <v/>
      </c>
      <c r="I230" s="24"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5"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24" t="str">
        <f aca="true">IF(INDIRECT("UserSampleSubmission" &amp; ContextualizedSeparator &amp; ADDRESS(ROW(), COLUMN(E222)))="","",INDIRECT("UserSampleSubmission" &amp; ContextualizedSeparator &amp; ADDRESS(ROW(), COLUMN(E222))))</f>
        <v/>
      </c>
      <c r="H231" s="24" t="str">
        <f aca="true">IF(INDIRECT("UserSampleSubmission" &amp; ContextualizedSeparator &amp; ADDRESS(ROW(), COLUMN(F222)))="","",INDIRECT("UserSampleSubmission" &amp; ContextualizedSeparator &amp; ADDRESS(ROW(), COLUMN(F222))))</f>
        <v/>
      </c>
      <c r="I231" s="24"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5"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24" t="str">
        <f aca="true">IF(INDIRECT("UserSampleSubmission" &amp; ContextualizedSeparator &amp; ADDRESS(ROW(), COLUMN(E223)))="","",INDIRECT("UserSampleSubmission" &amp; ContextualizedSeparator &amp; ADDRESS(ROW(), COLUMN(E223))))</f>
        <v/>
      </c>
      <c r="H232" s="24" t="str">
        <f aca="true">IF(INDIRECT("UserSampleSubmission" &amp; ContextualizedSeparator &amp; ADDRESS(ROW(), COLUMN(F223)))="","",INDIRECT("UserSampleSubmission" &amp; ContextualizedSeparator &amp; ADDRESS(ROW(), COLUMN(F223))))</f>
        <v/>
      </c>
      <c r="I232" s="24"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5"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24" t="str">
        <f aca="true">IF(INDIRECT("UserSampleSubmission" &amp; ContextualizedSeparator &amp; ADDRESS(ROW(), COLUMN(E224)))="","",INDIRECT("UserSampleSubmission" &amp; ContextualizedSeparator &amp; ADDRESS(ROW(), COLUMN(E224))))</f>
        <v/>
      </c>
      <c r="H233" s="24" t="str">
        <f aca="true">IF(INDIRECT("UserSampleSubmission" &amp; ContextualizedSeparator &amp; ADDRESS(ROW(), COLUMN(F224)))="","",INDIRECT("UserSampleSubmission" &amp; ContextualizedSeparator &amp; ADDRESS(ROW(), COLUMN(F224))))</f>
        <v/>
      </c>
      <c r="I233" s="24"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5"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24" t="str">
        <f aca="true">IF(INDIRECT("UserSampleSubmission" &amp; ContextualizedSeparator &amp; ADDRESS(ROW(), COLUMN(E225)))="","",INDIRECT("UserSampleSubmission" &amp; ContextualizedSeparator &amp; ADDRESS(ROW(), COLUMN(E225))))</f>
        <v/>
      </c>
      <c r="H234" s="24" t="str">
        <f aca="true">IF(INDIRECT("UserSampleSubmission" &amp; ContextualizedSeparator &amp; ADDRESS(ROW(), COLUMN(F225)))="","",INDIRECT("UserSampleSubmission" &amp; ContextualizedSeparator &amp; ADDRESS(ROW(), COLUMN(F225))))</f>
        <v/>
      </c>
      <c r="I234" s="24"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5"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24" t="str">
        <f aca="true">IF(INDIRECT("UserSampleSubmission" &amp; ContextualizedSeparator &amp; ADDRESS(ROW(), COLUMN(E226)))="","",INDIRECT("UserSampleSubmission" &amp; ContextualizedSeparator &amp; ADDRESS(ROW(), COLUMN(E226))))</f>
        <v/>
      </c>
      <c r="H235" s="24" t="str">
        <f aca="true">IF(INDIRECT("UserSampleSubmission" &amp; ContextualizedSeparator &amp; ADDRESS(ROW(), COLUMN(F226)))="","",INDIRECT("UserSampleSubmission" &amp; ContextualizedSeparator &amp; ADDRESS(ROW(), COLUMN(F226))))</f>
        <v/>
      </c>
      <c r="I235" s="24"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5"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24" t="str">
        <f aca="true">IF(INDIRECT("UserSampleSubmission" &amp; ContextualizedSeparator &amp; ADDRESS(ROW(), COLUMN(E227)))="","",INDIRECT("UserSampleSubmission" &amp; ContextualizedSeparator &amp; ADDRESS(ROW(), COLUMN(E227))))</f>
        <v/>
      </c>
      <c r="H236" s="24" t="str">
        <f aca="true">IF(INDIRECT("UserSampleSubmission" &amp; ContextualizedSeparator &amp; ADDRESS(ROW(), COLUMN(F227)))="","",INDIRECT("UserSampleSubmission" &amp; ContextualizedSeparator &amp; ADDRESS(ROW(), COLUMN(F227))))</f>
        <v/>
      </c>
      <c r="I236" s="24"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5"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24" t="str">
        <f aca="true">IF(INDIRECT("UserSampleSubmission" &amp; ContextualizedSeparator &amp; ADDRESS(ROW(), COLUMN(E228)))="","",INDIRECT("UserSampleSubmission" &amp; ContextualizedSeparator &amp; ADDRESS(ROW(), COLUMN(E228))))</f>
        <v/>
      </c>
      <c r="H237" s="24" t="str">
        <f aca="true">IF(INDIRECT("UserSampleSubmission" &amp; ContextualizedSeparator &amp; ADDRESS(ROW(), COLUMN(F228)))="","",INDIRECT("UserSampleSubmission" &amp; ContextualizedSeparator &amp; ADDRESS(ROW(), COLUMN(F228))))</f>
        <v/>
      </c>
      <c r="I237" s="24"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5"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24" t="str">
        <f aca="true">IF(INDIRECT("UserSampleSubmission" &amp; ContextualizedSeparator &amp; ADDRESS(ROW(), COLUMN(E229)))="","",INDIRECT("UserSampleSubmission" &amp; ContextualizedSeparator &amp; ADDRESS(ROW(), COLUMN(E229))))</f>
        <v/>
      </c>
      <c r="H238" s="24" t="str">
        <f aca="true">IF(INDIRECT("UserSampleSubmission" &amp; ContextualizedSeparator &amp; ADDRESS(ROW(), COLUMN(F229)))="","",INDIRECT("UserSampleSubmission" &amp; ContextualizedSeparator &amp; ADDRESS(ROW(), COLUMN(F229))))</f>
        <v/>
      </c>
      <c r="I238" s="24"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5"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24" t="str">
        <f aca="true">IF(INDIRECT("UserSampleSubmission" &amp; ContextualizedSeparator &amp; ADDRESS(ROW(), COLUMN(E230)))="","",INDIRECT("UserSampleSubmission" &amp; ContextualizedSeparator &amp; ADDRESS(ROW(), COLUMN(E230))))</f>
        <v/>
      </c>
      <c r="H239" s="24" t="str">
        <f aca="true">IF(INDIRECT("UserSampleSubmission" &amp; ContextualizedSeparator &amp; ADDRESS(ROW(), COLUMN(F230)))="","",INDIRECT("UserSampleSubmission" &amp; ContextualizedSeparator &amp; ADDRESS(ROW(), COLUMN(F230))))</f>
        <v/>
      </c>
      <c r="I239" s="24"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5"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24" t="str">
        <f aca="true">IF(INDIRECT("UserSampleSubmission" &amp; ContextualizedSeparator &amp; ADDRESS(ROW(), COLUMN(E231)))="","",INDIRECT("UserSampleSubmission" &amp; ContextualizedSeparator &amp; ADDRESS(ROW(), COLUMN(E231))))</f>
        <v/>
      </c>
      <c r="H240" s="24" t="str">
        <f aca="true">IF(INDIRECT("UserSampleSubmission" &amp; ContextualizedSeparator &amp; ADDRESS(ROW(), COLUMN(F231)))="","",INDIRECT("UserSampleSubmission" &amp; ContextualizedSeparator &amp; ADDRESS(ROW(), COLUMN(F231))))</f>
        <v/>
      </c>
      <c r="I240" s="24"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5"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24" t="str">
        <f aca="true">IF(INDIRECT("UserSampleSubmission" &amp; ContextualizedSeparator &amp; ADDRESS(ROW(), COLUMN(E232)))="","",INDIRECT("UserSampleSubmission" &amp; ContextualizedSeparator &amp; ADDRESS(ROW(), COLUMN(E232))))</f>
        <v/>
      </c>
      <c r="H241" s="24" t="str">
        <f aca="true">IF(INDIRECT("UserSampleSubmission" &amp; ContextualizedSeparator &amp; ADDRESS(ROW(), COLUMN(F232)))="","",INDIRECT("UserSampleSubmission" &amp; ContextualizedSeparator &amp; ADDRESS(ROW(), COLUMN(F232))))</f>
        <v/>
      </c>
      <c r="I241" s="24"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5"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24" t="str">
        <f aca="true">IF(INDIRECT("UserSampleSubmission" &amp; ContextualizedSeparator &amp; ADDRESS(ROW(), COLUMN(E233)))="","",INDIRECT("UserSampleSubmission" &amp; ContextualizedSeparator &amp; ADDRESS(ROW(), COLUMN(E233))))</f>
        <v/>
      </c>
      <c r="H242" s="24" t="str">
        <f aca="true">IF(INDIRECT("UserSampleSubmission" &amp; ContextualizedSeparator &amp; ADDRESS(ROW(), COLUMN(F233)))="","",INDIRECT("UserSampleSubmission" &amp; ContextualizedSeparator &amp; ADDRESS(ROW(), COLUMN(F233))))</f>
        <v/>
      </c>
      <c r="I242" s="24"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5"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24" t="str">
        <f aca="true">IF(INDIRECT("UserSampleSubmission" &amp; ContextualizedSeparator &amp; ADDRESS(ROW(), COLUMN(E234)))="","",INDIRECT("UserSampleSubmission" &amp; ContextualizedSeparator &amp; ADDRESS(ROW(), COLUMN(E234))))</f>
        <v/>
      </c>
      <c r="H243" s="24" t="str">
        <f aca="true">IF(INDIRECT("UserSampleSubmission" &amp; ContextualizedSeparator &amp; ADDRESS(ROW(), COLUMN(F234)))="","",INDIRECT("UserSampleSubmission" &amp; ContextualizedSeparator &amp; ADDRESS(ROW(), COLUMN(F234))))</f>
        <v/>
      </c>
      <c r="I243" s="24"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5"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24" t="str">
        <f aca="true">IF(INDIRECT("UserSampleSubmission" &amp; ContextualizedSeparator &amp; ADDRESS(ROW(), COLUMN(E235)))="","",INDIRECT("UserSampleSubmission" &amp; ContextualizedSeparator &amp; ADDRESS(ROW(), COLUMN(E235))))</f>
        <v/>
      </c>
      <c r="H244" s="24" t="str">
        <f aca="true">IF(INDIRECT("UserSampleSubmission" &amp; ContextualizedSeparator &amp; ADDRESS(ROW(), COLUMN(F235)))="","",INDIRECT("UserSampleSubmission" &amp; ContextualizedSeparator &amp; ADDRESS(ROW(), COLUMN(F235))))</f>
        <v/>
      </c>
      <c r="I244" s="24"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5"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24" t="str">
        <f aca="true">IF(INDIRECT("UserSampleSubmission" &amp; ContextualizedSeparator &amp; ADDRESS(ROW(), COLUMN(E236)))="","",INDIRECT("UserSampleSubmission" &amp; ContextualizedSeparator &amp; ADDRESS(ROW(), COLUMN(E236))))</f>
        <v/>
      </c>
      <c r="H245" s="24" t="str">
        <f aca="true">IF(INDIRECT("UserSampleSubmission" &amp; ContextualizedSeparator &amp; ADDRESS(ROW(), COLUMN(F236)))="","",INDIRECT("UserSampleSubmission" &amp; ContextualizedSeparator &amp; ADDRESS(ROW(), COLUMN(F236))))</f>
        <v/>
      </c>
      <c r="I245" s="24"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5"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24" t="str">
        <f aca="true">IF(INDIRECT("UserSampleSubmission" &amp; ContextualizedSeparator &amp; ADDRESS(ROW(), COLUMN(E237)))="","",INDIRECT("UserSampleSubmission" &amp; ContextualizedSeparator &amp; ADDRESS(ROW(), COLUMN(E237))))</f>
        <v/>
      </c>
      <c r="H246" s="24" t="str">
        <f aca="true">IF(INDIRECT("UserSampleSubmission" &amp; ContextualizedSeparator &amp; ADDRESS(ROW(), COLUMN(F237)))="","",INDIRECT("UserSampleSubmission" &amp; ContextualizedSeparator &amp; ADDRESS(ROW(), COLUMN(F237))))</f>
        <v/>
      </c>
      <c r="I246" s="24"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5"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24" t="str">
        <f aca="true">IF(INDIRECT("UserSampleSubmission" &amp; ContextualizedSeparator &amp; ADDRESS(ROW(), COLUMN(E238)))="","",INDIRECT("UserSampleSubmission" &amp; ContextualizedSeparator &amp; ADDRESS(ROW(), COLUMN(E238))))</f>
        <v/>
      </c>
      <c r="H247" s="24" t="str">
        <f aca="true">IF(INDIRECT("UserSampleSubmission" &amp; ContextualizedSeparator &amp; ADDRESS(ROW(), COLUMN(F238)))="","",INDIRECT("UserSampleSubmission" &amp; ContextualizedSeparator &amp; ADDRESS(ROW(), COLUMN(F238))))</f>
        <v/>
      </c>
      <c r="I247" s="24"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5"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24" t="str">
        <f aca="true">IF(INDIRECT("UserSampleSubmission" &amp; ContextualizedSeparator &amp; ADDRESS(ROW(), COLUMN(E239)))="","",INDIRECT("UserSampleSubmission" &amp; ContextualizedSeparator &amp; ADDRESS(ROW(), COLUMN(E239))))</f>
        <v/>
      </c>
      <c r="H248" s="24" t="str">
        <f aca="true">IF(INDIRECT("UserSampleSubmission" &amp; ContextualizedSeparator &amp; ADDRESS(ROW(), COLUMN(F239)))="","",INDIRECT("UserSampleSubmission" &amp; ContextualizedSeparator &amp; ADDRESS(ROW(), COLUMN(F239))))</f>
        <v/>
      </c>
      <c r="I248" s="24"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5"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24" t="str">
        <f aca="true">IF(INDIRECT("UserSampleSubmission" &amp; ContextualizedSeparator &amp; ADDRESS(ROW(), COLUMN(E240)))="","",INDIRECT("UserSampleSubmission" &amp; ContextualizedSeparator &amp; ADDRESS(ROW(), COLUMN(E240))))</f>
        <v/>
      </c>
      <c r="H249" s="24" t="str">
        <f aca="true">IF(INDIRECT("UserSampleSubmission" &amp; ContextualizedSeparator &amp; ADDRESS(ROW(), COLUMN(F240)))="","",INDIRECT("UserSampleSubmission" &amp; ContextualizedSeparator &amp; ADDRESS(ROW(), COLUMN(F240))))</f>
        <v/>
      </c>
      <c r="I249" s="24"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5"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24" t="str">
        <f aca="true">IF(INDIRECT("UserSampleSubmission" &amp; ContextualizedSeparator &amp; ADDRESS(ROW(), COLUMN(E241)))="","",INDIRECT("UserSampleSubmission" &amp; ContextualizedSeparator &amp; ADDRESS(ROW(), COLUMN(E241))))</f>
        <v/>
      </c>
      <c r="H250" s="24" t="str">
        <f aca="true">IF(INDIRECT("UserSampleSubmission" &amp; ContextualizedSeparator &amp; ADDRESS(ROW(), COLUMN(F241)))="","",INDIRECT("UserSampleSubmission" &amp; ContextualizedSeparator &amp; ADDRESS(ROW(), COLUMN(F241))))</f>
        <v/>
      </c>
      <c r="I250" s="24"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5"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24" t="str">
        <f aca="true">IF(INDIRECT("UserSampleSubmission" &amp; ContextualizedSeparator &amp; ADDRESS(ROW(), COLUMN(E242)))="","",INDIRECT("UserSampleSubmission" &amp; ContextualizedSeparator &amp; ADDRESS(ROW(), COLUMN(E242))))</f>
        <v/>
      </c>
      <c r="H251" s="24" t="str">
        <f aca="true">IF(INDIRECT("UserSampleSubmission" &amp; ContextualizedSeparator &amp; ADDRESS(ROW(), COLUMN(F242)))="","",INDIRECT("UserSampleSubmission" &amp; ContextualizedSeparator &amp; ADDRESS(ROW(), COLUMN(F242))))</f>
        <v/>
      </c>
      <c r="I251" s="24"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5"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24" t="str">
        <f aca="true">IF(INDIRECT("UserSampleSubmission" &amp; ContextualizedSeparator &amp; ADDRESS(ROW(), COLUMN(E243)))="","",INDIRECT("UserSampleSubmission" &amp; ContextualizedSeparator &amp; ADDRESS(ROW(), COLUMN(E243))))</f>
        <v/>
      </c>
      <c r="H252" s="24" t="str">
        <f aca="true">IF(INDIRECT("UserSampleSubmission" &amp; ContextualizedSeparator &amp; ADDRESS(ROW(), COLUMN(F243)))="","",INDIRECT("UserSampleSubmission" &amp; ContextualizedSeparator &amp; ADDRESS(ROW(), COLUMN(F243))))</f>
        <v/>
      </c>
      <c r="I252" s="24"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5"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24" t="str">
        <f aca="true">IF(INDIRECT("UserSampleSubmission" &amp; ContextualizedSeparator &amp; ADDRESS(ROW(), COLUMN(E244)))="","",INDIRECT("UserSampleSubmission" &amp; ContextualizedSeparator &amp; ADDRESS(ROW(), COLUMN(E244))))</f>
        <v/>
      </c>
      <c r="H253" s="24" t="str">
        <f aca="true">IF(INDIRECT("UserSampleSubmission" &amp; ContextualizedSeparator &amp; ADDRESS(ROW(), COLUMN(F244)))="","",INDIRECT("UserSampleSubmission" &amp; ContextualizedSeparator &amp; ADDRESS(ROW(), COLUMN(F244))))</f>
        <v/>
      </c>
      <c r="I253" s="24"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5"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24" t="str">
        <f aca="true">IF(INDIRECT("UserSampleSubmission" &amp; ContextualizedSeparator &amp; ADDRESS(ROW(), COLUMN(E245)))="","",INDIRECT("UserSampleSubmission" &amp; ContextualizedSeparator &amp; ADDRESS(ROW(), COLUMN(E245))))</f>
        <v/>
      </c>
      <c r="H254" s="24" t="str">
        <f aca="true">IF(INDIRECT("UserSampleSubmission" &amp; ContextualizedSeparator &amp; ADDRESS(ROW(), COLUMN(F245)))="","",INDIRECT("UserSampleSubmission" &amp; ContextualizedSeparator &amp; ADDRESS(ROW(), COLUMN(F245))))</f>
        <v/>
      </c>
      <c r="I254" s="24"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5"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24" t="str">
        <f aca="true">IF(INDIRECT("UserSampleSubmission" &amp; ContextualizedSeparator &amp; ADDRESS(ROW(), COLUMN(E246)))="","",INDIRECT("UserSampleSubmission" &amp; ContextualizedSeparator &amp; ADDRESS(ROW(), COLUMN(E246))))</f>
        <v/>
      </c>
      <c r="H255" s="24" t="str">
        <f aca="true">IF(INDIRECT("UserSampleSubmission" &amp; ContextualizedSeparator &amp; ADDRESS(ROW(), COLUMN(F246)))="","",INDIRECT("UserSampleSubmission" &amp; ContextualizedSeparator &amp; ADDRESS(ROW(), COLUMN(F246))))</f>
        <v/>
      </c>
      <c r="I255" s="24"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5"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24" t="str">
        <f aca="true">IF(INDIRECT("UserSampleSubmission" &amp; ContextualizedSeparator &amp; ADDRESS(ROW(), COLUMN(E247)))="","",INDIRECT("UserSampleSubmission" &amp; ContextualizedSeparator &amp; ADDRESS(ROW(), COLUMN(E247))))</f>
        <v/>
      </c>
      <c r="H256" s="24" t="str">
        <f aca="true">IF(INDIRECT("UserSampleSubmission" &amp; ContextualizedSeparator &amp; ADDRESS(ROW(), COLUMN(F247)))="","",INDIRECT("UserSampleSubmission" &amp; ContextualizedSeparator &amp; ADDRESS(ROW(), COLUMN(F247))))</f>
        <v/>
      </c>
      <c r="I256" s="24"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5"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24" t="str">
        <f aca="true">IF(INDIRECT("UserSampleSubmission" &amp; ContextualizedSeparator &amp; ADDRESS(ROW(), COLUMN(E248)))="","",INDIRECT("UserSampleSubmission" &amp; ContextualizedSeparator &amp; ADDRESS(ROW(), COLUMN(E248))))</f>
        <v/>
      </c>
      <c r="H257" s="24" t="str">
        <f aca="true">IF(INDIRECT("UserSampleSubmission" &amp; ContextualizedSeparator &amp; ADDRESS(ROW(), COLUMN(F248)))="","",INDIRECT("UserSampleSubmission" &amp; ContextualizedSeparator &amp; ADDRESS(ROW(), COLUMN(F248))))</f>
        <v/>
      </c>
      <c r="I257" s="24"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5"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24" t="str">
        <f aca="true">IF(INDIRECT("UserSampleSubmission" &amp; ContextualizedSeparator &amp; ADDRESS(ROW(), COLUMN(E249)))="","",INDIRECT("UserSampleSubmission" &amp; ContextualizedSeparator &amp; ADDRESS(ROW(), COLUMN(E249))))</f>
        <v/>
      </c>
      <c r="H258" s="24" t="str">
        <f aca="true">IF(INDIRECT("UserSampleSubmission" &amp; ContextualizedSeparator &amp; ADDRESS(ROW(), COLUMN(F249)))="","",INDIRECT("UserSampleSubmission" &amp; ContextualizedSeparator &amp; ADDRESS(ROW(), COLUMN(F249))))</f>
        <v/>
      </c>
      <c r="I258" s="24"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5"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24" t="str">
        <f aca="true">IF(INDIRECT("UserSampleSubmission" &amp; ContextualizedSeparator &amp; ADDRESS(ROW(), COLUMN(E250)))="","",INDIRECT("UserSampleSubmission" &amp; ContextualizedSeparator &amp; ADDRESS(ROW(), COLUMN(E250))))</f>
        <v/>
      </c>
      <c r="H259" s="24" t="str">
        <f aca="true">IF(INDIRECT("UserSampleSubmission" &amp; ContextualizedSeparator &amp; ADDRESS(ROW(), COLUMN(F250)))="","",INDIRECT("UserSampleSubmission" &amp; ContextualizedSeparator &amp; ADDRESS(ROW(), COLUMN(F250))))</f>
        <v/>
      </c>
      <c r="I259" s="24"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5"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24" t="str">
        <f aca="true">IF(INDIRECT("UserSampleSubmission" &amp; ContextualizedSeparator &amp; ADDRESS(ROW(), COLUMN(E251)))="","",INDIRECT("UserSampleSubmission" &amp; ContextualizedSeparator &amp; ADDRESS(ROW(), COLUMN(E251))))</f>
        <v/>
      </c>
      <c r="H260" s="24" t="str">
        <f aca="true">IF(INDIRECT("UserSampleSubmission" &amp; ContextualizedSeparator &amp; ADDRESS(ROW(), COLUMN(F251)))="","",INDIRECT("UserSampleSubmission" &amp; ContextualizedSeparator &amp; ADDRESS(ROW(), COLUMN(F251))))</f>
        <v/>
      </c>
      <c r="I260" s="24"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5"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24" t="str">
        <f aca="true">IF(INDIRECT("UserSampleSubmission" &amp; ContextualizedSeparator &amp; ADDRESS(ROW(), COLUMN(E252)))="","",INDIRECT("UserSampleSubmission" &amp; ContextualizedSeparator &amp; ADDRESS(ROW(), COLUMN(E252))))</f>
        <v/>
      </c>
      <c r="H261" s="24" t="str">
        <f aca="true">IF(INDIRECT("UserSampleSubmission" &amp; ContextualizedSeparator &amp; ADDRESS(ROW(), COLUMN(F252)))="","",INDIRECT("UserSampleSubmission" &amp; ContextualizedSeparator &amp; ADDRESS(ROW(), COLUMN(F252))))</f>
        <v/>
      </c>
      <c r="I261" s="24"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5"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24" t="str">
        <f aca="true">IF(INDIRECT("UserSampleSubmission" &amp; ContextualizedSeparator &amp; ADDRESS(ROW(), COLUMN(E253)))="","",INDIRECT("UserSampleSubmission" &amp; ContextualizedSeparator &amp; ADDRESS(ROW(), COLUMN(E253))))</f>
        <v/>
      </c>
      <c r="H262" s="24" t="str">
        <f aca="true">IF(INDIRECT("UserSampleSubmission" &amp; ContextualizedSeparator &amp; ADDRESS(ROW(), COLUMN(F253)))="","",INDIRECT("UserSampleSubmission" &amp; ContextualizedSeparator &amp; ADDRESS(ROW(), COLUMN(F253))))</f>
        <v/>
      </c>
      <c r="I262" s="24"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5"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24" t="str">
        <f aca="true">IF(INDIRECT("UserSampleSubmission" &amp; ContextualizedSeparator &amp; ADDRESS(ROW(), COLUMN(E254)))="","",INDIRECT("UserSampleSubmission" &amp; ContextualizedSeparator &amp; ADDRESS(ROW(), COLUMN(E254))))</f>
        <v/>
      </c>
      <c r="H263" s="24" t="str">
        <f aca="true">IF(INDIRECT("UserSampleSubmission" &amp; ContextualizedSeparator &amp; ADDRESS(ROW(), COLUMN(F254)))="","",INDIRECT("UserSampleSubmission" &amp; ContextualizedSeparator &amp; ADDRESS(ROW(), COLUMN(F254))))</f>
        <v/>
      </c>
      <c r="I263" s="24"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5"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24" t="str">
        <f aca="true">IF(INDIRECT("UserSampleSubmission" &amp; ContextualizedSeparator &amp; ADDRESS(ROW(), COLUMN(E255)))="","",INDIRECT("UserSampleSubmission" &amp; ContextualizedSeparator &amp; ADDRESS(ROW(), COLUMN(E255))))</f>
        <v/>
      </c>
      <c r="H264" s="24" t="str">
        <f aca="true">IF(INDIRECT("UserSampleSubmission" &amp; ContextualizedSeparator &amp; ADDRESS(ROW(), COLUMN(F255)))="","",INDIRECT("UserSampleSubmission" &amp; ContextualizedSeparator &amp; ADDRESS(ROW(), COLUMN(F255))))</f>
        <v/>
      </c>
      <c r="I264" s="24"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5"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24" t="str">
        <f aca="true">IF(INDIRECT("UserSampleSubmission" &amp; ContextualizedSeparator &amp; ADDRESS(ROW(), COLUMN(E256)))="","",INDIRECT("UserSampleSubmission" &amp; ContextualizedSeparator &amp; ADDRESS(ROW(), COLUMN(E256))))</f>
        <v/>
      </c>
      <c r="H265" s="24" t="str">
        <f aca="true">IF(INDIRECT("UserSampleSubmission" &amp; ContextualizedSeparator &amp; ADDRESS(ROW(), COLUMN(F256)))="","",INDIRECT("UserSampleSubmission" &amp; ContextualizedSeparator &amp; ADDRESS(ROW(), COLUMN(F256))))</f>
        <v/>
      </c>
      <c r="I265" s="24"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5"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24" t="str">
        <f aca="true">IF(INDIRECT("UserSampleSubmission" &amp; ContextualizedSeparator &amp; ADDRESS(ROW(), COLUMN(E257)))="","",INDIRECT("UserSampleSubmission" &amp; ContextualizedSeparator &amp; ADDRESS(ROW(), COLUMN(E257))))</f>
        <v/>
      </c>
      <c r="H266" s="24" t="str">
        <f aca="true">IF(INDIRECT("UserSampleSubmission" &amp; ContextualizedSeparator &amp; ADDRESS(ROW(), COLUMN(F257)))="","",INDIRECT("UserSampleSubmission" &amp; ContextualizedSeparator &amp; ADDRESS(ROW(), COLUMN(F257))))</f>
        <v/>
      </c>
      <c r="I266" s="24"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5"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24" t="str">
        <f aca="true">IF(INDIRECT("UserSampleSubmission" &amp; ContextualizedSeparator &amp; ADDRESS(ROW(), COLUMN(E258)))="","",INDIRECT("UserSampleSubmission" &amp; ContextualizedSeparator &amp; ADDRESS(ROW(), COLUMN(E258))))</f>
        <v/>
      </c>
      <c r="H267" s="24" t="str">
        <f aca="true">IF(INDIRECT("UserSampleSubmission" &amp; ContextualizedSeparator &amp; ADDRESS(ROW(), COLUMN(F258)))="","",INDIRECT("UserSampleSubmission" &amp; ContextualizedSeparator &amp; ADDRESS(ROW(), COLUMN(F258))))</f>
        <v/>
      </c>
      <c r="I267" s="24"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5"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24" t="str">
        <f aca="true">IF(INDIRECT("UserSampleSubmission" &amp; ContextualizedSeparator &amp; ADDRESS(ROW(), COLUMN(E259)))="","",INDIRECT("UserSampleSubmission" &amp; ContextualizedSeparator &amp; ADDRESS(ROW(), COLUMN(E259))))</f>
        <v/>
      </c>
      <c r="H268" s="24" t="str">
        <f aca="true">IF(INDIRECT("UserSampleSubmission" &amp; ContextualizedSeparator &amp; ADDRESS(ROW(), COLUMN(F259)))="","",INDIRECT("UserSampleSubmission" &amp; ContextualizedSeparator &amp; ADDRESS(ROW(), COLUMN(F259))))</f>
        <v/>
      </c>
      <c r="I268" s="24"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5"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24" t="str">
        <f aca="true">IF(INDIRECT("UserSampleSubmission" &amp; ContextualizedSeparator &amp; ADDRESS(ROW(), COLUMN(E260)))="","",INDIRECT("UserSampleSubmission" &amp; ContextualizedSeparator &amp; ADDRESS(ROW(), COLUMN(E260))))</f>
        <v/>
      </c>
      <c r="H269" s="24" t="str">
        <f aca="true">IF(INDIRECT("UserSampleSubmission" &amp; ContextualizedSeparator &amp; ADDRESS(ROW(), COLUMN(F260)))="","",INDIRECT("UserSampleSubmission" &amp; ContextualizedSeparator &amp; ADDRESS(ROW(), COLUMN(F260))))</f>
        <v/>
      </c>
      <c r="I269" s="24"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5"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24" t="str">
        <f aca="true">IF(INDIRECT("UserSampleSubmission" &amp; ContextualizedSeparator &amp; ADDRESS(ROW(), COLUMN(E261)))="","",INDIRECT("UserSampleSubmission" &amp; ContextualizedSeparator &amp; ADDRESS(ROW(), COLUMN(E261))))</f>
        <v/>
      </c>
      <c r="H270" s="24" t="str">
        <f aca="true">IF(INDIRECT("UserSampleSubmission" &amp; ContextualizedSeparator &amp; ADDRESS(ROW(), COLUMN(F261)))="","",INDIRECT("UserSampleSubmission" &amp; ContextualizedSeparator &amp; ADDRESS(ROW(), COLUMN(F261))))</f>
        <v/>
      </c>
      <c r="I270" s="24"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5"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24" t="str">
        <f aca="true">IF(INDIRECT("UserSampleSubmission" &amp; ContextualizedSeparator &amp; ADDRESS(ROW(), COLUMN(E262)))="","",INDIRECT("UserSampleSubmission" &amp; ContextualizedSeparator &amp; ADDRESS(ROW(), COLUMN(E262))))</f>
        <v/>
      </c>
      <c r="H271" s="24" t="str">
        <f aca="true">IF(INDIRECT("UserSampleSubmission" &amp; ContextualizedSeparator &amp; ADDRESS(ROW(), COLUMN(F262)))="","",INDIRECT("UserSampleSubmission" &amp; ContextualizedSeparator &amp; ADDRESS(ROW(), COLUMN(F262))))</f>
        <v/>
      </c>
      <c r="I271" s="24"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5"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24" t="str">
        <f aca="true">IF(INDIRECT("UserSampleSubmission" &amp; ContextualizedSeparator &amp; ADDRESS(ROW(), COLUMN(E263)))="","",INDIRECT("UserSampleSubmission" &amp; ContextualizedSeparator &amp; ADDRESS(ROW(), COLUMN(E263))))</f>
        <v/>
      </c>
      <c r="H272" s="24" t="str">
        <f aca="true">IF(INDIRECT("UserSampleSubmission" &amp; ContextualizedSeparator &amp; ADDRESS(ROW(), COLUMN(F263)))="","",INDIRECT("UserSampleSubmission" &amp; ContextualizedSeparator &amp; ADDRESS(ROW(), COLUMN(F263))))</f>
        <v/>
      </c>
      <c r="I272" s="24"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5"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24" t="str">
        <f aca="true">IF(INDIRECT("UserSampleSubmission" &amp; ContextualizedSeparator &amp; ADDRESS(ROW(), COLUMN(E264)))="","",INDIRECT("UserSampleSubmission" &amp; ContextualizedSeparator &amp; ADDRESS(ROW(), COLUMN(E264))))</f>
        <v/>
      </c>
      <c r="H273" s="24" t="str">
        <f aca="true">IF(INDIRECT("UserSampleSubmission" &amp; ContextualizedSeparator &amp; ADDRESS(ROW(), COLUMN(F264)))="","",INDIRECT("UserSampleSubmission" &amp; ContextualizedSeparator &amp; ADDRESS(ROW(), COLUMN(F264))))</f>
        <v/>
      </c>
      <c r="I273" s="24"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5"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24" t="str">
        <f aca="true">IF(INDIRECT("UserSampleSubmission" &amp; ContextualizedSeparator &amp; ADDRESS(ROW(), COLUMN(E265)))="","",INDIRECT("UserSampleSubmission" &amp; ContextualizedSeparator &amp; ADDRESS(ROW(), COLUMN(E265))))</f>
        <v/>
      </c>
      <c r="H274" s="24" t="str">
        <f aca="true">IF(INDIRECT("UserSampleSubmission" &amp; ContextualizedSeparator &amp; ADDRESS(ROW(), COLUMN(F265)))="","",INDIRECT("UserSampleSubmission" &amp; ContextualizedSeparator &amp; ADDRESS(ROW(), COLUMN(F265))))</f>
        <v/>
      </c>
      <c r="I274" s="24"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5"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24" t="str">
        <f aca="true">IF(INDIRECT("UserSampleSubmission" &amp; ContextualizedSeparator &amp; ADDRESS(ROW(), COLUMN(E266)))="","",INDIRECT("UserSampleSubmission" &amp; ContextualizedSeparator &amp; ADDRESS(ROW(), COLUMN(E266))))</f>
        <v/>
      </c>
      <c r="H275" s="24" t="str">
        <f aca="true">IF(INDIRECT("UserSampleSubmission" &amp; ContextualizedSeparator &amp; ADDRESS(ROW(), COLUMN(F266)))="","",INDIRECT("UserSampleSubmission" &amp; ContextualizedSeparator &amp; ADDRESS(ROW(), COLUMN(F266))))</f>
        <v/>
      </c>
      <c r="I275" s="24"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5"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24" t="str">
        <f aca="true">IF(INDIRECT("UserSampleSubmission" &amp; ContextualizedSeparator &amp; ADDRESS(ROW(), COLUMN(E267)))="","",INDIRECT("UserSampleSubmission" &amp; ContextualizedSeparator &amp; ADDRESS(ROW(), COLUMN(E267))))</f>
        <v/>
      </c>
      <c r="H276" s="24" t="str">
        <f aca="true">IF(INDIRECT("UserSampleSubmission" &amp; ContextualizedSeparator &amp; ADDRESS(ROW(), COLUMN(F267)))="","",INDIRECT("UserSampleSubmission" &amp; ContextualizedSeparator &amp; ADDRESS(ROW(), COLUMN(F267))))</f>
        <v/>
      </c>
      <c r="I276" s="24"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5"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24" t="str">
        <f aca="true">IF(INDIRECT("UserSampleSubmission" &amp; ContextualizedSeparator &amp; ADDRESS(ROW(), COLUMN(E268)))="","",INDIRECT("UserSampleSubmission" &amp; ContextualizedSeparator &amp; ADDRESS(ROW(), COLUMN(E268))))</f>
        <v/>
      </c>
      <c r="H277" s="24" t="str">
        <f aca="true">IF(INDIRECT("UserSampleSubmission" &amp; ContextualizedSeparator &amp; ADDRESS(ROW(), COLUMN(F268)))="","",INDIRECT("UserSampleSubmission" &amp; ContextualizedSeparator &amp; ADDRESS(ROW(), COLUMN(F268))))</f>
        <v/>
      </c>
      <c r="I277" s="24"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5"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24" t="str">
        <f aca="true">IF(INDIRECT("UserSampleSubmission" &amp; ContextualizedSeparator &amp; ADDRESS(ROW(), COLUMN(E269)))="","",INDIRECT("UserSampleSubmission" &amp; ContextualizedSeparator &amp; ADDRESS(ROW(), COLUMN(E269))))</f>
        <v/>
      </c>
      <c r="H278" s="24" t="str">
        <f aca="true">IF(INDIRECT("UserSampleSubmission" &amp; ContextualizedSeparator &amp; ADDRESS(ROW(), COLUMN(F269)))="","",INDIRECT("UserSampleSubmission" &amp; ContextualizedSeparator &amp; ADDRESS(ROW(), COLUMN(F269))))</f>
        <v/>
      </c>
      <c r="I278" s="24"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5"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24" t="str">
        <f aca="true">IF(INDIRECT("UserSampleSubmission" &amp; ContextualizedSeparator &amp; ADDRESS(ROW(), COLUMN(E270)))="","",INDIRECT("UserSampleSubmission" &amp; ContextualizedSeparator &amp; ADDRESS(ROW(), COLUMN(E270))))</f>
        <v/>
      </c>
      <c r="H279" s="24" t="str">
        <f aca="true">IF(INDIRECT("UserSampleSubmission" &amp; ContextualizedSeparator &amp; ADDRESS(ROW(), COLUMN(F270)))="","",INDIRECT("UserSampleSubmission" &amp; ContextualizedSeparator &amp; ADDRESS(ROW(), COLUMN(F270))))</f>
        <v/>
      </c>
      <c r="I279" s="24"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5"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24" t="str">
        <f aca="true">IF(INDIRECT("UserSampleSubmission" &amp; ContextualizedSeparator &amp; ADDRESS(ROW(), COLUMN(E271)))="","",INDIRECT("UserSampleSubmission" &amp; ContextualizedSeparator &amp; ADDRESS(ROW(), COLUMN(E271))))</f>
        <v/>
      </c>
      <c r="H280" s="24" t="str">
        <f aca="true">IF(INDIRECT("UserSampleSubmission" &amp; ContextualizedSeparator &amp; ADDRESS(ROW(), COLUMN(F271)))="","",INDIRECT("UserSampleSubmission" &amp; ContextualizedSeparator &amp; ADDRESS(ROW(), COLUMN(F271))))</f>
        <v/>
      </c>
      <c r="I280" s="24"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5"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24" t="str">
        <f aca="true">IF(INDIRECT("UserSampleSubmission" &amp; ContextualizedSeparator &amp; ADDRESS(ROW(), COLUMN(E272)))="","",INDIRECT("UserSampleSubmission" &amp; ContextualizedSeparator &amp; ADDRESS(ROW(), COLUMN(E272))))</f>
        <v/>
      </c>
      <c r="H281" s="24" t="str">
        <f aca="true">IF(INDIRECT("UserSampleSubmission" &amp; ContextualizedSeparator &amp; ADDRESS(ROW(), COLUMN(F272)))="","",INDIRECT("UserSampleSubmission" &amp; ContextualizedSeparator &amp; ADDRESS(ROW(), COLUMN(F272))))</f>
        <v/>
      </c>
      <c r="I281" s="24"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5"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24" t="str">
        <f aca="true">IF(INDIRECT("UserSampleSubmission" &amp; ContextualizedSeparator &amp; ADDRESS(ROW(), COLUMN(E273)))="","",INDIRECT("UserSampleSubmission" &amp; ContextualizedSeparator &amp; ADDRESS(ROW(), COLUMN(E273))))</f>
        <v/>
      </c>
      <c r="H282" s="24" t="str">
        <f aca="true">IF(INDIRECT("UserSampleSubmission" &amp; ContextualizedSeparator &amp; ADDRESS(ROW(), COLUMN(F273)))="","",INDIRECT("UserSampleSubmission" &amp; ContextualizedSeparator &amp; ADDRESS(ROW(), COLUMN(F273))))</f>
        <v/>
      </c>
      <c r="I282" s="24"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5"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24" t="str">
        <f aca="true">IF(INDIRECT("UserSampleSubmission" &amp; ContextualizedSeparator &amp; ADDRESS(ROW(), COLUMN(E274)))="","",INDIRECT("UserSampleSubmission" &amp; ContextualizedSeparator &amp; ADDRESS(ROW(), COLUMN(E274))))</f>
        <v/>
      </c>
      <c r="H283" s="24" t="str">
        <f aca="true">IF(INDIRECT("UserSampleSubmission" &amp; ContextualizedSeparator &amp; ADDRESS(ROW(), COLUMN(F274)))="","",INDIRECT("UserSampleSubmission" &amp; ContextualizedSeparator &amp; ADDRESS(ROW(), COLUMN(F274))))</f>
        <v/>
      </c>
      <c r="I283" s="24"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5"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24" t="str">
        <f aca="true">IF(INDIRECT("UserSampleSubmission" &amp; ContextualizedSeparator &amp; ADDRESS(ROW(), COLUMN(E275)))="","",INDIRECT("UserSampleSubmission" &amp; ContextualizedSeparator &amp; ADDRESS(ROW(), COLUMN(E275))))</f>
        <v/>
      </c>
      <c r="H284" s="24" t="str">
        <f aca="true">IF(INDIRECT("UserSampleSubmission" &amp; ContextualizedSeparator &amp; ADDRESS(ROW(), COLUMN(F275)))="","",INDIRECT("UserSampleSubmission" &amp; ContextualizedSeparator &amp; ADDRESS(ROW(), COLUMN(F275))))</f>
        <v/>
      </c>
      <c r="I284" s="24"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5"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24" t="str">
        <f aca="true">IF(INDIRECT("UserSampleSubmission" &amp; ContextualizedSeparator &amp; ADDRESS(ROW(), COLUMN(E276)))="","",INDIRECT("UserSampleSubmission" &amp; ContextualizedSeparator &amp; ADDRESS(ROW(), COLUMN(E276))))</f>
        <v/>
      </c>
      <c r="H285" s="24" t="str">
        <f aca="true">IF(INDIRECT("UserSampleSubmission" &amp; ContextualizedSeparator &amp; ADDRESS(ROW(), COLUMN(F276)))="","",INDIRECT("UserSampleSubmission" &amp; ContextualizedSeparator &amp; ADDRESS(ROW(), COLUMN(F276))))</f>
        <v/>
      </c>
      <c r="I285" s="24"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5"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24" t="str">
        <f aca="true">IF(INDIRECT("UserSampleSubmission" &amp; ContextualizedSeparator &amp; ADDRESS(ROW(), COLUMN(E277)))="","",INDIRECT("UserSampleSubmission" &amp; ContextualizedSeparator &amp; ADDRESS(ROW(), COLUMN(E277))))</f>
        <v/>
      </c>
      <c r="H286" s="24" t="str">
        <f aca="true">IF(INDIRECT("UserSampleSubmission" &amp; ContextualizedSeparator &amp; ADDRESS(ROW(), COLUMN(F277)))="","",INDIRECT("UserSampleSubmission" &amp; ContextualizedSeparator &amp; ADDRESS(ROW(), COLUMN(F277))))</f>
        <v/>
      </c>
      <c r="I286" s="24"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5"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24" t="str">
        <f aca="true">IF(INDIRECT("UserSampleSubmission" &amp; ContextualizedSeparator &amp; ADDRESS(ROW(), COLUMN(E278)))="","",INDIRECT("UserSampleSubmission" &amp; ContextualizedSeparator &amp; ADDRESS(ROW(), COLUMN(E278))))</f>
        <v/>
      </c>
      <c r="H287" s="24" t="str">
        <f aca="true">IF(INDIRECT("UserSampleSubmission" &amp; ContextualizedSeparator &amp; ADDRESS(ROW(), COLUMN(F278)))="","",INDIRECT("UserSampleSubmission" &amp; ContextualizedSeparator &amp; ADDRESS(ROW(), COLUMN(F278))))</f>
        <v/>
      </c>
      <c r="I287" s="24"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5"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24" t="str">
        <f aca="true">IF(INDIRECT("UserSampleSubmission" &amp; ContextualizedSeparator &amp; ADDRESS(ROW(), COLUMN(E279)))="","",INDIRECT("UserSampleSubmission" &amp; ContextualizedSeparator &amp; ADDRESS(ROW(), COLUMN(E279))))</f>
        <v/>
      </c>
      <c r="H288" s="24" t="str">
        <f aca="true">IF(INDIRECT("UserSampleSubmission" &amp; ContextualizedSeparator &amp; ADDRESS(ROW(), COLUMN(F279)))="","",INDIRECT("UserSampleSubmission" &amp; ContextualizedSeparator &amp; ADDRESS(ROW(), COLUMN(F279))))</f>
        <v/>
      </c>
      <c r="I288" s="24"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5"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24" t="str">
        <f aca="true">IF(INDIRECT("UserSampleSubmission" &amp; ContextualizedSeparator &amp; ADDRESS(ROW(), COLUMN(E280)))="","",INDIRECT("UserSampleSubmission" &amp; ContextualizedSeparator &amp; ADDRESS(ROW(), COLUMN(E280))))</f>
        <v/>
      </c>
      <c r="H289" s="24" t="str">
        <f aca="true">IF(INDIRECT("UserSampleSubmission" &amp; ContextualizedSeparator &amp; ADDRESS(ROW(), COLUMN(F280)))="","",INDIRECT("UserSampleSubmission" &amp; ContextualizedSeparator &amp; ADDRESS(ROW(), COLUMN(F280))))</f>
        <v/>
      </c>
      <c r="I289" s="24"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5"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24" t="str">
        <f aca="true">IF(INDIRECT("UserSampleSubmission" &amp; ContextualizedSeparator &amp; ADDRESS(ROW(), COLUMN(E281)))="","",INDIRECT("UserSampleSubmission" &amp; ContextualizedSeparator &amp; ADDRESS(ROW(), COLUMN(E281))))</f>
        <v/>
      </c>
      <c r="H290" s="24" t="str">
        <f aca="true">IF(INDIRECT("UserSampleSubmission" &amp; ContextualizedSeparator &amp; ADDRESS(ROW(), COLUMN(F281)))="","",INDIRECT("UserSampleSubmission" &amp; ContextualizedSeparator &amp; ADDRESS(ROW(), COLUMN(F281))))</f>
        <v/>
      </c>
      <c r="I290" s="24"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5"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24" t="str">
        <f aca="true">IF(INDIRECT("UserSampleSubmission" &amp; ContextualizedSeparator &amp; ADDRESS(ROW(), COLUMN(E282)))="","",INDIRECT("UserSampleSubmission" &amp; ContextualizedSeparator &amp; ADDRESS(ROW(), COLUMN(E282))))</f>
        <v/>
      </c>
      <c r="H291" s="24" t="str">
        <f aca="true">IF(INDIRECT("UserSampleSubmission" &amp; ContextualizedSeparator &amp; ADDRESS(ROW(), COLUMN(F282)))="","",INDIRECT("UserSampleSubmission" &amp; ContextualizedSeparator &amp; ADDRESS(ROW(), COLUMN(F282))))</f>
        <v/>
      </c>
      <c r="I291" s="24"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5"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24" t="str">
        <f aca="true">IF(INDIRECT("UserSampleSubmission" &amp; ContextualizedSeparator &amp; ADDRESS(ROW(), COLUMN(E283)))="","",INDIRECT("UserSampleSubmission" &amp; ContextualizedSeparator &amp; ADDRESS(ROW(), COLUMN(E283))))</f>
        <v/>
      </c>
      <c r="H292" s="24" t="str">
        <f aca="true">IF(INDIRECT("UserSampleSubmission" &amp; ContextualizedSeparator &amp; ADDRESS(ROW(), COLUMN(F283)))="","",INDIRECT("UserSampleSubmission" &amp; ContextualizedSeparator &amp; ADDRESS(ROW(), COLUMN(F283))))</f>
        <v/>
      </c>
      <c r="I292" s="24"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5"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24" t="str">
        <f aca="true">IF(INDIRECT("UserSampleSubmission" &amp; ContextualizedSeparator &amp; ADDRESS(ROW(), COLUMN(E284)))="","",INDIRECT("UserSampleSubmission" &amp; ContextualizedSeparator &amp; ADDRESS(ROW(), COLUMN(E284))))</f>
        <v/>
      </c>
      <c r="H293" s="24" t="str">
        <f aca="true">IF(INDIRECT("UserSampleSubmission" &amp; ContextualizedSeparator &amp; ADDRESS(ROW(), COLUMN(F284)))="","",INDIRECT("UserSampleSubmission" &amp; ContextualizedSeparator &amp; ADDRESS(ROW(), COLUMN(F284))))</f>
        <v/>
      </c>
      <c r="I293" s="24"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5"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24" t="str">
        <f aca="true">IF(INDIRECT("UserSampleSubmission" &amp; ContextualizedSeparator &amp; ADDRESS(ROW(), COLUMN(E285)))="","",INDIRECT("UserSampleSubmission" &amp; ContextualizedSeparator &amp; ADDRESS(ROW(), COLUMN(E285))))</f>
        <v/>
      </c>
      <c r="H294" s="24" t="str">
        <f aca="true">IF(INDIRECT("UserSampleSubmission" &amp; ContextualizedSeparator &amp; ADDRESS(ROW(), COLUMN(F285)))="","",INDIRECT("UserSampleSubmission" &amp; ContextualizedSeparator &amp; ADDRESS(ROW(), COLUMN(F285))))</f>
        <v/>
      </c>
      <c r="I294" s="24"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5"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24" t="str">
        <f aca="true">IF(INDIRECT("UserSampleSubmission" &amp; ContextualizedSeparator &amp; ADDRESS(ROW(), COLUMN(E286)))="","",INDIRECT("UserSampleSubmission" &amp; ContextualizedSeparator &amp; ADDRESS(ROW(), COLUMN(E286))))</f>
        <v/>
      </c>
      <c r="H295" s="24" t="str">
        <f aca="true">IF(INDIRECT("UserSampleSubmission" &amp; ContextualizedSeparator &amp; ADDRESS(ROW(), COLUMN(F286)))="","",INDIRECT("UserSampleSubmission" &amp; ContextualizedSeparator &amp; ADDRESS(ROW(), COLUMN(F286))))</f>
        <v/>
      </c>
      <c r="I295" s="24"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5"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24" t="str">
        <f aca="true">IF(INDIRECT("UserSampleSubmission" &amp; ContextualizedSeparator &amp; ADDRESS(ROW(), COLUMN(E287)))="","",INDIRECT("UserSampleSubmission" &amp; ContextualizedSeparator &amp; ADDRESS(ROW(), COLUMN(E287))))</f>
        <v/>
      </c>
      <c r="H296" s="24" t="str">
        <f aca="true">IF(INDIRECT("UserSampleSubmission" &amp; ContextualizedSeparator &amp; ADDRESS(ROW(), COLUMN(F287)))="","",INDIRECT("UserSampleSubmission" &amp; ContextualizedSeparator &amp; ADDRESS(ROW(), COLUMN(F287))))</f>
        <v/>
      </c>
      <c r="I296" s="24"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5"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24" t="str">
        <f aca="true">IF(INDIRECT("UserSampleSubmission" &amp; ContextualizedSeparator &amp; ADDRESS(ROW(), COLUMN(E288)))="","",INDIRECT("UserSampleSubmission" &amp; ContextualizedSeparator &amp; ADDRESS(ROW(), COLUMN(E288))))</f>
        <v/>
      </c>
      <c r="H297" s="24" t="str">
        <f aca="true">IF(INDIRECT("UserSampleSubmission" &amp; ContextualizedSeparator &amp; ADDRESS(ROW(), COLUMN(F288)))="","",INDIRECT("UserSampleSubmission" &amp; ContextualizedSeparator &amp; ADDRESS(ROW(), COLUMN(F288))))</f>
        <v/>
      </c>
      <c r="I297" s="24"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5"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24" t="str">
        <f aca="true">IF(INDIRECT("UserSampleSubmission" &amp; ContextualizedSeparator &amp; ADDRESS(ROW(), COLUMN(E289)))="","",INDIRECT("UserSampleSubmission" &amp; ContextualizedSeparator &amp; ADDRESS(ROW(), COLUMN(E289))))</f>
        <v/>
      </c>
      <c r="H298" s="24" t="str">
        <f aca="true">IF(INDIRECT("UserSampleSubmission" &amp; ContextualizedSeparator &amp; ADDRESS(ROW(), COLUMN(F289)))="","",INDIRECT("UserSampleSubmission" &amp; ContextualizedSeparator &amp; ADDRESS(ROW(), COLUMN(F289))))</f>
        <v/>
      </c>
      <c r="I298" s="24"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5"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24" t="str">
        <f aca="true">IF(INDIRECT("UserSampleSubmission" &amp; ContextualizedSeparator &amp; ADDRESS(ROW(), COLUMN(E290)))="","",INDIRECT("UserSampleSubmission" &amp; ContextualizedSeparator &amp; ADDRESS(ROW(), COLUMN(E290))))</f>
        <v/>
      </c>
      <c r="H299" s="24" t="str">
        <f aca="true">IF(INDIRECT("UserSampleSubmission" &amp; ContextualizedSeparator &amp; ADDRESS(ROW(), COLUMN(F290)))="","",INDIRECT("UserSampleSubmission" &amp; ContextualizedSeparator &amp; ADDRESS(ROW(), COLUMN(F290))))</f>
        <v/>
      </c>
      <c r="I299" s="24"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5"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24" t="str">
        <f aca="true">IF(INDIRECT("UserSampleSubmission" &amp; ContextualizedSeparator &amp; ADDRESS(ROW(), COLUMN(E291)))="","",INDIRECT("UserSampleSubmission" &amp; ContextualizedSeparator &amp; ADDRESS(ROW(), COLUMN(E291))))</f>
        <v/>
      </c>
      <c r="H300" s="24" t="str">
        <f aca="true">IF(INDIRECT("UserSampleSubmission" &amp; ContextualizedSeparator &amp; ADDRESS(ROW(), COLUMN(F291)))="","",INDIRECT("UserSampleSubmission" &amp; ContextualizedSeparator &amp; ADDRESS(ROW(), COLUMN(F291))))</f>
        <v/>
      </c>
      <c r="I300" s="24"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5"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24" t="str">
        <f aca="true">IF(INDIRECT("UserSampleSubmission" &amp; ContextualizedSeparator &amp; ADDRESS(ROW(), COLUMN(E292)))="","",INDIRECT("UserSampleSubmission" &amp; ContextualizedSeparator &amp; ADDRESS(ROW(), COLUMN(E292))))</f>
        <v/>
      </c>
      <c r="H301" s="24" t="str">
        <f aca="true">IF(INDIRECT("UserSampleSubmission" &amp; ContextualizedSeparator &amp; ADDRESS(ROW(), COLUMN(F292)))="","",INDIRECT("UserSampleSubmission" &amp; ContextualizedSeparator &amp; ADDRESS(ROW(), COLUMN(F292))))</f>
        <v/>
      </c>
      <c r="I301" s="24"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5"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24" t="str">
        <f aca="true">IF(INDIRECT("UserSampleSubmission" &amp; ContextualizedSeparator &amp; ADDRESS(ROW(), COLUMN(E293)))="","",INDIRECT("UserSampleSubmission" &amp; ContextualizedSeparator &amp; ADDRESS(ROW(), COLUMN(E293))))</f>
        <v/>
      </c>
      <c r="H302" s="24" t="str">
        <f aca="true">IF(INDIRECT("UserSampleSubmission" &amp; ContextualizedSeparator &amp; ADDRESS(ROW(), COLUMN(F293)))="","",INDIRECT("UserSampleSubmission" &amp; ContextualizedSeparator &amp; ADDRESS(ROW(), COLUMN(F293))))</f>
        <v/>
      </c>
      <c r="I302" s="24"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5"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24" t="str">
        <f aca="true">IF(INDIRECT("UserSampleSubmission" &amp; ContextualizedSeparator &amp; ADDRESS(ROW(), COLUMN(E294)))="","",INDIRECT("UserSampleSubmission" &amp; ContextualizedSeparator &amp; ADDRESS(ROW(), COLUMN(E294))))</f>
        <v/>
      </c>
      <c r="H303" s="24" t="str">
        <f aca="true">IF(INDIRECT("UserSampleSubmission" &amp; ContextualizedSeparator &amp; ADDRESS(ROW(), COLUMN(F294)))="","",INDIRECT("UserSampleSubmission" &amp; ContextualizedSeparator &amp; ADDRESS(ROW(), COLUMN(F294))))</f>
        <v/>
      </c>
      <c r="I303" s="24"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5"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24" t="str">
        <f aca="true">IF(INDIRECT("UserSampleSubmission" &amp; ContextualizedSeparator &amp; ADDRESS(ROW(), COLUMN(E295)))="","",INDIRECT("UserSampleSubmission" &amp; ContextualizedSeparator &amp; ADDRESS(ROW(), COLUMN(E295))))</f>
        <v/>
      </c>
      <c r="H304" s="24" t="str">
        <f aca="true">IF(INDIRECT("UserSampleSubmission" &amp; ContextualizedSeparator &amp; ADDRESS(ROW(), COLUMN(F295)))="","",INDIRECT("UserSampleSubmission" &amp; ContextualizedSeparator &amp; ADDRESS(ROW(), COLUMN(F295))))</f>
        <v/>
      </c>
      <c r="I304" s="24"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5"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24" t="str">
        <f aca="true">IF(INDIRECT("UserSampleSubmission" &amp; ContextualizedSeparator &amp; ADDRESS(ROW(), COLUMN(E296)))="","",INDIRECT("UserSampleSubmission" &amp; ContextualizedSeparator &amp; ADDRESS(ROW(), COLUMN(E296))))</f>
        <v/>
      </c>
      <c r="H305" s="24" t="str">
        <f aca="true">IF(INDIRECT("UserSampleSubmission" &amp; ContextualizedSeparator &amp; ADDRESS(ROW(), COLUMN(F296)))="","",INDIRECT("UserSampleSubmission" &amp; ContextualizedSeparator &amp; ADDRESS(ROW(), COLUMN(F296))))</f>
        <v/>
      </c>
      <c r="I305" s="24"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5"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24" t="str">
        <f aca="true">IF(INDIRECT("UserSampleSubmission" &amp; ContextualizedSeparator &amp; ADDRESS(ROW(), COLUMN(E297)))="","",INDIRECT("UserSampleSubmission" &amp; ContextualizedSeparator &amp; ADDRESS(ROW(), COLUMN(E297))))</f>
        <v/>
      </c>
      <c r="H306" s="24" t="str">
        <f aca="true">IF(INDIRECT("UserSampleSubmission" &amp; ContextualizedSeparator &amp; ADDRESS(ROW(), COLUMN(F297)))="","",INDIRECT("UserSampleSubmission" &amp; ContextualizedSeparator &amp; ADDRESS(ROW(), COLUMN(F297))))</f>
        <v/>
      </c>
      <c r="I306" s="24"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5"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24" t="str">
        <f aca="true">IF(INDIRECT("UserSampleSubmission" &amp; ContextualizedSeparator &amp; ADDRESS(ROW(), COLUMN(E298)))="","",INDIRECT("UserSampleSubmission" &amp; ContextualizedSeparator &amp; ADDRESS(ROW(), COLUMN(E298))))</f>
        <v/>
      </c>
      <c r="H307" s="24" t="str">
        <f aca="true">IF(INDIRECT("UserSampleSubmission" &amp; ContextualizedSeparator &amp; ADDRESS(ROW(), COLUMN(F298)))="","",INDIRECT("UserSampleSubmission" &amp; ContextualizedSeparator &amp; ADDRESS(ROW(), COLUMN(F298))))</f>
        <v/>
      </c>
      <c r="I307" s="24"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5"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24" t="str">
        <f aca="true">IF(INDIRECT("UserSampleSubmission" &amp; ContextualizedSeparator &amp; ADDRESS(ROW(), COLUMN(E299)))="","",INDIRECT("UserSampleSubmission" &amp; ContextualizedSeparator &amp; ADDRESS(ROW(), COLUMN(E299))))</f>
        <v/>
      </c>
      <c r="H308" s="24" t="str">
        <f aca="true">IF(INDIRECT("UserSampleSubmission" &amp; ContextualizedSeparator &amp; ADDRESS(ROW(), COLUMN(F299)))="","",INDIRECT("UserSampleSubmission" &amp; ContextualizedSeparator &amp; ADDRESS(ROW(), COLUMN(F299))))</f>
        <v/>
      </c>
      <c r="I308" s="24"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5"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24" t="str">
        <f aca="true">IF(INDIRECT("UserSampleSubmission" &amp; ContextualizedSeparator &amp; ADDRESS(ROW(), COLUMN(E300)))="","",INDIRECT("UserSampleSubmission" &amp; ContextualizedSeparator &amp; ADDRESS(ROW(), COLUMN(E300))))</f>
        <v/>
      </c>
      <c r="H309" s="24" t="str">
        <f aca="true">IF(INDIRECT("UserSampleSubmission" &amp; ContextualizedSeparator &amp; ADDRESS(ROW(), COLUMN(F300)))="","",INDIRECT("UserSampleSubmission" &amp; ContextualizedSeparator &amp; ADDRESS(ROW(), COLUMN(F300))))</f>
        <v/>
      </c>
      <c r="I309" s="24"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5"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24" t="str">
        <f aca="true">IF(INDIRECT("UserSampleSubmission" &amp; ContextualizedSeparator &amp; ADDRESS(ROW(), COLUMN(E301)))="","",INDIRECT("UserSampleSubmission" &amp; ContextualizedSeparator &amp; ADDRESS(ROW(), COLUMN(E301))))</f>
        <v/>
      </c>
      <c r="H310" s="24" t="str">
        <f aca="true">IF(INDIRECT("UserSampleSubmission" &amp; ContextualizedSeparator &amp; ADDRESS(ROW(), COLUMN(F301)))="","",INDIRECT("UserSampleSubmission" &amp; ContextualizedSeparator &amp; ADDRESS(ROW(), COLUMN(F301))))</f>
        <v/>
      </c>
      <c r="I310" s="24"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5"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24" t="str">
        <f aca="true">IF(INDIRECT("UserSampleSubmission" &amp; ContextualizedSeparator &amp; ADDRESS(ROW(), COLUMN(E302)))="","",INDIRECT("UserSampleSubmission" &amp; ContextualizedSeparator &amp; ADDRESS(ROW(), COLUMN(E302))))</f>
        <v/>
      </c>
      <c r="H311" s="24" t="str">
        <f aca="true">IF(INDIRECT("UserSampleSubmission" &amp; ContextualizedSeparator &amp; ADDRESS(ROW(), COLUMN(F302)))="","",INDIRECT("UserSampleSubmission" &amp; ContextualizedSeparator &amp; ADDRESS(ROW(), COLUMN(F302))))</f>
        <v/>
      </c>
      <c r="I311" s="24"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5"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24" t="str">
        <f aca="true">IF(INDIRECT("UserSampleSubmission" &amp; ContextualizedSeparator &amp; ADDRESS(ROW(), COLUMN(E303)))="","",INDIRECT("UserSampleSubmission" &amp; ContextualizedSeparator &amp; ADDRESS(ROW(), COLUMN(E303))))</f>
        <v/>
      </c>
      <c r="H312" s="24" t="str">
        <f aca="true">IF(INDIRECT("UserSampleSubmission" &amp; ContextualizedSeparator &amp; ADDRESS(ROW(), COLUMN(F303)))="","",INDIRECT("UserSampleSubmission" &amp; ContextualizedSeparator &amp; ADDRESS(ROW(), COLUMN(F303))))</f>
        <v/>
      </c>
      <c r="I312" s="24"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5"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24" t="str">
        <f aca="true">IF(INDIRECT("UserSampleSubmission" &amp; ContextualizedSeparator &amp; ADDRESS(ROW(), COLUMN(E304)))="","",INDIRECT("UserSampleSubmission" &amp; ContextualizedSeparator &amp; ADDRESS(ROW(), COLUMN(E304))))</f>
        <v/>
      </c>
      <c r="H313" s="24" t="str">
        <f aca="true">IF(INDIRECT("UserSampleSubmission" &amp; ContextualizedSeparator &amp; ADDRESS(ROW(), COLUMN(F304)))="","",INDIRECT("UserSampleSubmission" &amp; ContextualizedSeparator &amp; ADDRESS(ROW(), COLUMN(F304))))</f>
        <v/>
      </c>
      <c r="I313" s="24"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5"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24" t="str">
        <f aca="true">IF(INDIRECT("UserSampleSubmission" &amp; ContextualizedSeparator &amp; ADDRESS(ROW(), COLUMN(E305)))="","",INDIRECT("UserSampleSubmission" &amp; ContextualizedSeparator &amp; ADDRESS(ROW(), COLUMN(E305))))</f>
        <v/>
      </c>
      <c r="H314" s="24" t="str">
        <f aca="true">IF(INDIRECT("UserSampleSubmission" &amp; ContextualizedSeparator &amp; ADDRESS(ROW(), COLUMN(F305)))="","",INDIRECT("UserSampleSubmission" &amp; ContextualizedSeparator &amp; ADDRESS(ROW(), COLUMN(F305))))</f>
        <v/>
      </c>
      <c r="I314" s="24"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5"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24" t="str">
        <f aca="true">IF(INDIRECT("UserSampleSubmission" &amp; ContextualizedSeparator &amp; ADDRESS(ROW(), COLUMN(E306)))="","",INDIRECT("UserSampleSubmission" &amp; ContextualizedSeparator &amp; ADDRESS(ROW(), COLUMN(E306))))</f>
        <v/>
      </c>
      <c r="H315" s="24" t="str">
        <f aca="true">IF(INDIRECT("UserSampleSubmission" &amp; ContextualizedSeparator &amp; ADDRESS(ROW(), COLUMN(F306)))="","",INDIRECT("UserSampleSubmission" &amp; ContextualizedSeparator &amp; ADDRESS(ROW(), COLUMN(F306))))</f>
        <v/>
      </c>
      <c r="I315" s="24"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5"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24" t="str">
        <f aca="true">IF(INDIRECT("UserSampleSubmission" &amp; ContextualizedSeparator &amp; ADDRESS(ROW(), COLUMN(E307)))="","",INDIRECT("UserSampleSubmission" &amp; ContextualizedSeparator &amp; ADDRESS(ROW(), COLUMN(E307))))</f>
        <v/>
      </c>
      <c r="H316" s="24" t="str">
        <f aca="true">IF(INDIRECT("UserSampleSubmission" &amp; ContextualizedSeparator &amp; ADDRESS(ROW(), COLUMN(F307)))="","",INDIRECT("UserSampleSubmission" &amp; ContextualizedSeparator &amp; ADDRESS(ROW(), COLUMN(F307))))</f>
        <v/>
      </c>
      <c r="I316" s="24"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5"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24" t="str">
        <f aca="true">IF(INDIRECT("UserSampleSubmission" &amp; ContextualizedSeparator &amp; ADDRESS(ROW(), COLUMN(E308)))="","",INDIRECT("UserSampleSubmission" &amp; ContextualizedSeparator &amp; ADDRESS(ROW(), COLUMN(E308))))</f>
        <v/>
      </c>
      <c r="H317" s="24" t="str">
        <f aca="true">IF(INDIRECT("UserSampleSubmission" &amp; ContextualizedSeparator &amp; ADDRESS(ROW(), COLUMN(F308)))="","",INDIRECT("UserSampleSubmission" &amp; ContextualizedSeparator &amp; ADDRESS(ROW(), COLUMN(F308))))</f>
        <v/>
      </c>
      <c r="I317" s="24"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5"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24" t="str">
        <f aca="true">IF(INDIRECT("UserSampleSubmission" &amp; ContextualizedSeparator &amp; ADDRESS(ROW(), COLUMN(E309)))="","",INDIRECT("UserSampleSubmission" &amp; ContextualizedSeparator &amp; ADDRESS(ROW(), COLUMN(E309))))</f>
        <v/>
      </c>
      <c r="H318" s="24" t="str">
        <f aca="true">IF(INDIRECT("UserSampleSubmission" &amp; ContextualizedSeparator &amp; ADDRESS(ROW(), COLUMN(F309)))="","",INDIRECT("UserSampleSubmission" &amp; ContextualizedSeparator &amp; ADDRESS(ROW(), COLUMN(F309))))</f>
        <v/>
      </c>
      <c r="I318" s="24"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5"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24" t="str">
        <f aca="true">IF(INDIRECT("UserSampleSubmission" &amp; ContextualizedSeparator &amp; ADDRESS(ROW(), COLUMN(E310)))="","",INDIRECT("UserSampleSubmission" &amp; ContextualizedSeparator &amp; ADDRESS(ROW(), COLUMN(E310))))</f>
        <v/>
      </c>
      <c r="H319" s="24" t="str">
        <f aca="true">IF(INDIRECT("UserSampleSubmission" &amp; ContextualizedSeparator &amp; ADDRESS(ROW(), COLUMN(F310)))="","",INDIRECT("UserSampleSubmission" &amp; ContextualizedSeparator &amp; ADDRESS(ROW(), COLUMN(F310))))</f>
        <v/>
      </c>
      <c r="I319" s="24"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5"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24" t="str">
        <f aca="true">IF(INDIRECT("UserSampleSubmission" &amp; ContextualizedSeparator &amp; ADDRESS(ROW(), COLUMN(E311)))="","",INDIRECT("UserSampleSubmission" &amp; ContextualizedSeparator &amp; ADDRESS(ROW(), COLUMN(E311))))</f>
        <v/>
      </c>
      <c r="H320" s="24" t="str">
        <f aca="true">IF(INDIRECT("UserSampleSubmission" &amp; ContextualizedSeparator &amp; ADDRESS(ROW(), COLUMN(F311)))="","",INDIRECT("UserSampleSubmission" &amp; ContextualizedSeparator &amp; ADDRESS(ROW(), COLUMN(F311))))</f>
        <v/>
      </c>
      <c r="I320" s="24"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5"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24" t="str">
        <f aca="true">IF(INDIRECT("UserSampleSubmission" &amp; ContextualizedSeparator &amp; ADDRESS(ROW(), COLUMN(E312)))="","",INDIRECT("UserSampleSubmission" &amp; ContextualizedSeparator &amp; ADDRESS(ROW(), COLUMN(E312))))</f>
        <v/>
      </c>
      <c r="H321" s="24" t="str">
        <f aca="true">IF(INDIRECT("UserSampleSubmission" &amp; ContextualizedSeparator &amp; ADDRESS(ROW(), COLUMN(F312)))="","",INDIRECT("UserSampleSubmission" &amp; ContextualizedSeparator &amp; ADDRESS(ROW(), COLUMN(F312))))</f>
        <v/>
      </c>
      <c r="I321" s="24"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5"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24" t="str">
        <f aca="true">IF(INDIRECT("UserSampleSubmission" &amp; ContextualizedSeparator &amp; ADDRESS(ROW(), COLUMN(E313)))="","",INDIRECT("UserSampleSubmission" &amp; ContextualizedSeparator &amp; ADDRESS(ROW(), COLUMN(E313))))</f>
        <v/>
      </c>
      <c r="H322" s="24" t="str">
        <f aca="true">IF(INDIRECT("UserSampleSubmission" &amp; ContextualizedSeparator &amp; ADDRESS(ROW(), COLUMN(F313)))="","",INDIRECT("UserSampleSubmission" &amp; ContextualizedSeparator &amp; ADDRESS(ROW(), COLUMN(F313))))</f>
        <v/>
      </c>
      <c r="I322" s="24"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5"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24" t="str">
        <f aca="true">IF(INDIRECT("UserSampleSubmission" &amp; ContextualizedSeparator &amp; ADDRESS(ROW(), COLUMN(E314)))="","",INDIRECT("UserSampleSubmission" &amp; ContextualizedSeparator &amp; ADDRESS(ROW(), COLUMN(E314))))</f>
        <v/>
      </c>
      <c r="H323" s="24" t="str">
        <f aca="true">IF(INDIRECT("UserSampleSubmission" &amp; ContextualizedSeparator &amp; ADDRESS(ROW(), COLUMN(F314)))="","",INDIRECT("UserSampleSubmission" &amp; ContextualizedSeparator &amp; ADDRESS(ROW(), COLUMN(F314))))</f>
        <v/>
      </c>
      <c r="I323" s="24"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5"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24" t="str">
        <f aca="true">IF(INDIRECT("UserSampleSubmission" &amp; ContextualizedSeparator &amp; ADDRESS(ROW(), COLUMN(E315)))="","",INDIRECT("UserSampleSubmission" &amp; ContextualizedSeparator &amp; ADDRESS(ROW(), COLUMN(E315))))</f>
        <v/>
      </c>
      <c r="H324" s="24" t="str">
        <f aca="true">IF(INDIRECT("UserSampleSubmission" &amp; ContextualizedSeparator &amp; ADDRESS(ROW(), COLUMN(F315)))="","",INDIRECT("UserSampleSubmission" &amp; ContextualizedSeparator &amp; ADDRESS(ROW(), COLUMN(F315))))</f>
        <v/>
      </c>
      <c r="I324" s="24"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5"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24" t="str">
        <f aca="true">IF(INDIRECT("UserSampleSubmission" &amp; ContextualizedSeparator &amp; ADDRESS(ROW(), COLUMN(E316)))="","",INDIRECT("UserSampleSubmission" &amp; ContextualizedSeparator &amp; ADDRESS(ROW(), COLUMN(E316))))</f>
        <v/>
      </c>
      <c r="H325" s="24" t="str">
        <f aca="true">IF(INDIRECT("UserSampleSubmission" &amp; ContextualizedSeparator &amp; ADDRESS(ROW(), COLUMN(F316)))="","",INDIRECT("UserSampleSubmission" &amp; ContextualizedSeparator &amp; ADDRESS(ROW(), COLUMN(F316))))</f>
        <v/>
      </c>
      <c r="I325" s="24"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5"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24" t="str">
        <f aca="true">IF(INDIRECT("UserSampleSubmission" &amp; ContextualizedSeparator &amp; ADDRESS(ROW(), COLUMN(E317)))="","",INDIRECT("UserSampleSubmission" &amp; ContextualizedSeparator &amp; ADDRESS(ROW(), COLUMN(E317))))</f>
        <v/>
      </c>
      <c r="H326" s="24" t="str">
        <f aca="true">IF(INDIRECT("UserSampleSubmission" &amp; ContextualizedSeparator &amp; ADDRESS(ROW(), COLUMN(F317)))="","",INDIRECT("UserSampleSubmission" &amp; ContextualizedSeparator &amp; ADDRESS(ROW(), COLUMN(F317))))</f>
        <v/>
      </c>
      <c r="I326" s="24"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5"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24" t="str">
        <f aca="true">IF(INDIRECT("UserSampleSubmission" &amp; ContextualizedSeparator &amp; ADDRESS(ROW(), COLUMN(E318)))="","",INDIRECT("UserSampleSubmission" &amp; ContextualizedSeparator &amp; ADDRESS(ROW(), COLUMN(E318))))</f>
        <v/>
      </c>
      <c r="H327" s="24" t="str">
        <f aca="true">IF(INDIRECT("UserSampleSubmission" &amp; ContextualizedSeparator &amp; ADDRESS(ROW(), COLUMN(F318)))="","",INDIRECT("UserSampleSubmission" &amp; ContextualizedSeparator &amp; ADDRESS(ROW(), COLUMN(F318))))</f>
        <v/>
      </c>
      <c r="I327" s="24"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5"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24" t="str">
        <f aca="true">IF(INDIRECT("UserSampleSubmission" &amp; ContextualizedSeparator &amp; ADDRESS(ROW(), COLUMN(E319)))="","",INDIRECT("UserSampleSubmission" &amp; ContextualizedSeparator &amp; ADDRESS(ROW(), COLUMN(E319))))</f>
        <v/>
      </c>
      <c r="H328" s="24" t="str">
        <f aca="true">IF(INDIRECT("UserSampleSubmission" &amp; ContextualizedSeparator &amp; ADDRESS(ROW(), COLUMN(F319)))="","",INDIRECT("UserSampleSubmission" &amp; ContextualizedSeparator &amp; ADDRESS(ROW(), COLUMN(F319))))</f>
        <v/>
      </c>
      <c r="I328" s="24"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5"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24" t="str">
        <f aca="true">IF(INDIRECT("UserSampleSubmission" &amp; ContextualizedSeparator &amp; ADDRESS(ROW(), COLUMN(E320)))="","",INDIRECT("UserSampleSubmission" &amp; ContextualizedSeparator &amp; ADDRESS(ROW(), COLUMN(E320))))</f>
        <v/>
      </c>
      <c r="H329" s="24" t="str">
        <f aca="true">IF(INDIRECT("UserSampleSubmission" &amp; ContextualizedSeparator &amp; ADDRESS(ROW(), COLUMN(F320)))="","",INDIRECT("UserSampleSubmission" &amp; ContextualizedSeparator &amp; ADDRESS(ROW(), COLUMN(F320))))</f>
        <v/>
      </c>
      <c r="I329" s="24"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5"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24" t="str">
        <f aca="true">IF(INDIRECT("UserSampleSubmission" &amp; ContextualizedSeparator &amp; ADDRESS(ROW(), COLUMN(E321)))="","",INDIRECT("UserSampleSubmission" &amp; ContextualizedSeparator &amp; ADDRESS(ROW(), COLUMN(E321))))</f>
        <v/>
      </c>
      <c r="H330" s="24" t="str">
        <f aca="true">IF(INDIRECT("UserSampleSubmission" &amp; ContextualizedSeparator &amp; ADDRESS(ROW(), COLUMN(F321)))="","",INDIRECT("UserSampleSubmission" &amp; ContextualizedSeparator &amp; ADDRESS(ROW(), COLUMN(F321))))</f>
        <v/>
      </c>
      <c r="I330" s="24"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5"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24" t="str">
        <f aca="true">IF(INDIRECT("UserSampleSubmission" &amp; ContextualizedSeparator &amp; ADDRESS(ROW(), COLUMN(E322)))="","",INDIRECT("UserSampleSubmission" &amp; ContextualizedSeparator &amp; ADDRESS(ROW(), COLUMN(E322))))</f>
        <v/>
      </c>
      <c r="H331" s="24" t="str">
        <f aca="true">IF(INDIRECT("UserSampleSubmission" &amp; ContextualizedSeparator &amp; ADDRESS(ROW(), COLUMN(F322)))="","",INDIRECT("UserSampleSubmission" &amp; ContextualizedSeparator &amp; ADDRESS(ROW(), COLUMN(F322))))</f>
        <v/>
      </c>
      <c r="I331" s="24"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5"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24" t="str">
        <f aca="true">IF(INDIRECT("UserSampleSubmission" &amp; ContextualizedSeparator &amp; ADDRESS(ROW(), COLUMN(E323)))="","",INDIRECT("UserSampleSubmission" &amp; ContextualizedSeparator &amp; ADDRESS(ROW(), COLUMN(E323))))</f>
        <v/>
      </c>
      <c r="H332" s="24" t="str">
        <f aca="true">IF(INDIRECT("UserSampleSubmission" &amp; ContextualizedSeparator &amp; ADDRESS(ROW(), COLUMN(F323)))="","",INDIRECT("UserSampleSubmission" &amp; ContextualizedSeparator &amp; ADDRESS(ROW(), COLUMN(F323))))</f>
        <v/>
      </c>
      <c r="I332" s="24"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5"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24" t="str">
        <f aca="true">IF(INDIRECT("UserSampleSubmission" &amp; ContextualizedSeparator &amp; ADDRESS(ROW(), COLUMN(E324)))="","",INDIRECT("UserSampleSubmission" &amp; ContextualizedSeparator &amp; ADDRESS(ROW(), COLUMN(E324))))</f>
        <v/>
      </c>
      <c r="H333" s="24" t="str">
        <f aca="true">IF(INDIRECT("UserSampleSubmission" &amp; ContextualizedSeparator &amp; ADDRESS(ROW(), COLUMN(F324)))="","",INDIRECT("UserSampleSubmission" &amp; ContextualizedSeparator &amp; ADDRESS(ROW(), COLUMN(F324))))</f>
        <v/>
      </c>
      <c r="I333" s="24"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5"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24" t="str">
        <f aca="true">IF(INDIRECT("UserSampleSubmission" &amp; ContextualizedSeparator &amp; ADDRESS(ROW(), COLUMN(E325)))="","",INDIRECT("UserSampleSubmission" &amp; ContextualizedSeparator &amp; ADDRESS(ROW(), COLUMN(E325))))</f>
        <v/>
      </c>
      <c r="H334" s="24" t="str">
        <f aca="true">IF(INDIRECT("UserSampleSubmission" &amp; ContextualizedSeparator &amp; ADDRESS(ROW(), COLUMN(F325)))="","",INDIRECT("UserSampleSubmission" &amp; ContextualizedSeparator &amp; ADDRESS(ROW(), COLUMN(F325))))</f>
        <v/>
      </c>
      <c r="I334" s="24"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5"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24" t="str">
        <f aca="true">IF(INDIRECT("UserSampleSubmission" &amp; ContextualizedSeparator &amp; ADDRESS(ROW(), COLUMN(E326)))="","",INDIRECT("UserSampleSubmission" &amp; ContextualizedSeparator &amp; ADDRESS(ROW(), COLUMN(E326))))</f>
        <v/>
      </c>
      <c r="H335" s="24" t="str">
        <f aca="true">IF(INDIRECT("UserSampleSubmission" &amp; ContextualizedSeparator &amp; ADDRESS(ROW(), COLUMN(F326)))="","",INDIRECT("UserSampleSubmission" &amp; ContextualizedSeparator &amp; ADDRESS(ROW(), COLUMN(F326))))</f>
        <v/>
      </c>
      <c r="I335" s="24"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5"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24" t="str">
        <f aca="true">IF(INDIRECT("UserSampleSubmission" &amp; ContextualizedSeparator &amp; ADDRESS(ROW(), COLUMN(E327)))="","",INDIRECT("UserSampleSubmission" &amp; ContextualizedSeparator &amp; ADDRESS(ROW(), COLUMN(E327))))</f>
        <v/>
      </c>
      <c r="H336" s="24" t="str">
        <f aca="true">IF(INDIRECT("UserSampleSubmission" &amp; ContextualizedSeparator &amp; ADDRESS(ROW(), COLUMN(F327)))="","",INDIRECT("UserSampleSubmission" &amp; ContextualizedSeparator &amp; ADDRESS(ROW(), COLUMN(F327))))</f>
        <v/>
      </c>
      <c r="I336" s="24"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5"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24" t="str">
        <f aca="true">IF(INDIRECT("UserSampleSubmission" &amp; ContextualizedSeparator &amp; ADDRESS(ROW(), COLUMN(E328)))="","",INDIRECT("UserSampleSubmission" &amp; ContextualizedSeparator &amp; ADDRESS(ROW(), COLUMN(E328))))</f>
        <v/>
      </c>
      <c r="H337" s="24" t="str">
        <f aca="true">IF(INDIRECT("UserSampleSubmission" &amp; ContextualizedSeparator &amp; ADDRESS(ROW(), COLUMN(F328)))="","",INDIRECT("UserSampleSubmission" &amp; ContextualizedSeparator &amp; ADDRESS(ROW(), COLUMN(F328))))</f>
        <v/>
      </c>
      <c r="I337" s="24"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5"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24" t="str">
        <f aca="true">IF(INDIRECT("UserSampleSubmission" &amp; ContextualizedSeparator &amp; ADDRESS(ROW(), COLUMN(E329)))="","",INDIRECT("UserSampleSubmission" &amp; ContextualizedSeparator &amp; ADDRESS(ROW(), COLUMN(E329))))</f>
        <v/>
      </c>
      <c r="H338" s="24" t="str">
        <f aca="true">IF(INDIRECT("UserSampleSubmission" &amp; ContextualizedSeparator &amp; ADDRESS(ROW(), COLUMN(F329)))="","",INDIRECT("UserSampleSubmission" &amp; ContextualizedSeparator &amp; ADDRESS(ROW(), COLUMN(F329))))</f>
        <v/>
      </c>
      <c r="I338" s="24"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5"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24" t="str">
        <f aca="true">IF(INDIRECT("UserSampleSubmission" &amp; ContextualizedSeparator &amp; ADDRESS(ROW(), COLUMN(E330)))="","",INDIRECT("UserSampleSubmission" &amp; ContextualizedSeparator &amp; ADDRESS(ROW(), COLUMN(E330))))</f>
        <v/>
      </c>
      <c r="H339" s="24" t="str">
        <f aca="true">IF(INDIRECT("UserSampleSubmission" &amp; ContextualizedSeparator &amp; ADDRESS(ROW(), COLUMN(F330)))="","",INDIRECT("UserSampleSubmission" &amp; ContextualizedSeparator &amp; ADDRESS(ROW(), COLUMN(F330))))</f>
        <v/>
      </c>
      <c r="I339" s="24"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5"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24" t="str">
        <f aca="true">IF(INDIRECT("UserSampleSubmission" &amp; ContextualizedSeparator &amp; ADDRESS(ROW(), COLUMN(E331)))="","",INDIRECT("UserSampleSubmission" &amp; ContextualizedSeparator &amp; ADDRESS(ROW(), COLUMN(E331))))</f>
        <v/>
      </c>
      <c r="H340" s="24" t="str">
        <f aca="true">IF(INDIRECT("UserSampleSubmission" &amp; ContextualizedSeparator &amp; ADDRESS(ROW(), COLUMN(F331)))="","",INDIRECT("UserSampleSubmission" &amp; ContextualizedSeparator &amp; ADDRESS(ROW(), COLUMN(F331))))</f>
        <v/>
      </c>
      <c r="I340" s="24"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5"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24" t="str">
        <f aca="true">IF(INDIRECT("UserSampleSubmission" &amp; ContextualizedSeparator &amp; ADDRESS(ROW(), COLUMN(E332)))="","",INDIRECT("UserSampleSubmission" &amp; ContextualizedSeparator &amp; ADDRESS(ROW(), COLUMN(E332))))</f>
        <v/>
      </c>
      <c r="H341" s="24" t="str">
        <f aca="true">IF(INDIRECT("UserSampleSubmission" &amp; ContextualizedSeparator &amp; ADDRESS(ROW(), COLUMN(F332)))="","",INDIRECT("UserSampleSubmission" &amp; ContextualizedSeparator &amp; ADDRESS(ROW(), COLUMN(F332))))</f>
        <v/>
      </c>
      <c r="I341" s="24"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5"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24" t="str">
        <f aca="true">IF(INDIRECT("UserSampleSubmission" &amp; ContextualizedSeparator &amp; ADDRESS(ROW(), COLUMN(E333)))="","",INDIRECT("UserSampleSubmission" &amp; ContextualizedSeparator &amp; ADDRESS(ROW(), COLUMN(E333))))</f>
        <v/>
      </c>
      <c r="H342" s="24" t="str">
        <f aca="true">IF(INDIRECT("UserSampleSubmission" &amp; ContextualizedSeparator &amp; ADDRESS(ROW(), COLUMN(F333)))="","",INDIRECT("UserSampleSubmission" &amp; ContextualizedSeparator &amp; ADDRESS(ROW(), COLUMN(F333))))</f>
        <v/>
      </c>
      <c r="I342" s="24"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5"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24" t="str">
        <f aca="true">IF(INDIRECT("UserSampleSubmission" &amp; ContextualizedSeparator &amp; ADDRESS(ROW(), COLUMN(E334)))="","",INDIRECT("UserSampleSubmission" &amp; ContextualizedSeparator &amp; ADDRESS(ROW(), COLUMN(E334))))</f>
        <v/>
      </c>
      <c r="H343" s="24" t="str">
        <f aca="true">IF(INDIRECT("UserSampleSubmission" &amp; ContextualizedSeparator &amp; ADDRESS(ROW(), COLUMN(F334)))="","",INDIRECT("UserSampleSubmission" &amp; ContextualizedSeparator &amp; ADDRESS(ROW(), COLUMN(F334))))</f>
        <v/>
      </c>
      <c r="I343" s="24"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5"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24" t="str">
        <f aca="true">IF(INDIRECT("UserSampleSubmission" &amp; ContextualizedSeparator &amp; ADDRESS(ROW(), COLUMN(E335)))="","",INDIRECT("UserSampleSubmission" &amp; ContextualizedSeparator &amp; ADDRESS(ROW(), COLUMN(E335))))</f>
        <v/>
      </c>
      <c r="H344" s="24" t="str">
        <f aca="true">IF(INDIRECT("UserSampleSubmission" &amp; ContextualizedSeparator &amp; ADDRESS(ROW(), COLUMN(F335)))="","",INDIRECT("UserSampleSubmission" &amp; ContextualizedSeparator &amp; ADDRESS(ROW(), COLUMN(F335))))</f>
        <v/>
      </c>
      <c r="I344" s="24"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5"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24" t="str">
        <f aca="true">IF(INDIRECT("UserSampleSubmission" &amp; ContextualizedSeparator &amp; ADDRESS(ROW(), COLUMN(E336)))="","",INDIRECT("UserSampleSubmission" &amp; ContextualizedSeparator &amp; ADDRESS(ROW(), COLUMN(E336))))</f>
        <v/>
      </c>
      <c r="H345" s="24" t="str">
        <f aca="true">IF(INDIRECT("UserSampleSubmission" &amp; ContextualizedSeparator &amp; ADDRESS(ROW(), COLUMN(F336)))="","",INDIRECT("UserSampleSubmission" &amp; ContextualizedSeparator &amp; ADDRESS(ROW(), COLUMN(F336))))</f>
        <v/>
      </c>
      <c r="I345" s="24"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5"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24" t="str">
        <f aca="true">IF(INDIRECT("UserSampleSubmission" &amp; ContextualizedSeparator &amp; ADDRESS(ROW(), COLUMN(E337)))="","",INDIRECT("UserSampleSubmission" &amp; ContextualizedSeparator &amp; ADDRESS(ROW(), COLUMN(E337))))</f>
        <v/>
      </c>
      <c r="H346" s="24" t="str">
        <f aca="true">IF(INDIRECT("UserSampleSubmission" &amp; ContextualizedSeparator &amp; ADDRESS(ROW(), COLUMN(F337)))="","",INDIRECT("UserSampleSubmission" &amp; ContextualizedSeparator &amp; ADDRESS(ROW(), COLUMN(F337))))</f>
        <v/>
      </c>
      <c r="I346" s="24"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5"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24" t="str">
        <f aca="true">IF(INDIRECT("UserSampleSubmission" &amp; ContextualizedSeparator &amp; ADDRESS(ROW(), COLUMN(E338)))="","",INDIRECT("UserSampleSubmission" &amp; ContextualizedSeparator &amp; ADDRESS(ROW(), COLUMN(E338))))</f>
        <v/>
      </c>
      <c r="H347" s="24" t="str">
        <f aca="true">IF(INDIRECT("UserSampleSubmission" &amp; ContextualizedSeparator &amp; ADDRESS(ROW(), COLUMN(F338)))="","",INDIRECT("UserSampleSubmission" &amp; ContextualizedSeparator &amp; ADDRESS(ROW(), COLUMN(F338))))</f>
        <v/>
      </c>
      <c r="I347" s="24"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5"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24" t="str">
        <f aca="true">IF(INDIRECT("UserSampleSubmission" &amp; ContextualizedSeparator &amp; ADDRESS(ROW(), COLUMN(E339)))="","",INDIRECT("UserSampleSubmission" &amp; ContextualizedSeparator &amp; ADDRESS(ROW(), COLUMN(E339))))</f>
        <v/>
      </c>
      <c r="H348" s="24" t="str">
        <f aca="true">IF(INDIRECT("UserSampleSubmission" &amp; ContextualizedSeparator &amp; ADDRESS(ROW(), COLUMN(F339)))="","",INDIRECT("UserSampleSubmission" &amp; ContextualizedSeparator &amp; ADDRESS(ROW(), COLUMN(F339))))</f>
        <v/>
      </c>
      <c r="I348" s="24"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5"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24" t="str">
        <f aca="true">IF(INDIRECT("UserSampleSubmission" &amp; ContextualizedSeparator &amp; ADDRESS(ROW(), COLUMN(E340)))="","",INDIRECT("UserSampleSubmission" &amp; ContextualizedSeparator &amp; ADDRESS(ROW(), COLUMN(E340))))</f>
        <v/>
      </c>
      <c r="H349" s="24" t="str">
        <f aca="true">IF(INDIRECT("UserSampleSubmission" &amp; ContextualizedSeparator &amp; ADDRESS(ROW(), COLUMN(F340)))="","",INDIRECT("UserSampleSubmission" &amp; ContextualizedSeparator &amp; ADDRESS(ROW(), COLUMN(F340))))</f>
        <v/>
      </c>
      <c r="I349" s="24"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5"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24" t="str">
        <f aca="true">IF(INDIRECT("UserSampleSubmission" &amp; ContextualizedSeparator &amp; ADDRESS(ROW(), COLUMN(E341)))="","",INDIRECT("UserSampleSubmission" &amp; ContextualizedSeparator &amp; ADDRESS(ROW(), COLUMN(E341))))</f>
        <v/>
      </c>
      <c r="H350" s="24" t="str">
        <f aca="true">IF(INDIRECT("UserSampleSubmission" &amp; ContextualizedSeparator &amp; ADDRESS(ROW(), COLUMN(F341)))="","",INDIRECT("UserSampleSubmission" &amp; ContextualizedSeparator &amp; ADDRESS(ROW(), COLUMN(F341))))</f>
        <v/>
      </c>
      <c r="I350" s="24"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5"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24" t="str">
        <f aca="true">IF(INDIRECT("UserSampleSubmission" &amp; ContextualizedSeparator &amp; ADDRESS(ROW(), COLUMN(E342)))="","",INDIRECT("UserSampleSubmission" &amp; ContextualizedSeparator &amp; ADDRESS(ROW(), COLUMN(E342))))</f>
        <v/>
      </c>
      <c r="H351" s="24" t="str">
        <f aca="true">IF(INDIRECT("UserSampleSubmission" &amp; ContextualizedSeparator &amp; ADDRESS(ROW(), COLUMN(F342)))="","",INDIRECT("UserSampleSubmission" &amp; ContextualizedSeparator &amp; ADDRESS(ROW(), COLUMN(F342))))</f>
        <v/>
      </c>
      <c r="I351" s="24"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5"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24" t="str">
        <f aca="true">IF(INDIRECT("UserSampleSubmission" &amp; ContextualizedSeparator &amp; ADDRESS(ROW(), COLUMN(E343)))="","",INDIRECT("UserSampleSubmission" &amp; ContextualizedSeparator &amp; ADDRESS(ROW(), COLUMN(E343))))</f>
        <v/>
      </c>
      <c r="H352" s="24" t="str">
        <f aca="true">IF(INDIRECT("UserSampleSubmission" &amp; ContextualizedSeparator &amp; ADDRESS(ROW(), COLUMN(F343)))="","",INDIRECT("UserSampleSubmission" &amp; ContextualizedSeparator &amp; ADDRESS(ROW(), COLUMN(F343))))</f>
        <v/>
      </c>
      <c r="I352" s="24"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5"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24" t="str">
        <f aca="true">IF(INDIRECT("UserSampleSubmission" &amp; ContextualizedSeparator &amp; ADDRESS(ROW(), COLUMN(E344)))="","",INDIRECT("UserSampleSubmission" &amp; ContextualizedSeparator &amp; ADDRESS(ROW(), COLUMN(E344))))</f>
        <v/>
      </c>
      <c r="H353" s="24" t="str">
        <f aca="true">IF(INDIRECT("UserSampleSubmission" &amp; ContextualizedSeparator &amp; ADDRESS(ROW(), COLUMN(F344)))="","",INDIRECT("UserSampleSubmission" &amp; ContextualizedSeparator &amp; ADDRESS(ROW(), COLUMN(F344))))</f>
        <v/>
      </c>
      <c r="I353" s="24"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5"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24" t="str">
        <f aca="true">IF(INDIRECT("UserSampleSubmission" &amp; ContextualizedSeparator &amp; ADDRESS(ROW(), COLUMN(E345)))="","",INDIRECT("UserSampleSubmission" &amp; ContextualizedSeparator &amp; ADDRESS(ROW(), COLUMN(E345))))</f>
        <v/>
      </c>
      <c r="H354" s="24" t="str">
        <f aca="true">IF(INDIRECT("UserSampleSubmission" &amp; ContextualizedSeparator &amp; ADDRESS(ROW(), COLUMN(F345)))="","",INDIRECT("UserSampleSubmission" &amp; ContextualizedSeparator &amp; ADDRESS(ROW(), COLUMN(F345))))</f>
        <v/>
      </c>
      <c r="I354" s="24"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5"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24" t="str">
        <f aca="true">IF(INDIRECT("UserSampleSubmission" &amp; ContextualizedSeparator &amp; ADDRESS(ROW(), COLUMN(E346)))="","",INDIRECT("UserSampleSubmission" &amp; ContextualizedSeparator &amp; ADDRESS(ROW(), COLUMN(E346))))</f>
        <v/>
      </c>
      <c r="H355" s="24" t="str">
        <f aca="true">IF(INDIRECT("UserSampleSubmission" &amp; ContextualizedSeparator &amp; ADDRESS(ROW(), COLUMN(F346)))="","",INDIRECT("UserSampleSubmission" &amp; ContextualizedSeparator &amp; ADDRESS(ROW(), COLUMN(F346))))</f>
        <v/>
      </c>
      <c r="I355" s="24"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5"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24" t="str">
        <f aca="true">IF(INDIRECT("UserSampleSubmission" &amp; ContextualizedSeparator &amp; ADDRESS(ROW(), COLUMN(E347)))="","",INDIRECT("UserSampleSubmission" &amp; ContextualizedSeparator &amp; ADDRESS(ROW(), COLUMN(E347))))</f>
        <v/>
      </c>
      <c r="H356" s="24" t="str">
        <f aca="true">IF(INDIRECT("UserSampleSubmission" &amp; ContextualizedSeparator &amp; ADDRESS(ROW(), COLUMN(F347)))="","",INDIRECT("UserSampleSubmission" &amp; ContextualizedSeparator &amp; ADDRESS(ROW(), COLUMN(F347))))</f>
        <v/>
      </c>
      <c r="I356" s="24"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5"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24" t="str">
        <f aca="true">IF(INDIRECT("UserSampleSubmission" &amp; ContextualizedSeparator &amp; ADDRESS(ROW(), COLUMN(E348)))="","",INDIRECT("UserSampleSubmission" &amp; ContextualizedSeparator &amp; ADDRESS(ROW(), COLUMN(E348))))</f>
        <v/>
      </c>
      <c r="H357" s="24" t="str">
        <f aca="true">IF(INDIRECT("UserSampleSubmission" &amp; ContextualizedSeparator &amp; ADDRESS(ROW(), COLUMN(F348)))="","",INDIRECT("UserSampleSubmission" &amp; ContextualizedSeparator &amp; ADDRESS(ROW(), COLUMN(F348))))</f>
        <v/>
      </c>
      <c r="I357" s="24"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5"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24" t="str">
        <f aca="true">IF(INDIRECT("UserSampleSubmission" &amp; ContextualizedSeparator &amp; ADDRESS(ROW(), COLUMN(E349)))="","",INDIRECT("UserSampleSubmission" &amp; ContextualizedSeparator &amp; ADDRESS(ROW(), COLUMN(E349))))</f>
        <v/>
      </c>
      <c r="H358" s="24" t="str">
        <f aca="true">IF(INDIRECT("UserSampleSubmission" &amp; ContextualizedSeparator &amp; ADDRESS(ROW(), COLUMN(F349)))="","",INDIRECT("UserSampleSubmission" &amp; ContextualizedSeparator &amp; ADDRESS(ROW(), COLUMN(F349))))</f>
        <v/>
      </c>
      <c r="I358" s="24"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5"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24" t="str">
        <f aca="true">IF(INDIRECT("UserSampleSubmission" &amp; ContextualizedSeparator &amp; ADDRESS(ROW(), COLUMN(E350)))="","",INDIRECT("UserSampleSubmission" &amp; ContextualizedSeparator &amp; ADDRESS(ROW(), COLUMN(E350))))</f>
        <v/>
      </c>
      <c r="H359" s="24" t="str">
        <f aca="true">IF(INDIRECT("UserSampleSubmission" &amp; ContextualizedSeparator &amp; ADDRESS(ROW(), COLUMN(F350)))="","",INDIRECT("UserSampleSubmission" &amp; ContextualizedSeparator &amp; ADDRESS(ROW(), COLUMN(F350))))</f>
        <v/>
      </c>
      <c r="I359" s="24"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5"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24" t="str">
        <f aca="true">IF(INDIRECT("UserSampleSubmission" &amp; ContextualizedSeparator &amp; ADDRESS(ROW(), COLUMN(E351)))="","",INDIRECT("UserSampleSubmission" &amp; ContextualizedSeparator &amp; ADDRESS(ROW(), COLUMN(E351))))</f>
        <v/>
      </c>
      <c r="H360" s="24" t="str">
        <f aca="true">IF(INDIRECT("UserSampleSubmission" &amp; ContextualizedSeparator &amp; ADDRESS(ROW(), COLUMN(F351)))="","",INDIRECT("UserSampleSubmission" &amp; ContextualizedSeparator &amp; ADDRESS(ROW(), COLUMN(F351))))</f>
        <v/>
      </c>
      <c r="I360" s="24"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5"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24" t="str">
        <f aca="true">IF(INDIRECT("UserSampleSubmission" &amp; ContextualizedSeparator &amp; ADDRESS(ROW(), COLUMN(E352)))="","",INDIRECT("UserSampleSubmission" &amp; ContextualizedSeparator &amp; ADDRESS(ROW(), COLUMN(E352))))</f>
        <v/>
      </c>
      <c r="H361" s="24" t="str">
        <f aca="true">IF(INDIRECT("UserSampleSubmission" &amp; ContextualizedSeparator &amp; ADDRESS(ROW(), COLUMN(F352)))="","",INDIRECT("UserSampleSubmission" &amp; ContextualizedSeparator &amp; ADDRESS(ROW(), COLUMN(F352))))</f>
        <v/>
      </c>
      <c r="I361" s="24"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5"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24" t="str">
        <f aca="true">IF(INDIRECT("UserSampleSubmission" &amp; ContextualizedSeparator &amp; ADDRESS(ROW(), COLUMN(E353)))="","",INDIRECT("UserSampleSubmission" &amp; ContextualizedSeparator &amp; ADDRESS(ROW(), COLUMN(E353))))</f>
        <v/>
      </c>
      <c r="H362" s="24" t="str">
        <f aca="true">IF(INDIRECT("UserSampleSubmission" &amp; ContextualizedSeparator &amp; ADDRESS(ROW(), COLUMN(F353)))="","",INDIRECT("UserSampleSubmission" &amp; ContextualizedSeparator &amp; ADDRESS(ROW(), COLUMN(F353))))</f>
        <v/>
      </c>
      <c r="I362" s="24"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5"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24" t="str">
        <f aca="true">IF(INDIRECT("UserSampleSubmission" &amp; ContextualizedSeparator &amp; ADDRESS(ROW(), COLUMN(E354)))="","",INDIRECT("UserSampleSubmission" &amp; ContextualizedSeparator &amp; ADDRESS(ROW(), COLUMN(E354))))</f>
        <v/>
      </c>
      <c r="H363" s="24" t="str">
        <f aca="true">IF(INDIRECT("UserSampleSubmission" &amp; ContextualizedSeparator &amp; ADDRESS(ROW(), COLUMN(F354)))="","",INDIRECT("UserSampleSubmission" &amp; ContextualizedSeparator &amp; ADDRESS(ROW(), COLUMN(F354))))</f>
        <v/>
      </c>
      <c r="I363" s="24"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5"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24" t="str">
        <f aca="true">IF(INDIRECT("UserSampleSubmission" &amp; ContextualizedSeparator &amp; ADDRESS(ROW(), COLUMN(E355)))="","",INDIRECT("UserSampleSubmission" &amp; ContextualizedSeparator &amp; ADDRESS(ROW(), COLUMN(E355))))</f>
        <v/>
      </c>
      <c r="H364" s="24" t="str">
        <f aca="true">IF(INDIRECT("UserSampleSubmission" &amp; ContextualizedSeparator &amp; ADDRESS(ROW(), COLUMN(F355)))="","",INDIRECT("UserSampleSubmission" &amp; ContextualizedSeparator &amp; ADDRESS(ROW(), COLUMN(F355))))</f>
        <v/>
      </c>
      <c r="I364" s="24"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5"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24" t="str">
        <f aca="true">IF(INDIRECT("UserSampleSubmission" &amp; ContextualizedSeparator &amp; ADDRESS(ROW(), COLUMN(E356)))="","",INDIRECT("UserSampleSubmission" &amp; ContextualizedSeparator &amp; ADDRESS(ROW(), COLUMN(E356))))</f>
        <v/>
      </c>
      <c r="H365" s="24" t="str">
        <f aca="true">IF(INDIRECT("UserSampleSubmission" &amp; ContextualizedSeparator &amp; ADDRESS(ROW(), COLUMN(F356)))="","",INDIRECT("UserSampleSubmission" &amp; ContextualizedSeparator &amp; ADDRESS(ROW(), COLUMN(F356))))</f>
        <v/>
      </c>
      <c r="I365" s="24"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5"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24" t="str">
        <f aca="true">IF(INDIRECT("UserSampleSubmission" &amp; ContextualizedSeparator &amp; ADDRESS(ROW(), COLUMN(E357)))="","",INDIRECT("UserSampleSubmission" &amp; ContextualizedSeparator &amp; ADDRESS(ROW(), COLUMN(E357))))</f>
        <v/>
      </c>
      <c r="H366" s="24" t="str">
        <f aca="true">IF(INDIRECT("UserSampleSubmission" &amp; ContextualizedSeparator &amp; ADDRESS(ROW(), COLUMN(F357)))="","",INDIRECT("UserSampleSubmission" &amp; ContextualizedSeparator &amp; ADDRESS(ROW(), COLUMN(F357))))</f>
        <v/>
      </c>
      <c r="I366" s="24"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5"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24" t="str">
        <f aca="true">IF(INDIRECT("UserSampleSubmission" &amp; ContextualizedSeparator &amp; ADDRESS(ROW(), COLUMN(E358)))="","",INDIRECT("UserSampleSubmission" &amp; ContextualizedSeparator &amp; ADDRESS(ROW(), COLUMN(E358))))</f>
        <v/>
      </c>
      <c r="H367" s="24" t="str">
        <f aca="true">IF(INDIRECT("UserSampleSubmission" &amp; ContextualizedSeparator &amp; ADDRESS(ROW(), COLUMN(F358)))="","",INDIRECT("UserSampleSubmission" &amp; ContextualizedSeparator &amp; ADDRESS(ROW(), COLUMN(F358))))</f>
        <v/>
      </c>
      <c r="I367" s="24"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5"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24" t="str">
        <f aca="true">IF(INDIRECT("UserSampleSubmission" &amp; ContextualizedSeparator &amp; ADDRESS(ROW(), COLUMN(E359)))="","",INDIRECT("UserSampleSubmission" &amp; ContextualizedSeparator &amp; ADDRESS(ROW(), COLUMN(E359))))</f>
        <v/>
      </c>
      <c r="H368" s="24" t="str">
        <f aca="true">IF(INDIRECT("UserSampleSubmission" &amp; ContextualizedSeparator &amp; ADDRESS(ROW(), COLUMN(F359)))="","",INDIRECT("UserSampleSubmission" &amp; ContextualizedSeparator &amp; ADDRESS(ROW(), COLUMN(F359))))</f>
        <v/>
      </c>
      <c r="I368" s="24"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5"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24" t="str">
        <f aca="true">IF(INDIRECT("UserSampleSubmission" &amp; ContextualizedSeparator &amp; ADDRESS(ROW(), COLUMN(E360)))="","",INDIRECT("UserSampleSubmission" &amp; ContextualizedSeparator &amp; ADDRESS(ROW(), COLUMN(E360))))</f>
        <v/>
      </c>
      <c r="H369" s="24" t="str">
        <f aca="true">IF(INDIRECT("UserSampleSubmission" &amp; ContextualizedSeparator &amp; ADDRESS(ROW(), COLUMN(F360)))="","",INDIRECT("UserSampleSubmission" &amp; ContextualizedSeparator &amp; ADDRESS(ROW(), COLUMN(F360))))</f>
        <v/>
      </c>
      <c r="I369" s="24"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5"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24" t="str">
        <f aca="true">IF(INDIRECT("UserSampleSubmission" &amp; ContextualizedSeparator &amp; ADDRESS(ROW(), COLUMN(E361)))="","",INDIRECT("UserSampleSubmission" &amp; ContextualizedSeparator &amp; ADDRESS(ROW(), COLUMN(E361))))</f>
        <v/>
      </c>
      <c r="H370" s="24" t="str">
        <f aca="true">IF(INDIRECT("UserSampleSubmission" &amp; ContextualizedSeparator &amp; ADDRESS(ROW(), COLUMN(F361)))="","",INDIRECT("UserSampleSubmission" &amp; ContextualizedSeparator &amp; ADDRESS(ROW(), COLUMN(F361))))</f>
        <v/>
      </c>
      <c r="I370" s="24"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5"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24" t="str">
        <f aca="true">IF(INDIRECT("UserSampleSubmission" &amp; ContextualizedSeparator &amp; ADDRESS(ROW(), COLUMN(E362)))="","",INDIRECT("UserSampleSubmission" &amp; ContextualizedSeparator &amp; ADDRESS(ROW(), COLUMN(E362))))</f>
        <v/>
      </c>
      <c r="H371" s="24" t="str">
        <f aca="true">IF(INDIRECT("UserSampleSubmission" &amp; ContextualizedSeparator &amp; ADDRESS(ROW(), COLUMN(F362)))="","",INDIRECT("UserSampleSubmission" &amp; ContextualizedSeparator &amp; ADDRESS(ROW(), COLUMN(F362))))</f>
        <v/>
      </c>
      <c r="I371" s="24"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5"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24" t="str">
        <f aca="true">IF(INDIRECT("UserSampleSubmission" &amp; ContextualizedSeparator &amp; ADDRESS(ROW(), COLUMN(E363)))="","",INDIRECT("UserSampleSubmission" &amp; ContextualizedSeparator &amp; ADDRESS(ROW(), COLUMN(E363))))</f>
        <v/>
      </c>
      <c r="H372" s="24" t="str">
        <f aca="true">IF(INDIRECT("UserSampleSubmission" &amp; ContextualizedSeparator &amp; ADDRESS(ROW(), COLUMN(F363)))="","",INDIRECT("UserSampleSubmission" &amp; ContextualizedSeparator &amp; ADDRESS(ROW(), COLUMN(F363))))</f>
        <v/>
      </c>
      <c r="I372" s="24"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5"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24" t="str">
        <f aca="true">IF(INDIRECT("UserSampleSubmission" &amp; ContextualizedSeparator &amp; ADDRESS(ROW(), COLUMN(E364)))="","",INDIRECT("UserSampleSubmission" &amp; ContextualizedSeparator &amp; ADDRESS(ROW(), COLUMN(E364))))</f>
        <v/>
      </c>
      <c r="H373" s="24" t="str">
        <f aca="true">IF(INDIRECT("UserSampleSubmission" &amp; ContextualizedSeparator &amp; ADDRESS(ROW(), COLUMN(F364)))="","",INDIRECT("UserSampleSubmission" &amp; ContextualizedSeparator &amp; ADDRESS(ROW(), COLUMN(F364))))</f>
        <v/>
      </c>
      <c r="I373" s="24"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5"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24" t="str">
        <f aca="true">IF(INDIRECT("UserSampleSubmission" &amp; ContextualizedSeparator &amp; ADDRESS(ROW(), COLUMN(E365)))="","",INDIRECT("UserSampleSubmission" &amp; ContextualizedSeparator &amp; ADDRESS(ROW(), COLUMN(E365))))</f>
        <v/>
      </c>
      <c r="H374" s="24" t="str">
        <f aca="true">IF(INDIRECT("UserSampleSubmission" &amp; ContextualizedSeparator &amp; ADDRESS(ROW(), COLUMN(F365)))="","",INDIRECT("UserSampleSubmission" &amp; ContextualizedSeparator &amp; ADDRESS(ROW(), COLUMN(F365))))</f>
        <v/>
      </c>
      <c r="I374" s="24"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5"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24" t="str">
        <f aca="true">IF(INDIRECT("UserSampleSubmission" &amp; ContextualizedSeparator &amp; ADDRESS(ROW(), COLUMN(E366)))="","",INDIRECT("UserSampleSubmission" &amp; ContextualizedSeparator &amp; ADDRESS(ROW(), COLUMN(E366))))</f>
        <v/>
      </c>
      <c r="H375" s="24" t="str">
        <f aca="true">IF(INDIRECT("UserSampleSubmission" &amp; ContextualizedSeparator &amp; ADDRESS(ROW(), COLUMN(F366)))="","",INDIRECT("UserSampleSubmission" &amp; ContextualizedSeparator &amp; ADDRESS(ROW(), COLUMN(F366))))</f>
        <v/>
      </c>
      <c r="I375" s="24"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5"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24" t="str">
        <f aca="true">IF(INDIRECT("UserSampleSubmission" &amp; ContextualizedSeparator &amp; ADDRESS(ROW(), COLUMN(E367)))="","",INDIRECT("UserSampleSubmission" &amp; ContextualizedSeparator &amp; ADDRESS(ROW(), COLUMN(E367))))</f>
        <v/>
      </c>
      <c r="H376" s="24" t="str">
        <f aca="true">IF(INDIRECT("UserSampleSubmission" &amp; ContextualizedSeparator &amp; ADDRESS(ROW(), COLUMN(F367)))="","",INDIRECT("UserSampleSubmission" &amp; ContextualizedSeparator &amp; ADDRESS(ROW(), COLUMN(F367))))</f>
        <v/>
      </c>
      <c r="I376" s="24"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5"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24" t="str">
        <f aca="true">IF(INDIRECT("UserSampleSubmission" &amp; ContextualizedSeparator &amp; ADDRESS(ROW(), COLUMN(E368)))="","",INDIRECT("UserSampleSubmission" &amp; ContextualizedSeparator &amp; ADDRESS(ROW(), COLUMN(E368))))</f>
        <v/>
      </c>
      <c r="H377" s="24" t="str">
        <f aca="true">IF(INDIRECT("UserSampleSubmission" &amp; ContextualizedSeparator &amp; ADDRESS(ROW(), COLUMN(F368)))="","",INDIRECT("UserSampleSubmission" &amp; ContextualizedSeparator &amp; ADDRESS(ROW(), COLUMN(F368))))</f>
        <v/>
      </c>
      <c r="I377" s="24"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5"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24" t="str">
        <f aca="true">IF(INDIRECT("UserSampleSubmission" &amp; ContextualizedSeparator &amp; ADDRESS(ROW(), COLUMN(E369)))="","",INDIRECT("UserSampleSubmission" &amp; ContextualizedSeparator &amp; ADDRESS(ROW(), COLUMN(E369))))</f>
        <v/>
      </c>
      <c r="H378" s="24" t="str">
        <f aca="true">IF(INDIRECT("UserSampleSubmission" &amp; ContextualizedSeparator &amp; ADDRESS(ROW(), COLUMN(F369)))="","",INDIRECT("UserSampleSubmission" &amp; ContextualizedSeparator &amp; ADDRESS(ROW(), COLUMN(F369))))</f>
        <v/>
      </c>
      <c r="I378" s="24"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5"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24" t="str">
        <f aca="true">IF(INDIRECT("UserSampleSubmission" &amp; ContextualizedSeparator &amp; ADDRESS(ROW(), COLUMN(E370)))="","",INDIRECT("UserSampleSubmission" &amp; ContextualizedSeparator &amp; ADDRESS(ROW(), COLUMN(E370))))</f>
        <v/>
      </c>
      <c r="H379" s="24" t="str">
        <f aca="true">IF(INDIRECT("UserSampleSubmission" &amp; ContextualizedSeparator &amp; ADDRESS(ROW(), COLUMN(F370)))="","",INDIRECT("UserSampleSubmission" &amp; ContextualizedSeparator &amp; ADDRESS(ROW(), COLUMN(F370))))</f>
        <v/>
      </c>
      <c r="I379" s="24"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5"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24" t="str">
        <f aca="true">IF(INDIRECT("UserSampleSubmission" &amp; ContextualizedSeparator &amp; ADDRESS(ROW(), COLUMN(E371)))="","",INDIRECT("UserSampleSubmission" &amp; ContextualizedSeparator &amp; ADDRESS(ROW(), COLUMN(E371))))</f>
        <v/>
      </c>
      <c r="H380" s="24" t="str">
        <f aca="true">IF(INDIRECT("UserSampleSubmission" &amp; ContextualizedSeparator &amp; ADDRESS(ROW(), COLUMN(F371)))="","",INDIRECT("UserSampleSubmission" &amp; ContextualizedSeparator &amp; ADDRESS(ROW(), COLUMN(F371))))</f>
        <v/>
      </c>
      <c r="I380" s="24"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5"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24" t="str">
        <f aca="true">IF(INDIRECT("UserSampleSubmission" &amp; ContextualizedSeparator &amp; ADDRESS(ROW(), COLUMN(E372)))="","",INDIRECT("UserSampleSubmission" &amp; ContextualizedSeparator &amp; ADDRESS(ROW(), COLUMN(E372))))</f>
        <v/>
      </c>
      <c r="H381" s="24" t="str">
        <f aca="true">IF(INDIRECT("UserSampleSubmission" &amp; ContextualizedSeparator &amp; ADDRESS(ROW(), COLUMN(F372)))="","",INDIRECT("UserSampleSubmission" &amp; ContextualizedSeparator &amp; ADDRESS(ROW(), COLUMN(F372))))</f>
        <v/>
      </c>
      <c r="I381" s="24"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5"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24" t="str">
        <f aca="true">IF(INDIRECT("UserSampleSubmission" &amp; ContextualizedSeparator &amp; ADDRESS(ROW(), COLUMN(E373)))="","",INDIRECT("UserSampleSubmission" &amp; ContextualizedSeparator &amp; ADDRESS(ROW(), COLUMN(E373))))</f>
        <v/>
      </c>
      <c r="H382" s="24" t="str">
        <f aca="true">IF(INDIRECT("UserSampleSubmission" &amp; ContextualizedSeparator &amp; ADDRESS(ROW(), COLUMN(F373)))="","",INDIRECT("UserSampleSubmission" &amp; ContextualizedSeparator &amp; ADDRESS(ROW(), COLUMN(F373))))</f>
        <v/>
      </c>
      <c r="I382" s="24"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5"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24" t="str">
        <f aca="true">IF(INDIRECT("UserSampleSubmission" &amp; ContextualizedSeparator &amp; ADDRESS(ROW(), COLUMN(E374)))="","",INDIRECT("UserSampleSubmission" &amp; ContextualizedSeparator &amp; ADDRESS(ROW(), COLUMN(E374))))</f>
        <v/>
      </c>
      <c r="H383" s="24" t="str">
        <f aca="true">IF(INDIRECT("UserSampleSubmission" &amp; ContextualizedSeparator &amp; ADDRESS(ROW(), COLUMN(F374)))="","",INDIRECT("UserSampleSubmission" &amp; ContextualizedSeparator &amp; ADDRESS(ROW(), COLUMN(F374))))</f>
        <v/>
      </c>
      <c r="I383" s="24"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5"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24" t="str">
        <f aca="true">IF(INDIRECT("UserSampleSubmission" &amp; ContextualizedSeparator &amp; ADDRESS(ROW(), COLUMN(E375)))="","",INDIRECT("UserSampleSubmission" &amp; ContextualizedSeparator &amp; ADDRESS(ROW(), COLUMN(E375))))</f>
        <v/>
      </c>
      <c r="H384" s="24" t="str">
        <f aca="true">IF(INDIRECT("UserSampleSubmission" &amp; ContextualizedSeparator &amp; ADDRESS(ROW(), COLUMN(F375)))="","",INDIRECT("UserSampleSubmission" &amp; ContextualizedSeparator &amp; ADDRESS(ROW(), COLUMN(F375))))</f>
        <v/>
      </c>
      <c r="I384" s="24"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5"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24" t="str">
        <f aca="true">IF(INDIRECT("UserSampleSubmission" &amp; ContextualizedSeparator &amp; ADDRESS(ROW(), COLUMN(E376)))="","",INDIRECT("UserSampleSubmission" &amp; ContextualizedSeparator &amp; ADDRESS(ROW(), COLUMN(E376))))</f>
        <v/>
      </c>
      <c r="H385" s="24" t="str">
        <f aca="true">IF(INDIRECT("UserSampleSubmission" &amp; ContextualizedSeparator &amp; ADDRESS(ROW(), COLUMN(F376)))="","",INDIRECT("UserSampleSubmission" &amp; ContextualizedSeparator &amp; ADDRESS(ROW(), COLUMN(F376))))</f>
        <v/>
      </c>
      <c r="I385" s="24"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5"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24" t="str">
        <f aca="true">IF(INDIRECT("UserSampleSubmission" &amp; ContextualizedSeparator &amp; ADDRESS(ROW(), COLUMN(E377)))="","",INDIRECT("UserSampleSubmission" &amp; ContextualizedSeparator &amp; ADDRESS(ROW(), COLUMN(E377))))</f>
        <v/>
      </c>
      <c r="H386" s="24" t="str">
        <f aca="true">IF(INDIRECT("UserSampleSubmission" &amp; ContextualizedSeparator &amp; ADDRESS(ROW(), COLUMN(F377)))="","",INDIRECT("UserSampleSubmission" &amp; ContextualizedSeparator &amp; ADDRESS(ROW(), COLUMN(F377))))</f>
        <v/>
      </c>
      <c r="I386" s="24"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5"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24" t="str">
        <f aca="true">IF(INDIRECT("UserSampleSubmission" &amp; ContextualizedSeparator &amp; ADDRESS(ROW(), COLUMN(E378)))="","",INDIRECT("UserSampleSubmission" &amp; ContextualizedSeparator &amp; ADDRESS(ROW(), COLUMN(E378))))</f>
        <v/>
      </c>
      <c r="H387" s="24" t="str">
        <f aca="true">IF(INDIRECT("UserSampleSubmission" &amp; ContextualizedSeparator &amp; ADDRESS(ROW(), COLUMN(F378)))="","",INDIRECT("UserSampleSubmission" &amp; ContextualizedSeparator &amp; ADDRESS(ROW(), COLUMN(F378))))</f>
        <v/>
      </c>
      <c r="I387" s="24"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5"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24" t="str">
        <f aca="true">IF(INDIRECT("UserSampleSubmission" &amp; ContextualizedSeparator &amp; ADDRESS(ROW(), COLUMN(E379)))="","",INDIRECT("UserSampleSubmission" &amp; ContextualizedSeparator &amp; ADDRESS(ROW(), COLUMN(E379))))</f>
        <v/>
      </c>
      <c r="H388" s="24" t="str">
        <f aca="true">IF(INDIRECT("UserSampleSubmission" &amp; ContextualizedSeparator &amp; ADDRESS(ROW(), COLUMN(F379)))="","",INDIRECT("UserSampleSubmission" &amp; ContextualizedSeparator &amp; ADDRESS(ROW(), COLUMN(F379))))</f>
        <v/>
      </c>
      <c r="I388" s="24"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5"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24" t="str">
        <f aca="true">IF(INDIRECT("UserSampleSubmission" &amp; ContextualizedSeparator &amp; ADDRESS(ROW(), COLUMN(E380)))="","",INDIRECT("UserSampleSubmission" &amp; ContextualizedSeparator &amp; ADDRESS(ROW(), COLUMN(E380))))</f>
        <v/>
      </c>
      <c r="H389" s="24" t="str">
        <f aca="true">IF(INDIRECT("UserSampleSubmission" &amp; ContextualizedSeparator &amp; ADDRESS(ROW(), COLUMN(F380)))="","",INDIRECT("UserSampleSubmission" &amp; ContextualizedSeparator &amp; ADDRESS(ROW(), COLUMN(F380))))</f>
        <v/>
      </c>
      <c r="I389" s="24"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5"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24" t="str">
        <f aca="true">IF(INDIRECT("UserSampleSubmission" &amp; ContextualizedSeparator &amp; ADDRESS(ROW(), COLUMN(E381)))="","",INDIRECT("UserSampleSubmission" &amp; ContextualizedSeparator &amp; ADDRESS(ROW(), COLUMN(E381))))</f>
        <v/>
      </c>
      <c r="H390" s="24" t="str">
        <f aca="true">IF(INDIRECT("UserSampleSubmission" &amp; ContextualizedSeparator &amp; ADDRESS(ROW(), COLUMN(F381)))="","",INDIRECT("UserSampleSubmission" &amp; ContextualizedSeparator &amp; ADDRESS(ROW(), COLUMN(F381))))</f>
        <v/>
      </c>
      <c r="I390" s="24"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5"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24" t="str">
        <f aca="true">IF(INDIRECT("UserSampleSubmission" &amp; ContextualizedSeparator &amp; ADDRESS(ROW(), COLUMN(E382)))="","",INDIRECT("UserSampleSubmission" &amp; ContextualizedSeparator &amp; ADDRESS(ROW(), COLUMN(E382))))</f>
        <v/>
      </c>
      <c r="H391" s="24" t="str">
        <f aca="true">IF(INDIRECT("UserSampleSubmission" &amp; ContextualizedSeparator &amp; ADDRESS(ROW(), COLUMN(F382)))="","",INDIRECT("UserSampleSubmission" &amp; ContextualizedSeparator &amp; ADDRESS(ROW(), COLUMN(F382))))</f>
        <v/>
      </c>
      <c r="I391" s="24"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5"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24" t="str">
        <f aca="true">IF(INDIRECT("UserSampleSubmission" &amp; ContextualizedSeparator &amp; ADDRESS(ROW(), COLUMN(E383)))="","",INDIRECT("UserSampleSubmission" &amp; ContextualizedSeparator &amp; ADDRESS(ROW(), COLUMN(E383))))</f>
        <v/>
      </c>
      <c r="H392" s="24" t="str">
        <f aca="true">IF(INDIRECT("UserSampleSubmission" &amp; ContextualizedSeparator &amp; ADDRESS(ROW(), COLUMN(F383)))="","",INDIRECT("UserSampleSubmission" &amp; ContextualizedSeparator &amp; ADDRESS(ROW(), COLUMN(F383))))</f>
        <v/>
      </c>
      <c r="I392" s="24"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5"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24" t="str">
        <f aca="true">IF(INDIRECT("UserSampleSubmission" &amp; ContextualizedSeparator &amp; ADDRESS(ROW(), COLUMN(E384)))="","",INDIRECT("UserSampleSubmission" &amp; ContextualizedSeparator &amp; ADDRESS(ROW(), COLUMN(E384))))</f>
        <v/>
      </c>
      <c r="H393" s="24" t="str">
        <f aca="true">IF(INDIRECT("UserSampleSubmission" &amp; ContextualizedSeparator &amp; ADDRESS(ROW(), COLUMN(F384)))="","",INDIRECT("UserSampleSubmission" &amp; ContextualizedSeparator &amp; ADDRESS(ROW(), COLUMN(F384))))</f>
        <v/>
      </c>
      <c r="I393" s="24"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5"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24" t="str">
        <f aca="true">IF(INDIRECT("UserSampleSubmission" &amp; ContextualizedSeparator &amp; ADDRESS(ROW(), COLUMN(E385)))="","",INDIRECT("UserSampleSubmission" &amp; ContextualizedSeparator &amp; ADDRESS(ROW(), COLUMN(E385))))</f>
        <v/>
      </c>
      <c r="H394" s="24" t="str">
        <f aca="true">IF(INDIRECT("UserSampleSubmission" &amp; ContextualizedSeparator &amp; ADDRESS(ROW(), COLUMN(F385)))="","",INDIRECT("UserSampleSubmission" &amp; ContextualizedSeparator &amp; ADDRESS(ROW(), COLUMN(F385))))</f>
        <v/>
      </c>
      <c r="I394" s="24"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5"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24" t="str">
        <f aca="true">IF(INDIRECT("UserSampleSubmission" &amp; ContextualizedSeparator &amp; ADDRESS(ROW(), COLUMN(E386)))="","",INDIRECT("UserSampleSubmission" &amp; ContextualizedSeparator &amp; ADDRESS(ROW(), COLUMN(E386))))</f>
        <v/>
      </c>
      <c r="H395" s="24" t="str">
        <f aca="true">IF(INDIRECT("UserSampleSubmission" &amp; ContextualizedSeparator &amp; ADDRESS(ROW(), COLUMN(F386)))="","",INDIRECT("UserSampleSubmission" &amp; ContextualizedSeparator &amp; ADDRESS(ROW(), COLUMN(F386))))</f>
        <v/>
      </c>
      <c r="I395" s="24"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5"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24" t="str">
        <f aca="true">IF(INDIRECT("UserSampleSubmission" &amp; ContextualizedSeparator &amp; ADDRESS(ROW(), COLUMN(E387)))="","",INDIRECT("UserSampleSubmission" &amp; ContextualizedSeparator &amp; ADDRESS(ROW(), COLUMN(E387))))</f>
        <v/>
      </c>
      <c r="H396" s="24" t="str">
        <f aca="true">IF(INDIRECT("UserSampleSubmission" &amp; ContextualizedSeparator &amp; ADDRESS(ROW(), COLUMN(F387)))="","",INDIRECT("UserSampleSubmission" &amp; ContextualizedSeparator &amp; ADDRESS(ROW(), COLUMN(F387))))</f>
        <v/>
      </c>
      <c r="I396" s="24"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5"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24" t="str">
        <f aca="true">IF(INDIRECT("UserSampleSubmission" &amp; ContextualizedSeparator &amp; ADDRESS(ROW(), COLUMN(E388)))="","",INDIRECT("UserSampleSubmission" &amp; ContextualizedSeparator &amp; ADDRESS(ROW(), COLUMN(E388))))</f>
        <v/>
      </c>
      <c r="H397" s="24" t="str">
        <f aca="true">IF(INDIRECT("UserSampleSubmission" &amp; ContextualizedSeparator &amp; ADDRESS(ROW(), COLUMN(F388)))="","",INDIRECT("UserSampleSubmission" &amp; ContextualizedSeparator &amp; ADDRESS(ROW(), COLUMN(F388))))</f>
        <v/>
      </c>
      <c r="I397" s="24"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5"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24" t="str">
        <f aca="true">IF(INDIRECT("UserSampleSubmission" &amp; ContextualizedSeparator &amp; ADDRESS(ROW(), COLUMN(E389)))="","",INDIRECT("UserSampleSubmission" &amp; ContextualizedSeparator &amp; ADDRESS(ROW(), COLUMN(E389))))</f>
        <v/>
      </c>
      <c r="H398" s="24" t="str">
        <f aca="true">IF(INDIRECT("UserSampleSubmission" &amp; ContextualizedSeparator &amp; ADDRESS(ROW(), COLUMN(F389)))="","",INDIRECT("UserSampleSubmission" &amp; ContextualizedSeparator &amp; ADDRESS(ROW(), COLUMN(F389))))</f>
        <v/>
      </c>
      <c r="I398" s="24"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5"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24" t="str">
        <f aca="true">IF(INDIRECT("UserSampleSubmission" &amp; ContextualizedSeparator &amp; ADDRESS(ROW(), COLUMN(E390)))="","",INDIRECT("UserSampleSubmission" &amp; ContextualizedSeparator &amp; ADDRESS(ROW(), COLUMN(E390))))</f>
        <v/>
      </c>
      <c r="H399" s="24" t="str">
        <f aca="true">IF(INDIRECT("UserSampleSubmission" &amp; ContextualizedSeparator &amp; ADDRESS(ROW(), COLUMN(F390)))="","",INDIRECT("UserSampleSubmission" &amp; ContextualizedSeparator &amp; ADDRESS(ROW(), COLUMN(F390))))</f>
        <v/>
      </c>
      <c r="I399" s="24"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5"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24" t="str">
        <f aca="true">IF(INDIRECT("UserSampleSubmission" &amp; ContextualizedSeparator &amp; ADDRESS(ROW(), COLUMN(E391)))="","",INDIRECT("UserSampleSubmission" &amp; ContextualizedSeparator &amp; ADDRESS(ROW(), COLUMN(E391))))</f>
        <v/>
      </c>
      <c r="H400" s="24" t="str">
        <f aca="true">IF(INDIRECT("UserSampleSubmission" &amp; ContextualizedSeparator &amp; ADDRESS(ROW(), COLUMN(F391)))="","",INDIRECT("UserSampleSubmission" &amp; ContextualizedSeparator &amp; ADDRESS(ROW(), COLUMN(F391))))</f>
        <v/>
      </c>
      <c r="I400" s="24"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5"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24" t="str">
        <f aca="true">IF(INDIRECT("UserSampleSubmission" &amp; ContextualizedSeparator &amp; ADDRESS(ROW(), COLUMN(E392)))="","",INDIRECT("UserSampleSubmission" &amp; ContextualizedSeparator &amp; ADDRESS(ROW(), COLUMN(E392))))</f>
        <v/>
      </c>
      <c r="H401" s="24" t="str">
        <f aca="true">IF(INDIRECT("UserSampleSubmission" &amp; ContextualizedSeparator &amp; ADDRESS(ROW(), COLUMN(F392)))="","",INDIRECT("UserSampleSubmission" &amp; ContextualizedSeparator &amp; ADDRESS(ROW(), COLUMN(F392))))</f>
        <v/>
      </c>
      <c r="I401" s="24"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5"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24" t="str">
        <f aca="true">IF(INDIRECT("UserSampleSubmission" &amp; ContextualizedSeparator &amp; ADDRESS(ROW(), COLUMN(E393)))="","",INDIRECT("UserSampleSubmission" &amp; ContextualizedSeparator &amp; ADDRESS(ROW(), COLUMN(E393))))</f>
        <v/>
      </c>
      <c r="H402" s="24" t="str">
        <f aca="true">IF(INDIRECT("UserSampleSubmission" &amp; ContextualizedSeparator &amp; ADDRESS(ROW(), COLUMN(F393)))="","",INDIRECT("UserSampleSubmission" &amp; ContextualizedSeparator &amp; ADDRESS(ROW(), COLUMN(F393))))</f>
        <v/>
      </c>
      <c r="I402" s="24"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5"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24" t="str">
        <f aca="true">IF(INDIRECT("UserSampleSubmission" &amp; ContextualizedSeparator &amp; ADDRESS(ROW(), COLUMN(E394)))="","",INDIRECT("UserSampleSubmission" &amp; ContextualizedSeparator &amp; ADDRESS(ROW(), COLUMN(E394))))</f>
        <v/>
      </c>
      <c r="H403" s="24" t="str">
        <f aca="true">IF(INDIRECT("UserSampleSubmission" &amp; ContextualizedSeparator &amp; ADDRESS(ROW(), COLUMN(F394)))="","",INDIRECT("UserSampleSubmission" &amp; ContextualizedSeparator &amp; ADDRESS(ROW(), COLUMN(F394))))</f>
        <v/>
      </c>
      <c r="I403" s="24"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5"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24" t="str">
        <f aca="true">IF(INDIRECT("UserSampleSubmission" &amp; ContextualizedSeparator &amp; ADDRESS(ROW(), COLUMN(E395)))="","",INDIRECT("UserSampleSubmission" &amp; ContextualizedSeparator &amp; ADDRESS(ROW(), COLUMN(E395))))</f>
        <v/>
      </c>
      <c r="H404" s="24" t="str">
        <f aca="true">IF(INDIRECT("UserSampleSubmission" &amp; ContextualizedSeparator &amp; ADDRESS(ROW(), COLUMN(F395)))="","",INDIRECT("UserSampleSubmission" &amp; ContextualizedSeparator &amp; ADDRESS(ROW(), COLUMN(F395))))</f>
        <v/>
      </c>
      <c r="I404" s="24"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5"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24" t="str">
        <f aca="true">IF(INDIRECT("UserSampleSubmission" &amp; ContextualizedSeparator &amp; ADDRESS(ROW(), COLUMN(E396)))="","",INDIRECT("UserSampleSubmission" &amp; ContextualizedSeparator &amp; ADDRESS(ROW(), COLUMN(E396))))</f>
        <v/>
      </c>
      <c r="H405" s="24" t="str">
        <f aca="true">IF(INDIRECT("UserSampleSubmission" &amp; ContextualizedSeparator &amp; ADDRESS(ROW(), COLUMN(F396)))="","",INDIRECT("UserSampleSubmission" &amp; ContextualizedSeparator &amp; ADDRESS(ROW(), COLUMN(F396))))</f>
        <v/>
      </c>
      <c r="I405" s="24"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5"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24" t="str">
        <f aca="true">IF(INDIRECT("UserSampleSubmission" &amp; ContextualizedSeparator &amp; ADDRESS(ROW(), COLUMN(E397)))="","",INDIRECT("UserSampleSubmission" &amp; ContextualizedSeparator &amp; ADDRESS(ROW(), COLUMN(E397))))</f>
        <v/>
      </c>
      <c r="H406" s="24" t="str">
        <f aca="true">IF(INDIRECT("UserSampleSubmission" &amp; ContextualizedSeparator &amp; ADDRESS(ROW(), COLUMN(F397)))="","",INDIRECT("UserSampleSubmission" &amp; ContextualizedSeparator &amp; ADDRESS(ROW(), COLUMN(F397))))</f>
        <v/>
      </c>
      <c r="I406" s="24"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5"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24" t="str">
        <f aca="true">IF(INDIRECT("UserSampleSubmission" &amp; ContextualizedSeparator &amp; ADDRESS(ROW(), COLUMN(E398)))="","",INDIRECT("UserSampleSubmission" &amp; ContextualizedSeparator &amp; ADDRESS(ROW(), COLUMN(E398))))</f>
        <v/>
      </c>
      <c r="H407" s="24" t="str">
        <f aca="true">IF(INDIRECT("UserSampleSubmission" &amp; ContextualizedSeparator &amp; ADDRESS(ROW(), COLUMN(F398)))="","",INDIRECT("UserSampleSubmission" &amp; ContextualizedSeparator &amp; ADDRESS(ROW(), COLUMN(F398))))</f>
        <v/>
      </c>
      <c r="I407" s="24"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5"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24" t="str">
        <f aca="true">IF(INDIRECT("UserSampleSubmission" &amp; ContextualizedSeparator &amp; ADDRESS(ROW(), COLUMN(E399)))="","",INDIRECT("UserSampleSubmission" &amp; ContextualizedSeparator &amp; ADDRESS(ROW(), COLUMN(E399))))</f>
        <v/>
      </c>
      <c r="H408" s="24" t="str">
        <f aca="true">IF(INDIRECT("UserSampleSubmission" &amp; ContextualizedSeparator &amp; ADDRESS(ROW(), COLUMN(F399)))="","",INDIRECT("UserSampleSubmission" &amp; ContextualizedSeparator &amp; ADDRESS(ROW(), COLUMN(F399))))</f>
        <v/>
      </c>
      <c r="I408" s="24"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5"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24" t="str">
        <f aca="true">IF(INDIRECT("UserSampleSubmission" &amp; ContextualizedSeparator &amp; ADDRESS(ROW(), COLUMN(E400)))="","",INDIRECT("UserSampleSubmission" &amp; ContextualizedSeparator &amp; ADDRESS(ROW(), COLUMN(E400))))</f>
        <v/>
      </c>
      <c r="H409" s="24" t="str">
        <f aca="true">IF(INDIRECT("UserSampleSubmission" &amp; ContextualizedSeparator &amp; ADDRESS(ROW(), COLUMN(F400)))="","",INDIRECT("UserSampleSubmission" &amp; ContextualizedSeparator &amp; ADDRESS(ROW(), COLUMN(F400))))</f>
        <v/>
      </c>
      <c r="I409" s="24"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5"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24" t="str">
        <f aca="true">IF(INDIRECT("UserSampleSubmission" &amp; ContextualizedSeparator &amp; ADDRESS(ROW(), COLUMN(E401)))="","",INDIRECT("UserSampleSubmission" &amp; ContextualizedSeparator &amp; ADDRESS(ROW(), COLUMN(E401))))</f>
        <v/>
      </c>
      <c r="H410" s="24" t="str">
        <f aca="true">IF(INDIRECT("UserSampleSubmission" &amp; ContextualizedSeparator &amp; ADDRESS(ROW(), COLUMN(F401)))="","",INDIRECT("UserSampleSubmission" &amp; ContextualizedSeparator &amp; ADDRESS(ROW(), COLUMN(F401))))</f>
        <v/>
      </c>
      <c r="I410" s="24"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5"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24" t="str">
        <f aca="true">IF(INDIRECT("UserSampleSubmission" &amp; ContextualizedSeparator &amp; ADDRESS(ROW(), COLUMN(E402)))="","",INDIRECT("UserSampleSubmission" &amp; ContextualizedSeparator &amp; ADDRESS(ROW(), COLUMN(E402))))</f>
        <v/>
      </c>
      <c r="H411" s="24" t="str">
        <f aca="true">IF(INDIRECT("UserSampleSubmission" &amp; ContextualizedSeparator &amp; ADDRESS(ROW(), COLUMN(F402)))="","",INDIRECT("UserSampleSubmission" &amp; ContextualizedSeparator &amp; ADDRESS(ROW(), COLUMN(F402))))</f>
        <v/>
      </c>
      <c r="I411" s="24"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5"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24" t="str">
        <f aca="true">IF(INDIRECT("UserSampleSubmission" &amp; ContextualizedSeparator &amp; ADDRESS(ROW(), COLUMN(E403)))="","",INDIRECT("UserSampleSubmission" &amp; ContextualizedSeparator &amp; ADDRESS(ROW(), COLUMN(E403))))</f>
        <v/>
      </c>
      <c r="H412" s="24" t="str">
        <f aca="true">IF(INDIRECT("UserSampleSubmission" &amp; ContextualizedSeparator &amp; ADDRESS(ROW(), COLUMN(F403)))="","",INDIRECT("UserSampleSubmission" &amp; ContextualizedSeparator &amp; ADDRESS(ROW(), COLUMN(F403))))</f>
        <v/>
      </c>
      <c r="I412" s="24"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5"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24" t="str">
        <f aca="true">IF(INDIRECT("UserSampleSubmission" &amp; ContextualizedSeparator &amp; ADDRESS(ROW(), COLUMN(E404)))="","",INDIRECT("UserSampleSubmission" &amp; ContextualizedSeparator &amp; ADDRESS(ROW(), COLUMN(E404))))</f>
        <v/>
      </c>
      <c r="H413" s="24" t="str">
        <f aca="true">IF(INDIRECT("UserSampleSubmission" &amp; ContextualizedSeparator &amp; ADDRESS(ROW(), COLUMN(F404)))="","",INDIRECT("UserSampleSubmission" &amp; ContextualizedSeparator &amp; ADDRESS(ROW(), COLUMN(F404))))</f>
        <v/>
      </c>
      <c r="I413" s="24"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5"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24" t="str">
        <f aca="true">IF(INDIRECT("UserSampleSubmission" &amp; ContextualizedSeparator &amp; ADDRESS(ROW(), COLUMN(E405)))="","",INDIRECT("UserSampleSubmission" &amp; ContextualizedSeparator &amp; ADDRESS(ROW(), COLUMN(E405))))</f>
        <v/>
      </c>
      <c r="H414" s="24" t="str">
        <f aca="true">IF(INDIRECT("UserSampleSubmission" &amp; ContextualizedSeparator &amp; ADDRESS(ROW(), COLUMN(F405)))="","",INDIRECT("UserSampleSubmission" &amp; ContextualizedSeparator &amp; ADDRESS(ROW(), COLUMN(F405))))</f>
        <v/>
      </c>
      <c r="I414" s="24"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5"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24" t="str">
        <f aca="true">IF(INDIRECT("UserSampleSubmission" &amp; ContextualizedSeparator &amp; ADDRESS(ROW(), COLUMN(E406)))="","",INDIRECT("UserSampleSubmission" &amp; ContextualizedSeparator &amp; ADDRESS(ROW(), COLUMN(E406))))</f>
        <v/>
      </c>
      <c r="H415" s="24" t="str">
        <f aca="true">IF(INDIRECT("UserSampleSubmission" &amp; ContextualizedSeparator &amp; ADDRESS(ROW(), COLUMN(F406)))="","",INDIRECT("UserSampleSubmission" &amp; ContextualizedSeparator &amp; ADDRESS(ROW(), COLUMN(F406))))</f>
        <v/>
      </c>
      <c r="I415" s="24"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5"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24" t="str">
        <f aca="true">IF(INDIRECT("UserSampleSubmission" &amp; ContextualizedSeparator &amp; ADDRESS(ROW(), COLUMN(E407)))="","",INDIRECT("UserSampleSubmission" &amp; ContextualizedSeparator &amp; ADDRESS(ROW(), COLUMN(E407))))</f>
        <v/>
      </c>
      <c r="H416" s="24" t="str">
        <f aca="true">IF(INDIRECT("UserSampleSubmission" &amp; ContextualizedSeparator &amp; ADDRESS(ROW(), COLUMN(F407)))="","",INDIRECT("UserSampleSubmission" &amp; ContextualizedSeparator &amp; ADDRESS(ROW(), COLUMN(F407))))</f>
        <v/>
      </c>
      <c r="I416" s="24"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5"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24" t="str">
        <f aca="true">IF(INDIRECT("UserSampleSubmission" &amp; ContextualizedSeparator &amp; ADDRESS(ROW(), COLUMN(E408)))="","",INDIRECT("UserSampleSubmission" &amp; ContextualizedSeparator &amp; ADDRESS(ROW(), COLUMN(E408))))</f>
        <v/>
      </c>
      <c r="H417" s="24" t="str">
        <f aca="true">IF(INDIRECT("UserSampleSubmission" &amp; ContextualizedSeparator &amp; ADDRESS(ROW(), COLUMN(F408)))="","",INDIRECT("UserSampleSubmission" &amp; ContextualizedSeparator &amp; ADDRESS(ROW(), COLUMN(F408))))</f>
        <v/>
      </c>
      <c r="I417" s="24"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5"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24" t="str">
        <f aca="true">IF(INDIRECT("UserSampleSubmission" &amp; ContextualizedSeparator &amp; ADDRESS(ROW(), COLUMN(E409)))="","",INDIRECT("UserSampleSubmission" &amp; ContextualizedSeparator &amp; ADDRESS(ROW(), COLUMN(E409))))</f>
        <v/>
      </c>
      <c r="H418" s="24" t="str">
        <f aca="true">IF(INDIRECT("UserSampleSubmission" &amp; ContextualizedSeparator &amp; ADDRESS(ROW(), COLUMN(F409)))="","",INDIRECT("UserSampleSubmission" &amp; ContextualizedSeparator &amp; ADDRESS(ROW(), COLUMN(F409))))</f>
        <v/>
      </c>
      <c r="I418" s="24"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5"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24" t="str">
        <f aca="true">IF(INDIRECT("UserSampleSubmission" &amp; ContextualizedSeparator &amp; ADDRESS(ROW(), COLUMN(E410)))="","",INDIRECT("UserSampleSubmission" &amp; ContextualizedSeparator &amp; ADDRESS(ROW(), COLUMN(E410))))</f>
        <v/>
      </c>
      <c r="H419" s="24" t="str">
        <f aca="true">IF(INDIRECT("UserSampleSubmission" &amp; ContextualizedSeparator &amp; ADDRESS(ROW(), COLUMN(F410)))="","",INDIRECT("UserSampleSubmission" &amp; ContextualizedSeparator &amp; ADDRESS(ROW(), COLUMN(F410))))</f>
        <v/>
      </c>
      <c r="I419" s="24"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5"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24" t="str">
        <f aca="true">IF(INDIRECT("UserSampleSubmission" &amp; ContextualizedSeparator &amp; ADDRESS(ROW(), COLUMN(E411)))="","",INDIRECT("UserSampleSubmission" &amp; ContextualizedSeparator &amp; ADDRESS(ROW(), COLUMN(E411))))</f>
        <v/>
      </c>
      <c r="H420" s="24" t="str">
        <f aca="true">IF(INDIRECT("UserSampleSubmission" &amp; ContextualizedSeparator &amp; ADDRESS(ROW(), COLUMN(F411)))="","",INDIRECT("UserSampleSubmission" &amp; ContextualizedSeparator &amp; ADDRESS(ROW(), COLUMN(F411))))</f>
        <v/>
      </c>
      <c r="I420" s="24"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5"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24" t="str">
        <f aca="true">IF(INDIRECT("UserSampleSubmission" &amp; ContextualizedSeparator &amp; ADDRESS(ROW(), COLUMN(E412)))="","",INDIRECT("UserSampleSubmission" &amp; ContextualizedSeparator &amp; ADDRESS(ROW(), COLUMN(E412))))</f>
        <v/>
      </c>
      <c r="H421" s="24" t="str">
        <f aca="true">IF(INDIRECT("UserSampleSubmission" &amp; ContextualizedSeparator &amp; ADDRESS(ROW(), COLUMN(F412)))="","",INDIRECT("UserSampleSubmission" &amp; ContextualizedSeparator &amp; ADDRESS(ROW(), COLUMN(F412))))</f>
        <v/>
      </c>
      <c r="I421" s="24"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5"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24" t="str">
        <f aca="true">IF(INDIRECT("UserSampleSubmission" &amp; ContextualizedSeparator &amp; ADDRESS(ROW(), COLUMN(E413)))="","",INDIRECT("UserSampleSubmission" &amp; ContextualizedSeparator &amp; ADDRESS(ROW(), COLUMN(E413))))</f>
        <v/>
      </c>
      <c r="H422" s="24" t="str">
        <f aca="true">IF(INDIRECT("UserSampleSubmission" &amp; ContextualizedSeparator &amp; ADDRESS(ROW(), COLUMN(F413)))="","",INDIRECT("UserSampleSubmission" &amp; ContextualizedSeparator &amp; ADDRESS(ROW(), COLUMN(F413))))</f>
        <v/>
      </c>
      <c r="I422" s="24"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5"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24" t="str">
        <f aca="true">IF(INDIRECT("UserSampleSubmission" &amp; ContextualizedSeparator &amp; ADDRESS(ROW(), COLUMN(E414)))="","",INDIRECT("UserSampleSubmission" &amp; ContextualizedSeparator &amp; ADDRESS(ROW(), COLUMN(E414))))</f>
        <v/>
      </c>
      <c r="H423" s="24" t="str">
        <f aca="true">IF(INDIRECT("UserSampleSubmission" &amp; ContextualizedSeparator &amp; ADDRESS(ROW(), COLUMN(F414)))="","",INDIRECT("UserSampleSubmission" &amp; ContextualizedSeparator &amp; ADDRESS(ROW(), COLUMN(F414))))</f>
        <v/>
      </c>
      <c r="I423" s="24"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5"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24" t="str">
        <f aca="true">IF(INDIRECT("UserSampleSubmission" &amp; ContextualizedSeparator &amp; ADDRESS(ROW(), COLUMN(E415)))="","",INDIRECT("UserSampleSubmission" &amp; ContextualizedSeparator &amp; ADDRESS(ROW(), COLUMN(E415))))</f>
        <v/>
      </c>
      <c r="H424" s="24" t="str">
        <f aca="true">IF(INDIRECT("UserSampleSubmission" &amp; ContextualizedSeparator &amp; ADDRESS(ROW(), COLUMN(F415)))="","",INDIRECT("UserSampleSubmission" &amp; ContextualizedSeparator &amp; ADDRESS(ROW(), COLUMN(F415))))</f>
        <v/>
      </c>
      <c r="I424" s="24"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5"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24" t="str">
        <f aca="true">IF(INDIRECT("UserSampleSubmission" &amp; ContextualizedSeparator &amp; ADDRESS(ROW(), COLUMN(E416)))="","",INDIRECT("UserSampleSubmission" &amp; ContextualizedSeparator &amp; ADDRESS(ROW(), COLUMN(E416))))</f>
        <v/>
      </c>
      <c r="H425" s="24" t="str">
        <f aca="true">IF(INDIRECT("UserSampleSubmission" &amp; ContextualizedSeparator &amp; ADDRESS(ROW(), COLUMN(F416)))="","",INDIRECT("UserSampleSubmission" &amp; ContextualizedSeparator &amp; ADDRESS(ROW(), COLUMN(F416))))</f>
        <v/>
      </c>
      <c r="I425" s="24"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5"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24" t="str">
        <f aca="true">IF(INDIRECT("UserSampleSubmission" &amp; ContextualizedSeparator &amp; ADDRESS(ROW(), COLUMN(E417)))="","",INDIRECT("UserSampleSubmission" &amp; ContextualizedSeparator &amp; ADDRESS(ROW(), COLUMN(E417))))</f>
        <v/>
      </c>
      <c r="H426" s="24" t="str">
        <f aca="true">IF(INDIRECT("UserSampleSubmission" &amp; ContextualizedSeparator &amp; ADDRESS(ROW(), COLUMN(F417)))="","",INDIRECT("UserSampleSubmission" &amp; ContextualizedSeparator &amp; ADDRESS(ROW(), COLUMN(F417))))</f>
        <v/>
      </c>
      <c r="I426" s="24"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5"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24" t="str">
        <f aca="true">IF(INDIRECT("UserSampleSubmission" &amp; ContextualizedSeparator &amp; ADDRESS(ROW(), COLUMN(E418)))="","",INDIRECT("UserSampleSubmission" &amp; ContextualizedSeparator &amp; ADDRESS(ROW(), COLUMN(E418))))</f>
        <v/>
      </c>
      <c r="H427" s="24" t="str">
        <f aca="true">IF(INDIRECT("UserSampleSubmission" &amp; ContextualizedSeparator &amp; ADDRESS(ROW(), COLUMN(F418)))="","",INDIRECT("UserSampleSubmission" &amp; ContextualizedSeparator &amp; ADDRESS(ROW(), COLUMN(F418))))</f>
        <v/>
      </c>
      <c r="I427" s="24"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5"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24" t="str">
        <f aca="true">IF(INDIRECT("UserSampleSubmission" &amp; ContextualizedSeparator &amp; ADDRESS(ROW(), COLUMN(E419)))="","",INDIRECT("UserSampleSubmission" &amp; ContextualizedSeparator &amp; ADDRESS(ROW(), COLUMN(E419))))</f>
        <v/>
      </c>
      <c r="H428" s="24" t="str">
        <f aca="true">IF(INDIRECT("UserSampleSubmission" &amp; ContextualizedSeparator &amp; ADDRESS(ROW(), COLUMN(F419)))="","",INDIRECT("UserSampleSubmission" &amp; ContextualizedSeparator &amp; ADDRESS(ROW(), COLUMN(F419))))</f>
        <v/>
      </c>
      <c r="I428" s="24"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5"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24" t="str">
        <f aca="true">IF(INDIRECT("UserSampleSubmission" &amp; ContextualizedSeparator &amp; ADDRESS(ROW(), COLUMN(E420)))="","",INDIRECT("UserSampleSubmission" &amp; ContextualizedSeparator &amp; ADDRESS(ROW(), COLUMN(E420))))</f>
        <v/>
      </c>
      <c r="H429" s="24" t="str">
        <f aca="true">IF(INDIRECT("UserSampleSubmission" &amp; ContextualizedSeparator &amp; ADDRESS(ROW(), COLUMN(F420)))="","",INDIRECT("UserSampleSubmission" &amp; ContextualizedSeparator &amp; ADDRESS(ROW(), COLUMN(F420))))</f>
        <v/>
      </c>
      <c r="I429" s="24"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5"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24" t="str">
        <f aca="true">IF(INDIRECT("UserSampleSubmission" &amp; ContextualizedSeparator &amp; ADDRESS(ROW(), COLUMN(E421)))="","",INDIRECT("UserSampleSubmission" &amp; ContextualizedSeparator &amp; ADDRESS(ROW(), COLUMN(E421))))</f>
        <v/>
      </c>
      <c r="H430" s="24" t="str">
        <f aca="true">IF(INDIRECT("UserSampleSubmission" &amp; ContextualizedSeparator &amp; ADDRESS(ROW(), COLUMN(F421)))="","",INDIRECT("UserSampleSubmission" &amp; ContextualizedSeparator &amp; ADDRESS(ROW(), COLUMN(F421))))</f>
        <v/>
      </c>
      <c r="I430" s="24"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5"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24" t="str">
        <f aca="true">IF(INDIRECT("UserSampleSubmission" &amp; ContextualizedSeparator &amp; ADDRESS(ROW(), COLUMN(E422)))="","",INDIRECT("UserSampleSubmission" &amp; ContextualizedSeparator &amp; ADDRESS(ROW(), COLUMN(E422))))</f>
        <v/>
      </c>
      <c r="H431" s="24" t="str">
        <f aca="true">IF(INDIRECT("UserSampleSubmission" &amp; ContextualizedSeparator &amp; ADDRESS(ROW(), COLUMN(F422)))="","",INDIRECT("UserSampleSubmission" &amp; ContextualizedSeparator &amp; ADDRESS(ROW(), COLUMN(F422))))</f>
        <v/>
      </c>
      <c r="I431" s="24"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5"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24" t="str">
        <f aca="true">IF(INDIRECT("UserSampleSubmission" &amp; ContextualizedSeparator &amp; ADDRESS(ROW(), COLUMN(E423)))="","",INDIRECT("UserSampleSubmission" &amp; ContextualizedSeparator &amp; ADDRESS(ROW(), COLUMN(E423))))</f>
        <v/>
      </c>
      <c r="H432" s="24" t="str">
        <f aca="true">IF(INDIRECT("UserSampleSubmission" &amp; ContextualizedSeparator &amp; ADDRESS(ROW(), COLUMN(F423)))="","",INDIRECT("UserSampleSubmission" &amp; ContextualizedSeparator &amp; ADDRESS(ROW(), COLUMN(F423))))</f>
        <v/>
      </c>
      <c r="I432" s="24"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5"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24" t="str">
        <f aca="true">IF(INDIRECT("UserSampleSubmission" &amp; ContextualizedSeparator &amp; ADDRESS(ROW(), COLUMN(E424)))="","",INDIRECT("UserSampleSubmission" &amp; ContextualizedSeparator &amp; ADDRESS(ROW(), COLUMN(E424))))</f>
        <v/>
      </c>
      <c r="H433" s="24" t="str">
        <f aca="true">IF(INDIRECT("UserSampleSubmission" &amp; ContextualizedSeparator &amp; ADDRESS(ROW(), COLUMN(F424)))="","",INDIRECT("UserSampleSubmission" &amp; ContextualizedSeparator &amp; ADDRESS(ROW(), COLUMN(F424))))</f>
        <v/>
      </c>
      <c r="I433" s="24"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5"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24" t="str">
        <f aca="true">IF(INDIRECT("UserSampleSubmission" &amp; ContextualizedSeparator &amp; ADDRESS(ROW(), COLUMN(E425)))="","",INDIRECT("UserSampleSubmission" &amp; ContextualizedSeparator &amp; ADDRESS(ROW(), COLUMN(E425))))</f>
        <v/>
      </c>
      <c r="H434" s="24" t="str">
        <f aca="true">IF(INDIRECT("UserSampleSubmission" &amp; ContextualizedSeparator &amp; ADDRESS(ROW(), COLUMN(F425)))="","",INDIRECT("UserSampleSubmission" &amp; ContextualizedSeparator &amp; ADDRESS(ROW(), COLUMN(F425))))</f>
        <v/>
      </c>
      <c r="I434" s="24"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5"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24" t="str">
        <f aca="true">IF(INDIRECT("UserSampleSubmission" &amp; ContextualizedSeparator &amp; ADDRESS(ROW(), COLUMN(E426)))="","",INDIRECT("UserSampleSubmission" &amp; ContextualizedSeparator &amp; ADDRESS(ROW(), COLUMN(E426))))</f>
        <v/>
      </c>
      <c r="H435" s="24" t="str">
        <f aca="true">IF(INDIRECT("UserSampleSubmission" &amp; ContextualizedSeparator &amp; ADDRESS(ROW(), COLUMN(F426)))="","",INDIRECT("UserSampleSubmission" &amp; ContextualizedSeparator &amp; ADDRESS(ROW(), COLUMN(F426))))</f>
        <v/>
      </c>
      <c r="I435" s="24"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5"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24" t="str">
        <f aca="true">IF(INDIRECT("UserSampleSubmission" &amp; ContextualizedSeparator &amp; ADDRESS(ROW(), COLUMN(E427)))="","",INDIRECT("UserSampleSubmission" &amp; ContextualizedSeparator &amp; ADDRESS(ROW(), COLUMN(E427))))</f>
        <v/>
      </c>
      <c r="H436" s="24" t="str">
        <f aca="true">IF(INDIRECT("UserSampleSubmission" &amp; ContextualizedSeparator &amp; ADDRESS(ROW(), COLUMN(F427)))="","",INDIRECT("UserSampleSubmission" &amp; ContextualizedSeparator &amp; ADDRESS(ROW(), COLUMN(F427))))</f>
        <v/>
      </c>
      <c r="I436" s="24"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5"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24" t="str">
        <f aca="true">IF(INDIRECT("UserSampleSubmission" &amp; ContextualizedSeparator &amp; ADDRESS(ROW(), COLUMN(E428)))="","",INDIRECT("UserSampleSubmission" &amp; ContextualizedSeparator &amp; ADDRESS(ROW(), COLUMN(E428))))</f>
        <v/>
      </c>
      <c r="H437" s="24" t="str">
        <f aca="true">IF(INDIRECT("UserSampleSubmission" &amp; ContextualizedSeparator &amp; ADDRESS(ROW(), COLUMN(F428)))="","",INDIRECT("UserSampleSubmission" &amp; ContextualizedSeparator &amp; ADDRESS(ROW(), COLUMN(F428))))</f>
        <v/>
      </c>
      <c r="I437" s="24"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5"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24" t="str">
        <f aca="true">IF(INDIRECT("UserSampleSubmission" &amp; ContextualizedSeparator &amp; ADDRESS(ROW(), COLUMN(E429)))="","",INDIRECT("UserSampleSubmission" &amp; ContextualizedSeparator &amp; ADDRESS(ROW(), COLUMN(E429))))</f>
        <v/>
      </c>
      <c r="H438" s="24" t="str">
        <f aca="true">IF(INDIRECT("UserSampleSubmission" &amp; ContextualizedSeparator &amp; ADDRESS(ROW(), COLUMN(F429)))="","",INDIRECT("UserSampleSubmission" &amp; ContextualizedSeparator &amp; ADDRESS(ROW(), COLUMN(F429))))</f>
        <v/>
      </c>
      <c r="I438" s="24"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5"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24" t="str">
        <f aca="true">IF(INDIRECT("UserSampleSubmission" &amp; ContextualizedSeparator &amp; ADDRESS(ROW(), COLUMN(E430)))="","",INDIRECT("UserSampleSubmission" &amp; ContextualizedSeparator &amp; ADDRESS(ROW(), COLUMN(E430))))</f>
        <v/>
      </c>
      <c r="H439" s="24" t="str">
        <f aca="true">IF(INDIRECT("UserSampleSubmission" &amp; ContextualizedSeparator &amp; ADDRESS(ROW(), COLUMN(F430)))="","",INDIRECT("UserSampleSubmission" &amp; ContextualizedSeparator &amp; ADDRESS(ROW(), COLUMN(F430))))</f>
        <v/>
      </c>
      <c r="I439" s="24"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5"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24" t="str">
        <f aca="true">IF(INDIRECT("UserSampleSubmission" &amp; ContextualizedSeparator &amp; ADDRESS(ROW(), COLUMN(E431)))="","",INDIRECT("UserSampleSubmission" &amp; ContextualizedSeparator &amp; ADDRESS(ROW(), COLUMN(E431))))</f>
        <v/>
      </c>
      <c r="H440" s="24" t="str">
        <f aca="true">IF(INDIRECT("UserSampleSubmission" &amp; ContextualizedSeparator &amp; ADDRESS(ROW(), COLUMN(F431)))="","",INDIRECT("UserSampleSubmission" &amp; ContextualizedSeparator &amp; ADDRESS(ROW(), COLUMN(F431))))</f>
        <v/>
      </c>
      <c r="I440" s="24"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5"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24" t="str">
        <f aca="true">IF(INDIRECT("UserSampleSubmission" &amp; ContextualizedSeparator &amp; ADDRESS(ROW(), COLUMN(E432)))="","",INDIRECT("UserSampleSubmission" &amp; ContextualizedSeparator &amp; ADDRESS(ROW(), COLUMN(E432))))</f>
        <v/>
      </c>
      <c r="H441" s="24" t="str">
        <f aca="true">IF(INDIRECT("UserSampleSubmission" &amp; ContextualizedSeparator &amp; ADDRESS(ROW(), COLUMN(F432)))="","",INDIRECT("UserSampleSubmission" &amp; ContextualizedSeparator &amp; ADDRESS(ROW(), COLUMN(F432))))</f>
        <v/>
      </c>
      <c r="I441" s="24"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5"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24" t="str">
        <f aca="true">IF(INDIRECT("UserSampleSubmission" &amp; ContextualizedSeparator &amp; ADDRESS(ROW(), COLUMN(E433)))="","",INDIRECT("UserSampleSubmission" &amp; ContextualizedSeparator &amp; ADDRESS(ROW(), COLUMN(E433))))</f>
        <v/>
      </c>
      <c r="H442" s="24" t="str">
        <f aca="true">IF(INDIRECT("UserSampleSubmission" &amp; ContextualizedSeparator &amp; ADDRESS(ROW(), COLUMN(F433)))="","",INDIRECT("UserSampleSubmission" &amp; ContextualizedSeparator &amp; ADDRESS(ROW(), COLUMN(F433))))</f>
        <v/>
      </c>
      <c r="I442" s="24"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5"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24" t="str">
        <f aca="true">IF(INDIRECT("UserSampleSubmission" &amp; ContextualizedSeparator &amp; ADDRESS(ROW(), COLUMN(E434)))="","",INDIRECT("UserSampleSubmission" &amp; ContextualizedSeparator &amp; ADDRESS(ROW(), COLUMN(E434))))</f>
        <v/>
      </c>
      <c r="H443" s="24" t="str">
        <f aca="true">IF(INDIRECT("UserSampleSubmission" &amp; ContextualizedSeparator &amp; ADDRESS(ROW(), COLUMN(F434)))="","",INDIRECT("UserSampleSubmission" &amp; ContextualizedSeparator &amp; ADDRESS(ROW(), COLUMN(F434))))</f>
        <v/>
      </c>
      <c r="I443" s="24"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5"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24" t="str">
        <f aca="true">IF(INDIRECT("UserSampleSubmission" &amp; ContextualizedSeparator &amp; ADDRESS(ROW(), COLUMN(E435)))="","",INDIRECT("UserSampleSubmission" &amp; ContextualizedSeparator &amp; ADDRESS(ROW(), COLUMN(E435))))</f>
        <v/>
      </c>
      <c r="H444" s="24" t="str">
        <f aca="true">IF(INDIRECT("UserSampleSubmission" &amp; ContextualizedSeparator &amp; ADDRESS(ROW(), COLUMN(F435)))="","",INDIRECT("UserSampleSubmission" &amp; ContextualizedSeparator &amp; ADDRESS(ROW(), COLUMN(F435))))</f>
        <v/>
      </c>
      <c r="I444" s="24"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5"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24" t="str">
        <f aca="true">IF(INDIRECT("UserSampleSubmission" &amp; ContextualizedSeparator &amp; ADDRESS(ROW(), COLUMN(E436)))="","",INDIRECT("UserSampleSubmission" &amp; ContextualizedSeparator &amp; ADDRESS(ROW(), COLUMN(E436))))</f>
        <v/>
      </c>
      <c r="H445" s="24" t="str">
        <f aca="true">IF(INDIRECT("UserSampleSubmission" &amp; ContextualizedSeparator &amp; ADDRESS(ROW(), COLUMN(F436)))="","",INDIRECT("UserSampleSubmission" &amp; ContextualizedSeparator &amp; ADDRESS(ROW(), COLUMN(F436))))</f>
        <v/>
      </c>
      <c r="I445" s="24"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5"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24" t="str">
        <f aca="true">IF(INDIRECT("UserSampleSubmission" &amp; ContextualizedSeparator &amp; ADDRESS(ROW(), COLUMN(E437)))="","",INDIRECT("UserSampleSubmission" &amp; ContextualizedSeparator &amp; ADDRESS(ROW(), COLUMN(E437))))</f>
        <v/>
      </c>
      <c r="H446" s="24" t="str">
        <f aca="true">IF(INDIRECT("UserSampleSubmission" &amp; ContextualizedSeparator &amp; ADDRESS(ROW(), COLUMN(F437)))="","",INDIRECT("UserSampleSubmission" &amp; ContextualizedSeparator &amp; ADDRESS(ROW(), COLUMN(F437))))</f>
        <v/>
      </c>
      <c r="I446" s="24"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5"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24" t="str">
        <f aca="true">IF(INDIRECT("UserSampleSubmission" &amp; ContextualizedSeparator &amp; ADDRESS(ROW(), COLUMN(E438)))="","",INDIRECT("UserSampleSubmission" &amp; ContextualizedSeparator &amp; ADDRESS(ROW(), COLUMN(E438))))</f>
        <v/>
      </c>
      <c r="H447" s="24" t="str">
        <f aca="true">IF(INDIRECT("UserSampleSubmission" &amp; ContextualizedSeparator &amp; ADDRESS(ROW(), COLUMN(F438)))="","",INDIRECT("UserSampleSubmission" &amp; ContextualizedSeparator &amp; ADDRESS(ROW(), COLUMN(F438))))</f>
        <v/>
      </c>
      <c r="I447" s="24"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5"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24" t="str">
        <f aca="true">IF(INDIRECT("UserSampleSubmission" &amp; ContextualizedSeparator &amp; ADDRESS(ROW(), COLUMN(E439)))="","",INDIRECT("UserSampleSubmission" &amp; ContextualizedSeparator &amp; ADDRESS(ROW(), COLUMN(E439))))</f>
        <v/>
      </c>
      <c r="H448" s="24" t="str">
        <f aca="true">IF(INDIRECT("UserSampleSubmission" &amp; ContextualizedSeparator &amp; ADDRESS(ROW(), COLUMN(F439)))="","",INDIRECT("UserSampleSubmission" &amp; ContextualizedSeparator &amp; ADDRESS(ROW(), COLUMN(F439))))</f>
        <v/>
      </c>
      <c r="I448" s="24"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5"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24" t="str">
        <f aca="true">IF(INDIRECT("UserSampleSubmission" &amp; ContextualizedSeparator &amp; ADDRESS(ROW(), COLUMN(E440)))="","",INDIRECT("UserSampleSubmission" &amp; ContextualizedSeparator &amp; ADDRESS(ROW(), COLUMN(E440))))</f>
        <v/>
      </c>
      <c r="H449" s="24" t="str">
        <f aca="true">IF(INDIRECT("UserSampleSubmission" &amp; ContextualizedSeparator &amp; ADDRESS(ROW(), COLUMN(F440)))="","",INDIRECT("UserSampleSubmission" &amp; ContextualizedSeparator &amp; ADDRESS(ROW(), COLUMN(F440))))</f>
        <v/>
      </c>
      <c r="I449" s="24"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5"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24" t="str">
        <f aca="true">IF(INDIRECT("UserSampleSubmission" &amp; ContextualizedSeparator &amp; ADDRESS(ROW(), COLUMN(E441)))="","",INDIRECT("UserSampleSubmission" &amp; ContextualizedSeparator &amp; ADDRESS(ROW(), COLUMN(E441))))</f>
        <v/>
      </c>
      <c r="H450" s="24" t="str">
        <f aca="true">IF(INDIRECT("UserSampleSubmission" &amp; ContextualizedSeparator &amp; ADDRESS(ROW(), COLUMN(F441)))="","",INDIRECT("UserSampleSubmission" &amp; ContextualizedSeparator &amp; ADDRESS(ROW(), COLUMN(F441))))</f>
        <v/>
      </c>
      <c r="I450" s="24"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5"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24" t="str">
        <f aca="true">IF(INDIRECT("UserSampleSubmission" &amp; ContextualizedSeparator &amp; ADDRESS(ROW(), COLUMN(E442)))="","",INDIRECT("UserSampleSubmission" &amp; ContextualizedSeparator &amp; ADDRESS(ROW(), COLUMN(E442))))</f>
        <v/>
      </c>
      <c r="H451" s="24" t="str">
        <f aca="true">IF(INDIRECT("UserSampleSubmission" &amp; ContextualizedSeparator &amp; ADDRESS(ROW(), COLUMN(F442)))="","",INDIRECT("UserSampleSubmission" &amp; ContextualizedSeparator &amp; ADDRESS(ROW(), COLUMN(F442))))</f>
        <v/>
      </c>
      <c r="I451" s="24"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5"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24" t="str">
        <f aca="true">IF(INDIRECT("UserSampleSubmission" &amp; ContextualizedSeparator &amp; ADDRESS(ROW(), COLUMN(E443)))="","",INDIRECT("UserSampleSubmission" &amp; ContextualizedSeparator &amp; ADDRESS(ROW(), COLUMN(E443))))</f>
        <v/>
      </c>
      <c r="H452" s="24" t="str">
        <f aca="true">IF(INDIRECT("UserSampleSubmission" &amp; ContextualizedSeparator &amp; ADDRESS(ROW(), COLUMN(F443)))="","",INDIRECT("UserSampleSubmission" &amp; ContextualizedSeparator &amp; ADDRESS(ROW(), COLUMN(F443))))</f>
        <v/>
      </c>
      <c r="I452" s="24"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5"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24" t="str">
        <f aca="true">IF(INDIRECT("UserSampleSubmission" &amp; ContextualizedSeparator &amp; ADDRESS(ROW(), COLUMN(E444)))="","",INDIRECT("UserSampleSubmission" &amp; ContextualizedSeparator &amp; ADDRESS(ROW(), COLUMN(E444))))</f>
        <v/>
      </c>
      <c r="H453" s="24" t="str">
        <f aca="true">IF(INDIRECT("UserSampleSubmission" &amp; ContextualizedSeparator &amp; ADDRESS(ROW(), COLUMN(F444)))="","",INDIRECT("UserSampleSubmission" &amp; ContextualizedSeparator &amp; ADDRESS(ROW(), COLUMN(F444))))</f>
        <v/>
      </c>
      <c r="I453" s="24"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5"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24" t="str">
        <f aca="true">IF(INDIRECT("UserSampleSubmission" &amp; ContextualizedSeparator &amp; ADDRESS(ROW(), COLUMN(E445)))="","",INDIRECT("UserSampleSubmission" &amp; ContextualizedSeparator &amp; ADDRESS(ROW(), COLUMN(E445))))</f>
        <v/>
      </c>
      <c r="H454" s="24" t="str">
        <f aca="true">IF(INDIRECT("UserSampleSubmission" &amp; ContextualizedSeparator &amp; ADDRESS(ROW(), COLUMN(F445)))="","",INDIRECT("UserSampleSubmission" &amp; ContextualizedSeparator &amp; ADDRESS(ROW(), COLUMN(F445))))</f>
        <v/>
      </c>
      <c r="I454" s="24"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5"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24" t="str">
        <f aca="true">IF(INDIRECT("UserSampleSubmission" &amp; ContextualizedSeparator &amp; ADDRESS(ROW(), COLUMN(E446)))="","",INDIRECT("UserSampleSubmission" &amp; ContextualizedSeparator &amp; ADDRESS(ROW(), COLUMN(E446))))</f>
        <v/>
      </c>
      <c r="H455" s="24" t="str">
        <f aca="true">IF(INDIRECT("UserSampleSubmission" &amp; ContextualizedSeparator &amp; ADDRESS(ROW(), COLUMN(F446)))="","",INDIRECT("UserSampleSubmission" &amp; ContextualizedSeparator &amp; ADDRESS(ROW(), COLUMN(F446))))</f>
        <v/>
      </c>
      <c r="I455" s="24"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5"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24" t="str">
        <f aca="true">IF(INDIRECT("UserSampleSubmission" &amp; ContextualizedSeparator &amp; ADDRESS(ROW(), COLUMN(E447)))="","",INDIRECT("UserSampleSubmission" &amp; ContextualizedSeparator &amp; ADDRESS(ROW(), COLUMN(E447))))</f>
        <v/>
      </c>
      <c r="H456" s="24" t="str">
        <f aca="true">IF(INDIRECT("UserSampleSubmission" &amp; ContextualizedSeparator &amp; ADDRESS(ROW(), COLUMN(F447)))="","",INDIRECT("UserSampleSubmission" &amp; ContextualizedSeparator &amp; ADDRESS(ROW(), COLUMN(F447))))</f>
        <v/>
      </c>
      <c r="I456" s="24"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5"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24" t="str">
        <f aca="true">IF(INDIRECT("UserSampleSubmission" &amp; ContextualizedSeparator &amp; ADDRESS(ROW(), COLUMN(E448)))="","",INDIRECT("UserSampleSubmission" &amp; ContextualizedSeparator &amp; ADDRESS(ROW(), COLUMN(E448))))</f>
        <v/>
      </c>
      <c r="H457" s="24" t="str">
        <f aca="true">IF(INDIRECT("UserSampleSubmission" &amp; ContextualizedSeparator &amp; ADDRESS(ROW(), COLUMN(F448)))="","",INDIRECT("UserSampleSubmission" &amp; ContextualizedSeparator &amp; ADDRESS(ROW(), COLUMN(F448))))</f>
        <v/>
      </c>
      <c r="I457" s="24"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5"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24" t="str">
        <f aca="true">IF(INDIRECT("UserSampleSubmission" &amp; ContextualizedSeparator &amp; ADDRESS(ROW(), COLUMN(E449)))="","",INDIRECT("UserSampleSubmission" &amp; ContextualizedSeparator &amp; ADDRESS(ROW(), COLUMN(E449))))</f>
        <v/>
      </c>
      <c r="H458" s="24" t="str">
        <f aca="true">IF(INDIRECT("UserSampleSubmission" &amp; ContextualizedSeparator &amp; ADDRESS(ROW(), COLUMN(F449)))="","",INDIRECT("UserSampleSubmission" &amp; ContextualizedSeparator &amp; ADDRESS(ROW(), COLUMN(F449))))</f>
        <v/>
      </c>
      <c r="I458" s="24"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5"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24" t="str">
        <f aca="true">IF(INDIRECT("UserSampleSubmission" &amp; ContextualizedSeparator &amp; ADDRESS(ROW(), COLUMN(E450)))="","",INDIRECT("UserSampleSubmission" &amp; ContextualizedSeparator &amp; ADDRESS(ROW(), COLUMN(E450))))</f>
        <v/>
      </c>
      <c r="H459" s="24" t="str">
        <f aca="true">IF(INDIRECT("UserSampleSubmission" &amp; ContextualizedSeparator &amp; ADDRESS(ROW(), COLUMN(F450)))="","",INDIRECT("UserSampleSubmission" &amp; ContextualizedSeparator &amp; ADDRESS(ROW(), COLUMN(F450))))</f>
        <v/>
      </c>
      <c r="I459" s="24"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5"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24" t="str">
        <f aca="true">IF(INDIRECT("UserSampleSubmission" &amp; ContextualizedSeparator &amp; ADDRESS(ROW(), COLUMN(E451)))="","",INDIRECT("UserSampleSubmission" &amp; ContextualizedSeparator &amp; ADDRESS(ROW(), COLUMN(E451))))</f>
        <v/>
      </c>
      <c r="H460" s="24" t="str">
        <f aca="true">IF(INDIRECT("UserSampleSubmission" &amp; ContextualizedSeparator &amp; ADDRESS(ROW(), COLUMN(F451)))="","",INDIRECT("UserSampleSubmission" &amp; ContextualizedSeparator &amp; ADDRESS(ROW(), COLUMN(F451))))</f>
        <v/>
      </c>
      <c r="I460" s="24"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5"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24" t="str">
        <f aca="true">IF(INDIRECT("UserSampleSubmission" &amp; ContextualizedSeparator &amp; ADDRESS(ROW(), COLUMN(E452)))="","",INDIRECT("UserSampleSubmission" &amp; ContextualizedSeparator &amp; ADDRESS(ROW(), COLUMN(E452))))</f>
        <v/>
      </c>
      <c r="H461" s="24" t="str">
        <f aca="true">IF(INDIRECT("UserSampleSubmission" &amp; ContextualizedSeparator &amp; ADDRESS(ROW(), COLUMN(F452)))="","",INDIRECT("UserSampleSubmission" &amp; ContextualizedSeparator &amp; ADDRESS(ROW(), COLUMN(F452))))</f>
        <v/>
      </c>
      <c r="I461" s="24"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5"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24" t="str">
        <f aca="true">IF(INDIRECT("UserSampleSubmission" &amp; ContextualizedSeparator &amp; ADDRESS(ROW(), COLUMN(E453)))="","",INDIRECT("UserSampleSubmission" &amp; ContextualizedSeparator &amp; ADDRESS(ROW(), COLUMN(E453))))</f>
        <v/>
      </c>
      <c r="H462" s="24" t="str">
        <f aca="true">IF(INDIRECT("UserSampleSubmission" &amp; ContextualizedSeparator &amp; ADDRESS(ROW(), COLUMN(F453)))="","",INDIRECT("UserSampleSubmission" &amp; ContextualizedSeparator &amp; ADDRESS(ROW(), COLUMN(F453))))</f>
        <v/>
      </c>
      <c r="I462" s="24"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5"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24" t="str">
        <f aca="true">IF(INDIRECT("UserSampleSubmission" &amp; ContextualizedSeparator &amp; ADDRESS(ROW(), COLUMN(E454)))="","",INDIRECT("UserSampleSubmission" &amp; ContextualizedSeparator &amp; ADDRESS(ROW(), COLUMN(E454))))</f>
        <v/>
      </c>
      <c r="H463" s="24" t="str">
        <f aca="true">IF(INDIRECT("UserSampleSubmission" &amp; ContextualizedSeparator &amp; ADDRESS(ROW(), COLUMN(F454)))="","",INDIRECT("UserSampleSubmission" &amp; ContextualizedSeparator &amp; ADDRESS(ROW(), COLUMN(F454))))</f>
        <v/>
      </c>
      <c r="I463" s="24"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5"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24" t="str">
        <f aca="true">IF(INDIRECT("UserSampleSubmission" &amp; ContextualizedSeparator &amp; ADDRESS(ROW(), COLUMN(E455)))="","",INDIRECT("UserSampleSubmission" &amp; ContextualizedSeparator &amp; ADDRESS(ROW(), COLUMN(E455))))</f>
        <v/>
      </c>
      <c r="H464" s="24" t="str">
        <f aca="true">IF(INDIRECT("UserSampleSubmission" &amp; ContextualizedSeparator &amp; ADDRESS(ROW(), COLUMN(F455)))="","",INDIRECT("UserSampleSubmission" &amp; ContextualizedSeparator &amp; ADDRESS(ROW(), COLUMN(F455))))</f>
        <v/>
      </c>
      <c r="I464" s="24"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5"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24" t="str">
        <f aca="true">IF(INDIRECT("UserSampleSubmission" &amp; ContextualizedSeparator &amp; ADDRESS(ROW(), COLUMN(E456)))="","",INDIRECT("UserSampleSubmission" &amp; ContextualizedSeparator &amp; ADDRESS(ROW(), COLUMN(E456))))</f>
        <v/>
      </c>
      <c r="H465" s="24" t="str">
        <f aca="true">IF(INDIRECT("UserSampleSubmission" &amp; ContextualizedSeparator &amp; ADDRESS(ROW(), COLUMN(F456)))="","",INDIRECT("UserSampleSubmission" &amp; ContextualizedSeparator &amp; ADDRESS(ROW(), COLUMN(F456))))</f>
        <v/>
      </c>
      <c r="I465" s="24"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5"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24" t="str">
        <f aca="true">IF(INDIRECT("UserSampleSubmission" &amp; ContextualizedSeparator &amp; ADDRESS(ROW(), COLUMN(E457)))="","",INDIRECT("UserSampleSubmission" &amp; ContextualizedSeparator &amp; ADDRESS(ROW(), COLUMN(E457))))</f>
        <v/>
      </c>
      <c r="H466" s="24" t="str">
        <f aca="true">IF(INDIRECT("UserSampleSubmission" &amp; ContextualizedSeparator &amp; ADDRESS(ROW(), COLUMN(F457)))="","",INDIRECT("UserSampleSubmission" &amp; ContextualizedSeparator &amp; ADDRESS(ROW(), COLUMN(F457))))</f>
        <v/>
      </c>
      <c r="I466" s="24"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5"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24" t="str">
        <f aca="true">IF(INDIRECT("UserSampleSubmission" &amp; ContextualizedSeparator &amp; ADDRESS(ROW(), COLUMN(E458)))="","",INDIRECT("UserSampleSubmission" &amp; ContextualizedSeparator &amp; ADDRESS(ROW(), COLUMN(E458))))</f>
        <v/>
      </c>
      <c r="H467" s="24" t="str">
        <f aca="true">IF(INDIRECT("UserSampleSubmission" &amp; ContextualizedSeparator &amp; ADDRESS(ROW(), COLUMN(F458)))="","",INDIRECT("UserSampleSubmission" &amp; ContextualizedSeparator &amp; ADDRESS(ROW(), COLUMN(F458))))</f>
        <v/>
      </c>
      <c r="I467" s="24"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5"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24" t="str">
        <f aca="true">IF(INDIRECT("UserSampleSubmission" &amp; ContextualizedSeparator &amp; ADDRESS(ROW(), COLUMN(E459)))="","",INDIRECT("UserSampleSubmission" &amp; ContextualizedSeparator &amp; ADDRESS(ROW(), COLUMN(E459))))</f>
        <v/>
      </c>
      <c r="H468" s="24" t="str">
        <f aca="true">IF(INDIRECT("UserSampleSubmission" &amp; ContextualizedSeparator &amp; ADDRESS(ROW(), COLUMN(F459)))="","",INDIRECT("UserSampleSubmission" &amp; ContextualizedSeparator &amp; ADDRESS(ROW(), COLUMN(F459))))</f>
        <v/>
      </c>
      <c r="I468" s="24"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5"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24" t="str">
        <f aca="true">IF(INDIRECT("UserSampleSubmission" &amp; ContextualizedSeparator &amp; ADDRESS(ROW(), COLUMN(E460)))="","",INDIRECT("UserSampleSubmission" &amp; ContextualizedSeparator &amp; ADDRESS(ROW(), COLUMN(E460))))</f>
        <v/>
      </c>
      <c r="H469" s="24" t="str">
        <f aca="true">IF(INDIRECT("UserSampleSubmission" &amp; ContextualizedSeparator &amp; ADDRESS(ROW(), COLUMN(F460)))="","",INDIRECT("UserSampleSubmission" &amp; ContextualizedSeparator &amp; ADDRESS(ROW(), COLUMN(F460))))</f>
        <v/>
      </c>
      <c r="I469" s="24"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5"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24" t="str">
        <f aca="true">IF(INDIRECT("UserSampleSubmission" &amp; ContextualizedSeparator &amp; ADDRESS(ROW(), COLUMN(E461)))="","",INDIRECT("UserSampleSubmission" &amp; ContextualizedSeparator &amp; ADDRESS(ROW(), COLUMN(E461))))</f>
        <v/>
      </c>
      <c r="H470" s="24" t="str">
        <f aca="true">IF(INDIRECT("UserSampleSubmission" &amp; ContextualizedSeparator &amp; ADDRESS(ROW(), COLUMN(F461)))="","",INDIRECT("UserSampleSubmission" &amp; ContextualizedSeparator &amp; ADDRESS(ROW(), COLUMN(F461))))</f>
        <v/>
      </c>
      <c r="I470" s="24"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5"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24" t="str">
        <f aca="true">IF(INDIRECT("UserSampleSubmission" &amp; ContextualizedSeparator &amp; ADDRESS(ROW(), COLUMN(E462)))="","",INDIRECT("UserSampleSubmission" &amp; ContextualizedSeparator &amp; ADDRESS(ROW(), COLUMN(E462))))</f>
        <v/>
      </c>
      <c r="H471" s="24" t="str">
        <f aca="true">IF(INDIRECT("UserSampleSubmission" &amp; ContextualizedSeparator &amp; ADDRESS(ROW(), COLUMN(F462)))="","",INDIRECT("UserSampleSubmission" &amp; ContextualizedSeparator &amp; ADDRESS(ROW(), COLUMN(F462))))</f>
        <v/>
      </c>
      <c r="I471" s="24"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5"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24" t="str">
        <f aca="true">IF(INDIRECT("UserSampleSubmission" &amp; ContextualizedSeparator &amp; ADDRESS(ROW(), COLUMN(E463)))="","",INDIRECT("UserSampleSubmission" &amp; ContextualizedSeparator &amp; ADDRESS(ROW(), COLUMN(E463))))</f>
        <v/>
      </c>
      <c r="H472" s="24" t="str">
        <f aca="true">IF(INDIRECT("UserSampleSubmission" &amp; ContextualizedSeparator &amp; ADDRESS(ROW(), COLUMN(F463)))="","",INDIRECT("UserSampleSubmission" &amp; ContextualizedSeparator &amp; ADDRESS(ROW(), COLUMN(F463))))</f>
        <v/>
      </c>
      <c r="I472" s="24"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5"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24" t="str">
        <f aca="true">IF(INDIRECT("UserSampleSubmission" &amp; ContextualizedSeparator &amp; ADDRESS(ROW(), COLUMN(E464)))="","",INDIRECT("UserSampleSubmission" &amp; ContextualizedSeparator &amp; ADDRESS(ROW(), COLUMN(E464))))</f>
        <v/>
      </c>
      <c r="H473" s="24" t="str">
        <f aca="true">IF(INDIRECT("UserSampleSubmission" &amp; ContextualizedSeparator &amp; ADDRESS(ROW(), COLUMN(F464)))="","",INDIRECT("UserSampleSubmission" &amp; ContextualizedSeparator &amp; ADDRESS(ROW(), COLUMN(F464))))</f>
        <v/>
      </c>
      <c r="I473" s="24"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5"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24" t="str">
        <f aca="true">IF(INDIRECT("UserSampleSubmission" &amp; ContextualizedSeparator &amp; ADDRESS(ROW(), COLUMN(E465)))="","",INDIRECT("UserSampleSubmission" &amp; ContextualizedSeparator &amp; ADDRESS(ROW(), COLUMN(E465))))</f>
        <v/>
      </c>
      <c r="H474" s="24" t="str">
        <f aca="true">IF(INDIRECT("UserSampleSubmission" &amp; ContextualizedSeparator &amp; ADDRESS(ROW(), COLUMN(F465)))="","",INDIRECT("UserSampleSubmission" &amp; ContextualizedSeparator &amp; ADDRESS(ROW(), COLUMN(F465))))</f>
        <v/>
      </c>
      <c r="I474" s="24"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5"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24" t="str">
        <f aca="true">IF(INDIRECT("UserSampleSubmission" &amp; ContextualizedSeparator &amp; ADDRESS(ROW(), COLUMN(E466)))="","",INDIRECT("UserSampleSubmission" &amp; ContextualizedSeparator &amp; ADDRESS(ROW(), COLUMN(E466))))</f>
        <v/>
      </c>
      <c r="H475" s="24" t="str">
        <f aca="true">IF(INDIRECT("UserSampleSubmission" &amp; ContextualizedSeparator &amp; ADDRESS(ROW(), COLUMN(F466)))="","",INDIRECT("UserSampleSubmission" &amp; ContextualizedSeparator &amp; ADDRESS(ROW(), COLUMN(F466))))</f>
        <v/>
      </c>
      <c r="I475" s="24"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5"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24" t="str">
        <f aca="true">IF(INDIRECT("UserSampleSubmission" &amp; ContextualizedSeparator &amp; ADDRESS(ROW(), COLUMN(E467)))="","",INDIRECT("UserSampleSubmission" &amp; ContextualizedSeparator &amp; ADDRESS(ROW(), COLUMN(E467))))</f>
        <v/>
      </c>
      <c r="H476" s="24" t="str">
        <f aca="true">IF(INDIRECT("UserSampleSubmission" &amp; ContextualizedSeparator &amp; ADDRESS(ROW(), COLUMN(F467)))="","",INDIRECT("UserSampleSubmission" &amp; ContextualizedSeparator &amp; ADDRESS(ROW(), COLUMN(F467))))</f>
        <v/>
      </c>
      <c r="I476" s="24"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5"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24" t="str">
        <f aca="true">IF(INDIRECT("UserSampleSubmission" &amp; ContextualizedSeparator &amp; ADDRESS(ROW(), COLUMN(E468)))="","",INDIRECT("UserSampleSubmission" &amp; ContextualizedSeparator &amp; ADDRESS(ROW(), COLUMN(E468))))</f>
        <v/>
      </c>
      <c r="H477" s="24" t="str">
        <f aca="true">IF(INDIRECT("UserSampleSubmission" &amp; ContextualizedSeparator &amp; ADDRESS(ROW(), COLUMN(F468)))="","",INDIRECT("UserSampleSubmission" &amp; ContextualizedSeparator &amp; ADDRESS(ROW(), COLUMN(F468))))</f>
        <v/>
      </c>
      <c r="I477" s="24"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5"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24" t="str">
        <f aca="true">IF(INDIRECT("UserSampleSubmission" &amp; ContextualizedSeparator &amp; ADDRESS(ROW(), COLUMN(E469)))="","",INDIRECT("UserSampleSubmission" &amp; ContextualizedSeparator &amp; ADDRESS(ROW(), COLUMN(E469))))</f>
        <v/>
      </c>
      <c r="H478" s="24" t="str">
        <f aca="true">IF(INDIRECT("UserSampleSubmission" &amp; ContextualizedSeparator &amp; ADDRESS(ROW(), COLUMN(F469)))="","",INDIRECT("UserSampleSubmission" &amp; ContextualizedSeparator &amp; ADDRESS(ROW(), COLUMN(F469))))</f>
        <v/>
      </c>
      <c r="I478" s="24"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5"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24" t="str">
        <f aca="true">IF(INDIRECT("UserSampleSubmission" &amp; ContextualizedSeparator &amp; ADDRESS(ROW(), COLUMN(E470)))="","",INDIRECT("UserSampleSubmission" &amp; ContextualizedSeparator &amp; ADDRESS(ROW(), COLUMN(E470))))</f>
        <v/>
      </c>
      <c r="H479" s="24" t="str">
        <f aca="true">IF(INDIRECT("UserSampleSubmission" &amp; ContextualizedSeparator &amp; ADDRESS(ROW(), COLUMN(F470)))="","",INDIRECT("UserSampleSubmission" &amp; ContextualizedSeparator &amp; ADDRESS(ROW(), COLUMN(F470))))</f>
        <v/>
      </c>
      <c r="I479" s="24"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5"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24" t="str">
        <f aca="true">IF(INDIRECT("UserSampleSubmission" &amp; ContextualizedSeparator &amp; ADDRESS(ROW(), COLUMN(E471)))="","",INDIRECT("UserSampleSubmission" &amp; ContextualizedSeparator &amp; ADDRESS(ROW(), COLUMN(E471))))</f>
        <v/>
      </c>
      <c r="H480" s="24" t="str">
        <f aca="true">IF(INDIRECT("UserSampleSubmission" &amp; ContextualizedSeparator &amp; ADDRESS(ROW(), COLUMN(F471)))="","",INDIRECT("UserSampleSubmission" &amp; ContextualizedSeparator &amp; ADDRESS(ROW(), COLUMN(F471))))</f>
        <v/>
      </c>
      <c r="I480" s="24"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5"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24" t="str">
        <f aca="true">IF(INDIRECT("UserSampleSubmission" &amp; ContextualizedSeparator &amp; ADDRESS(ROW(), COLUMN(E472)))="","",INDIRECT("UserSampleSubmission" &amp; ContextualizedSeparator &amp; ADDRESS(ROW(), COLUMN(E472))))</f>
        <v/>
      </c>
      <c r="H481" s="24" t="str">
        <f aca="true">IF(INDIRECT("UserSampleSubmission" &amp; ContextualizedSeparator &amp; ADDRESS(ROW(), COLUMN(F472)))="","",INDIRECT("UserSampleSubmission" &amp; ContextualizedSeparator &amp; ADDRESS(ROW(), COLUMN(F472))))</f>
        <v/>
      </c>
      <c r="I481" s="24"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5"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24" t="str">
        <f aca="true">IF(INDIRECT("UserSampleSubmission" &amp; ContextualizedSeparator &amp; ADDRESS(ROW(), COLUMN(E473)))="","",INDIRECT("UserSampleSubmission" &amp; ContextualizedSeparator &amp; ADDRESS(ROW(), COLUMN(E473))))</f>
        <v/>
      </c>
      <c r="H482" s="24" t="str">
        <f aca="true">IF(INDIRECT("UserSampleSubmission" &amp; ContextualizedSeparator &amp; ADDRESS(ROW(), COLUMN(F473)))="","",INDIRECT("UserSampleSubmission" &amp; ContextualizedSeparator &amp; ADDRESS(ROW(), COLUMN(F473))))</f>
        <v/>
      </c>
      <c r="I482" s="24"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5"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24" t="str">
        <f aca="true">IF(INDIRECT("UserSampleSubmission" &amp; ContextualizedSeparator &amp; ADDRESS(ROW(), COLUMN(E474)))="","",INDIRECT("UserSampleSubmission" &amp; ContextualizedSeparator &amp; ADDRESS(ROW(), COLUMN(E474))))</f>
        <v/>
      </c>
      <c r="H483" s="24" t="str">
        <f aca="true">IF(INDIRECT("UserSampleSubmission" &amp; ContextualizedSeparator &amp; ADDRESS(ROW(), COLUMN(F474)))="","",INDIRECT("UserSampleSubmission" &amp; ContextualizedSeparator &amp; ADDRESS(ROW(), COLUMN(F474))))</f>
        <v/>
      </c>
      <c r="I483" s="24"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5"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24" t="str">
        <f aca="true">IF(INDIRECT("UserSampleSubmission" &amp; ContextualizedSeparator &amp; ADDRESS(ROW(), COLUMN(E475)))="","",INDIRECT("UserSampleSubmission" &amp; ContextualizedSeparator &amp; ADDRESS(ROW(), COLUMN(E475))))</f>
        <v/>
      </c>
      <c r="H484" s="24" t="str">
        <f aca="true">IF(INDIRECT("UserSampleSubmission" &amp; ContextualizedSeparator &amp; ADDRESS(ROW(), COLUMN(F475)))="","",INDIRECT("UserSampleSubmission" &amp; ContextualizedSeparator &amp; ADDRESS(ROW(), COLUMN(F475))))</f>
        <v/>
      </c>
      <c r="I484" s="24"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5"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24" t="str">
        <f aca="true">IF(INDIRECT("UserSampleSubmission" &amp; ContextualizedSeparator &amp; ADDRESS(ROW(), COLUMN(E476)))="","",INDIRECT("UserSampleSubmission" &amp; ContextualizedSeparator &amp; ADDRESS(ROW(), COLUMN(E476))))</f>
        <v/>
      </c>
      <c r="H485" s="24" t="str">
        <f aca="true">IF(INDIRECT("UserSampleSubmission" &amp; ContextualizedSeparator &amp; ADDRESS(ROW(), COLUMN(F476)))="","",INDIRECT("UserSampleSubmission" &amp; ContextualizedSeparator &amp; ADDRESS(ROW(), COLUMN(F476))))</f>
        <v/>
      </c>
      <c r="I485" s="24"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5"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24" t="str">
        <f aca="true">IF(INDIRECT("UserSampleSubmission" &amp; ContextualizedSeparator &amp; ADDRESS(ROW(), COLUMN(E477)))="","",INDIRECT("UserSampleSubmission" &amp; ContextualizedSeparator &amp; ADDRESS(ROW(), COLUMN(E477))))</f>
        <v/>
      </c>
      <c r="H486" s="24" t="str">
        <f aca="true">IF(INDIRECT("UserSampleSubmission" &amp; ContextualizedSeparator &amp; ADDRESS(ROW(), COLUMN(F477)))="","",INDIRECT("UserSampleSubmission" &amp; ContextualizedSeparator &amp; ADDRESS(ROW(), COLUMN(F477))))</f>
        <v/>
      </c>
      <c r="I486" s="24"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5"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24" t="str">
        <f aca="true">IF(INDIRECT("UserSampleSubmission" &amp; ContextualizedSeparator &amp; ADDRESS(ROW(), COLUMN(E478)))="","",INDIRECT("UserSampleSubmission" &amp; ContextualizedSeparator &amp; ADDRESS(ROW(), COLUMN(E478))))</f>
        <v/>
      </c>
      <c r="H487" s="24" t="str">
        <f aca="true">IF(INDIRECT("UserSampleSubmission" &amp; ContextualizedSeparator &amp; ADDRESS(ROW(), COLUMN(F478)))="","",INDIRECT("UserSampleSubmission" &amp; ContextualizedSeparator &amp; ADDRESS(ROW(), COLUMN(F478))))</f>
        <v/>
      </c>
      <c r="I487" s="24"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5"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24" t="str">
        <f aca="true">IF(INDIRECT("UserSampleSubmission" &amp; ContextualizedSeparator &amp; ADDRESS(ROW(), COLUMN(E479)))="","",INDIRECT("UserSampleSubmission" &amp; ContextualizedSeparator &amp; ADDRESS(ROW(), COLUMN(E479))))</f>
        <v/>
      </c>
      <c r="H488" s="24" t="str">
        <f aca="true">IF(INDIRECT("UserSampleSubmission" &amp; ContextualizedSeparator &amp; ADDRESS(ROW(), COLUMN(F479)))="","",INDIRECT("UserSampleSubmission" &amp; ContextualizedSeparator &amp; ADDRESS(ROW(), COLUMN(F479))))</f>
        <v/>
      </c>
      <c r="I488" s="24"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5"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24" t="str">
        <f aca="true">IF(INDIRECT("UserSampleSubmission" &amp; ContextualizedSeparator &amp; ADDRESS(ROW(), COLUMN(E480)))="","",INDIRECT("UserSampleSubmission" &amp; ContextualizedSeparator &amp; ADDRESS(ROW(), COLUMN(E480))))</f>
        <v/>
      </c>
      <c r="H489" s="24" t="str">
        <f aca="true">IF(INDIRECT("UserSampleSubmission" &amp; ContextualizedSeparator &amp; ADDRESS(ROW(), COLUMN(F480)))="","",INDIRECT("UserSampleSubmission" &amp; ContextualizedSeparator &amp; ADDRESS(ROW(), COLUMN(F480))))</f>
        <v/>
      </c>
      <c r="I489" s="24"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5"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24" t="str">
        <f aca="true">IF(INDIRECT("UserSampleSubmission" &amp; ContextualizedSeparator &amp; ADDRESS(ROW(), COLUMN(E481)))="","",INDIRECT("UserSampleSubmission" &amp; ContextualizedSeparator &amp; ADDRESS(ROW(), COLUMN(E481))))</f>
        <v/>
      </c>
      <c r="H490" s="24" t="str">
        <f aca="true">IF(INDIRECT("UserSampleSubmission" &amp; ContextualizedSeparator &amp; ADDRESS(ROW(), COLUMN(F481)))="","",INDIRECT("UserSampleSubmission" &amp; ContextualizedSeparator &amp; ADDRESS(ROW(), COLUMN(F481))))</f>
        <v/>
      </c>
      <c r="I490" s="24"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5"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24" t="str">
        <f aca="true">IF(INDIRECT("UserSampleSubmission" &amp; ContextualizedSeparator &amp; ADDRESS(ROW(), COLUMN(E482)))="","",INDIRECT("UserSampleSubmission" &amp; ContextualizedSeparator &amp; ADDRESS(ROW(), COLUMN(E482))))</f>
        <v/>
      </c>
      <c r="H491" s="24" t="str">
        <f aca="true">IF(INDIRECT("UserSampleSubmission" &amp; ContextualizedSeparator &amp; ADDRESS(ROW(), COLUMN(F482)))="","",INDIRECT("UserSampleSubmission" &amp; ContextualizedSeparator &amp; ADDRESS(ROW(), COLUMN(F482))))</f>
        <v/>
      </c>
      <c r="I491" s="24"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5"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24" t="str">
        <f aca="true">IF(INDIRECT("UserSampleSubmission" &amp; ContextualizedSeparator &amp; ADDRESS(ROW(), COLUMN(E483)))="","",INDIRECT("UserSampleSubmission" &amp; ContextualizedSeparator &amp; ADDRESS(ROW(), COLUMN(E483))))</f>
        <v/>
      </c>
      <c r="H492" s="24" t="str">
        <f aca="true">IF(INDIRECT("UserSampleSubmission" &amp; ContextualizedSeparator &amp; ADDRESS(ROW(), COLUMN(F483)))="","",INDIRECT("UserSampleSubmission" &amp; ContextualizedSeparator &amp; ADDRESS(ROW(), COLUMN(F483))))</f>
        <v/>
      </c>
      <c r="I492" s="24"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5"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24" t="str">
        <f aca="true">IF(INDIRECT("UserSampleSubmission" &amp; ContextualizedSeparator &amp; ADDRESS(ROW(), COLUMN(E484)))="","",INDIRECT("UserSampleSubmission" &amp; ContextualizedSeparator &amp; ADDRESS(ROW(), COLUMN(E484))))</f>
        <v/>
      </c>
      <c r="H493" s="24" t="str">
        <f aca="true">IF(INDIRECT("UserSampleSubmission" &amp; ContextualizedSeparator &amp; ADDRESS(ROW(), COLUMN(F484)))="","",INDIRECT("UserSampleSubmission" &amp; ContextualizedSeparator &amp; ADDRESS(ROW(), COLUMN(F484))))</f>
        <v/>
      </c>
      <c r="I493" s="24"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5"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24" t="str">
        <f aca="true">IF(INDIRECT("UserSampleSubmission" &amp; ContextualizedSeparator &amp; ADDRESS(ROW(), COLUMN(E485)))="","",INDIRECT("UserSampleSubmission" &amp; ContextualizedSeparator &amp; ADDRESS(ROW(), COLUMN(E485))))</f>
        <v/>
      </c>
      <c r="H494" s="24" t="str">
        <f aca="true">IF(INDIRECT("UserSampleSubmission" &amp; ContextualizedSeparator &amp; ADDRESS(ROW(), COLUMN(F485)))="","",INDIRECT("UserSampleSubmission" &amp; ContextualizedSeparator &amp; ADDRESS(ROW(), COLUMN(F485))))</f>
        <v/>
      </c>
      <c r="I494" s="24"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5"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24" t="str">
        <f aca="true">IF(INDIRECT("UserSampleSubmission" &amp; ContextualizedSeparator &amp; ADDRESS(ROW(), COLUMN(E486)))="","",INDIRECT("UserSampleSubmission" &amp; ContextualizedSeparator &amp; ADDRESS(ROW(), COLUMN(E486))))</f>
        <v/>
      </c>
      <c r="H495" s="24" t="str">
        <f aca="true">IF(INDIRECT("UserSampleSubmission" &amp; ContextualizedSeparator &amp; ADDRESS(ROW(), COLUMN(F486)))="","",INDIRECT("UserSampleSubmission" &amp; ContextualizedSeparator &amp; ADDRESS(ROW(), COLUMN(F486))))</f>
        <v/>
      </c>
      <c r="I495" s="24"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5"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24" t="str">
        <f aca="true">IF(INDIRECT("UserSampleSubmission" &amp; ContextualizedSeparator &amp; ADDRESS(ROW(), COLUMN(E487)))="","",INDIRECT("UserSampleSubmission" &amp; ContextualizedSeparator &amp; ADDRESS(ROW(), COLUMN(E487))))</f>
        <v/>
      </c>
      <c r="H496" s="24" t="str">
        <f aca="true">IF(INDIRECT("UserSampleSubmission" &amp; ContextualizedSeparator &amp; ADDRESS(ROW(), COLUMN(F487)))="","",INDIRECT("UserSampleSubmission" &amp; ContextualizedSeparator &amp; ADDRESS(ROW(), COLUMN(F487))))</f>
        <v/>
      </c>
      <c r="I496" s="24"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5"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24" t="str">
        <f aca="true">IF(INDIRECT("UserSampleSubmission" &amp; ContextualizedSeparator &amp; ADDRESS(ROW(), COLUMN(E488)))="","",INDIRECT("UserSampleSubmission" &amp; ContextualizedSeparator &amp; ADDRESS(ROW(), COLUMN(E488))))</f>
        <v/>
      </c>
      <c r="H497" s="24" t="str">
        <f aca="true">IF(INDIRECT("UserSampleSubmission" &amp; ContextualizedSeparator &amp; ADDRESS(ROW(), COLUMN(F488)))="","",INDIRECT("UserSampleSubmission" &amp; ContextualizedSeparator &amp; ADDRESS(ROW(), COLUMN(F488))))</f>
        <v/>
      </c>
      <c r="I497" s="24"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5"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24" t="str">
        <f aca="true">IF(INDIRECT("UserSampleSubmission" &amp; ContextualizedSeparator &amp; ADDRESS(ROW(), COLUMN(E489)))="","",INDIRECT("UserSampleSubmission" &amp; ContextualizedSeparator &amp; ADDRESS(ROW(), COLUMN(E489))))</f>
        <v/>
      </c>
      <c r="H498" s="24" t="str">
        <f aca="true">IF(INDIRECT("UserSampleSubmission" &amp; ContextualizedSeparator &amp; ADDRESS(ROW(), COLUMN(F489)))="","",INDIRECT("UserSampleSubmission" &amp; ContextualizedSeparator &amp; ADDRESS(ROW(), COLUMN(F489))))</f>
        <v/>
      </c>
      <c r="I498" s="24"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5"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24" t="str">
        <f aca="true">IF(INDIRECT("UserSampleSubmission" &amp; ContextualizedSeparator &amp; ADDRESS(ROW(), COLUMN(E490)))="","",INDIRECT("UserSampleSubmission" &amp; ContextualizedSeparator &amp; ADDRESS(ROW(), COLUMN(E490))))</f>
        <v/>
      </c>
      <c r="H499" s="24" t="str">
        <f aca="true">IF(INDIRECT("UserSampleSubmission" &amp; ContextualizedSeparator &amp; ADDRESS(ROW(), COLUMN(F490)))="","",INDIRECT("UserSampleSubmission" &amp; ContextualizedSeparator &amp; ADDRESS(ROW(), COLUMN(F490))))</f>
        <v/>
      </c>
      <c r="I499" s="24"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5"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24" t="str">
        <f aca="true">IF(INDIRECT("UserSampleSubmission" &amp; ContextualizedSeparator &amp; ADDRESS(ROW(), COLUMN(E491)))="","",INDIRECT("UserSampleSubmission" &amp; ContextualizedSeparator &amp; ADDRESS(ROW(), COLUMN(E491))))</f>
        <v/>
      </c>
      <c r="H500" s="24" t="str">
        <f aca="true">IF(INDIRECT("UserSampleSubmission" &amp; ContextualizedSeparator &amp; ADDRESS(ROW(), COLUMN(F491)))="","",INDIRECT("UserSampleSubmission" &amp; ContextualizedSeparator &amp; ADDRESS(ROW(), COLUMN(F491))))</f>
        <v/>
      </c>
      <c r="I500" s="24"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5"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24" t="str">
        <f aca="true">IF(INDIRECT("UserSampleSubmission" &amp; ContextualizedSeparator &amp; ADDRESS(ROW(), COLUMN(E492)))="","",INDIRECT("UserSampleSubmission" &amp; ContextualizedSeparator &amp; ADDRESS(ROW(), COLUMN(E492))))</f>
        <v/>
      </c>
      <c r="H501" s="24" t="str">
        <f aca="true">IF(INDIRECT("UserSampleSubmission" &amp; ContextualizedSeparator &amp; ADDRESS(ROW(), COLUMN(F492)))="","",INDIRECT("UserSampleSubmission" &amp; ContextualizedSeparator &amp; ADDRESS(ROW(), COLUMN(F492))))</f>
        <v/>
      </c>
      <c r="I501" s="24"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5"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24" t="str">
        <f aca="true">IF(INDIRECT("UserSampleSubmission" &amp; ContextualizedSeparator &amp; ADDRESS(ROW(), COLUMN(E493)))="","",INDIRECT("UserSampleSubmission" &amp; ContextualizedSeparator &amp; ADDRESS(ROW(), COLUMN(E493))))</f>
        <v/>
      </c>
      <c r="H502" s="24" t="str">
        <f aca="true">IF(INDIRECT("UserSampleSubmission" &amp; ContextualizedSeparator &amp; ADDRESS(ROW(), COLUMN(F493)))="","",INDIRECT("UserSampleSubmission" &amp; ContextualizedSeparator &amp; ADDRESS(ROW(), COLUMN(F493))))</f>
        <v/>
      </c>
      <c r="I502" s="24"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5"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24" t="str">
        <f aca="true">IF(INDIRECT("UserSampleSubmission" &amp; ContextualizedSeparator &amp; ADDRESS(ROW(), COLUMN(E494)))="","",INDIRECT("UserSampleSubmission" &amp; ContextualizedSeparator &amp; ADDRESS(ROW(), COLUMN(E494))))</f>
        <v/>
      </c>
      <c r="H503" s="24" t="str">
        <f aca="true">IF(INDIRECT("UserSampleSubmission" &amp; ContextualizedSeparator &amp; ADDRESS(ROW(), COLUMN(F494)))="","",INDIRECT("UserSampleSubmission" &amp; ContextualizedSeparator &amp; ADDRESS(ROW(), COLUMN(F494))))</f>
        <v/>
      </c>
      <c r="I503" s="24"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5"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24" t="str">
        <f aca="true">IF(INDIRECT("UserSampleSubmission" &amp; ContextualizedSeparator &amp; ADDRESS(ROW(), COLUMN(E495)))="","",INDIRECT("UserSampleSubmission" &amp; ContextualizedSeparator &amp; ADDRESS(ROW(), COLUMN(E495))))</f>
        <v/>
      </c>
      <c r="H504" s="24" t="str">
        <f aca="true">IF(INDIRECT("UserSampleSubmission" &amp; ContextualizedSeparator &amp; ADDRESS(ROW(), COLUMN(F495)))="","",INDIRECT("UserSampleSubmission" &amp; ContextualizedSeparator &amp; ADDRESS(ROW(), COLUMN(F495))))</f>
        <v/>
      </c>
      <c r="I504" s="24"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5"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24" t="str">
        <f aca="true">IF(INDIRECT("UserSampleSubmission" &amp; ContextualizedSeparator &amp; ADDRESS(ROW(), COLUMN(E496)))="","",INDIRECT("UserSampleSubmission" &amp; ContextualizedSeparator &amp; ADDRESS(ROW(), COLUMN(E496))))</f>
        <v/>
      </c>
      <c r="H505" s="24" t="str">
        <f aca="true">IF(INDIRECT("UserSampleSubmission" &amp; ContextualizedSeparator &amp; ADDRESS(ROW(), COLUMN(F496)))="","",INDIRECT("UserSampleSubmission" &amp; ContextualizedSeparator &amp; ADDRESS(ROW(), COLUMN(F496))))</f>
        <v/>
      </c>
      <c r="I505" s="24"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5"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24" t="str">
        <f aca="true">IF(INDIRECT("UserSampleSubmission" &amp; ContextualizedSeparator &amp; ADDRESS(ROW(), COLUMN(E497)))="","",INDIRECT("UserSampleSubmission" &amp; ContextualizedSeparator &amp; ADDRESS(ROW(), COLUMN(E497))))</f>
        <v/>
      </c>
      <c r="H506" s="24" t="str">
        <f aca="true">IF(INDIRECT("UserSampleSubmission" &amp; ContextualizedSeparator &amp; ADDRESS(ROW(), COLUMN(F497)))="","",INDIRECT("UserSampleSubmission" &amp; ContextualizedSeparator &amp; ADDRESS(ROW(), COLUMN(F497))))</f>
        <v/>
      </c>
      <c r="I506" s="24"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5"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24" t="str">
        <f aca="true">IF(INDIRECT("UserSampleSubmission" &amp; ContextualizedSeparator &amp; ADDRESS(ROW(), COLUMN(E498)))="","",INDIRECT("UserSampleSubmission" &amp; ContextualizedSeparator &amp; ADDRESS(ROW(), COLUMN(E498))))</f>
        <v/>
      </c>
      <c r="H507" s="24" t="str">
        <f aca="true">IF(INDIRECT("UserSampleSubmission" &amp; ContextualizedSeparator &amp; ADDRESS(ROW(), COLUMN(F498)))="","",INDIRECT("UserSampleSubmission" &amp; ContextualizedSeparator &amp; ADDRESS(ROW(), COLUMN(F498))))</f>
        <v/>
      </c>
      <c r="I507" s="24"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5"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24" t="str">
        <f aca="true">IF(INDIRECT("UserSampleSubmission" &amp; ContextualizedSeparator &amp; ADDRESS(ROW(), COLUMN(E499)))="","",INDIRECT("UserSampleSubmission" &amp; ContextualizedSeparator &amp; ADDRESS(ROW(), COLUMN(E499))))</f>
        <v/>
      </c>
      <c r="H508" s="24" t="str">
        <f aca="true">IF(INDIRECT("UserSampleSubmission" &amp; ContextualizedSeparator &amp; ADDRESS(ROW(), COLUMN(F499)))="","",INDIRECT("UserSampleSubmission" &amp; ContextualizedSeparator &amp; ADDRESS(ROW(), COLUMN(F499))))</f>
        <v/>
      </c>
      <c r="I508" s="24"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5"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24" t="str">
        <f aca="true">IF(INDIRECT("UserSampleSubmission" &amp; ContextualizedSeparator &amp; ADDRESS(ROW(), COLUMN(E500)))="","",INDIRECT("UserSampleSubmission" &amp; ContextualizedSeparator &amp; ADDRESS(ROW(), COLUMN(E500))))</f>
        <v/>
      </c>
      <c r="H509" s="24" t="str">
        <f aca="true">IF(INDIRECT("UserSampleSubmission" &amp; ContextualizedSeparator &amp; ADDRESS(ROW(), COLUMN(F500)))="","",INDIRECT("UserSampleSubmission" &amp; ContextualizedSeparator &amp; ADDRESS(ROW(), COLUMN(F500))))</f>
        <v/>
      </c>
      <c r="I509" s="24"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5"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24" t="str">
        <f aca="true">IF(INDIRECT("UserSampleSubmission" &amp; ContextualizedSeparator &amp; ADDRESS(ROW(), COLUMN(E501)))="","",INDIRECT("UserSampleSubmission" &amp; ContextualizedSeparator &amp; ADDRESS(ROW(), COLUMN(E501))))</f>
        <v/>
      </c>
      <c r="H510" s="24" t="str">
        <f aca="true">IF(INDIRECT("UserSampleSubmission" &amp; ContextualizedSeparator &amp; ADDRESS(ROW(), COLUMN(F501)))="","",INDIRECT("UserSampleSubmission" &amp; ContextualizedSeparator &amp; ADDRESS(ROW(), COLUMN(F501))))</f>
        <v/>
      </c>
      <c r="I510" s="24"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5"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24" t="str">
        <f aca="true">IF(INDIRECT("UserSampleSubmission" &amp; ContextualizedSeparator &amp; ADDRESS(ROW(), COLUMN(E502)))="","",INDIRECT("UserSampleSubmission" &amp; ContextualizedSeparator &amp; ADDRESS(ROW(), COLUMN(E502))))</f>
        <v/>
      </c>
      <c r="H511" s="24" t="str">
        <f aca="true">IF(INDIRECT("UserSampleSubmission" &amp; ContextualizedSeparator &amp; ADDRESS(ROW(), COLUMN(F502)))="","",INDIRECT("UserSampleSubmission" &amp; ContextualizedSeparator &amp; ADDRESS(ROW(), COLUMN(F502))))</f>
        <v/>
      </c>
      <c r="I511" s="24"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5"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24" t="str">
        <f aca="true">IF(INDIRECT("UserSampleSubmission" &amp; ContextualizedSeparator &amp; ADDRESS(ROW(), COLUMN(E503)))="","",INDIRECT("UserSampleSubmission" &amp; ContextualizedSeparator &amp; ADDRESS(ROW(), COLUMN(E503))))</f>
        <v/>
      </c>
      <c r="H512" s="24" t="str">
        <f aca="true">IF(INDIRECT("UserSampleSubmission" &amp; ContextualizedSeparator &amp; ADDRESS(ROW(), COLUMN(F503)))="","",INDIRECT("UserSampleSubmission" &amp; ContextualizedSeparator &amp; ADDRESS(ROW(), COLUMN(F503))))</f>
        <v/>
      </c>
      <c r="I512" s="24"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5"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24" t="str">
        <f aca="true">IF(INDIRECT("UserSampleSubmission" &amp; ContextualizedSeparator &amp; ADDRESS(ROW(), COLUMN(E504)))="","",INDIRECT("UserSampleSubmission" &amp; ContextualizedSeparator &amp; ADDRESS(ROW(), COLUMN(E504))))</f>
        <v/>
      </c>
      <c r="H513" s="24" t="str">
        <f aca="true">IF(INDIRECT("UserSampleSubmission" &amp; ContextualizedSeparator &amp; ADDRESS(ROW(), COLUMN(F504)))="","",INDIRECT("UserSampleSubmission" &amp; ContextualizedSeparator &amp; ADDRESS(ROW(), COLUMN(F504))))</f>
        <v/>
      </c>
      <c r="I513" s="24"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5"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24" t="str">
        <f aca="true">IF(INDIRECT("UserSampleSubmission" &amp; ContextualizedSeparator &amp; ADDRESS(ROW(), COLUMN(E505)))="","",INDIRECT("UserSampleSubmission" &amp; ContextualizedSeparator &amp; ADDRESS(ROW(), COLUMN(E505))))</f>
        <v/>
      </c>
      <c r="H514" s="24" t="str">
        <f aca="true">IF(INDIRECT("UserSampleSubmission" &amp; ContextualizedSeparator &amp; ADDRESS(ROW(), COLUMN(F505)))="","",INDIRECT("UserSampleSubmission" &amp; ContextualizedSeparator &amp; ADDRESS(ROW(), COLUMN(F505))))</f>
        <v/>
      </c>
      <c r="I514" s="24"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5"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24" t="str">
        <f aca="true">IF(INDIRECT("UserSampleSubmission" &amp; ContextualizedSeparator &amp; ADDRESS(ROW(), COLUMN(E506)))="","",INDIRECT("UserSampleSubmission" &amp; ContextualizedSeparator &amp; ADDRESS(ROW(), COLUMN(E506))))</f>
        <v/>
      </c>
      <c r="H515" s="24" t="str">
        <f aca="true">IF(INDIRECT("UserSampleSubmission" &amp; ContextualizedSeparator &amp; ADDRESS(ROW(), COLUMN(F506)))="","",INDIRECT("UserSampleSubmission" &amp; ContextualizedSeparator &amp; ADDRESS(ROW(), COLUMN(F506))))</f>
        <v/>
      </c>
      <c r="I515" s="24"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5"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24" t="str">
        <f aca="true">IF(INDIRECT("UserSampleSubmission" &amp; ContextualizedSeparator &amp; ADDRESS(ROW(), COLUMN(E507)))="","",INDIRECT("UserSampleSubmission" &amp; ContextualizedSeparator &amp; ADDRESS(ROW(), COLUMN(E507))))</f>
        <v/>
      </c>
      <c r="H516" s="24" t="str">
        <f aca="true">IF(INDIRECT("UserSampleSubmission" &amp; ContextualizedSeparator &amp; ADDRESS(ROW(), COLUMN(F507)))="","",INDIRECT("UserSampleSubmission" &amp; ContextualizedSeparator &amp; ADDRESS(ROW(), COLUMN(F507))))</f>
        <v/>
      </c>
      <c r="I516" s="24"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5"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24" t="str">
        <f aca="true">IF(INDIRECT("UserSampleSubmission" &amp; ContextualizedSeparator &amp; ADDRESS(ROW(), COLUMN(E508)))="","",INDIRECT("UserSampleSubmission" &amp; ContextualizedSeparator &amp; ADDRESS(ROW(), COLUMN(E508))))</f>
        <v/>
      </c>
      <c r="H517" s="24" t="str">
        <f aca="true">IF(INDIRECT("UserSampleSubmission" &amp; ContextualizedSeparator &amp; ADDRESS(ROW(), COLUMN(F508)))="","",INDIRECT("UserSampleSubmission" &amp; ContextualizedSeparator &amp; ADDRESS(ROW(), COLUMN(F508))))</f>
        <v/>
      </c>
      <c r="I517" s="24"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5"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24" t="str">
        <f aca="true">IF(INDIRECT("UserSampleSubmission" &amp; ContextualizedSeparator &amp; ADDRESS(ROW(), COLUMN(E509)))="","",INDIRECT("UserSampleSubmission" &amp; ContextualizedSeparator &amp; ADDRESS(ROW(), COLUMN(E509))))</f>
        <v/>
      </c>
      <c r="H518" s="24" t="str">
        <f aca="true">IF(INDIRECT("UserSampleSubmission" &amp; ContextualizedSeparator &amp; ADDRESS(ROW(), COLUMN(F509)))="","",INDIRECT("UserSampleSubmission" &amp; ContextualizedSeparator &amp; ADDRESS(ROW(), COLUMN(F509))))</f>
        <v/>
      </c>
      <c r="I518" s="24"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5"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24" t="str">
        <f aca="true">IF(INDIRECT("UserSampleSubmission" &amp; ContextualizedSeparator &amp; ADDRESS(ROW(), COLUMN(E510)))="","",INDIRECT("UserSampleSubmission" &amp; ContextualizedSeparator &amp; ADDRESS(ROW(), COLUMN(E510))))</f>
        <v/>
      </c>
      <c r="H519" s="24" t="str">
        <f aca="true">IF(INDIRECT("UserSampleSubmission" &amp; ContextualizedSeparator &amp; ADDRESS(ROW(), COLUMN(F510)))="","",INDIRECT("UserSampleSubmission" &amp; ContextualizedSeparator &amp; ADDRESS(ROW(), COLUMN(F510))))</f>
        <v/>
      </c>
      <c r="I519" s="24"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5"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24" t="str">
        <f aca="true">IF(INDIRECT("UserSampleSubmission" &amp; ContextualizedSeparator &amp; ADDRESS(ROW(), COLUMN(E511)))="","",INDIRECT("UserSampleSubmission" &amp; ContextualizedSeparator &amp; ADDRESS(ROW(), COLUMN(E511))))</f>
        <v/>
      </c>
      <c r="H520" s="24" t="str">
        <f aca="true">IF(INDIRECT("UserSampleSubmission" &amp; ContextualizedSeparator &amp; ADDRESS(ROW(), COLUMN(F511)))="","",INDIRECT("UserSampleSubmission" &amp; ContextualizedSeparator &amp; ADDRESS(ROW(), COLUMN(F511))))</f>
        <v/>
      </c>
      <c r="I520" s="24"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5"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24" t="str">
        <f aca="true">IF(INDIRECT("UserSampleSubmission" &amp; ContextualizedSeparator &amp; ADDRESS(ROW(), COLUMN(E512)))="","",INDIRECT("UserSampleSubmission" &amp; ContextualizedSeparator &amp; ADDRESS(ROW(), COLUMN(E512))))</f>
        <v/>
      </c>
      <c r="H521" s="24" t="str">
        <f aca="true">IF(INDIRECT("UserSampleSubmission" &amp; ContextualizedSeparator &amp; ADDRESS(ROW(), COLUMN(F512)))="","",INDIRECT("UserSampleSubmission" &amp; ContextualizedSeparator &amp; ADDRESS(ROW(), COLUMN(F512))))</f>
        <v/>
      </c>
      <c r="I521" s="24"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5"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24" t="str">
        <f aca="true">IF(INDIRECT("UserSampleSubmission" &amp; ContextualizedSeparator &amp; ADDRESS(ROW(), COLUMN(E513)))="","",INDIRECT("UserSampleSubmission" &amp; ContextualizedSeparator &amp; ADDRESS(ROW(), COLUMN(E513))))</f>
        <v/>
      </c>
      <c r="H522" s="24" t="str">
        <f aca="true">IF(INDIRECT("UserSampleSubmission" &amp; ContextualizedSeparator &amp; ADDRESS(ROW(), COLUMN(F513)))="","",INDIRECT("UserSampleSubmission" &amp; ContextualizedSeparator &amp; ADDRESS(ROW(), COLUMN(F513))))</f>
        <v/>
      </c>
      <c r="I522" s="24"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5"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24" t="str">
        <f aca="true">IF(INDIRECT("UserSampleSubmission" &amp; ContextualizedSeparator &amp; ADDRESS(ROW(), COLUMN(E514)))="","",INDIRECT("UserSampleSubmission" &amp; ContextualizedSeparator &amp; ADDRESS(ROW(), COLUMN(E514))))</f>
        <v/>
      </c>
      <c r="H523" s="24" t="str">
        <f aca="true">IF(INDIRECT("UserSampleSubmission" &amp; ContextualizedSeparator &amp; ADDRESS(ROW(), COLUMN(F514)))="","",INDIRECT("UserSampleSubmission" &amp; ContextualizedSeparator &amp; ADDRESS(ROW(), COLUMN(F514))))</f>
        <v/>
      </c>
      <c r="I523" s="24"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5"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24" t="str">
        <f aca="true">IF(INDIRECT("UserSampleSubmission" &amp; ContextualizedSeparator &amp; ADDRESS(ROW(), COLUMN(E515)))="","",INDIRECT("UserSampleSubmission" &amp; ContextualizedSeparator &amp; ADDRESS(ROW(), COLUMN(E515))))</f>
        <v/>
      </c>
      <c r="H524" s="24" t="str">
        <f aca="true">IF(INDIRECT("UserSampleSubmission" &amp; ContextualizedSeparator &amp; ADDRESS(ROW(), COLUMN(F515)))="","",INDIRECT("UserSampleSubmission" &amp; ContextualizedSeparator &amp; ADDRESS(ROW(), COLUMN(F515))))</f>
        <v/>
      </c>
      <c r="I524" s="24"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5"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24" t="str">
        <f aca="true">IF(INDIRECT("UserSampleSubmission" &amp; ContextualizedSeparator &amp; ADDRESS(ROW(), COLUMN(E516)))="","",INDIRECT("UserSampleSubmission" &amp; ContextualizedSeparator &amp; ADDRESS(ROW(), COLUMN(E516))))</f>
        <v/>
      </c>
      <c r="H525" s="24" t="str">
        <f aca="true">IF(INDIRECT("UserSampleSubmission" &amp; ContextualizedSeparator &amp; ADDRESS(ROW(), COLUMN(F516)))="","",INDIRECT("UserSampleSubmission" &amp; ContextualizedSeparator &amp; ADDRESS(ROW(), COLUMN(F516))))</f>
        <v/>
      </c>
      <c r="I525" s="24"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5"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24" t="str">
        <f aca="true">IF(INDIRECT("UserSampleSubmission" &amp; ContextualizedSeparator &amp; ADDRESS(ROW(), COLUMN(E517)))="","",INDIRECT("UserSampleSubmission" &amp; ContextualizedSeparator &amp; ADDRESS(ROW(), COLUMN(E517))))</f>
        <v/>
      </c>
      <c r="H526" s="24" t="str">
        <f aca="true">IF(INDIRECT("UserSampleSubmission" &amp; ContextualizedSeparator &amp; ADDRESS(ROW(), COLUMN(F517)))="","",INDIRECT("UserSampleSubmission" &amp; ContextualizedSeparator &amp; ADDRESS(ROW(), COLUMN(F517))))</f>
        <v/>
      </c>
      <c r="I526" s="24"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5"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24" t="str">
        <f aca="true">IF(INDIRECT("UserSampleSubmission" &amp; ContextualizedSeparator &amp; ADDRESS(ROW(), COLUMN(E518)))="","",INDIRECT("UserSampleSubmission" &amp; ContextualizedSeparator &amp; ADDRESS(ROW(), COLUMN(E518))))</f>
        <v/>
      </c>
      <c r="H527" s="24" t="str">
        <f aca="true">IF(INDIRECT("UserSampleSubmission" &amp; ContextualizedSeparator &amp; ADDRESS(ROW(), COLUMN(F518)))="","",INDIRECT("UserSampleSubmission" &amp; ContextualizedSeparator &amp; ADDRESS(ROW(), COLUMN(F518))))</f>
        <v/>
      </c>
      <c r="I527" s="24"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5"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24" t="str">
        <f aca="true">IF(INDIRECT("UserSampleSubmission" &amp; ContextualizedSeparator &amp; ADDRESS(ROW(), COLUMN(E519)))="","",INDIRECT("UserSampleSubmission" &amp; ContextualizedSeparator &amp; ADDRESS(ROW(), COLUMN(E519))))</f>
        <v/>
      </c>
      <c r="H528" s="24" t="str">
        <f aca="true">IF(INDIRECT("UserSampleSubmission" &amp; ContextualizedSeparator &amp; ADDRESS(ROW(), COLUMN(F519)))="","",INDIRECT("UserSampleSubmission" &amp; ContextualizedSeparator &amp; ADDRESS(ROW(), COLUMN(F519))))</f>
        <v/>
      </c>
      <c r="I528" s="24"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5"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24" t="str">
        <f aca="true">IF(INDIRECT("UserSampleSubmission" &amp; ContextualizedSeparator &amp; ADDRESS(ROW(), COLUMN(E520)))="","",INDIRECT("UserSampleSubmission" &amp; ContextualizedSeparator &amp; ADDRESS(ROW(), COLUMN(E520))))</f>
        <v/>
      </c>
      <c r="H529" s="24" t="str">
        <f aca="true">IF(INDIRECT("UserSampleSubmission" &amp; ContextualizedSeparator &amp; ADDRESS(ROW(), COLUMN(F520)))="","",INDIRECT("UserSampleSubmission" &amp; ContextualizedSeparator &amp; ADDRESS(ROW(), COLUMN(F520))))</f>
        <v/>
      </c>
      <c r="I529" s="24"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5"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24" t="str">
        <f aca="true">IF(INDIRECT("UserSampleSubmission" &amp; ContextualizedSeparator &amp; ADDRESS(ROW(), COLUMN(E521)))="","",INDIRECT("UserSampleSubmission" &amp; ContextualizedSeparator &amp; ADDRESS(ROW(), COLUMN(E521))))</f>
        <v/>
      </c>
      <c r="H530" s="24" t="str">
        <f aca="true">IF(INDIRECT("UserSampleSubmission" &amp; ContextualizedSeparator &amp; ADDRESS(ROW(), COLUMN(F521)))="","",INDIRECT("UserSampleSubmission" &amp; ContextualizedSeparator &amp; ADDRESS(ROW(), COLUMN(F521))))</f>
        <v/>
      </c>
      <c r="I530" s="24"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5"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24" t="str">
        <f aca="true">IF(INDIRECT("UserSampleSubmission" &amp; ContextualizedSeparator &amp; ADDRESS(ROW(), COLUMN(E522)))="","",INDIRECT("UserSampleSubmission" &amp; ContextualizedSeparator &amp; ADDRESS(ROW(), COLUMN(E522))))</f>
        <v/>
      </c>
      <c r="H531" s="24" t="str">
        <f aca="true">IF(INDIRECT("UserSampleSubmission" &amp; ContextualizedSeparator &amp; ADDRESS(ROW(), COLUMN(F522)))="","",INDIRECT("UserSampleSubmission" &amp; ContextualizedSeparator &amp; ADDRESS(ROW(), COLUMN(F522))))</f>
        <v/>
      </c>
      <c r="I531" s="24"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5"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24" t="str">
        <f aca="true">IF(INDIRECT("UserSampleSubmission" &amp; ContextualizedSeparator &amp; ADDRESS(ROW(), COLUMN(E523)))="","",INDIRECT("UserSampleSubmission" &amp; ContextualizedSeparator &amp; ADDRESS(ROW(), COLUMN(E523))))</f>
        <v/>
      </c>
      <c r="H532" s="24" t="str">
        <f aca="true">IF(INDIRECT("UserSampleSubmission" &amp; ContextualizedSeparator &amp; ADDRESS(ROW(), COLUMN(F523)))="","",INDIRECT("UserSampleSubmission" &amp; ContextualizedSeparator &amp; ADDRESS(ROW(), COLUMN(F523))))</f>
        <v/>
      </c>
      <c r="I532" s="24"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5"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24" t="str">
        <f aca="true">IF(INDIRECT("UserSampleSubmission" &amp; ContextualizedSeparator &amp; ADDRESS(ROW(), COLUMN(E524)))="","",INDIRECT("UserSampleSubmission" &amp; ContextualizedSeparator &amp; ADDRESS(ROW(), COLUMN(E524))))</f>
        <v/>
      </c>
      <c r="H533" s="24" t="str">
        <f aca="true">IF(INDIRECT("UserSampleSubmission" &amp; ContextualizedSeparator &amp; ADDRESS(ROW(), COLUMN(F524)))="","",INDIRECT("UserSampleSubmission" &amp; ContextualizedSeparator &amp; ADDRESS(ROW(), COLUMN(F524))))</f>
        <v/>
      </c>
      <c r="I533" s="24"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5"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24" t="str">
        <f aca="true">IF(INDIRECT("UserSampleSubmission" &amp; ContextualizedSeparator &amp; ADDRESS(ROW(), COLUMN(E525)))="","",INDIRECT("UserSampleSubmission" &amp; ContextualizedSeparator &amp; ADDRESS(ROW(), COLUMN(E525))))</f>
        <v/>
      </c>
      <c r="H534" s="24" t="str">
        <f aca="true">IF(INDIRECT("UserSampleSubmission" &amp; ContextualizedSeparator &amp; ADDRESS(ROW(), COLUMN(F525)))="","",INDIRECT("UserSampleSubmission" &amp; ContextualizedSeparator &amp; ADDRESS(ROW(), COLUMN(F525))))</f>
        <v/>
      </c>
      <c r="I534" s="24"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5"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24" t="str">
        <f aca="true">IF(INDIRECT("UserSampleSubmission" &amp; ContextualizedSeparator &amp; ADDRESS(ROW(), COLUMN(E526)))="","",INDIRECT("UserSampleSubmission" &amp; ContextualizedSeparator &amp; ADDRESS(ROW(), COLUMN(E526))))</f>
        <v/>
      </c>
      <c r="H535" s="24" t="str">
        <f aca="true">IF(INDIRECT("UserSampleSubmission" &amp; ContextualizedSeparator &amp; ADDRESS(ROW(), COLUMN(F526)))="","",INDIRECT("UserSampleSubmission" &amp; ContextualizedSeparator &amp; ADDRESS(ROW(), COLUMN(F526))))</f>
        <v/>
      </c>
      <c r="I535" s="24"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5"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24" t="str">
        <f aca="true">IF(INDIRECT("UserSampleSubmission" &amp; ContextualizedSeparator &amp; ADDRESS(ROW(), COLUMN(E527)))="","",INDIRECT("UserSampleSubmission" &amp; ContextualizedSeparator &amp; ADDRESS(ROW(), COLUMN(E527))))</f>
        <v/>
      </c>
      <c r="H536" s="24" t="str">
        <f aca="true">IF(INDIRECT("UserSampleSubmission" &amp; ContextualizedSeparator &amp; ADDRESS(ROW(), COLUMN(F527)))="","",INDIRECT("UserSampleSubmission" &amp; ContextualizedSeparator &amp; ADDRESS(ROW(), COLUMN(F527))))</f>
        <v/>
      </c>
      <c r="I536" s="24"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5"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24" t="str">
        <f aca="true">IF(INDIRECT("UserSampleSubmission" &amp; ContextualizedSeparator &amp; ADDRESS(ROW(), COLUMN(E528)))="","",INDIRECT("UserSampleSubmission" &amp; ContextualizedSeparator &amp; ADDRESS(ROW(), COLUMN(E528))))</f>
        <v/>
      </c>
      <c r="H537" s="24" t="str">
        <f aca="true">IF(INDIRECT("UserSampleSubmission" &amp; ContextualizedSeparator &amp; ADDRESS(ROW(), COLUMN(F528)))="","",INDIRECT("UserSampleSubmission" &amp; ContextualizedSeparator &amp; ADDRESS(ROW(), COLUMN(F528))))</f>
        <v/>
      </c>
      <c r="I537" s="24"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5"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24" t="str">
        <f aca="true">IF(INDIRECT("UserSampleSubmission" &amp; ContextualizedSeparator &amp; ADDRESS(ROW(), COLUMN(E529)))="","",INDIRECT("UserSampleSubmission" &amp; ContextualizedSeparator &amp; ADDRESS(ROW(), COLUMN(E529))))</f>
        <v/>
      </c>
      <c r="H538" s="24" t="str">
        <f aca="true">IF(INDIRECT("UserSampleSubmission" &amp; ContextualizedSeparator &amp; ADDRESS(ROW(), COLUMN(F529)))="","",INDIRECT("UserSampleSubmission" &amp; ContextualizedSeparator &amp; ADDRESS(ROW(), COLUMN(F529))))</f>
        <v/>
      </c>
      <c r="I538" s="24"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5"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24" t="str">
        <f aca="true">IF(INDIRECT("UserSampleSubmission" &amp; ContextualizedSeparator &amp; ADDRESS(ROW(), COLUMN(E530)))="","",INDIRECT("UserSampleSubmission" &amp; ContextualizedSeparator &amp; ADDRESS(ROW(), COLUMN(E530))))</f>
        <v/>
      </c>
      <c r="H539" s="24" t="str">
        <f aca="true">IF(INDIRECT("UserSampleSubmission" &amp; ContextualizedSeparator &amp; ADDRESS(ROW(), COLUMN(F530)))="","",INDIRECT("UserSampleSubmission" &amp; ContextualizedSeparator &amp; ADDRESS(ROW(), COLUMN(F530))))</f>
        <v/>
      </c>
      <c r="I539" s="24"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5"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24" t="str">
        <f aca="true">IF(INDIRECT("UserSampleSubmission" &amp; ContextualizedSeparator &amp; ADDRESS(ROW(), COLUMN(E531)))="","",INDIRECT("UserSampleSubmission" &amp; ContextualizedSeparator &amp; ADDRESS(ROW(), COLUMN(E531))))</f>
        <v/>
      </c>
      <c r="H540" s="24" t="str">
        <f aca="true">IF(INDIRECT("UserSampleSubmission" &amp; ContextualizedSeparator &amp; ADDRESS(ROW(), COLUMN(F531)))="","",INDIRECT("UserSampleSubmission" &amp; ContextualizedSeparator &amp; ADDRESS(ROW(), COLUMN(F531))))</f>
        <v/>
      </c>
      <c r="I540" s="24"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5"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24" t="str">
        <f aca="true">IF(INDIRECT("UserSampleSubmission" &amp; ContextualizedSeparator &amp; ADDRESS(ROW(), COLUMN(E532)))="","",INDIRECT("UserSampleSubmission" &amp; ContextualizedSeparator &amp; ADDRESS(ROW(), COLUMN(E532))))</f>
        <v/>
      </c>
      <c r="H541" s="24" t="str">
        <f aca="true">IF(INDIRECT("UserSampleSubmission" &amp; ContextualizedSeparator &amp; ADDRESS(ROW(), COLUMN(F532)))="","",INDIRECT("UserSampleSubmission" &amp; ContextualizedSeparator &amp; ADDRESS(ROW(), COLUMN(F532))))</f>
        <v/>
      </c>
      <c r="I541" s="24"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5"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24" t="str">
        <f aca="true">IF(INDIRECT("UserSampleSubmission" &amp; ContextualizedSeparator &amp; ADDRESS(ROW(), COLUMN(E533)))="","",INDIRECT("UserSampleSubmission" &amp; ContextualizedSeparator &amp; ADDRESS(ROW(), COLUMN(E533))))</f>
        <v/>
      </c>
      <c r="H542" s="24" t="str">
        <f aca="true">IF(INDIRECT("UserSampleSubmission" &amp; ContextualizedSeparator &amp; ADDRESS(ROW(), COLUMN(F533)))="","",INDIRECT("UserSampleSubmission" &amp; ContextualizedSeparator &amp; ADDRESS(ROW(), COLUMN(F533))))</f>
        <v/>
      </c>
      <c r="I542" s="24"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5"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24" t="str">
        <f aca="true">IF(INDIRECT("UserSampleSubmission" &amp; ContextualizedSeparator &amp; ADDRESS(ROW(), COLUMN(E534)))="","",INDIRECT("UserSampleSubmission" &amp; ContextualizedSeparator &amp; ADDRESS(ROW(), COLUMN(E534))))</f>
        <v/>
      </c>
      <c r="H543" s="24" t="str">
        <f aca="true">IF(INDIRECT("UserSampleSubmission" &amp; ContextualizedSeparator &amp; ADDRESS(ROW(), COLUMN(F534)))="","",INDIRECT("UserSampleSubmission" &amp; ContextualizedSeparator &amp; ADDRESS(ROW(), COLUMN(F534))))</f>
        <v/>
      </c>
      <c r="I543" s="24"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5"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24" t="str">
        <f aca="true">IF(INDIRECT("UserSampleSubmission" &amp; ContextualizedSeparator &amp; ADDRESS(ROW(), COLUMN(E535)))="","",INDIRECT("UserSampleSubmission" &amp; ContextualizedSeparator &amp; ADDRESS(ROW(), COLUMN(E535))))</f>
        <v/>
      </c>
      <c r="H544" s="24" t="str">
        <f aca="true">IF(INDIRECT("UserSampleSubmission" &amp; ContextualizedSeparator &amp; ADDRESS(ROW(), COLUMN(F535)))="","",INDIRECT("UserSampleSubmission" &amp; ContextualizedSeparator &amp; ADDRESS(ROW(), COLUMN(F535))))</f>
        <v/>
      </c>
      <c r="I544" s="24"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5"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24" t="str">
        <f aca="true">IF(INDIRECT("UserSampleSubmission" &amp; ContextualizedSeparator &amp; ADDRESS(ROW(), COLUMN(E536)))="","",INDIRECT("UserSampleSubmission" &amp; ContextualizedSeparator &amp; ADDRESS(ROW(), COLUMN(E536))))</f>
        <v/>
      </c>
      <c r="H545" s="24" t="str">
        <f aca="true">IF(INDIRECT("UserSampleSubmission" &amp; ContextualizedSeparator &amp; ADDRESS(ROW(), COLUMN(F536)))="","",INDIRECT("UserSampleSubmission" &amp; ContextualizedSeparator &amp; ADDRESS(ROW(), COLUMN(F536))))</f>
        <v/>
      </c>
      <c r="I545" s="24"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5"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24" t="str">
        <f aca="true">IF(INDIRECT("UserSampleSubmission" &amp; ContextualizedSeparator &amp; ADDRESS(ROW(), COLUMN(E537)))="","",INDIRECT("UserSampleSubmission" &amp; ContextualizedSeparator &amp; ADDRESS(ROW(), COLUMN(E537))))</f>
        <v/>
      </c>
      <c r="H546" s="24" t="str">
        <f aca="true">IF(INDIRECT("UserSampleSubmission" &amp; ContextualizedSeparator &amp; ADDRESS(ROW(), COLUMN(F537)))="","",INDIRECT("UserSampleSubmission" &amp; ContextualizedSeparator &amp; ADDRESS(ROW(), COLUMN(F537))))</f>
        <v/>
      </c>
      <c r="I546" s="24"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5"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24" t="str">
        <f aca="true">IF(INDIRECT("UserSampleSubmission" &amp; ContextualizedSeparator &amp; ADDRESS(ROW(), COLUMN(E538)))="","",INDIRECT("UserSampleSubmission" &amp; ContextualizedSeparator &amp; ADDRESS(ROW(), COLUMN(E538))))</f>
        <v/>
      </c>
      <c r="H547" s="24" t="str">
        <f aca="true">IF(INDIRECT("UserSampleSubmission" &amp; ContextualizedSeparator &amp; ADDRESS(ROW(), COLUMN(F538)))="","",INDIRECT("UserSampleSubmission" &amp; ContextualizedSeparator &amp; ADDRESS(ROW(), COLUMN(F538))))</f>
        <v/>
      </c>
      <c r="I547" s="24"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5"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24" t="str">
        <f aca="true">IF(INDIRECT("UserSampleSubmission" &amp; ContextualizedSeparator &amp; ADDRESS(ROW(), COLUMN(E539)))="","",INDIRECT("UserSampleSubmission" &amp; ContextualizedSeparator &amp; ADDRESS(ROW(), COLUMN(E539))))</f>
        <v/>
      </c>
      <c r="H548" s="24" t="str">
        <f aca="true">IF(INDIRECT("UserSampleSubmission" &amp; ContextualizedSeparator &amp; ADDRESS(ROW(), COLUMN(F539)))="","",INDIRECT("UserSampleSubmission" &amp; ContextualizedSeparator &amp; ADDRESS(ROW(), COLUMN(F539))))</f>
        <v/>
      </c>
      <c r="I548" s="24"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5"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24" t="str">
        <f aca="true">IF(INDIRECT("UserSampleSubmission" &amp; ContextualizedSeparator &amp; ADDRESS(ROW(), COLUMN(E540)))="","",INDIRECT("UserSampleSubmission" &amp; ContextualizedSeparator &amp; ADDRESS(ROW(), COLUMN(E540))))</f>
        <v/>
      </c>
      <c r="H549" s="24" t="str">
        <f aca="true">IF(INDIRECT("UserSampleSubmission" &amp; ContextualizedSeparator &amp; ADDRESS(ROW(), COLUMN(F540)))="","",INDIRECT("UserSampleSubmission" &amp; ContextualizedSeparator &amp; ADDRESS(ROW(), COLUMN(F540))))</f>
        <v/>
      </c>
      <c r="I549" s="24"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5"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24" t="str">
        <f aca="true">IF(INDIRECT("UserSampleSubmission" &amp; ContextualizedSeparator &amp; ADDRESS(ROW(), COLUMN(E541)))="","",INDIRECT("UserSampleSubmission" &amp; ContextualizedSeparator &amp; ADDRESS(ROW(), COLUMN(E541))))</f>
        <v/>
      </c>
      <c r="H550" s="24" t="str">
        <f aca="true">IF(INDIRECT("UserSampleSubmission" &amp; ContextualizedSeparator &amp; ADDRESS(ROW(), COLUMN(F541)))="","",INDIRECT("UserSampleSubmission" &amp; ContextualizedSeparator &amp; ADDRESS(ROW(), COLUMN(F541))))</f>
        <v/>
      </c>
      <c r="I550" s="24"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5"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24" t="str">
        <f aca="true">IF(INDIRECT("UserSampleSubmission" &amp; ContextualizedSeparator &amp; ADDRESS(ROW(), COLUMN(E542)))="","",INDIRECT("UserSampleSubmission" &amp; ContextualizedSeparator &amp; ADDRESS(ROW(), COLUMN(E542))))</f>
        <v/>
      </c>
      <c r="H551" s="24" t="str">
        <f aca="true">IF(INDIRECT("UserSampleSubmission" &amp; ContextualizedSeparator &amp; ADDRESS(ROW(), COLUMN(F542)))="","",INDIRECT("UserSampleSubmission" &amp; ContextualizedSeparator &amp; ADDRESS(ROW(), COLUMN(F542))))</f>
        <v/>
      </c>
      <c r="I551" s="24"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5"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24" t="str">
        <f aca="true">IF(INDIRECT("UserSampleSubmission" &amp; ContextualizedSeparator &amp; ADDRESS(ROW(), COLUMN(E543)))="","",INDIRECT("UserSampleSubmission" &amp; ContextualizedSeparator &amp; ADDRESS(ROW(), COLUMN(E543))))</f>
        <v/>
      </c>
      <c r="H552" s="24" t="str">
        <f aca="true">IF(INDIRECT("UserSampleSubmission" &amp; ContextualizedSeparator &amp; ADDRESS(ROW(), COLUMN(F543)))="","",INDIRECT("UserSampleSubmission" &amp; ContextualizedSeparator &amp; ADDRESS(ROW(), COLUMN(F543))))</f>
        <v/>
      </c>
      <c r="I552" s="24"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5"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24" t="str">
        <f aca="true">IF(INDIRECT("UserSampleSubmission" &amp; ContextualizedSeparator &amp; ADDRESS(ROW(), COLUMN(E544)))="","",INDIRECT("UserSampleSubmission" &amp; ContextualizedSeparator &amp; ADDRESS(ROW(), COLUMN(E544))))</f>
        <v/>
      </c>
      <c r="H553" s="24" t="str">
        <f aca="true">IF(INDIRECT("UserSampleSubmission" &amp; ContextualizedSeparator &amp; ADDRESS(ROW(), COLUMN(F544)))="","",INDIRECT("UserSampleSubmission" &amp; ContextualizedSeparator &amp; ADDRESS(ROW(), COLUMN(F544))))</f>
        <v/>
      </c>
      <c r="I553" s="24"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5"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24" t="str">
        <f aca="true">IF(INDIRECT("UserSampleSubmission" &amp; ContextualizedSeparator &amp; ADDRESS(ROW(), COLUMN(E545)))="","",INDIRECT("UserSampleSubmission" &amp; ContextualizedSeparator &amp; ADDRESS(ROW(), COLUMN(E545))))</f>
        <v/>
      </c>
      <c r="H554" s="24" t="str">
        <f aca="true">IF(INDIRECT("UserSampleSubmission" &amp; ContextualizedSeparator &amp; ADDRESS(ROW(), COLUMN(F545)))="","",INDIRECT("UserSampleSubmission" &amp; ContextualizedSeparator &amp; ADDRESS(ROW(), COLUMN(F545))))</f>
        <v/>
      </c>
      <c r="I554" s="24"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5"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24" t="str">
        <f aca="true">IF(INDIRECT("UserSampleSubmission" &amp; ContextualizedSeparator &amp; ADDRESS(ROW(), COLUMN(E546)))="","",INDIRECT("UserSampleSubmission" &amp; ContextualizedSeparator &amp; ADDRESS(ROW(), COLUMN(E546))))</f>
        <v/>
      </c>
      <c r="H555" s="24" t="str">
        <f aca="true">IF(INDIRECT("UserSampleSubmission" &amp; ContextualizedSeparator &amp; ADDRESS(ROW(), COLUMN(F546)))="","",INDIRECT("UserSampleSubmission" &amp; ContextualizedSeparator &amp; ADDRESS(ROW(), COLUMN(F546))))</f>
        <v/>
      </c>
      <c r="I555" s="24"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5"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24" t="str">
        <f aca="true">IF(INDIRECT("UserSampleSubmission" &amp; ContextualizedSeparator &amp; ADDRESS(ROW(), COLUMN(E547)))="","",INDIRECT("UserSampleSubmission" &amp; ContextualizedSeparator &amp; ADDRESS(ROW(), COLUMN(E547))))</f>
        <v/>
      </c>
      <c r="H556" s="24" t="str">
        <f aca="true">IF(INDIRECT("UserSampleSubmission" &amp; ContextualizedSeparator &amp; ADDRESS(ROW(), COLUMN(F547)))="","",INDIRECT("UserSampleSubmission" &amp; ContextualizedSeparator &amp; ADDRESS(ROW(), COLUMN(F547))))</f>
        <v/>
      </c>
      <c r="I556" s="24"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5"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24" t="str">
        <f aca="true">IF(INDIRECT("UserSampleSubmission" &amp; ContextualizedSeparator &amp; ADDRESS(ROW(), COLUMN(E548)))="","",INDIRECT("UserSampleSubmission" &amp; ContextualizedSeparator &amp; ADDRESS(ROW(), COLUMN(E548))))</f>
        <v/>
      </c>
      <c r="H557" s="24" t="str">
        <f aca="true">IF(INDIRECT("UserSampleSubmission" &amp; ContextualizedSeparator &amp; ADDRESS(ROW(), COLUMN(F548)))="","",INDIRECT("UserSampleSubmission" &amp; ContextualizedSeparator &amp; ADDRESS(ROW(), COLUMN(F548))))</f>
        <v/>
      </c>
      <c r="I557" s="24"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5"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24" t="str">
        <f aca="true">IF(INDIRECT("UserSampleSubmission" &amp; ContextualizedSeparator &amp; ADDRESS(ROW(), COLUMN(E549)))="","",INDIRECT("UserSampleSubmission" &amp; ContextualizedSeparator &amp; ADDRESS(ROW(), COLUMN(E549))))</f>
        <v/>
      </c>
      <c r="H558" s="24" t="str">
        <f aca="true">IF(INDIRECT("UserSampleSubmission" &amp; ContextualizedSeparator &amp; ADDRESS(ROW(), COLUMN(F549)))="","",INDIRECT("UserSampleSubmission" &amp; ContextualizedSeparator &amp; ADDRESS(ROW(), COLUMN(F549))))</f>
        <v/>
      </c>
      <c r="I558" s="24"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5"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24" t="str">
        <f aca="true">IF(INDIRECT("UserSampleSubmission" &amp; ContextualizedSeparator &amp; ADDRESS(ROW(), COLUMN(E550)))="","",INDIRECT("UserSampleSubmission" &amp; ContextualizedSeparator &amp; ADDRESS(ROW(), COLUMN(E550))))</f>
        <v/>
      </c>
      <c r="H559" s="24" t="str">
        <f aca="true">IF(INDIRECT("UserSampleSubmission" &amp; ContextualizedSeparator &amp; ADDRESS(ROW(), COLUMN(F550)))="","",INDIRECT("UserSampleSubmission" &amp; ContextualizedSeparator &amp; ADDRESS(ROW(), COLUMN(F550))))</f>
        <v/>
      </c>
      <c r="I559" s="24"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5"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24" t="str">
        <f aca="true">IF(INDIRECT("UserSampleSubmission" &amp; ContextualizedSeparator &amp; ADDRESS(ROW(), COLUMN(E551)))="","",INDIRECT("UserSampleSubmission" &amp; ContextualizedSeparator &amp; ADDRESS(ROW(), COLUMN(E551))))</f>
        <v/>
      </c>
      <c r="H560" s="24" t="str">
        <f aca="true">IF(INDIRECT("UserSampleSubmission" &amp; ContextualizedSeparator &amp; ADDRESS(ROW(), COLUMN(F551)))="","",INDIRECT("UserSampleSubmission" &amp; ContextualizedSeparator &amp; ADDRESS(ROW(), COLUMN(F551))))</f>
        <v/>
      </c>
      <c r="I560" s="24"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5"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24" t="str">
        <f aca="true">IF(INDIRECT("UserSampleSubmission" &amp; ContextualizedSeparator &amp; ADDRESS(ROW(), COLUMN(E552)))="","",INDIRECT("UserSampleSubmission" &amp; ContextualizedSeparator &amp; ADDRESS(ROW(), COLUMN(E552))))</f>
        <v/>
      </c>
      <c r="H561" s="24" t="str">
        <f aca="true">IF(INDIRECT("UserSampleSubmission" &amp; ContextualizedSeparator &amp; ADDRESS(ROW(), COLUMN(F552)))="","",INDIRECT("UserSampleSubmission" &amp; ContextualizedSeparator &amp; ADDRESS(ROW(), COLUMN(F552))))</f>
        <v/>
      </c>
      <c r="I561" s="24"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5"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24" t="str">
        <f aca="true">IF(INDIRECT("UserSampleSubmission" &amp; ContextualizedSeparator &amp; ADDRESS(ROW(), COLUMN(E553)))="","",INDIRECT("UserSampleSubmission" &amp; ContextualizedSeparator &amp; ADDRESS(ROW(), COLUMN(E553))))</f>
        <v/>
      </c>
      <c r="H562" s="24" t="str">
        <f aca="true">IF(INDIRECT("UserSampleSubmission" &amp; ContextualizedSeparator &amp; ADDRESS(ROW(), COLUMN(F553)))="","",INDIRECT("UserSampleSubmission" &amp; ContextualizedSeparator &amp; ADDRESS(ROW(), COLUMN(F553))))</f>
        <v/>
      </c>
      <c r="I562" s="24"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5"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24" t="str">
        <f aca="true">IF(INDIRECT("UserSampleSubmission" &amp; ContextualizedSeparator &amp; ADDRESS(ROW(), COLUMN(E554)))="","",INDIRECT("UserSampleSubmission" &amp; ContextualizedSeparator &amp; ADDRESS(ROW(), COLUMN(E554))))</f>
        <v/>
      </c>
      <c r="H563" s="24" t="str">
        <f aca="true">IF(INDIRECT("UserSampleSubmission" &amp; ContextualizedSeparator &amp; ADDRESS(ROW(), COLUMN(F554)))="","",INDIRECT("UserSampleSubmission" &amp; ContextualizedSeparator &amp; ADDRESS(ROW(), COLUMN(F554))))</f>
        <v/>
      </c>
      <c r="I563" s="24"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5"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24" t="str">
        <f aca="true">IF(INDIRECT("UserSampleSubmission" &amp; ContextualizedSeparator &amp; ADDRESS(ROW(), COLUMN(E555)))="","",INDIRECT("UserSampleSubmission" &amp; ContextualizedSeparator &amp; ADDRESS(ROW(), COLUMN(E555))))</f>
        <v/>
      </c>
      <c r="H564" s="24" t="str">
        <f aca="true">IF(INDIRECT("UserSampleSubmission" &amp; ContextualizedSeparator &amp; ADDRESS(ROW(), COLUMN(F555)))="","",INDIRECT("UserSampleSubmission" &amp; ContextualizedSeparator &amp; ADDRESS(ROW(), COLUMN(F555))))</f>
        <v/>
      </c>
      <c r="I564" s="24"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5"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24" t="str">
        <f aca="true">IF(INDIRECT("UserSampleSubmission" &amp; ContextualizedSeparator &amp; ADDRESS(ROW(), COLUMN(E556)))="","",INDIRECT("UserSampleSubmission" &amp; ContextualizedSeparator &amp; ADDRESS(ROW(), COLUMN(E556))))</f>
        <v/>
      </c>
      <c r="H565" s="24" t="str">
        <f aca="true">IF(INDIRECT("UserSampleSubmission" &amp; ContextualizedSeparator &amp; ADDRESS(ROW(), COLUMN(F556)))="","",INDIRECT("UserSampleSubmission" &amp; ContextualizedSeparator &amp; ADDRESS(ROW(), COLUMN(F556))))</f>
        <v/>
      </c>
      <c r="I565" s="24"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5"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24" t="str">
        <f aca="true">IF(INDIRECT("UserSampleSubmission" &amp; ContextualizedSeparator &amp; ADDRESS(ROW(), COLUMN(E557)))="","",INDIRECT("UserSampleSubmission" &amp; ContextualizedSeparator &amp; ADDRESS(ROW(), COLUMN(E557))))</f>
        <v/>
      </c>
      <c r="H566" s="24" t="str">
        <f aca="true">IF(INDIRECT("UserSampleSubmission" &amp; ContextualizedSeparator &amp; ADDRESS(ROW(), COLUMN(F557)))="","",INDIRECT("UserSampleSubmission" &amp; ContextualizedSeparator &amp; ADDRESS(ROW(), COLUMN(F557))))</f>
        <v/>
      </c>
      <c r="I566" s="24"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5"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24" t="str">
        <f aca="true">IF(INDIRECT("UserSampleSubmission" &amp; ContextualizedSeparator &amp; ADDRESS(ROW(), COLUMN(E558)))="","",INDIRECT("UserSampleSubmission" &amp; ContextualizedSeparator &amp; ADDRESS(ROW(), COLUMN(E558))))</f>
        <v/>
      </c>
      <c r="H567" s="24" t="str">
        <f aca="true">IF(INDIRECT("UserSampleSubmission" &amp; ContextualizedSeparator &amp; ADDRESS(ROW(), COLUMN(F558)))="","",INDIRECT("UserSampleSubmission" &amp; ContextualizedSeparator &amp; ADDRESS(ROW(), COLUMN(F558))))</f>
        <v/>
      </c>
      <c r="I567" s="24"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5"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24" t="str">
        <f aca="true">IF(INDIRECT("UserSampleSubmission" &amp; ContextualizedSeparator &amp; ADDRESS(ROW(), COLUMN(E559)))="","",INDIRECT("UserSampleSubmission" &amp; ContextualizedSeparator &amp; ADDRESS(ROW(), COLUMN(E559))))</f>
        <v/>
      </c>
      <c r="H568" s="24" t="str">
        <f aca="true">IF(INDIRECT("UserSampleSubmission" &amp; ContextualizedSeparator &amp; ADDRESS(ROW(), COLUMN(F559)))="","",INDIRECT("UserSampleSubmission" &amp; ContextualizedSeparator &amp; ADDRESS(ROW(), COLUMN(F559))))</f>
        <v/>
      </c>
      <c r="I568" s="24"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5"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24" t="str">
        <f aca="true">IF(INDIRECT("UserSampleSubmission" &amp; ContextualizedSeparator &amp; ADDRESS(ROW(), COLUMN(E560)))="","",INDIRECT("UserSampleSubmission" &amp; ContextualizedSeparator &amp; ADDRESS(ROW(), COLUMN(E560))))</f>
        <v/>
      </c>
      <c r="H569" s="24" t="str">
        <f aca="true">IF(INDIRECT("UserSampleSubmission" &amp; ContextualizedSeparator &amp; ADDRESS(ROW(), COLUMN(F560)))="","",INDIRECT("UserSampleSubmission" &amp; ContextualizedSeparator &amp; ADDRESS(ROW(), COLUMN(F560))))</f>
        <v/>
      </c>
      <c r="I569" s="24"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5"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24" t="str">
        <f aca="true">IF(INDIRECT("UserSampleSubmission" &amp; ContextualizedSeparator &amp; ADDRESS(ROW(), COLUMN(E561)))="","",INDIRECT("UserSampleSubmission" &amp; ContextualizedSeparator &amp; ADDRESS(ROW(), COLUMN(E561))))</f>
        <v/>
      </c>
      <c r="H570" s="24" t="str">
        <f aca="true">IF(INDIRECT("UserSampleSubmission" &amp; ContextualizedSeparator &amp; ADDRESS(ROW(), COLUMN(F561)))="","",INDIRECT("UserSampleSubmission" &amp; ContextualizedSeparator &amp; ADDRESS(ROW(), COLUMN(F561))))</f>
        <v/>
      </c>
      <c r="I570" s="24"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5"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24" t="str">
        <f aca="true">IF(INDIRECT("UserSampleSubmission" &amp; ContextualizedSeparator &amp; ADDRESS(ROW(), COLUMN(E562)))="","",INDIRECT("UserSampleSubmission" &amp; ContextualizedSeparator &amp; ADDRESS(ROW(), COLUMN(E562))))</f>
        <v/>
      </c>
      <c r="H571" s="24" t="str">
        <f aca="true">IF(INDIRECT("UserSampleSubmission" &amp; ContextualizedSeparator &amp; ADDRESS(ROW(), COLUMN(F562)))="","",INDIRECT("UserSampleSubmission" &amp; ContextualizedSeparator &amp; ADDRESS(ROW(), COLUMN(F562))))</f>
        <v/>
      </c>
      <c r="I571" s="24"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5"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24" t="str">
        <f aca="true">IF(INDIRECT("UserSampleSubmission" &amp; ContextualizedSeparator &amp; ADDRESS(ROW(), COLUMN(E563)))="","",INDIRECT("UserSampleSubmission" &amp; ContextualizedSeparator &amp; ADDRESS(ROW(), COLUMN(E563))))</f>
        <v/>
      </c>
      <c r="H572" s="24" t="str">
        <f aca="true">IF(INDIRECT("UserSampleSubmission" &amp; ContextualizedSeparator &amp; ADDRESS(ROW(), COLUMN(F563)))="","",INDIRECT("UserSampleSubmission" &amp; ContextualizedSeparator &amp; ADDRESS(ROW(), COLUMN(F563))))</f>
        <v/>
      </c>
      <c r="I572" s="24"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5"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24" t="str">
        <f aca="true">IF(INDIRECT("UserSampleSubmission" &amp; ContextualizedSeparator &amp; ADDRESS(ROW(), COLUMN(E564)))="","",INDIRECT("UserSampleSubmission" &amp; ContextualizedSeparator &amp; ADDRESS(ROW(), COLUMN(E564))))</f>
        <v/>
      </c>
      <c r="H573" s="24" t="str">
        <f aca="true">IF(INDIRECT("UserSampleSubmission" &amp; ContextualizedSeparator &amp; ADDRESS(ROW(), COLUMN(F564)))="","",INDIRECT("UserSampleSubmission" &amp; ContextualizedSeparator &amp; ADDRESS(ROW(), COLUMN(F564))))</f>
        <v/>
      </c>
      <c r="I573" s="24"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5"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24" t="str">
        <f aca="true">IF(INDIRECT("UserSampleSubmission" &amp; ContextualizedSeparator &amp; ADDRESS(ROW(), COLUMN(E565)))="","",INDIRECT("UserSampleSubmission" &amp; ContextualizedSeparator &amp; ADDRESS(ROW(), COLUMN(E565))))</f>
        <v/>
      </c>
      <c r="H574" s="24" t="str">
        <f aca="true">IF(INDIRECT("UserSampleSubmission" &amp; ContextualizedSeparator &amp; ADDRESS(ROW(), COLUMN(F565)))="","",INDIRECT("UserSampleSubmission" &amp; ContextualizedSeparator &amp; ADDRESS(ROW(), COLUMN(F565))))</f>
        <v/>
      </c>
      <c r="I574" s="24"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5"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24" t="str">
        <f aca="true">IF(INDIRECT("UserSampleSubmission" &amp; ContextualizedSeparator &amp; ADDRESS(ROW(), COLUMN(E566)))="","",INDIRECT("UserSampleSubmission" &amp; ContextualizedSeparator &amp; ADDRESS(ROW(), COLUMN(E566))))</f>
        <v/>
      </c>
      <c r="H575" s="24" t="str">
        <f aca="true">IF(INDIRECT("UserSampleSubmission" &amp; ContextualizedSeparator &amp; ADDRESS(ROW(), COLUMN(F566)))="","",INDIRECT("UserSampleSubmission" &amp; ContextualizedSeparator &amp; ADDRESS(ROW(), COLUMN(F566))))</f>
        <v/>
      </c>
      <c r="I575" s="24"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5"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24" t="str">
        <f aca="true">IF(INDIRECT("UserSampleSubmission" &amp; ContextualizedSeparator &amp; ADDRESS(ROW(), COLUMN(E567)))="","",INDIRECT("UserSampleSubmission" &amp; ContextualizedSeparator &amp; ADDRESS(ROW(), COLUMN(E567))))</f>
        <v/>
      </c>
      <c r="H576" s="24" t="str">
        <f aca="true">IF(INDIRECT("UserSampleSubmission" &amp; ContextualizedSeparator &amp; ADDRESS(ROW(), COLUMN(F567)))="","",INDIRECT("UserSampleSubmission" &amp; ContextualizedSeparator &amp; ADDRESS(ROW(), COLUMN(F567))))</f>
        <v/>
      </c>
      <c r="I576" s="24"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5"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24" t="str">
        <f aca="true">IF(INDIRECT("UserSampleSubmission" &amp; ContextualizedSeparator &amp; ADDRESS(ROW(), COLUMN(E568)))="","",INDIRECT("UserSampleSubmission" &amp; ContextualizedSeparator &amp; ADDRESS(ROW(), COLUMN(E568))))</f>
        <v/>
      </c>
      <c r="H577" s="24" t="str">
        <f aca="true">IF(INDIRECT("UserSampleSubmission" &amp; ContextualizedSeparator &amp; ADDRESS(ROW(), COLUMN(F568)))="","",INDIRECT("UserSampleSubmission" &amp; ContextualizedSeparator &amp; ADDRESS(ROW(), COLUMN(F568))))</f>
        <v/>
      </c>
      <c r="I577" s="24"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5"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24" t="str">
        <f aca="true">IF(INDIRECT("UserSampleSubmission" &amp; ContextualizedSeparator &amp; ADDRESS(ROW(), COLUMN(E569)))="","",INDIRECT("UserSampleSubmission" &amp; ContextualizedSeparator &amp; ADDRESS(ROW(), COLUMN(E569))))</f>
        <v/>
      </c>
      <c r="H578" s="24" t="str">
        <f aca="true">IF(INDIRECT("UserSampleSubmission" &amp; ContextualizedSeparator &amp; ADDRESS(ROW(), COLUMN(F569)))="","",INDIRECT("UserSampleSubmission" &amp; ContextualizedSeparator &amp; ADDRESS(ROW(), COLUMN(F569))))</f>
        <v/>
      </c>
      <c r="I578" s="24"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5"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24" t="str">
        <f aca="true">IF(INDIRECT("UserSampleSubmission" &amp; ContextualizedSeparator &amp; ADDRESS(ROW(), COLUMN(E570)))="","",INDIRECT("UserSampleSubmission" &amp; ContextualizedSeparator &amp; ADDRESS(ROW(), COLUMN(E570))))</f>
        <v/>
      </c>
      <c r="H579" s="24" t="str">
        <f aca="true">IF(INDIRECT("UserSampleSubmission" &amp; ContextualizedSeparator &amp; ADDRESS(ROW(), COLUMN(F570)))="","",INDIRECT("UserSampleSubmission" &amp; ContextualizedSeparator &amp; ADDRESS(ROW(), COLUMN(F570))))</f>
        <v/>
      </c>
      <c r="I579" s="24"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5"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24" t="str">
        <f aca="true">IF(INDIRECT("UserSampleSubmission" &amp; ContextualizedSeparator &amp; ADDRESS(ROW(), COLUMN(E571)))="","",INDIRECT("UserSampleSubmission" &amp; ContextualizedSeparator &amp; ADDRESS(ROW(), COLUMN(E571))))</f>
        <v/>
      </c>
      <c r="H580" s="24" t="str">
        <f aca="true">IF(INDIRECT("UserSampleSubmission" &amp; ContextualizedSeparator &amp; ADDRESS(ROW(), COLUMN(F571)))="","",INDIRECT("UserSampleSubmission" &amp; ContextualizedSeparator &amp; ADDRESS(ROW(), COLUMN(F571))))</f>
        <v/>
      </c>
      <c r="I580" s="24"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5"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24" t="str">
        <f aca="true">IF(INDIRECT("UserSampleSubmission" &amp; ContextualizedSeparator &amp; ADDRESS(ROW(), COLUMN(E572)))="","",INDIRECT("UserSampleSubmission" &amp; ContextualizedSeparator &amp; ADDRESS(ROW(), COLUMN(E572))))</f>
        <v/>
      </c>
      <c r="H581" s="24" t="str">
        <f aca="true">IF(INDIRECT("UserSampleSubmission" &amp; ContextualizedSeparator &amp; ADDRESS(ROW(), COLUMN(F572)))="","",INDIRECT("UserSampleSubmission" &amp; ContextualizedSeparator &amp; ADDRESS(ROW(), COLUMN(F572))))</f>
        <v/>
      </c>
      <c r="I581" s="24"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5"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24" t="str">
        <f aca="true">IF(INDIRECT("UserSampleSubmission" &amp; ContextualizedSeparator &amp; ADDRESS(ROW(), COLUMN(E573)))="","",INDIRECT("UserSampleSubmission" &amp; ContextualizedSeparator &amp; ADDRESS(ROW(), COLUMN(E573))))</f>
        <v/>
      </c>
      <c r="H582" s="24" t="str">
        <f aca="true">IF(INDIRECT("UserSampleSubmission" &amp; ContextualizedSeparator &amp; ADDRESS(ROW(), COLUMN(F573)))="","",INDIRECT("UserSampleSubmission" &amp; ContextualizedSeparator &amp; ADDRESS(ROW(), COLUMN(F573))))</f>
        <v/>
      </c>
      <c r="I582" s="24"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5"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24" t="str">
        <f aca="true">IF(INDIRECT("UserSampleSubmission" &amp; ContextualizedSeparator &amp; ADDRESS(ROW(), COLUMN(E574)))="","",INDIRECT("UserSampleSubmission" &amp; ContextualizedSeparator &amp; ADDRESS(ROW(), COLUMN(E574))))</f>
        <v/>
      </c>
      <c r="H583" s="24" t="str">
        <f aca="true">IF(INDIRECT("UserSampleSubmission" &amp; ContextualizedSeparator &amp; ADDRESS(ROW(), COLUMN(F574)))="","",INDIRECT("UserSampleSubmission" &amp; ContextualizedSeparator &amp; ADDRESS(ROW(), COLUMN(F574))))</f>
        <v/>
      </c>
      <c r="I583" s="24"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5"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24" t="str">
        <f aca="true">IF(INDIRECT("UserSampleSubmission" &amp; ContextualizedSeparator &amp; ADDRESS(ROW(), COLUMN(E575)))="","",INDIRECT("UserSampleSubmission" &amp; ContextualizedSeparator &amp; ADDRESS(ROW(), COLUMN(E575))))</f>
        <v/>
      </c>
      <c r="H584" s="24" t="str">
        <f aca="true">IF(INDIRECT("UserSampleSubmission" &amp; ContextualizedSeparator &amp; ADDRESS(ROW(), COLUMN(F575)))="","",INDIRECT("UserSampleSubmission" &amp; ContextualizedSeparator &amp; ADDRESS(ROW(), COLUMN(F575))))</f>
        <v/>
      </c>
      <c r="I584" s="24"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5"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24" t="str">
        <f aca="true">IF(INDIRECT("UserSampleSubmission" &amp; ContextualizedSeparator &amp; ADDRESS(ROW(), COLUMN(E576)))="","",INDIRECT("UserSampleSubmission" &amp; ContextualizedSeparator &amp; ADDRESS(ROW(), COLUMN(E576))))</f>
        <v/>
      </c>
      <c r="H585" s="24" t="str">
        <f aca="true">IF(INDIRECT("UserSampleSubmission" &amp; ContextualizedSeparator &amp; ADDRESS(ROW(), COLUMN(F576)))="","",INDIRECT("UserSampleSubmission" &amp; ContextualizedSeparator &amp; ADDRESS(ROW(), COLUMN(F576))))</f>
        <v/>
      </c>
      <c r="I585" s="24"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5"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24" t="str">
        <f aca="true">IF(INDIRECT("UserSampleSubmission" &amp; ContextualizedSeparator &amp; ADDRESS(ROW(), COLUMN(E577)))="","",INDIRECT("UserSampleSubmission" &amp; ContextualizedSeparator &amp; ADDRESS(ROW(), COLUMN(E577))))</f>
        <v/>
      </c>
      <c r="H586" s="24" t="str">
        <f aca="true">IF(INDIRECT("UserSampleSubmission" &amp; ContextualizedSeparator &amp; ADDRESS(ROW(), COLUMN(F577)))="","",INDIRECT("UserSampleSubmission" &amp; ContextualizedSeparator &amp; ADDRESS(ROW(), COLUMN(F577))))</f>
        <v/>
      </c>
      <c r="I586" s="24"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5"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24" t="str">
        <f aca="true">IF(INDIRECT("UserSampleSubmission" &amp; ContextualizedSeparator &amp; ADDRESS(ROW(), COLUMN(E578)))="","",INDIRECT("UserSampleSubmission" &amp; ContextualizedSeparator &amp; ADDRESS(ROW(), COLUMN(E578))))</f>
        <v/>
      </c>
      <c r="H587" s="24" t="str">
        <f aca="true">IF(INDIRECT("UserSampleSubmission" &amp; ContextualizedSeparator &amp; ADDRESS(ROW(), COLUMN(F578)))="","",INDIRECT("UserSampleSubmission" &amp; ContextualizedSeparator &amp; ADDRESS(ROW(), COLUMN(F578))))</f>
        <v/>
      </c>
      <c r="I587" s="24"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5"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24" t="str">
        <f aca="true">IF(INDIRECT("UserSampleSubmission" &amp; ContextualizedSeparator &amp; ADDRESS(ROW(), COLUMN(E579)))="","",INDIRECT("UserSampleSubmission" &amp; ContextualizedSeparator &amp; ADDRESS(ROW(), COLUMN(E579))))</f>
        <v/>
      </c>
      <c r="H588" s="24" t="str">
        <f aca="true">IF(INDIRECT("UserSampleSubmission" &amp; ContextualizedSeparator &amp; ADDRESS(ROW(), COLUMN(F579)))="","",INDIRECT("UserSampleSubmission" &amp; ContextualizedSeparator &amp; ADDRESS(ROW(), COLUMN(F579))))</f>
        <v/>
      </c>
      <c r="I588" s="24"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5"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24" t="str">
        <f aca="true">IF(INDIRECT("UserSampleSubmission" &amp; ContextualizedSeparator &amp; ADDRESS(ROW(), COLUMN(E580)))="","",INDIRECT("UserSampleSubmission" &amp; ContextualizedSeparator &amp; ADDRESS(ROW(), COLUMN(E580))))</f>
        <v/>
      </c>
      <c r="H589" s="24" t="str">
        <f aca="true">IF(INDIRECT("UserSampleSubmission" &amp; ContextualizedSeparator &amp; ADDRESS(ROW(), COLUMN(F580)))="","",INDIRECT("UserSampleSubmission" &amp; ContextualizedSeparator &amp; ADDRESS(ROW(), COLUMN(F580))))</f>
        <v/>
      </c>
      <c r="I589" s="24"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5"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24" t="str">
        <f aca="true">IF(INDIRECT("UserSampleSubmission" &amp; ContextualizedSeparator &amp; ADDRESS(ROW(), COLUMN(E581)))="","",INDIRECT("UserSampleSubmission" &amp; ContextualizedSeparator &amp; ADDRESS(ROW(), COLUMN(E581))))</f>
        <v/>
      </c>
      <c r="H590" s="24" t="str">
        <f aca="true">IF(INDIRECT("UserSampleSubmission" &amp; ContextualizedSeparator &amp; ADDRESS(ROW(), COLUMN(F581)))="","",INDIRECT("UserSampleSubmission" &amp; ContextualizedSeparator &amp; ADDRESS(ROW(), COLUMN(F581))))</f>
        <v/>
      </c>
      <c r="I590" s="24"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5"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24" t="str">
        <f aca="true">IF(INDIRECT("UserSampleSubmission" &amp; ContextualizedSeparator &amp; ADDRESS(ROW(), COLUMN(E582)))="","",INDIRECT("UserSampleSubmission" &amp; ContextualizedSeparator &amp; ADDRESS(ROW(), COLUMN(E582))))</f>
        <v/>
      </c>
      <c r="H591" s="24" t="str">
        <f aca="true">IF(INDIRECT("UserSampleSubmission" &amp; ContextualizedSeparator &amp; ADDRESS(ROW(), COLUMN(F582)))="","",INDIRECT("UserSampleSubmission" &amp; ContextualizedSeparator &amp; ADDRESS(ROW(), COLUMN(F582))))</f>
        <v/>
      </c>
      <c r="I591" s="24"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5"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24" t="str">
        <f aca="true">IF(INDIRECT("UserSampleSubmission" &amp; ContextualizedSeparator &amp; ADDRESS(ROW(), COLUMN(E583)))="","",INDIRECT("UserSampleSubmission" &amp; ContextualizedSeparator &amp; ADDRESS(ROW(), COLUMN(E583))))</f>
        <v/>
      </c>
      <c r="H592" s="24" t="str">
        <f aca="true">IF(INDIRECT("UserSampleSubmission" &amp; ContextualizedSeparator &amp; ADDRESS(ROW(), COLUMN(F583)))="","",INDIRECT("UserSampleSubmission" &amp; ContextualizedSeparator &amp; ADDRESS(ROW(), COLUMN(F583))))</f>
        <v/>
      </c>
      <c r="I592" s="24"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5"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24" t="str">
        <f aca="true">IF(INDIRECT("UserSampleSubmission" &amp; ContextualizedSeparator &amp; ADDRESS(ROW(), COLUMN(E584)))="","",INDIRECT("UserSampleSubmission" &amp; ContextualizedSeparator &amp; ADDRESS(ROW(), COLUMN(E584))))</f>
        <v/>
      </c>
      <c r="H593" s="24" t="str">
        <f aca="true">IF(INDIRECT("UserSampleSubmission" &amp; ContextualizedSeparator &amp; ADDRESS(ROW(), COLUMN(F584)))="","",INDIRECT("UserSampleSubmission" &amp; ContextualizedSeparator &amp; ADDRESS(ROW(), COLUMN(F584))))</f>
        <v/>
      </c>
      <c r="I593" s="24"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5"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24" t="str">
        <f aca="true">IF(INDIRECT("UserSampleSubmission" &amp; ContextualizedSeparator &amp; ADDRESS(ROW(), COLUMN(E585)))="","",INDIRECT("UserSampleSubmission" &amp; ContextualizedSeparator &amp; ADDRESS(ROW(), COLUMN(E585))))</f>
        <v/>
      </c>
      <c r="H594" s="24" t="str">
        <f aca="true">IF(INDIRECT("UserSampleSubmission" &amp; ContextualizedSeparator &amp; ADDRESS(ROW(), COLUMN(F585)))="","",INDIRECT("UserSampleSubmission" &amp; ContextualizedSeparator &amp; ADDRESS(ROW(), COLUMN(F585))))</f>
        <v/>
      </c>
      <c r="I594" s="24"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5"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24" t="str">
        <f aca="true">IF(INDIRECT("UserSampleSubmission" &amp; ContextualizedSeparator &amp; ADDRESS(ROW(), COLUMN(E586)))="","",INDIRECT("UserSampleSubmission" &amp; ContextualizedSeparator &amp; ADDRESS(ROW(), COLUMN(E586))))</f>
        <v/>
      </c>
      <c r="H595" s="24" t="str">
        <f aca="true">IF(INDIRECT("UserSampleSubmission" &amp; ContextualizedSeparator &amp; ADDRESS(ROW(), COLUMN(F586)))="","",INDIRECT("UserSampleSubmission" &amp; ContextualizedSeparator &amp; ADDRESS(ROW(), COLUMN(F586))))</f>
        <v/>
      </c>
      <c r="I595" s="24"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5"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24" t="str">
        <f aca="true">IF(INDIRECT("UserSampleSubmission" &amp; ContextualizedSeparator &amp; ADDRESS(ROW(), COLUMN(E587)))="","",INDIRECT("UserSampleSubmission" &amp; ContextualizedSeparator &amp; ADDRESS(ROW(), COLUMN(E587))))</f>
        <v/>
      </c>
      <c r="H596" s="24" t="str">
        <f aca="true">IF(INDIRECT("UserSampleSubmission" &amp; ContextualizedSeparator &amp; ADDRESS(ROW(), COLUMN(F587)))="","",INDIRECT("UserSampleSubmission" &amp; ContextualizedSeparator &amp; ADDRESS(ROW(), COLUMN(F587))))</f>
        <v/>
      </c>
      <c r="I596" s="24"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5"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24" t="str">
        <f aca="true">IF(INDIRECT("UserSampleSubmission" &amp; ContextualizedSeparator &amp; ADDRESS(ROW(), COLUMN(E588)))="","",INDIRECT("UserSampleSubmission" &amp; ContextualizedSeparator &amp; ADDRESS(ROW(), COLUMN(E588))))</f>
        <v/>
      </c>
      <c r="H597" s="24" t="str">
        <f aca="true">IF(INDIRECT("UserSampleSubmission" &amp; ContextualizedSeparator &amp; ADDRESS(ROW(), COLUMN(F588)))="","",INDIRECT("UserSampleSubmission" &amp; ContextualizedSeparator &amp; ADDRESS(ROW(), COLUMN(F588))))</f>
        <v/>
      </c>
      <c r="I597" s="24"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5"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24" t="str">
        <f aca="true">IF(INDIRECT("UserSampleSubmission" &amp; ContextualizedSeparator &amp; ADDRESS(ROW(), COLUMN(E589)))="","",INDIRECT("UserSampleSubmission" &amp; ContextualizedSeparator &amp; ADDRESS(ROW(), COLUMN(E589))))</f>
        <v/>
      </c>
      <c r="H598" s="24" t="str">
        <f aca="true">IF(INDIRECT("UserSampleSubmission" &amp; ContextualizedSeparator &amp; ADDRESS(ROW(), COLUMN(F589)))="","",INDIRECT("UserSampleSubmission" &amp; ContextualizedSeparator &amp; ADDRESS(ROW(), COLUMN(F589))))</f>
        <v/>
      </c>
      <c r="I598" s="24"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5"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24" t="str">
        <f aca="true">IF(INDIRECT("UserSampleSubmission" &amp; ContextualizedSeparator &amp; ADDRESS(ROW(), COLUMN(E590)))="","",INDIRECT("UserSampleSubmission" &amp; ContextualizedSeparator &amp; ADDRESS(ROW(), COLUMN(E590))))</f>
        <v/>
      </c>
      <c r="H599" s="24" t="str">
        <f aca="true">IF(INDIRECT("UserSampleSubmission" &amp; ContextualizedSeparator &amp; ADDRESS(ROW(), COLUMN(F590)))="","",INDIRECT("UserSampleSubmission" &amp; ContextualizedSeparator &amp; ADDRESS(ROW(), COLUMN(F590))))</f>
        <v/>
      </c>
      <c r="I599" s="24"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5"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24" t="str">
        <f aca="true">IF(INDIRECT("UserSampleSubmission" &amp; ContextualizedSeparator &amp; ADDRESS(ROW(), COLUMN(E591)))="","",INDIRECT("UserSampleSubmission" &amp; ContextualizedSeparator &amp; ADDRESS(ROW(), COLUMN(E591))))</f>
        <v/>
      </c>
      <c r="H600" s="24" t="str">
        <f aca="true">IF(INDIRECT("UserSampleSubmission" &amp; ContextualizedSeparator &amp; ADDRESS(ROW(), COLUMN(F591)))="","",INDIRECT("UserSampleSubmission" &amp; ContextualizedSeparator &amp; ADDRESS(ROW(), COLUMN(F591))))</f>
        <v/>
      </c>
      <c r="I600" s="24"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5"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24" t="str">
        <f aca="true">IF(INDIRECT("UserSampleSubmission" &amp; ContextualizedSeparator &amp; ADDRESS(ROW(), COLUMN(E592)))="","",INDIRECT("UserSampleSubmission" &amp; ContextualizedSeparator &amp; ADDRESS(ROW(), COLUMN(E592))))</f>
        <v/>
      </c>
      <c r="H601" s="24" t="str">
        <f aca="true">IF(INDIRECT("UserSampleSubmission" &amp; ContextualizedSeparator &amp; ADDRESS(ROW(), COLUMN(F592)))="","",INDIRECT("UserSampleSubmission" &amp; ContextualizedSeparator &amp; ADDRESS(ROW(), COLUMN(F592))))</f>
        <v/>
      </c>
      <c r="I601" s="24"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5"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24" t="str">
        <f aca="true">IF(INDIRECT("UserSampleSubmission" &amp; ContextualizedSeparator &amp; ADDRESS(ROW(), COLUMN(E593)))="","",INDIRECT("UserSampleSubmission" &amp; ContextualizedSeparator &amp; ADDRESS(ROW(), COLUMN(E593))))</f>
        <v/>
      </c>
      <c r="H602" s="24" t="str">
        <f aca="true">IF(INDIRECT("UserSampleSubmission" &amp; ContextualizedSeparator &amp; ADDRESS(ROW(), COLUMN(F593)))="","",INDIRECT("UserSampleSubmission" &amp; ContextualizedSeparator &amp; ADDRESS(ROW(), COLUMN(F593))))</f>
        <v/>
      </c>
      <c r="I602" s="24"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5"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24" t="str">
        <f aca="true">IF(INDIRECT("UserSampleSubmission" &amp; ContextualizedSeparator &amp; ADDRESS(ROW(), COLUMN(E594)))="","",INDIRECT("UserSampleSubmission" &amp; ContextualizedSeparator &amp; ADDRESS(ROW(), COLUMN(E594))))</f>
        <v/>
      </c>
      <c r="H603" s="24" t="str">
        <f aca="true">IF(INDIRECT("UserSampleSubmission" &amp; ContextualizedSeparator &amp; ADDRESS(ROW(), COLUMN(F594)))="","",INDIRECT("UserSampleSubmission" &amp; ContextualizedSeparator &amp; ADDRESS(ROW(), COLUMN(F594))))</f>
        <v/>
      </c>
      <c r="I603" s="24"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5"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24" t="str">
        <f aca="true">IF(INDIRECT("UserSampleSubmission" &amp; ContextualizedSeparator &amp; ADDRESS(ROW(), COLUMN(E595)))="","",INDIRECT("UserSampleSubmission" &amp; ContextualizedSeparator &amp; ADDRESS(ROW(), COLUMN(E595))))</f>
        <v/>
      </c>
      <c r="H604" s="24" t="str">
        <f aca="true">IF(INDIRECT("UserSampleSubmission" &amp; ContextualizedSeparator &amp; ADDRESS(ROW(), COLUMN(F595)))="","",INDIRECT("UserSampleSubmission" &amp; ContextualizedSeparator &amp; ADDRESS(ROW(), COLUMN(F595))))</f>
        <v/>
      </c>
      <c r="I604" s="24"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5"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24" t="str">
        <f aca="true">IF(INDIRECT("UserSampleSubmission" &amp; ContextualizedSeparator &amp; ADDRESS(ROW(), COLUMN(E596)))="","",INDIRECT("UserSampleSubmission" &amp; ContextualizedSeparator &amp; ADDRESS(ROW(), COLUMN(E596))))</f>
        <v/>
      </c>
      <c r="H605" s="24" t="str">
        <f aca="true">IF(INDIRECT("UserSampleSubmission" &amp; ContextualizedSeparator &amp; ADDRESS(ROW(), COLUMN(F596)))="","",INDIRECT("UserSampleSubmission" &amp; ContextualizedSeparator &amp; ADDRESS(ROW(), COLUMN(F596))))</f>
        <v/>
      </c>
      <c r="I605" s="24"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5"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24" t="str">
        <f aca="true">IF(INDIRECT("UserSampleSubmission" &amp; ContextualizedSeparator &amp; ADDRESS(ROW(), COLUMN(E597)))="","",INDIRECT("UserSampleSubmission" &amp; ContextualizedSeparator &amp; ADDRESS(ROW(), COLUMN(E597))))</f>
        <v/>
      </c>
      <c r="H606" s="24" t="str">
        <f aca="true">IF(INDIRECT("UserSampleSubmission" &amp; ContextualizedSeparator &amp; ADDRESS(ROW(), COLUMN(F597)))="","",INDIRECT("UserSampleSubmission" &amp; ContextualizedSeparator &amp; ADDRESS(ROW(), COLUMN(F597))))</f>
        <v/>
      </c>
      <c r="I606" s="24"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5"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24" t="str">
        <f aca="true">IF(INDIRECT("UserSampleSubmission" &amp; ContextualizedSeparator &amp; ADDRESS(ROW(), COLUMN(E598)))="","",INDIRECT("UserSampleSubmission" &amp; ContextualizedSeparator &amp; ADDRESS(ROW(), COLUMN(E598))))</f>
        <v/>
      </c>
      <c r="H607" s="24" t="str">
        <f aca="true">IF(INDIRECT("UserSampleSubmission" &amp; ContextualizedSeparator &amp; ADDRESS(ROW(), COLUMN(F598)))="","",INDIRECT("UserSampleSubmission" &amp; ContextualizedSeparator &amp; ADDRESS(ROW(), COLUMN(F598))))</f>
        <v/>
      </c>
      <c r="I607" s="24"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5"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24" t="str">
        <f aca="true">IF(INDIRECT("UserSampleSubmission" &amp; ContextualizedSeparator &amp; ADDRESS(ROW(), COLUMN(E599)))="","",INDIRECT("UserSampleSubmission" &amp; ContextualizedSeparator &amp; ADDRESS(ROW(), COLUMN(E599))))</f>
        <v/>
      </c>
      <c r="H608" s="24" t="str">
        <f aca="true">IF(INDIRECT("UserSampleSubmission" &amp; ContextualizedSeparator &amp; ADDRESS(ROW(), COLUMN(F599)))="","",INDIRECT("UserSampleSubmission" &amp; ContextualizedSeparator &amp; ADDRESS(ROW(), COLUMN(F599))))</f>
        <v/>
      </c>
      <c r="I608" s="24"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5"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24" t="str">
        <f aca="true">IF(INDIRECT("UserSampleSubmission" &amp; ContextualizedSeparator &amp; ADDRESS(ROW(), COLUMN(E600)))="","",INDIRECT("UserSampleSubmission" &amp; ContextualizedSeparator &amp; ADDRESS(ROW(), COLUMN(E600))))</f>
        <v/>
      </c>
      <c r="H609" s="24" t="str">
        <f aca="true">IF(INDIRECT("UserSampleSubmission" &amp; ContextualizedSeparator &amp; ADDRESS(ROW(), COLUMN(F600)))="","",INDIRECT("UserSampleSubmission" &amp; ContextualizedSeparator &amp; ADDRESS(ROW(), COLUMN(F600))))</f>
        <v/>
      </c>
      <c r="I609" s="24"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5"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24" t="str">
        <f aca="true">IF(INDIRECT("UserSampleSubmission" &amp; ContextualizedSeparator &amp; ADDRESS(ROW(), COLUMN(E601)))="","",INDIRECT("UserSampleSubmission" &amp; ContextualizedSeparator &amp; ADDRESS(ROW(), COLUMN(E601))))</f>
        <v/>
      </c>
      <c r="H610" s="24" t="str">
        <f aca="true">IF(INDIRECT("UserSampleSubmission" &amp; ContextualizedSeparator &amp; ADDRESS(ROW(), COLUMN(F601)))="","",INDIRECT("UserSampleSubmission" &amp; ContextualizedSeparator &amp; ADDRESS(ROW(), COLUMN(F601))))</f>
        <v/>
      </c>
      <c r="I610" s="24"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5"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24" t="str">
        <f aca="true">IF(INDIRECT("UserSampleSubmission" &amp; ContextualizedSeparator &amp; ADDRESS(ROW(), COLUMN(E602)))="","",INDIRECT("UserSampleSubmission" &amp; ContextualizedSeparator &amp; ADDRESS(ROW(), COLUMN(E602))))</f>
        <v/>
      </c>
      <c r="H611" s="24" t="str">
        <f aca="true">IF(INDIRECT("UserSampleSubmission" &amp; ContextualizedSeparator &amp; ADDRESS(ROW(), COLUMN(F602)))="","",INDIRECT("UserSampleSubmission" &amp; ContextualizedSeparator &amp; ADDRESS(ROW(), COLUMN(F602))))</f>
        <v/>
      </c>
      <c r="I611" s="24"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5"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24" t="str">
        <f aca="true">IF(INDIRECT("UserSampleSubmission" &amp; ContextualizedSeparator &amp; ADDRESS(ROW(), COLUMN(E603)))="","",INDIRECT("UserSampleSubmission" &amp; ContextualizedSeparator &amp; ADDRESS(ROW(), COLUMN(E603))))</f>
        <v/>
      </c>
      <c r="H612" s="24" t="str">
        <f aca="true">IF(INDIRECT("UserSampleSubmission" &amp; ContextualizedSeparator &amp; ADDRESS(ROW(), COLUMN(F603)))="","",INDIRECT("UserSampleSubmission" &amp; ContextualizedSeparator &amp; ADDRESS(ROW(), COLUMN(F603))))</f>
        <v/>
      </c>
      <c r="I612" s="24"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5"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24" t="str">
        <f aca="true">IF(INDIRECT("UserSampleSubmission" &amp; ContextualizedSeparator &amp; ADDRESS(ROW(), COLUMN(E604)))="","",INDIRECT("UserSampleSubmission" &amp; ContextualizedSeparator &amp; ADDRESS(ROW(), COLUMN(E604))))</f>
        <v/>
      </c>
      <c r="H613" s="24" t="str">
        <f aca="true">IF(INDIRECT("UserSampleSubmission" &amp; ContextualizedSeparator &amp; ADDRESS(ROW(), COLUMN(F604)))="","",INDIRECT("UserSampleSubmission" &amp; ContextualizedSeparator &amp; ADDRESS(ROW(), COLUMN(F604))))</f>
        <v/>
      </c>
      <c r="I613" s="24"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5"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24" t="str">
        <f aca="true">IF(INDIRECT("UserSampleSubmission" &amp; ContextualizedSeparator &amp; ADDRESS(ROW(), COLUMN(E605)))="","",INDIRECT("UserSampleSubmission" &amp; ContextualizedSeparator &amp; ADDRESS(ROW(), COLUMN(E605))))</f>
        <v/>
      </c>
      <c r="H614" s="24" t="str">
        <f aca="true">IF(INDIRECT("UserSampleSubmission" &amp; ContextualizedSeparator &amp; ADDRESS(ROW(), COLUMN(F605)))="","",INDIRECT("UserSampleSubmission" &amp; ContextualizedSeparator &amp; ADDRESS(ROW(), COLUMN(F605))))</f>
        <v/>
      </c>
      <c r="I614" s="24"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5"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24" t="str">
        <f aca="true">IF(INDIRECT("UserSampleSubmission" &amp; ContextualizedSeparator &amp; ADDRESS(ROW(), COLUMN(E606)))="","",INDIRECT("UserSampleSubmission" &amp; ContextualizedSeparator &amp; ADDRESS(ROW(), COLUMN(E606))))</f>
        <v/>
      </c>
      <c r="H615" s="24" t="str">
        <f aca="true">IF(INDIRECT("UserSampleSubmission" &amp; ContextualizedSeparator &amp; ADDRESS(ROW(), COLUMN(F606)))="","",INDIRECT("UserSampleSubmission" &amp; ContextualizedSeparator &amp; ADDRESS(ROW(), COLUMN(F606))))</f>
        <v/>
      </c>
      <c r="I615" s="24"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5"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24" t="str">
        <f aca="true">IF(INDIRECT("UserSampleSubmission" &amp; ContextualizedSeparator &amp; ADDRESS(ROW(), COLUMN(E607)))="","",INDIRECT("UserSampleSubmission" &amp; ContextualizedSeparator &amp; ADDRESS(ROW(), COLUMN(E607))))</f>
        <v/>
      </c>
      <c r="H616" s="24" t="str">
        <f aca="true">IF(INDIRECT("UserSampleSubmission" &amp; ContextualizedSeparator &amp; ADDRESS(ROW(), COLUMN(F607)))="","",INDIRECT("UserSampleSubmission" &amp; ContextualizedSeparator &amp; ADDRESS(ROW(), COLUMN(F607))))</f>
        <v/>
      </c>
      <c r="I616" s="24"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5"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24" t="str">
        <f aca="true">IF(INDIRECT("UserSampleSubmission" &amp; ContextualizedSeparator &amp; ADDRESS(ROW(), COLUMN(E608)))="","",INDIRECT("UserSampleSubmission" &amp; ContextualizedSeparator &amp; ADDRESS(ROW(), COLUMN(E608))))</f>
        <v/>
      </c>
      <c r="H617" s="24" t="str">
        <f aca="true">IF(INDIRECT("UserSampleSubmission" &amp; ContextualizedSeparator &amp; ADDRESS(ROW(), COLUMN(F608)))="","",INDIRECT("UserSampleSubmission" &amp; ContextualizedSeparator &amp; ADDRESS(ROW(), COLUMN(F608))))</f>
        <v/>
      </c>
      <c r="I617" s="24"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5"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24" t="str">
        <f aca="true">IF(INDIRECT("UserSampleSubmission" &amp; ContextualizedSeparator &amp; ADDRESS(ROW(), COLUMN(E609)))="","",INDIRECT("UserSampleSubmission" &amp; ContextualizedSeparator &amp; ADDRESS(ROW(), COLUMN(E609))))</f>
        <v/>
      </c>
      <c r="H618" s="24" t="str">
        <f aca="true">IF(INDIRECT("UserSampleSubmission" &amp; ContextualizedSeparator &amp; ADDRESS(ROW(), COLUMN(F609)))="","",INDIRECT("UserSampleSubmission" &amp; ContextualizedSeparator &amp; ADDRESS(ROW(), COLUMN(F609))))</f>
        <v/>
      </c>
      <c r="I618" s="24"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5"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24" t="str">
        <f aca="true">IF(INDIRECT("UserSampleSubmission" &amp; ContextualizedSeparator &amp; ADDRESS(ROW(), COLUMN(E610)))="","",INDIRECT("UserSampleSubmission" &amp; ContextualizedSeparator &amp; ADDRESS(ROW(), COLUMN(E610))))</f>
        <v/>
      </c>
      <c r="H619" s="24" t="str">
        <f aca="true">IF(INDIRECT("UserSampleSubmission" &amp; ContextualizedSeparator &amp; ADDRESS(ROW(), COLUMN(F610)))="","",INDIRECT("UserSampleSubmission" &amp; ContextualizedSeparator &amp; ADDRESS(ROW(), COLUMN(F610))))</f>
        <v/>
      </c>
      <c r="I619" s="24"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5"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24" t="str">
        <f aca="true">IF(INDIRECT("UserSampleSubmission" &amp; ContextualizedSeparator &amp; ADDRESS(ROW(), COLUMN(E611)))="","",INDIRECT("UserSampleSubmission" &amp; ContextualizedSeparator &amp; ADDRESS(ROW(), COLUMN(E611))))</f>
        <v/>
      </c>
      <c r="H620" s="24" t="str">
        <f aca="true">IF(INDIRECT("UserSampleSubmission" &amp; ContextualizedSeparator &amp; ADDRESS(ROW(), COLUMN(F611)))="","",INDIRECT("UserSampleSubmission" &amp; ContextualizedSeparator &amp; ADDRESS(ROW(), COLUMN(F611))))</f>
        <v/>
      </c>
      <c r="I620" s="24"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5"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24" t="str">
        <f aca="true">IF(INDIRECT("UserSampleSubmission" &amp; ContextualizedSeparator &amp; ADDRESS(ROW(), COLUMN(E612)))="","",INDIRECT("UserSampleSubmission" &amp; ContextualizedSeparator &amp; ADDRESS(ROW(), COLUMN(E612))))</f>
        <v/>
      </c>
      <c r="H621" s="24" t="str">
        <f aca="true">IF(INDIRECT("UserSampleSubmission" &amp; ContextualizedSeparator &amp; ADDRESS(ROW(), COLUMN(F612)))="","",INDIRECT("UserSampleSubmission" &amp; ContextualizedSeparator &amp; ADDRESS(ROW(), COLUMN(F612))))</f>
        <v/>
      </c>
      <c r="I621" s="24"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5"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24" t="str">
        <f aca="true">IF(INDIRECT("UserSampleSubmission" &amp; ContextualizedSeparator &amp; ADDRESS(ROW(), COLUMN(E613)))="","",INDIRECT("UserSampleSubmission" &amp; ContextualizedSeparator &amp; ADDRESS(ROW(), COLUMN(E613))))</f>
        <v/>
      </c>
      <c r="H622" s="24" t="str">
        <f aca="true">IF(INDIRECT("UserSampleSubmission" &amp; ContextualizedSeparator &amp; ADDRESS(ROW(), COLUMN(F613)))="","",INDIRECT("UserSampleSubmission" &amp; ContextualizedSeparator &amp; ADDRESS(ROW(), COLUMN(F613))))</f>
        <v/>
      </c>
      <c r="I622" s="24"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5"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24" t="str">
        <f aca="true">IF(INDIRECT("UserSampleSubmission" &amp; ContextualizedSeparator &amp; ADDRESS(ROW(), COLUMN(E614)))="","",INDIRECT("UserSampleSubmission" &amp; ContextualizedSeparator &amp; ADDRESS(ROW(), COLUMN(E614))))</f>
        <v/>
      </c>
      <c r="H623" s="24" t="str">
        <f aca="true">IF(INDIRECT("UserSampleSubmission" &amp; ContextualizedSeparator &amp; ADDRESS(ROW(), COLUMN(F614)))="","",INDIRECT("UserSampleSubmission" &amp; ContextualizedSeparator &amp; ADDRESS(ROW(), COLUMN(F614))))</f>
        <v/>
      </c>
      <c r="I623" s="24"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5"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24" t="str">
        <f aca="true">IF(INDIRECT("UserSampleSubmission" &amp; ContextualizedSeparator &amp; ADDRESS(ROW(), COLUMN(E615)))="","",INDIRECT("UserSampleSubmission" &amp; ContextualizedSeparator &amp; ADDRESS(ROW(), COLUMN(E615))))</f>
        <v/>
      </c>
      <c r="H624" s="24" t="str">
        <f aca="true">IF(INDIRECT("UserSampleSubmission" &amp; ContextualizedSeparator &amp; ADDRESS(ROW(), COLUMN(F615)))="","",INDIRECT("UserSampleSubmission" &amp; ContextualizedSeparator &amp; ADDRESS(ROW(), COLUMN(F615))))</f>
        <v/>
      </c>
      <c r="I624" s="24"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5"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24" t="str">
        <f aca="true">IF(INDIRECT("UserSampleSubmission" &amp; ContextualizedSeparator &amp; ADDRESS(ROW(), COLUMN(E616)))="","",INDIRECT("UserSampleSubmission" &amp; ContextualizedSeparator &amp; ADDRESS(ROW(), COLUMN(E616))))</f>
        <v/>
      </c>
      <c r="H625" s="24" t="str">
        <f aca="true">IF(INDIRECT("UserSampleSubmission" &amp; ContextualizedSeparator &amp; ADDRESS(ROW(), COLUMN(F616)))="","",INDIRECT("UserSampleSubmission" &amp; ContextualizedSeparator &amp; ADDRESS(ROW(), COLUMN(F616))))</f>
        <v/>
      </c>
      <c r="I625" s="24"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5"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24" t="str">
        <f aca="true">IF(INDIRECT("UserSampleSubmission" &amp; ContextualizedSeparator &amp; ADDRESS(ROW(), COLUMN(E617)))="","",INDIRECT("UserSampleSubmission" &amp; ContextualizedSeparator &amp; ADDRESS(ROW(), COLUMN(E617))))</f>
        <v/>
      </c>
      <c r="H626" s="24" t="str">
        <f aca="true">IF(INDIRECT("UserSampleSubmission" &amp; ContextualizedSeparator &amp; ADDRESS(ROW(), COLUMN(F617)))="","",INDIRECT("UserSampleSubmission" &amp; ContextualizedSeparator &amp; ADDRESS(ROW(), COLUMN(F617))))</f>
        <v/>
      </c>
      <c r="I626" s="24"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5"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24" t="str">
        <f aca="true">IF(INDIRECT("UserSampleSubmission" &amp; ContextualizedSeparator &amp; ADDRESS(ROW(), COLUMN(E618)))="","",INDIRECT("UserSampleSubmission" &amp; ContextualizedSeparator &amp; ADDRESS(ROW(), COLUMN(E618))))</f>
        <v/>
      </c>
      <c r="H627" s="24" t="str">
        <f aca="true">IF(INDIRECT("UserSampleSubmission" &amp; ContextualizedSeparator &amp; ADDRESS(ROW(), COLUMN(F618)))="","",INDIRECT("UserSampleSubmission" &amp; ContextualizedSeparator &amp; ADDRESS(ROW(), COLUMN(F618))))</f>
        <v/>
      </c>
      <c r="I627" s="24"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5"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24" t="str">
        <f aca="true">IF(INDIRECT("UserSampleSubmission" &amp; ContextualizedSeparator &amp; ADDRESS(ROW(), COLUMN(E619)))="","",INDIRECT("UserSampleSubmission" &amp; ContextualizedSeparator &amp; ADDRESS(ROW(), COLUMN(E619))))</f>
        <v/>
      </c>
      <c r="H628" s="24" t="str">
        <f aca="true">IF(INDIRECT("UserSampleSubmission" &amp; ContextualizedSeparator &amp; ADDRESS(ROW(), COLUMN(F619)))="","",INDIRECT("UserSampleSubmission" &amp; ContextualizedSeparator &amp; ADDRESS(ROW(), COLUMN(F619))))</f>
        <v/>
      </c>
      <c r="I628" s="24"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5"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24" t="str">
        <f aca="true">IF(INDIRECT("UserSampleSubmission" &amp; ContextualizedSeparator &amp; ADDRESS(ROW(), COLUMN(E620)))="","",INDIRECT("UserSampleSubmission" &amp; ContextualizedSeparator &amp; ADDRESS(ROW(), COLUMN(E620))))</f>
        <v/>
      </c>
      <c r="H629" s="24" t="str">
        <f aca="true">IF(INDIRECT("UserSampleSubmission" &amp; ContextualizedSeparator &amp; ADDRESS(ROW(), COLUMN(F620)))="","",INDIRECT("UserSampleSubmission" &amp; ContextualizedSeparator &amp; ADDRESS(ROW(), COLUMN(F620))))</f>
        <v/>
      </c>
      <c r="I629" s="24"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5"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24" t="str">
        <f aca="true">IF(INDIRECT("UserSampleSubmission" &amp; ContextualizedSeparator &amp; ADDRESS(ROW(), COLUMN(E621)))="","",INDIRECT("UserSampleSubmission" &amp; ContextualizedSeparator &amp; ADDRESS(ROW(), COLUMN(E621))))</f>
        <v/>
      </c>
      <c r="H630" s="24" t="str">
        <f aca="true">IF(INDIRECT("UserSampleSubmission" &amp; ContextualizedSeparator &amp; ADDRESS(ROW(), COLUMN(F621)))="","",INDIRECT("UserSampleSubmission" &amp; ContextualizedSeparator &amp; ADDRESS(ROW(), COLUMN(F621))))</f>
        <v/>
      </c>
      <c r="I630" s="24"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5"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24" t="str">
        <f aca="true">IF(INDIRECT("UserSampleSubmission" &amp; ContextualizedSeparator &amp; ADDRESS(ROW(), COLUMN(E622)))="","",INDIRECT("UserSampleSubmission" &amp; ContextualizedSeparator &amp; ADDRESS(ROW(), COLUMN(E622))))</f>
        <v/>
      </c>
      <c r="H631" s="24" t="str">
        <f aca="true">IF(INDIRECT("UserSampleSubmission" &amp; ContextualizedSeparator &amp; ADDRESS(ROW(), COLUMN(F622)))="","",INDIRECT("UserSampleSubmission" &amp; ContextualizedSeparator &amp; ADDRESS(ROW(), COLUMN(F622))))</f>
        <v/>
      </c>
      <c r="I631" s="24"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5"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24" t="str">
        <f aca="true">IF(INDIRECT("UserSampleSubmission" &amp; ContextualizedSeparator &amp; ADDRESS(ROW(), COLUMN(E623)))="","",INDIRECT("UserSampleSubmission" &amp; ContextualizedSeparator &amp; ADDRESS(ROW(), COLUMN(E623))))</f>
        <v/>
      </c>
      <c r="H632" s="24" t="str">
        <f aca="true">IF(INDIRECT("UserSampleSubmission" &amp; ContextualizedSeparator &amp; ADDRESS(ROW(), COLUMN(F623)))="","",INDIRECT("UserSampleSubmission" &amp; ContextualizedSeparator &amp; ADDRESS(ROW(), COLUMN(F623))))</f>
        <v/>
      </c>
      <c r="I632" s="24"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5"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24" t="str">
        <f aca="true">IF(INDIRECT("UserSampleSubmission" &amp; ContextualizedSeparator &amp; ADDRESS(ROW(), COLUMN(E624)))="","",INDIRECT("UserSampleSubmission" &amp; ContextualizedSeparator &amp; ADDRESS(ROW(), COLUMN(E624))))</f>
        <v/>
      </c>
      <c r="H633" s="24" t="str">
        <f aca="true">IF(INDIRECT("UserSampleSubmission" &amp; ContextualizedSeparator &amp; ADDRESS(ROW(), COLUMN(F624)))="","",INDIRECT("UserSampleSubmission" &amp; ContextualizedSeparator &amp; ADDRESS(ROW(), COLUMN(F624))))</f>
        <v/>
      </c>
      <c r="I633" s="24"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5"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24" t="str">
        <f aca="true">IF(INDIRECT("UserSampleSubmission" &amp; ContextualizedSeparator &amp; ADDRESS(ROW(), COLUMN(E625)))="","",INDIRECT("UserSampleSubmission" &amp; ContextualizedSeparator &amp; ADDRESS(ROW(), COLUMN(E625))))</f>
        <v/>
      </c>
      <c r="H634" s="24" t="str">
        <f aca="true">IF(INDIRECT("UserSampleSubmission" &amp; ContextualizedSeparator &amp; ADDRESS(ROW(), COLUMN(F625)))="","",INDIRECT("UserSampleSubmission" &amp; ContextualizedSeparator &amp; ADDRESS(ROW(), COLUMN(F625))))</f>
        <v/>
      </c>
      <c r="I634" s="24"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5"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24" t="str">
        <f aca="true">IF(INDIRECT("UserSampleSubmission" &amp; ContextualizedSeparator &amp; ADDRESS(ROW(), COLUMN(E626)))="","",INDIRECT("UserSampleSubmission" &amp; ContextualizedSeparator &amp; ADDRESS(ROW(), COLUMN(E626))))</f>
        <v/>
      </c>
      <c r="H635" s="24" t="str">
        <f aca="true">IF(INDIRECT("UserSampleSubmission" &amp; ContextualizedSeparator &amp; ADDRESS(ROW(), COLUMN(F626)))="","",INDIRECT("UserSampleSubmission" &amp; ContextualizedSeparator &amp; ADDRESS(ROW(), COLUMN(F626))))</f>
        <v/>
      </c>
      <c r="I635" s="24"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5"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24" t="str">
        <f aca="true">IF(INDIRECT("UserSampleSubmission" &amp; ContextualizedSeparator &amp; ADDRESS(ROW(), COLUMN(E627)))="","",INDIRECT("UserSampleSubmission" &amp; ContextualizedSeparator &amp; ADDRESS(ROW(), COLUMN(E627))))</f>
        <v/>
      </c>
      <c r="H636" s="24" t="str">
        <f aca="true">IF(INDIRECT("UserSampleSubmission" &amp; ContextualizedSeparator &amp; ADDRESS(ROW(), COLUMN(F627)))="","",INDIRECT("UserSampleSubmission" &amp; ContextualizedSeparator &amp; ADDRESS(ROW(), COLUMN(F627))))</f>
        <v/>
      </c>
      <c r="I636" s="24"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5"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24" t="str">
        <f aca="true">IF(INDIRECT("UserSampleSubmission" &amp; ContextualizedSeparator &amp; ADDRESS(ROW(), COLUMN(E628)))="","",INDIRECT("UserSampleSubmission" &amp; ContextualizedSeparator &amp; ADDRESS(ROW(), COLUMN(E628))))</f>
        <v/>
      </c>
      <c r="H637" s="24" t="str">
        <f aca="true">IF(INDIRECT("UserSampleSubmission" &amp; ContextualizedSeparator &amp; ADDRESS(ROW(), COLUMN(F628)))="","",INDIRECT("UserSampleSubmission" &amp; ContextualizedSeparator &amp; ADDRESS(ROW(), COLUMN(F628))))</f>
        <v/>
      </c>
      <c r="I637" s="24"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5"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24" t="str">
        <f aca="true">IF(INDIRECT("UserSampleSubmission" &amp; ContextualizedSeparator &amp; ADDRESS(ROW(), COLUMN(E629)))="","",INDIRECT("UserSampleSubmission" &amp; ContextualizedSeparator &amp; ADDRESS(ROW(), COLUMN(E629))))</f>
        <v/>
      </c>
      <c r="H638" s="24" t="str">
        <f aca="true">IF(INDIRECT("UserSampleSubmission" &amp; ContextualizedSeparator &amp; ADDRESS(ROW(), COLUMN(F629)))="","",INDIRECT("UserSampleSubmission" &amp; ContextualizedSeparator &amp; ADDRESS(ROW(), COLUMN(F629))))</f>
        <v/>
      </c>
      <c r="I638" s="24"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5"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24" t="str">
        <f aca="true">IF(INDIRECT("UserSampleSubmission" &amp; ContextualizedSeparator &amp; ADDRESS(ROW(), COLUMN(E630)))="","",INDIRECT("UserSampleSubmission" &amp; ContextualizedSeparator &amp; ADDRESS(ROW(), COLUMN(E630))))</f>
        <v/>
      </c>
      <c r="H639" s="24" t="str">
        <f aca="true">IF(INDIRECT("UserSampleSubmission" &amp; ContextualizedSeparator &amp; ADDRESS(ROW(), COLUMN(F630)))="","",INDIRECT("UserSampleSubmission" &amp; ContextualizedSeparator &amp; ADDRESS(ROW(), COLUMN(F630))))</f>
        <v/>
      </c>
      <c r="I639" s="24"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5"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24" t="str">
        <f aca="true">IF(INDIRECT("UserSampleSubmission" &amp; ContextualizedSeparator &amp; ADDRESS(ROW(), COLUMN(E631)))="","",INDIRECT("UserSampleSubmission" &amp; ContextualizedSeparator &amp; ADDRESS(ROW(), COLUMN(E631))))</f>
        <v/>
      </c>
      <c r="H640" s="24" t="str">
        <f aca="true">IF(INDIRECT("UserSampleSubmission" &amp; ContextualizedSeparator &amp; ADDRESS(ROW(), COLUMN(F631)))="","",INDIRECT("UserSampleSubmission" &amp; ContextualizedSeparator &amp; ADDRESS(ROW(), COLUMN(F631))))</f>
        <v/>
      </c>
      <c r="I640" s="24"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5"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24" t="str">
        <f aca="true">IF(INDIRECT("UserSampleSubmission" &amp; ContextualizedSeparator &amp; ADDRESS(ROW(), COLUMN(E632)))="","",INDIRECT("UserSampleSubmission" &amp; ContextualizedSeparator &amp; ADDRESS(ROW(), COLUMN(E632))))</f>
        <v/>
      </c>
      <c r="H641" s="24" t="str">
        <f aca="true">IF(INDIRECT("UserSampleSubmission" &amp; ContextualizedSeparator &amp; ADDRESS(ROW(), COLUMN(F632)))="","",INDIRECT("UserSampleSubmission" &amp; ContextualizedSeparator &amp; ADDRESS(ROW(), COLUMN(F632))))</f>
        <v/>
      </c>
      <c r="I641" s="24"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5"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24" t="str">
        <f aca="true">IF(INDIRECT("UserSampleSubmission" &amp; ContextualizedSeparator &amp; ADDRESS(ROW(), COLUMN(E633)))="","",INDIRECT("UserSampleSubmission" &amp; ContextualizedSeparator &amp; ADDRESS(ROW(), COLUMN(E633))))</f>
        <v/>
      </c>
      <c r="H642" s="24" t="str">
        <f aca="true">IF(INDIRECT("UserSampleSubmission" &amp; ContextualizedSeparator &amp; ADDRESS(ROW(), COLUMN(F633)))="","",INDIRECT("UserSampleSubmission" &amp; ContextualizedSeparator &amp; ADDRESS(ROW(), COLUMN(F633))))</f>
        <v/>
      </c>
      <c r="I642" s="24"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5"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24" t="str">
        <f aca="true">IF(INDIRECT("UserSampleSubmission" &amp; ContextualizedSeparator &amp; ADDRESS(ROW(), COLUMN(E634)))="","",INDIRECT("UserSampleSubmission" &amp; ContextualizedSeparator &amp; ADDRESS(ROW(), COLUMN(E634))))</f>
        <v/>
      </c>
      <c r="H643" s="24" t="str">
        <f aca="true">IF(INDIRECT("UserSampleSubmission" &amp; ContextualizedSeparator &amp; ADDRESS(ROW(), COLUMN(F634)))="","",INDIRECT("UserSampleSubmission" &amp; ContextualizedSeparator &amp; ADDRESS(ROW(), COLUMN(F634))))</f>
        <v/>
      </c>
      <c r="I643" s="24"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5"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24" t="str">
        <f aca="true">IF(INDIRECT("UserSampleSubmission" &amp; ContextualizedSeparator &amp; ADDRESS(ROW(), COLUMN(E635)))="","",INDIRECT("UserSampleSubmission" &amp; ContextualizedSeparator &amp; ADDRESS(ROW(), COLUMN(E635))))</f>
        <v/>
      </c>
      <c r="H644" s="24" t="str">
        <f aca="true">IF(INDIRECT("UserSampleSubmission" &amp; ContextualizedSeparator &amp; ADDRESS(ROW(), COLUMN(F635)))="","",INDIRECT("UserSampleSubmission" &amp; ContextualizedSeparator &amp; ADDRESS(ROW(), COLUMN(F635))))</f>
        <v/>
      </c>
      <c r="I644" s="24"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5"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24" t="str">
        <f aca="true">IF(INDIRECT("UserSampleSubmission" &amp; ContextualizedSeparator &amp; ADDRESS(ROW(), COLUMN(E636)))="","",INDIRECT("UserSampleSubmission" &amp; ContextualizedSeparator &amp; ADDRESS(ROW(), COLUMN(E636))))</f>
        <v/>
      </c>
      <c r="H645" s="24" t="str">
        <f aca="true">IF(INDIRECT("UserSampleSubmission" &amp; ContextualizedSeparator &amp; ADDRESS(ROW(), COLUMN(F636)))="","",INDIRECT("UserSampleSubmission" &amp; ContextualizedSeparator &amp; ADDRESS(ROW(), COLUMN(F636))))</f>
        <v/>
      </c>
      <c r="I645" s="24"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5"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24" t="str">
        <f aca="true">IF(INDIRECT("UserSampleSubmission" &amp; ContextualizedSeparator &amp; ADDRESS(ROW(), COLUMN(E637)))="","",INDIRECT("UserSampleSubmission" &amp; ContextualizedSeparator &amp; ADDRESS(ROW(), COLUMN(E637))))</f>
        <v/>
      </c>
      <c r="H646" s="24" t="str">
        <f aca="true">IF(INDIRECT("UserSampleSubmission" &amp; ContextualizedSeparator &amp; ADDRESS(ROW(), COLUMN(F637)))="","",INDIRECT("UserSampleSubmission" &amp; ContextualizedSeparator &amp; ADDRESS(ROW(), COLUMN(F637))))</f>
        <v/>
      </c>
      <c r="I646" s="24"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5"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24" t="str">
        <f aca="true">IF(INDIRECT("UserSampleSubmission" &amp; ContextualizedSeparator &amp; ADDRESS(ROW(), COLUMN(E638)))="","",INDIRECT("UserSampleSubmission" &amp; ContextualizedSeparator &amp; ADDRESS(ROW(), COLUMN(E638))))</f>
        <v/>
      </c>
      <c r="H647" s="24" t="str">
        <f aca="true">IF(INDIRECT("UserSampleSubmission" &amp; ContextualizedSeparator &amp; ADDRESS(ROW(), COLUMN(F638)))="","",INDIRECT("UserSampleSubmission" &amp; ContextualizedSeparator &amp; ADDRESS(ROW(), COLUMN(F638))))</f>
        <v/>
      </c>
      <c r="I647" s="24"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5"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24" t="str">
        <f aca="true">IF(INDIRECT("UserSampleSubmission" &amp; ContextualizedSeparator &amp; ADDRESS(ROW(), COLUMN(E639)))="","",INDIRECT("UserSampleSubmission" &amp; ContextualizedSeparator &amp; ADDRESS(ROW(), COLUMN(E639))))</f>
        <v/>
      </c>
      <c r="H648" s="24" t="str">
        <f aca="true">IF(INDIRECT("UserSampleSubmission" &amp; ContextualizedSeparator &amp; ADDRESS(ROW(), COLUMN(F639)))="","",INDIRECT("UserSampleSubmission" &amp; ContextualizedSeparator &amp; ADDRESS(ROW(), COLUMN(F639))))</f>
        <v/>
      </c>
      <c r="I648" s="24"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5"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24" t="str">
        <f aca="true">IF(INDIRECT("UserSampleSubmission" &amp; ContextualizedSeparator &amp; ADDRESS(ROW(), COLUMN(E640)))="","",INDIRECT("UserSampleSubmission" &amp; ContextualizedSeparator &amp; ADDRESS(ROW(), COLUMN(E640))))</f>
        <v/>
      </c>
      <c r="H649" s="24" t="str">
        <f aca="true">IF(INDIRECT("UserSampleSubmission" &amp; ContextualizedSeparator &amp; ADDRESS(ROW(), COLUMN(F640)))="","",INDIRECT("UserSampleSubmission" &amp; ContextualizedSeparator &amp; ADDRESS(ROW(), COLUMN(F640))))</f>
        <v/>
      </c>
      <c r="I649" s="24"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5"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24" t="str">
        <f aca="true">IF(INDIRECT("UserSampleSubmission" &amp; ContextualizedSeparator &amp; ADDRESS(ROW(), COLUMN(E641)))="","",INDIRECT("UserSampleSubmission" &amp; ContextualizedSeparator &amp; ADDRESS(ROW(), COLUMN(E641))))</f>
        <v/>
      </c>
      <c r="H650" s="24" t="str">
        <f aca="true">IF(INDIRECT("UserSampleSubmission" &amp; ContextualizedSeparator &amp; ADDRESS(ROW(), COLUMN(F641)))="","",INDIRECT("UserSampleSubmission" &amp; ContextualizedSeparator &amp; ADDRESS(ROW(), COLUMN(F641))))</f>
        <v/>
      </c>
      <c r="I650" s="24"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5"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24" t="str">
        <f aca="true">IF(INDIRECT("UserSampleSubmission" &amp; ContextualizedSeparator &amp; ADDRESS(ROW(), COLUMN(E642)))="","",INDIRECT("UserSampleSubmission" &amp; ContextualizedSeparator &amp; ADDRESS(ROW(), COLUMN(E642))))</f>
        <v/>
      </c>
      <c r="H651" s="24" t="str">
        <f aca="true">IF(INDIRECT("UserSampleSubmission" &amp; ContextualizedSeparator &amp; ADDRESS(ROW(), COLUMN(F642)))="","",INDIRECT("UserSampleSubmission" &amp; ContextualizedSeparator &amp; ADDRESS(ROW(), COLUMN(F642))))</f>
        <v/>
      </c>
      <c r="I651" s="24"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5"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24" t="str">
        <f aca="true">IF(INDIRECT("UserSampleSubmission" &amp; ContextualizedSeparator &amp; ADDRESS(ROW(), COLUMN(E643)))="","",INDIRECT("UserSampleSubmission" &amp; ContextualizedSeparator &amp; ADDRESS(ROW(), COLUMN(E643))))</f>
        <v/>
      </c>
      <c r="H652" s="24" t="str">
        <f aca="true">IF(INDIRECT("UserSampleSubmission" &amp; ContextualizedSeparator &amp; ADDRESS(ROW(), COLUMN(F643)))="","",INDIRECT("UserSampleSubmission" &amp; ContextualizedSeparator &amp; ADDRESS(ROW(), COLUMN(F643))))</f>
        <v/>
      </c>
      <c r="I652" s="24"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5"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24" t="str">
        <f aca="true">IF(INDIRECT("UserSampleSubmission" &amp; ContextualizedSeparator &amp; ADDRESS(ROW(), COLUMN(E644)))="","",INDIRECT("UserSampleSubmission" &amp; ContextualizedSeparator &amp; ADDRESS(ROW(), COLUMN(E644))))</f>
        <v/>
      </c>
      <c r="H653" s="24" t="str">
        <f aca="true">IF(INDIRECT("UserSampleSubmission" &amp; ContextualizedSeparator &amp; ADDRESS(ROW(), COLUMN(F644)))="","",INDIRECT("UserSampleSubmission" &amp; ContextualizedSeparator &amp; ADDRESS(ROW(), COLUMN(F644))))</f>
        <v/>
      </c>
      <c r="I653" s="24"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5"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24" t="str">
        <f aca="true">IF(INDIRECT("UserSampleSubmission" &amp; ContextualizedSeparator &amp; ADDRESS(ROW(), COLUMN(E645)))="","",INDIRECT("UserSampleSubmission" &amp; ContextualizedSeparator &amp; ADDRESS(ROW(), COLUMN(E645))))</f>
        <v/>
      </c>
      <c r="H654" s="24" t="str">
        <f aca="true">IF(INDIRECT("UserSampleSubmission" &amp; ContextualizedSeparator &amp; ADDRESS(ROW(), COLUMN(F645)))="","",INDIRECT("UserSampleSubmission" &amp; ContextualizedSeparator &amp; ADDRESS(ROW(), COLUMN(F645))))</f>
        <v/>
      </c>
      <c r="I654" s="24"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5"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24" t="str">
        <f aca="true">IF(INDIRECT("UserSampleSubmission" &amp; ContextualizedSeparator &amp; ADDRESS(ROW(), COLUMN(E646)))="","",INDIRECT("UserSampleSubmission" &amp; ContextualizedSeparator &amp; ADDRESS(ROW(), COLUMN(E646))))</f>
        <v/>
      </c>
      <c r="H655" s="24" t="str">
        <f aca="true">IF(INDIRECT("UserSampleSubmission" &amp; ContextualizedSeparator &amp; ADDRESS(ROW(), COLUMN(F646)))="","",INDIRECT("UserSampleSubmission" &amp; ContextualizedSeparator &amp; ADDRESS(ROW(), COLUMN(F646))))</f>
        <v/>
      </c>
      <c r="I655" s="24"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5"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24" t="str">
        <f aca="true">IF(INDIRECT("UserSampleSubmission" &amp; ContextualizedSeparator &amp; ADDRESS(ROW(), COLUMN(E647)))="","",INDIRECT("UserSampleSubmission" &amp; ContextualizedSeparator &amp; ADDRESS(ROW(), COLUMN(E647))))</f>
        <v/>
      </c>
      <c r="H656" s="24" t="str">
        <f aca="true">IF(INDIRECT("UserSampleSubmission" &amp; ContextualizedSeparator &amp; ADDRESS(ROW(), COLUMN(F647)))="","",INDIRECT("UserSampleSubmission" &amp; ContextualizedSeparator &amp; ADDRESS(ROW(), COLUMN(F647))))</f>
        <v/>
      </c>
      <c r="I656" s="24"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5"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24" t="str">
        <f aca="true">IF(INDIRECT("UserSampleSubmission" &amp; ContextualizedSeparator &amp; ADDRESS(ROW(), COLUMN(E648)))="","",INDIRECT("UserSampleSubmission" &amp; ContextualizedSeparator &amp; ADDRESS(ROW(), COLUMN(E648))))</f>
        <v/>
      </c>
      <c r="H657" s="24" t="str">
        <f aca="true">IF(INDIRECT("UserSampleSubmission" &amp; ContextualizedSeparator &amp; ADDRESS(ROW(), COLUMN(F648)))="","",INDIRECT("UserSampleSubmission" &amp; ContextualizedSeparator &amp; ADDRESS(ROW(), COLUMN(F648))))</f>
        <v/>
      </c>
      <c r="I657" s="24"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5"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24" t="str">
        <f aca="true">IF(INDIRECT("UserSampleSubmission" &amp; ContextualizedSeparator &amp; ADDRESS(ROW(), COLUMN(E649)))="","",INDIRECT("UserSampleSubmission" &amp; ContextualizedSeparator &amp; ADDRESS(ROW(), COLUMN(E649))))</f>
        <v/>
      </c>
      <c r="H658" s="24" t="str">
        <f aca="true">IF(INDIRECT("UserSampleSubmission" &amp; ContextualizedSeparator &amp; ADDRESS(ROW(), COLUMN(F649)))="","",INDIRECT("UserSampleSubmission" &amp; ContextualizedSeparator &amp; ADDRESS(ROW(), COLUMN(F649))))</f>
        <v/>
      </c>
      <c r="I658" s="24"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5"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24" t="str">
        <f aca="true">IF(INDIRECT("UserSampleSubmission" &amp; ContextualizedSeparator &amp; ADDRESS(ROW(), COLUMN(E650)))="","",INDIRECT("UserSampleSubmission" &amp; ContextualizedSeparator &amp; ADDRESS(ROW(), COLUMN(E650))))</f>
        <v/>
      </c>
      <c r="H659" s="24" t="str">
        <f aca="true">IF(INDIRECT("UserSampleSubmission" &amp; ContextualizedSeparator &amp; ADDRESS(ROW(), COLUMN(F650)))="","",INDIRECT("UserSampleSubmission" &amp; ContextualizedSeparator &amp; ADDRESS(ROW(), COLUMN(F650))))</f>
        <v/>
      </c>
      <c r="I659" s="24"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5"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24" t="str">
        <f aca="true">IF(INDIRECT("UserSampleSubmission" &amp; ContextualizedSeparator &amp; ADDRESS(ROW(), COLUMN(E651)))="","",INDIRECT("UserSampleSubmission" &amp; ContextualizedSeparator &amp; ADDRESS(ROW(), COLUMN(E651))))</f>
        <v/>
      </c>
      <c r="H660" s="24" t="str">
        <f aca="true">IF(INDIRECT("UserSampleSubmission" &amp; ContextualizedSeparator &amp; ADDRESS(ROW(), COLUMN(F651)))="","",INDIRECT("UserSampleSubmission" &amp; ContextualizedSeparator &amp; ADDRESS(ROW(), COLUMN(F651))))</f>
        <v/>
      </c>
      <c r="I660" s="24"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5"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24" t="str">
        <f aca="true">IF(INDIRECT("UserSampleSubmission" &amp; ContextualizedSeparator &amp; ADDRESS(ROW(), COLUMN(E652)))="","",INDIRECT("UserSampleSubmission" &amp; ContextualizedSeparator &amp; ADDRESS(ROW(), COLUMN(E652))))</f>
        <v/>
      </c>
      <c r="H661" s="24" t="str">
        <f aca="true">IF(INDIRECT("UserSampleSubmission" &amp; ContextualizedSeparator &amp; ADDRESS(ROW(), COLUMN(F652)))="","",INDIRECT("UserSampleSubmission" &amp; ContextualizedSeparator &amp; ADDRESS(ROW(), COLUMN(F652))))</f>
        <v/>
      </c>
      <c r="I661" s="24"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5"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24" t="str">
        <f aca="true">IF(INDIRECT("UserSampleSubmission" &amp; ContextualizedSeparator &amp; ADDRESS(ROW(), COLUMN(E653)))="","",INDIRECT("UserSampleSubmission" &amp; ContextualizedSeparator &amp; ADDRESS(ROW(), COLUMN(E653))))</f>
        <v/>
      </c>
      <c r="H662" s="24" t="str">
        <f aca="true">IF(INDIRECT("UserSampleSubmission" &amp; ContextualizedSeparator &amp; ADDRESS(ROW(), COLUMN(F653)))="","",INDIRECT("UserSampleSubmission" &amp; ContextualizedSeparator &amp; ADDRESS(ROW(), COLUMN(F653))))</f>
        <v/>
      </c>
      <c r="I662" s="24"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5"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24" t="str">
        <f aca="true">IF(INDIRECT("UserSampleSubmission" &amp; ContextualizedSeparator &amp; ADDRESS(ROW(), COLUMN(E654)))="","",INDIRECT("UserSampleSubmission" &amp; ContextualizedSeparator &amp; ADDRESS(ROW(), COLUMN(E654))))</f>
        <v/>
      </c>
      <c r="H663" s="24" t="str">
        <f aca="true">IF(INDIRECT("UserSampleSubmission" &amp; ContextualizedSeparator &amp; ADDRESS(ROW(), COLUMN(F654)))="","",INDIRECT("UserSampleSubmission" &amp; ContextualizedSeparator &amp; ADDRESS(ROW(), COLUMN(F654))))</f>
        <v/>
      </c>
      <c r="I663" s="24"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5"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24" t="str">
        <f aca="true">IF(INDIRECT("UserSampleSubmission" &amp; ContextualizedSeparator &amp; ADDRESS(ROW(), COLUMN(E655)))="","",INDIRECT("UserSampleSubmission" &amp; ContextualizedSeparator &amp; ADDRESS(ROW(), COLUMN(E655))))</f>
        <v/>
      </c>
      <c r="H664" s="24" t="str">
        <f aca="true">IF(INDIRECT("UserSampleSubmission" &amp; ContextualizedSeparator &amp; ADDRESS(ROW(), COLUMN(F655)))="","",INDIRECT("UserSampleSubmission" &amp; ContextualizedSeparator &amp; ADDRESS(ROW(), COLUMN(F655))))</f>
        <v/>
      </c>
      <c r="I664" s="24"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5"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24" t="str">
        <f aca="true">IF(INDIRECT("UserSampleSubmission" &amp; ContextualizedSeparator &amp; ADDRESS(ROW(), COLUMN(E656)))="","",INDIRECT("UserSampleSubmission" &amp; ContextualizedSeparator &amp; ADDRESS(ROW(), COLUMN(E656))))</f>
        <v/>
      </c>
      <c r="H665" s="24" t="str">
        <f aca="true">IF(INDIRECT("UserSampleSubmission" &amp; ContextualizedSeparator &amp; ADDRESS(ROW(), COLUMN(F656)))="","",INDIRECT("UserSampleSubmission" &amp; ContextualizedSeparator &amp; ADDRESS(ROW(), COLUMN(F656))))</f>
        <v/>
      </c>
      <c r="I665" s="24"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5"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24" t="str">
        <f aca="true">IF(INDIRECT("UserSampleSubmission" &amp; ContextualizedSeparator &amp; ADDRESS(ROW(), COLUMN(E657)))="","",INDIRECT("UserSampleSubmission" &amp; ContextualizedSeparator &amp; ADDRESS(ROW(), COLUMN(E657))))</f>
        <v/>
      </c>
      <c r="H666" s="24" t="str">
        <f aca="true">IF(INDIRECT("UserSampleSubmission" &amp; ContextualizedSeparator &amp; ADDRESS(ROW(), COLUMN(F657)))="","",INDIRECT("UserSampleSubmission" &amp; ContextualizedSeparator &amp; ADDRESS(ROW(), COLUMN(F657))))</f>
        <v/>
      </c>
      <c r="I666" s="24"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5"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24" t="str">
        <f aca="true">IF(INDIRECT("UserSampleSubmission" &amp; ContextualizedSeparator &amp; ADDRESS(ROW(), COLUMN(E658)))="","",INDIRECT("UserSampleSubmission" &amp; ContextualizedSeparator &amp; ADDRESS(ROW(), COLUMN(E658))))</f>
        <v/>
      </c>
      <c r="H667" s="24" t="str">
        <f aca="true">IF(INDIRECT("UserSampleSubmission" &amp; ContextualizedSeparator &amp; ADDRESS(ROW(), COLUMN(F658)))="","",INDIRECT("UserSampleSubmission" &amp; ContextualizedSeparator &amp; ADDRESS(ROW(), COLUMN(F658))))</f>
        <v/>
      </c>
      <c r="I667" s="24"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5"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24" t="str">
        <f aca="true">IF(INDIRECT("UserSampleSubmission" &amp; ContextualizedSeparator &amp; ADDRESS(ROW(), COLUMN(E659)))="","",INDIRECT("UserSampleSubmission" &amp; ContextualizedSeparator &amp; ADDRESS(ROW(), COLUMN(E659))))</f>
        <v/>
      </c>
      <c r="H668" s="24" t="str">
        <f aca="true">IF(INDIRECT("UserSampleSubmission" &amp; ContextualizedSeparator &amp; ADDRESS(ROW(), COLUMN(F659)))="","",INDIRECT("UserSampleSubmission" &amp; ContextualizedSeparator &amp; ADDRESS(ROW(), COLUMN(F659))))</f>
        <v/>
      </c>
      <c r="I668" s="24"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5"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24" t="str">
        <f aca="true">IF(INDIRECT("UserSampleSubmission" &amp; ContextualizedSeparator &amp; ADDRESS(ROW(), COLUMN(E660)))="","",INDIRECT("UserSampleSubmission" &amp; ContextualizedSeparator &amp; ADDRESS(ROW(), COLUMN(E660))))</f>
        <v/>
      </c>
      <c r="H669" s="24" t="str">
        <f aca="true">IF(INDIRECT("UserSampleSubmission" &amp; ContextualizedSeparator &amp; ADDRESS(ROW(), COLUMN(F660)))="","",INDIRECT("UserSampleSubmission" &amp; ContextualizedSeparator &amp; ADDRESS(ROW(), COLUMN(F660))))</f>
        <v/>
      </c>
      <c r="I669" s="24"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5"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24" t="str">
        <f aca="true">IF(INDIRECT("UserSampleSubmission" &amp; ContextualizedSeparator &amp; ADDRESS(ROW(), COLUMN(E661)))="","",INDIRECT("UserSampleSubmission" &amp; ContextualizedSeparator &amp; ADDRESS(ROW(), COLUMN(E661))))</f>
        <v/>
      </c>
      <c r="H670" s="24" t="str">
        <f aca="true">IF(INDIRECT("UserSampleSubmission" &amp; ContextualizedSeparator &amp; ADDRESS(ROW(), COLUMN(F661)))="","",INDIRECT("UserSampleSubmission" &amp; ContextualizedSeparator &amp; ADDRESS(ROW(), COLUMN(F661))))</f>
        <v/>
      </c>
      <c r="I670" s="24"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5"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24" t="str">
        <f aca="true">IF(INDIRECT("UserSampleSubmission" &amp; ContextualizedSeparator &amp; ADDRESS(ROW(), COLUMN(E662)))="","",INDIRECT("UserSampleSubmission" &amp; ContextualizedSeparator &amp; ADDRESS(ROW(), COLUMN(E662))))</f>
        <v/>
      </c>
      <c r="H671" s="24" t="str">
        <f aca="true">IF(INDIRECT("UserSampleSubmission" &amp; ContextualizedSeparator &amp; ADDRESS(ROW(), COLUMN(F662)))="","",INDIRECT("UserSampleSubmission" &amp; ContextualizedSeparator &amp; ADDRESS(ROW(), COLUMN(F662))))</f>
        <v/>
      </c>
      <c r="I671" s="24"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5"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24" t="str">
        <f aca="true">IF(INDIRECT("UserSampleSubmission" &amp; ContextualizedSeparator &amp; ADDRESS(ROW(), COLUMN(E663)))="","",INDIRECT("UserSampleSubmission" &amp; ContextualizedSeparator &amp; ADDRESS(ROW(), COLUMN(E663))))</f>
        <v/>
      </c>
      <c r="H672" s="24" t="str">
        <f aca="true">IF(INDIRECT("UserSampleSubmission" &amp; ContextualizedSeparator &amp; ADDRESS(ROW(), COLUMN(F663)))="","",INDIRECT("UserSampleSubmission" &amp; ContextualizedSeparator &amp; ADDRESS(ROW(), COLUMN(F663))))</f>
        <v/>
      </c>
      <c r="I672" s="24"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5"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24" t="str">
        <f aca="true">IF(INDIRECT("UserSampleSubmission" &amp; ContextualizedSeparator &amp; ADDRESS(ROW(), COLUMN(E664)))="","",INDIRECT("UserSampleSubmission" &amp; ContextualizedSeparator &amp; ADDRESS(ROW(), COLUMN(E664))))</f>
        <v/>
      </c>
      <c r="H673" s="24" t="str">
        <f aca="true">IF(INDIRECT("UserSampleSubmission" &amp; ContextualizedSeparator &amp; ADDRESS(ROW(), COLUMN(F664)))="","",INDIRECT("UserSampleSubmission" &amp; ContextualizedSeparator &amp; ADDRESS(ROW(), COLUMN(F664))))</f>
        <v/>
      </c>
      <c r="I673" s="24"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5"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24" t="str">
        <f aca="true">IF(INDIRECT("UserSampleSubmission" &amp; ContextualizedSeparator &amp; ADDRESS(ROW(), COLUMN(E665)))="","",INDIRECT("UserSampleSubmission" &amp; ContextualizedSeparator &amp; ADDRESS(ROW(), COLUMN(E665))))</f>
        <v/>
      </c>
      <c r="H674" s="24" t="str">
        <f aca="true">IF(INDIRECT("UserSampleSubmission" &amp; ContextualizedSeparator &amp; ADDRESS(ROW(), COLUMN(F665)))="","",INDIRECT("UserSampleSubmission" &amp; ContextualizedSeparator &amp; ADDRESS(ROW(), COLUMN(F665))))</f>
        <v/>
      </c>
      <c r="I674" s="24"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5"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24" t="str">
        <f aca="true">IF(INDIRECT("UserSampleSubmission" &amp; ContextualizedSeparator &amp; ADDRESS(ROW(), COLUMN(E666)))="","",INDIRECT("UserSampleSubmission" &amp; ContextualizedSeparator &amp; ADDRESS(ROW(), COLUMN(E666))))</f>
        <v/>
      </c>
      <c r="H675" s="24" t="str">
        <f aca="true">IF(INDIRECT("UserSampleSubmission" &amp; ContextualizedSeparator &amp; ADDRESS(ROW(), COLUMN(F666)))="","",INDIRECT("UserSampleSubmission" &amp; ContextualizedSeparator &amp; ADDRESS(ROW(), COLUMN(F666))))</f>
        <v/>
      </c>
      <c r="I675" s="24"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5"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24" t="str">
        <f aca="true">IF(INDIRECT("UserSampleSubmission" &amp; ContextualizedSeparator &amp; ADDRESS(ROW(), COLUMN(E667)))="","",INDIRECT("UserSampleSubmission" &amp; ContextualizedSeparator &amp; ADDRESS(ROW(), COLUMN(E667))))</f>
        <v/>
      </c>
      <c r="H676" s="24" t="str">
        <f aca="true">IF(INDIRECT("UserSampleSubmission" &amp; ContextualizedSeparator &amp; ADDRESS(ROW(), COLUMN(F667)))="","",INDIRECT("UserSampleSubmission" &amp; ContextualizedSeparator &amp; ADDRESS(ROW(), COLUMN(F667))))</f>
        <v/>
      </c>
      <c r="I676" s="24"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5"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24" t="str">
        <f aca="true">IF(INDIRECT("UserSampleSubmission" &amp; ContextualizedSeparator &amp; ADDRESS(ROW(), COLUMN(E668)))="","",INDIRECT("UserSampleSubmission" &amp; ContextualizedSeparator &amp; ADDRESS(ROW(), COLUMN(E668))))</f>
        <v/>
      </c>
      <c r="H677" s="24" t="str">
        <f aca="true">IF(INDIRECT("UserSampleSubmission" &amp; ContextualizedSeparator &amp; ADDRESS(ROW(), COLUMN(F668)))="","",INDIRECT("UserSampleSubmission" &amp; ContextualizedSeparator &amp; ADDRESS(ROW(), COLUMN(F668))))</f>
        <v/>
      </c>
      <c r="I677" s="24"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5"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24" t="str">
        <f aca="true">IF(INDIRECT("UserSampleSubmission" &amp; ContextualizedSeparator &amp; ADDRESS(ROW(), COLUMN(E669)))="","",INDIRECT("UserSampleSubmission" &amp; ContextualizedSeparator &amp; ADDRESS(ROW(), COLUMN(E669))))</f>
        <v/>
      </c>
      <c r="H678" s="24" t="str">
        <f aca="true">IF(INDIRECT("UserSampleSubmission" &amp; ContextualizedSeparator &amp; ADDRESS(ROW(), COLUMN(F669)))="","",INDIRECT("UserSampleSubmission" &amp; ContextualizedSeparator &amp; ADDRESS(ROW(), COLUMN(F669))))</f>
        <v/>
      </c>
      <c r="I678" s="24"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5"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24" t="str">
        <f aca="true">IF(INDIRECT("UserSampleSubmission" &amp; ContextualizedSeparator &amp; ADDRESS(ROW(), COLUMN(E670)))="","",INDIRECT("UserSampleSubmission" &amp; ContextualizedSeparator &amp; ADDRESS(ROW(), COLUMN(E670))))</f>
        <v/>
      </c>
      <c r="H679" s="24" t="str">
        <f aca="true">IF(INDIRECT("UserSampleSubmission" &amp; ContextualizedSeparator &amp; ADDRESS(ROW(), COLUMN(F670)))="","",INDIRECT("UserSampleSubmission" &amp; ContextualizedSeparator &amp; ADDRESS(ROW(), COLUMN(F670))))</f>
        <v/>
      </c>
      <c r="I679" s="24"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5"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24" t="str">
        <f aca="true">IF(INDIRECT("UserSampleSubmission" &amp; ContextualizedSeparator &amp; ADDRESS(ROW(), COLUMN(E671)))="","",INDIRECT("UserSampleSubmission" &amp; ContextualizedSeparator &amp; ADDRESS(ROW(), COLUMN(E671))))</f>
        <v/>
      </c>
      <c r="H680" s="24" t="str">
        <f aca="true">IF(INDIRECT("UserSampleSubmission" &amp; ContextualizedSeparator &amp; ADDRESS(ROW(), COLUMN(F671)))="","",INDIRECT("UserSampleSubmission" &amp; ContextualizedSeparator &amp; ADDRESS(ROW(), COLUMN(F671))))</f>
        <v/>
      </c>
      <c r="I680" s="24"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5"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24" t="str">
        <f aca="true">IF(INDIRECT("UserSampleSubmission" &amp; ContextualizedSeparator &amp; ADDRESS(ROW(), COLUMN(E672)))="","",INDIRECT("UserSampleSubmission" &amp; ContextualizedSeparator &amp; ADDRESS(ROW(), COLUMN(E672))))</f>
        <v/>
      </c>
      <c r="H681" s="24" t="str">
        <f aca="true">IF(INDIRECT("UserSampleSubmission" &amp; ContextualizedSeparator &amp; ADDRESS(ROW(), COLUMN(F672)))="","",INDIRECT("UserSampleSubmission" &amp; ContextualizedSeparator &amp; ADDRESS(ROW(), COLUMN(F672))))</f>
        <v/>
      </c>
      <c r="I681" s="24"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5"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24" t="str">
        <f aca="true">IF(INDIRECT("UserSampleSubmission" &amp; ContextualizedSeparator &amp; ADDRESS(ROW(), COLUMN(E673)))="","",INDIRECT("UserSampleSubmission" &amp; ContextualizedSeparator &amp; ADDRESS(ROW(), COLUMN(E673))))</f>
        <v/>
      </c>
      <c r="H682" s="24" t="str">
        <f aca="true">IF(INDIRECT("UserSampleSubmission" &amp; ContextualizedSeparator &amp; ADDRESS(ROW(), COLUMN(F673)))="","",INDIRECT("UserSampleSubmission" &amp; ContextualizedSeparator &amp; ADDRESS(ROW(), COLUMN(F673))))</f>
        <v/>
      </c>
      <c r="I682" s="24"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5"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24" t="str">
        <f aca="true">IF(INDIRECT("UserSampleSubmission" &amp; ContextualizedSeparator &amp; ADDRESS(ROW(), COLUMN(E674)))="","",INDIRECT("UserSampleSubmission" &amp; ContextualizedSeparator &amp; ADDRESS(ROW(), COLUMN(E674))))</f>
        <v/>
      </c>
      <c r="H683" s="24" t="str">
        <f aca="true">IF(INDIRECT("UserSampleSubmission" &amp; ContextualizedSeparator &amp; ADDRESS(ROW(), COLUMN(F674)))="","",INDIRECT("UserSampleSubmission" &amp; ContextualizedSeparator &amp; ADDRESS(ROW(), COLUMN(F674))))</f>
        <v/>
      </c>
      <c r="I683" s="24"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5"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24" t="str">
        <f aca="true">IF(INDIRECT("UserSampleSubmission" &amp; ContextualizedSeparator &amp; ADDRESS(ROW(), COLUMN(E675)))="","",INDIRECT("UserSampleSubmission" &amp; ContextualizedSeparator &amp; ADDRESS(ROW(), COLUMN(E675))))</f>
        <v/>
      </c>
      <c r="H684" s="24" t="str">
        <f aca="true">IF(INDIRECT("UserSampleSubmission" &amp; ContextualizedSeparator &amp; ADDRESS(ROW(), COLUMN(F675)))="","",INDIRECT("UserSampleSubmission" &amp; ContextualizedSeparator &amp; ADDRESS(ROW(), COLUMN(F675))))</f>
        <v/>
      </c>
      <c r="I684" s="24"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5"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24" t="str">
        <f aca="true">IF(INDIRECT("UserSampleSubmission" &amp; ContextualizedSeparator &amp; ADDRESS(ROW(), COLUMN(E676)))="","",INDIRECT("UserSampleSubmission" &amp; ContextualizedSeparator &amp; ADDRESS(ROW(), COLUMN(E676))))</f>
        <v/>
      </c>
      <c r="H685" s="24" t="str">
        <f aca="true">IF(INDIRECT("UserSampleSubmission" &amp; ContextualizedSeparator &amp; ADDRESS(ROW(), COLUMN(F676)))="","",INDIRECT("UserSampleSubmission" &amp; ContextualizedSeparator &amp; ADDRESS(ROW(), COLUMN(F676))))</f>
        <v/>
      </c>
      <c r="I685" s="24"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5"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24" t="str">
        <f aca="true">IF(INDIRECT("UserSampleSubmission" &amp; ContextualizedSeparator &amp; ADDRESS(ROW(), COLUMN(E677)))="","",INDIRECT("UserSampleSubmission" &amp; ContextualizedSeparator &amp; ADDRESS(ROW(), COLUMN(E677))))</f>
        <v/>
      </c>
      <c r="H686" s="24" t="str">
        <f aca="true">IF(INDIRECT("UserSampleSubmission" &amp; ContextualizedSeparator &amp; ADDRESS(ROW(), COLUMN(F677)))="","",INDIRECT("UserSampleSubmission" &amp; ContextualizedSeparator &amp; ADDRESS(ROW(), COLUMN(F677))))</f>
        <v/>
      </c>
      <c r="I686" s="24"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5"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24" t="str">
        <f aca="true">IF(INDIRECT("UserSampleSubmission" &amp; ContextualizedSeparator &amp; ADDRESS(ROW(), COLUMN(E678)))="","",INDIRECT("UserSampleSubmission" &amp; ContextualizedSeparator &amp; ADDRESS(ROW(), COLUMN(E678))))</f>
        <v/>
      </c>
      <c r="H687" s="24" t="str">
        <f aca="true">IF(INDIRECT("UserSampleSubmission" &amp; ContextualizedSeparator &amp; ADDRESS(ROW(), COLUMN(F678)))="","",INDIRECT("UserSampleSubmission" &amp; ContextualizedSeparator &amp; ADDRESS(ROW(), COLUMN(F678))))</f>
        <v/>
      </c>
      <c r="I687" s="24"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5"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24" t="str">
        <f aca="true">IF(INDIRECT("UserSampleSubmission" &amp; ContextualizedSeparator &amp; ADDRESS(ROW(), COLUMN(E679)))="","",INDIRECT("UserSampleSubmission" &amp; ContextualizedSeparator &amp; ADDRESS(ROW(), COLUMN(E679))))</f>
        <v/>
      </c>
      <c r="H688" s="24" t="str">
        <f aca="true">IF(INDIRECT("UserSampleSubmission" &amp; ContextualizedSeparator &amp; ADDRESS(ROW(), COLUMN(F679)))="","",INDIRECT("UserSampleSubmission" &amp; ContextualizedSeparator &amp; ADDRESS(ROW(), COLUMN(F679))))</f>
        <v/>
      </c>
      <c r="I688" s="24"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5"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24" t="str">
        <f aca="true">IF(INDIRECT("UserSampleSubmission" &amp; ContextualizedSeparator &amp; ADDRESS(ROW(), COLUMN(E680)))="","",INDIRECT("UserSampleSubmission" &amp; ContextualizedSeparator &amp; ADDRESS(ROW(), COLUMN(E680))))</f>
        <v/>
      </c>
      <c r="H689" s="24" t="str">
        <f aca="true">IF(INDIRECT("UserSampleSubmission" &amp; ContextualizedSeparator &amp; ADDRESS(ROW(), COLUMN(F680)))="","",INDIRECT("UserSampleSubmission" &amp; ContextualizedSeparator &amp; ADDRESS(ROW(), COLUMN(F680))))</f>
        <v/>
      </c>
      <c r="I689" s="24"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5"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24" t="str">
        <f aca="true">IF(INDIRECT("UserSampleSubmission" &amp; ContextualizedSeparator &amp; ADDRESS(ROW(), COLUMN(E681)))="","",INDIRECT("UserSampleSubmission" &amp; ContextualizedSeparator &amp; ADDRESS(ROW(), COLUMN(E681))))</f>
        <v/>
      </c>
      <c r="H690" s="24" t="str">
        <f aca="true">IF(INDIRECT("UserSampleSubmission" &amp; ContextualizedSeparator &amp; ADDRESS(ROW(), COLUMN(F681)))="","",INDIRECT("UserSampleSubmission" &amp; ContextualizedSeparator &amp; ADDRESS(ROW(), COLUMN(F681))))</f>
        <v/>
      </c>
      <c r="I690" s="24"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5"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24" t="str">
        <f aca="true">IF(INDIRECT("UserSampleSubmission" &amp; ContextualizedSeparator &amp; ADDRESS(ROW(), COLUMN(E682)))="","",INDIRECT("UserSampleSubmission" &amp; ContextualizedSeparator &amp; ADDRESS(ROW(), COLUMN(E682))))</f>
        <v/>
      </c>
      <c r="H691" s="24" t="str">
        <f aca="true">IF(INDIRECT("UserSampleSubmission" &amp; ContextualizedSeparator &amp; ADDRESS(ROW(), COLUMN(F682)))="","",INDIRECT("UserSampleSubmission" &amp; ContextualizedSeparator &amp; ADDRESS(ROW(), COLUMN(F682))))</f>
        <v/>
      </c>
      <c r="I691" s="24"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5"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24" t="str">
        <f aca="true">IF(INDIRECT("UserSampleSubmission" &amp; ContextualizedSeparator &amp; ADDRESS(ROW(), COLUMN(E683)))="","",INDIRECT("UserSampleSubmission" &amp; ContextualizedSeparator &amp; ADDRESS(ROW(), COLUMN(E683))))</f>
        <v/>
      </c>
      <c r="H692" s="24" t="str">
        <f aca="true">IF(INDIRECT("UserSampleSubmission" &amp; ContextualizedSeparator &amp; ADDRESS(ROW(), COLUMN(F683)))="","",INDIRECT("UserSampleSubmission" &amp; ContextualizedSeparator &amp; ADDRESS(ROW(), COLUMN(F683))))</f>
        <v/>
      </c>
      <c r="I692" s="24"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5"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24" t="str">
        <f aca="true">IF(INDIRECT("UserSampleSubmission" &amp; ContextualizedSeparator &amp; ADDRESS(ROW(), COLUMN(E684)))="","",INDIRECT("UserSampleSubmission" &amp; ContextualizedSeparator &amp; ADDRESS(ROW(), COLUMN(E684))))</f>
        <v/>
      </c>
      <c r="H693" s="24" t="str">
        <f aca="true">IF(INDIRECT("UserSampleSubmission" &amp; ContextualizedSeparator &amp; ADDRESS(ROW(), COLUMN(F684)))="","",INDIRECT("UserSampleSubmission" &amp; ContextualizedSeparator &amp; ADDRESS(ROW(), COLUMN(F684))))</f>
        <v/>
      </c>
      <c r="I693" s="24"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5"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24" t="str">
        <f aca="true">IF(INDIRECT("UserSampleSubmission" &amp; ContextualizedSeparator &amp; ADDRESS(ROW(), COLUMN(E685)))="","",INDIRECT("UserSampleSubmission" &amp; ContextualizedSeparator &amp; ADDRESS(ROW(), COLUMN(E685))))</f>
        <v/>
      </c>
      <c r="H694" s="24" t="str">
        <f aca="true">IF(INDIRECT("UserSampleSubmission" &amp; ContextualizedSeparator &amp; ADDRESS(ROW(), COLUMN(F685)))="","",INDIRECT("UserSampleSubmission" &amp; ContextualizedSeparator &amp; ADDRESS(ROW(), COLUMN(F685))))</f>
        <v/>
      </c>
      <c r="I694" s="24"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5"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24" t="str">
        <f aca="true">IF(INDIRECT("UserSampleSubmission" &amp; ContextualizedSeparator &amp; ADDRESS(ROW(), COLUMN(E686)))="","",INDIRECT("UserSampleSubmission" &amp; ContextualizedSeparator &amp; ADDRESS(ROW(), COLUMN(E686))))</f>
        <v/>
      </c>
      <c r="H695" s="24" t="str">
        <f aca="true">IF(INDIRECT("UserSampleSubmission" &amp; ContextualizedSeparator &amp; ADDRESS(ROW(), COLUMN(F686)))="","",INDIRECT("UserSampleSubmission" &amp; ContextualizedSeparator &amp; ADDRESS(ROW(), COLUMN(F686))))</f>
        <v/>
      </c>
      <c r="I695" s="24"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5"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24" t="str">
        <f aca="true">IF(INDIRECT("UserSampleSubmission" &amp; ContextualizedSeparator &amp; ADDRESS(ROW(), COLUMN(E687)))="","",INDIRECT("UserSampleSubmission" &amp; ContextualizedSeparator &amp; ADDRESS(ROW(), COLUMN(E687))))</f>
        <v/>
      </c>
      <c r="H696" s="24" t="str">
        <f aca="true">IF(INDIRECT("UserSampleSubmission" &amp; ContextualizedSeparator &amp; ADDRESS(ROW(), COLUMN(F687)))="","",INDIRECT("UserSampleSubmission" &amp; ContextualizedSeparator &amp; ADDRESS(ROW(), COLUMN(F687))))</f>
        <v/>
      </c>
      <c r="I696" s="24"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5"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24" t="str">
        <f aca="true">IF(INDIRECT("UserSampleSubmission" &amp; ContextualizedSeparator &amp; ADDRESS(ROW(), COLUMN(E688)))="","",INDIRECT("UserSampleSubmission" &amp; ContextualizedSeparator &amp; ADDRESS(ROW(), COLUMN(E688))))</f>
        <v/>
      </c>
      <c r="H697" s="24" t="str">
        <f aca="true">IF(INDIRECT("UserSampleSubmission" &amp; ContextualizedSeparator &amp; ADDRESS(ROW(), COLUMN(F688)))="","",INDIRECT("UserSampleSubmission" &amp; ContextualizedSeparator &amp; ADDRESS(ROW(), COLUMN(F688))))</f>
        <v/>
      </c>
      <c r="I697" s="24"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5"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24" t="str">
        <f aca="true">IF(INDIRECT("UserSampleSubmission" &amp; ContextualizedSeparator &amp; ADDRESS(ROW(), COLUMN(E689)))="","",INDIRECT("UserSampleSubmission" &amp; ContextualizedSeparator &amp; ADDRESS(ROW(), COLUMN(E689))))</f>
        <v/>
      </c>
      <c r="H698" s="24" t="str">
        <f aca="true">IF(INDIRECT("UserSampleSubmission" &amp; ContextualizedSeparator &amp; ADDRESS(ROW(), COLUMN(F689)))="","",INDIRECT("UserSampleSubmission" &amp; ContextualizedSeparator &amp; ADDRESS(ROW(), COLUMN(F689))))</f>
        <v/>
      </c>
      <c r="I698" s="24"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5"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24" t="str">
        <f aca="true">IF(INDIRECT("UserSampleSubmission" &amp; ContextualizedSeparator &amp; ADDRESS(ROW(), COLUMN(E690)))="","",INDIRECT("UserSampleSubmission" &amp; ContextualizedSeparator &amp; ADDRESS(ROW(), COLUMN(E690))))</f>
        <v/>
      </c>
      <c r="H699" s="24" t="str">
        <f aca="true">IF(INDIRECT("UserSampleSubmission" &amp; ContextualizedSeparator &amp; ADDRESS(ROW(), COLUMN(F690)))="","",INDIRECT("UserSampleSubmission" &amp; ContextualizedSeparator &amp; ADDRESS(ROW(), COLUMN(F690))))</f>
        <v/>
      </c>
      <c r="I699" s="24"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5"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24" t="str">
        <f aca="true">IF(INDIRECT("UserSampleSubmission" &amp; ContextualizedSeparator &amp; ADDRESS(ROW(), COLUMN(E691)))="","",INDIRECT("UserSampleSubmission" &amp; ContextualizedSeparator &amp; ADDRESS(ROW(), COLUMN(E691))))</f>
        <v/>
      </c>
      <c r="H700" s="24" t="str">
        <f aca="true">IF(INDIRECT("UserSampleSubmission" &amp; ContextualizedSeparator &amp; ADDRESS(ROW(), COLUMN(F691)))="","",INDIRECT("UserSampleSubmission" &amp; ContextualizedSeparator &amp; ADDRESS(ROW(), COLUMN(F691))))</f>
        <v/>
      </c>
      <c r="I700" s="24"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5"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24" t="str">
        <f aca="true">IF(INDIRECT("UserSampleSubmission" &amp; ContextualizedSeparator &amp; ADDRESS(ROW(), COLUMN(E692)))="","",INDIRECT("UserSampleSubmission" &amp; ContextualizedSeparator &amp; ADDRESS(ROW(), COLUMN(E692))))</f>
        <v/>
      </c>
      <c r="H701" s="24" t="str">
        <f aca="true">IF(INDIRECT("UserSampleSubmission" &amp; ContextualizedSeparator &amp; ADDRESS(ROW(), COLUMN(F692)))="","",INDIRECT("UserSampleSubmission" &amp; ContextualizedSeparator &amp; ADDRESS(ROW(), COLUMN(F692))))</f>
        <v/>
      </c>
      <c r="I701" s="24"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5"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24" t="str">
        <f aca="true">IF(INDIRECT("UserSampleSubmission" &amp; ContextualizedSeparator &amp; ADDRESS(ROW(), COLUMN(E693)))="","",INDIRECT("UserSampleSubmission" &amp; ContextualizedSeparator &amp; ADDRESS(ROW(), COLUMN(E693))))</f>
        <v/>
      </c>
      <c r="H702" s="24" t="str">
        <f aca="true">IF(INDIRECT("UserSampleSubmission" &amp; ContextualizedSeparator &amp; ADDRESS(ROW(), COLUMN(F693)))="","",INDIRECT("UserSampleSubmission" &amp; ContextualizedSeparator &amp; ADDRESS(ROW(), COLUMN(F693))))</f>
        <v/>
      </c>
      <c r="I702" s="24"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5"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24" t="str">
        <f aca="true">IF(INDIRECT("UserSampleSubmission" &amp; ContextualizedSeparator &amp; ADDRESS(ROW(), COLUMN(E694)))="","",INDIRECT("UserSampleSubmission" &amp; ContextualizedSeparator &amp; ADDRESS(ROW(), COLUMN(E694))))</f>
        <v/>
      </c>
      <c r="H703" s="24" t="str">
        <f aca="true">IF(INDIRECT("UserSampleSubmission" &amp; ContextualizedSeparator &amp; ADDRESS(ROW(), COLUMN(F694)))="","",INDIRECT("UserSampleSubmission" &amp; ContextualizedSeparator &amp; ADDRESS(ROW(), COLUMN(F694))))</f>
        <v/>
      </c>
      <c r="I703" s="24"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5"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24" t="str">
        <f aca="true">IF(INDIRECT("UserSampleSubmission" &amp; ContextualizedSeparator &amp; ADDRESS(ROW(), COLUMN(E695)))="","",INDIRECT("UserSampleSubmission" &amp; ContextualizedSeparator &amp; ADDRESS(ROW(), COLUMN(E695))))</f>
        <v/>
      </c>
      <c r="H704" s="24" t="str">
        <f aca="true">IF(INDIRECT("UserSampleSubmission" &amp; ContextualizedSeparator &amp; ADDRESS(ROW(), COLUMN(F695)))="","",INDIRECT("UserSampleSubmission" &amp; ContextualizedSeparator &amp; ADDRESS(ROW(), COLUMN(F695))))</f>
        <v/>
      </c>
      <c r="I704" s="24"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5"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24" t="str">
        <f aca="true">IF(INDIRECT("UserSampleSubmission" &amp; ContextualizedSeparator &amp; ADDRESS(ROW(), COLUMN(E696)))="","",INDIRECT("UserSampleSubmission" &amp; ContextualizedSeparator &amp; ADDRESS(ROW(), COLUMN(E696))))</f>
        <v/>
      </c>
      <c r="H705" s="24" t="str">
        <f aca="true">IF(INDIRECT("UserSampleSubmission" &amp; ContextualizedSeparator &amp; ADDRESS(ROW(), COLUMN(F696)))="","",INDIRECT("UserSampleSubmission" &amp; ContextualizedSeparator &amp; ADDRESS(ROW(), COLUMN(F696))))</f>
        <v/>
      </c>
      <c r="I705" s="24"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5"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24" t="str">
        <f aca="true">IF(INDIRECT("UserSampleSubmission" &amp; ContextualizedSeparator &amp; ADDRESS(ROW(), COLUMN(E697)))="","",INDIRECT("UserSampleSubmission" &amp; ContextualizedSeparator &amp; ADDRESS(ROW(), COLUMN(E697))))</f>
        <v/>
      </c>
      <c r="H706" s="24" t="str">
        <f aca="true">IF(INDIRECT("UserSampleSubmission" &amp; ContextualizedSeparator &amp; ADDRESS(ROW(), COLUMN(F697)))="","",INDIRECT("UserSampleSubmission" &amp; ContextualizedSeparator &amp; ADDRESS(ROW(), COLUMN(F697))))</f>
        <v/>
      </c>
      <c r="I706" s="24"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5"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24" t="str">
        <f aca="true">IF(INDIRECT("UserSampleSubmission" &amp; ContextualizedSeparator &amp; ADDRESS(ROW(), COLUMN(E698)))="","",INDIRECT("UserSampleSubmission" &amp; ContextualizedSeparator &amp; ADDRESS(ROW(), COLUMN(E698))))</f>
        <v/>
      </c>
      <c r="H707" s="24" t="str">
        <f aca="true">IF(INDIRECT("UserSampleSubmission" &amp; ContextualizedSeparator &amp; ADDRESS(ROW(), COLUMN(F698)))="","",INDIRECT("UserSampleSubmission" &amp; ContextualizedSeparator &amp; ADDRESS(ROW(), COLUMN(F698))))</f>
        <v/>
      </c>
      <c r="I707" s="24"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5"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24" t="str">
        <f aca="true">IF(INDIRECT("UserSampleSubmission" &amp; ContextualizedSeparator &amp; ADDRESS(ROW(), COLUMN(E699)))="","",INDIRECT("UserSampleSubmission" &amp; ContextualizedSeparator &amp; ADDRESS(ROW(), COLUMN(E699))))</f>
        <v/>
      </c>
      <c r="H708" s="24" t="str">
        <f aca="true">IF(INDIRECT("UserSampleSubmission" &amp; ContextualizedSeparator &amp; ADDRESS(ROW(), COLUMN(F699)))="","",INDIRECT("UserSampleSubmission" &amp; ContextualizedSeparator &amp; ADDRESS(ROW(), COLUMN(F699))))</f>
        <v/>
      </c>
      <c r="I708" s="24"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5"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24" t="str">
        <f aca="true">IF(INDIRECT("UserSampleSubmission" &amp; ContextualizedSeparator &amp; ADDRESS(ROW(), COLUMN(E700)))="","",INDIRECT("UserSampleSubmission" &amp; ContextualizedSeparator &amp; ADDRESS(ROW(), COLUMN(E700))))</f>
        <v/>
      </c>
      <c r="H709" s="24" t="str">
        <f aca="true">IF(INDIRECT("UserSampleSubmission" &amp; ContextualizedSeparator &amp; ADDRESS(ROW(), COLUMN(F700)))="","",INDIRECT("UserSampleSubmission" &amp; ContextualizedSeparator &amp; ADDRESS(ROW(), COLUMN(F700))))</f>
        <v/>
      </c>
      <c r="I709" s="24"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5"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24" t="str">
        <f aca="true">IF(INDIRECT("UserSampleSubmission" &amp; ContextualizedSeparator &amp; ADDRESS(ROW(), COLUMN(E701)))="","",INDIRECT("UserSampleSubmission" &amp; ContextualizedSeparator &amp; ADDRESS(ROW(), COLUMN(E701))))</f>
        <v/>
      </c>
      <c r="H710" s="24" t="str">
        <f aca="true">IF(INDIRECT("UserSampleSubmission" &amp; ContextualizedSeparator &amp; ADDRESS(ROW(), COLUMN(F701)))="","",INDIRECT("UserSampleSubmission" &amp; ContextualizedSeparator &amp; ADDRESS(ROW(), COLUMN(F701))))</f>
        <v/>
      </c>
      <c r="I710" s="24"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5"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24" t="str">
        <f aca="true">IF(INDIRECT("UserSampleSubmission" &amp; ContextualizedSeparator &amp; ADDRESS(ROW(), COLUMN(E702)))="","",INDIRECT("UserSampleSubmission" &amp; ContextualizedSeparator &amp; ADDRESS(ROW(), COLUMN(E702))))</f>
        <v/>
      </c>
      <c r="H711" s="24" t="str">
        <f aca="true">IF(INDIRECT("UserSampleSubmission" &amp; ContextualizedSeparator &amp; ADDRESS(ROW(), COLUMN(F702)))="","",INDIRECT("UserSampleSubmission" &amp; ContextualizedSeparator &amp; ADDRESS(ROW(), COLUMN(F702))))</f>
        <v/>
      </c>
      <c r="I711" s="24"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5"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24" t="str">
        <f aca="true">IF(INDIRECT("UserSampleSubmission" &amp; ContextualizedSeparator &amp; ADDRESS(ROW(), COLUMN(E703)))="","",INDIRECT("UserSampleSubmission" &amp; ContextualizedSeparator &amp; ADDRESS(ROW(), COLUMN(E703))))</f>
        <v/>
      </c>
      <c r="H712" s="24" t="str">
        <f aca="true">IF(INDIRECT("UserSampleSubmission" &amp; ContextualizedSeparator &amp; ADDRESS(ROW(), COLUMN(F703)))="","",INDIRECT("UserSampleSubmission" &amp; ContextualizedSeparator &amp; ADDRESS(ROW(), COLUMN(F703))))</f>
        <v/>
      </c>
      <c r="I712" s="24"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5"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24" t="str">
        <f aca="true">IF(INDIRECT("UserSampleSubmission" &amp; ContextualizedSeparator &amp; ADDRESS(ROW(), COLUMN(E704)))="","",INDIRECT("UserSampleSubmission" &amp; ContextualizedSeparator &amp; ADDRESS(ROW(), COLUMN(E704))))</f>
        <v/>
      </c>
      <c r="H713" s="24" t="str">
        <f aca="true">IF(INDIRECT("UserSampleSubmission" &amp; ContextualizedSeparator &amp; ADDRESS(ROW(), COLUMN(F704)))="","",INDIRECT("UserSampleSubmission" &amp; ContextualizedSeparator &amp; ADDRESS(ROW(), COLUMN(F704))))</f>
        <v/>
      </c>
      <c r="I713" s="24"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5"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24" t="str">
        <f aca="true">IF(INDIRECT("UserSampleSubmission" &amp; ContextualizedSeparator &amp; ADDRESS(ROW(), COLUMN(E705)))="","",INDIRECT("UserSampleSubmission" &amp; ContextualizedSeparator &amp; ADDRESS(ROW(), COLUMN(E705))))</f>
        <v/>
      </c>
      <c r="H714" s="24" t="str">
        <f aca="true">IF(INDIRECT("UserSampleSubmission" &amp; ContextualizedSeparator &amp; ADDRESS(ROW(), COLUMN(F705)))="","",INDIRECT("UserSampleSubmission" &amp; ContextualizedSeparator &amp; ADDRESS(ROW(), COLUMN(F705))))</f>
        <v/>
      </c>
      <c r="I714" s="24"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5"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24" t="str">
        <f aca="true">IF(INDIRECT("UserSampleSubmission" &amp; ContextualizedSeparator &amp; ADDRESS(ROW(), COLUMN(E706)))="","",INDIRECT("UserSampleSubmission" &amp; ContextualizedSeparator &amp; ADDRESS(ROW(), COLUMN(E706))))</f>
        <v/>
      </c>
      <c r="H715" s="24" t="str">
        <f aca="true">IF(INDIRECT("UserSampleSubmission" &amp; ContextualizedSeparator &amp; ADDRESS(ROW(), COLUMN(F706)))="","",INDIRECT("UserSampleSubmission" &amp; ContextualizedSeparator &amp; ADDRESS(ROW(), COLUMN(F706))))</f>
        <v/>
      </c>
      <c r="I715" s="24"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5"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24" t="str">
        <f aca="true">IF(INDIRECT("UserSampleSubmission" &amp; ContextualizedSeparator &amp; ADDRESS(ROW(), COLUMN(E707)))="","",INDIRECT("UserSampleSubmission" &amp; ContextualizedSeparator &amp; ADDRESS(ROW(), COLUMN(E707))))</f>
        <v/>
      </c>
      <c r="H716" s="24" t="str">
        <f aca="true">IF(INDIRECT("UserSampleSubmission" &amp; ContextualizedSeparator &amp; ADDRESS(ROW(), COLUMN(F707)))="","",INDIRECT("UserSampleSubmission" &amp; ContextualizedSeparator &amp; ADDRESS(ROW(), COLUMN(F707))))</f>
        <v/>
      </c>
      <c r="I716" s="24"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5"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24" t="str">
        <f aca="true">IF(INDIRECT("UserSampleSubmission" &amp; ContextualizedSeparator &amp; ADDRESS(ROW(), COLUMN(E708)))="","",INDIRECT("UserSampleSubmission" &amp; ContextualizedSeparator &amp; ADDRESS(ROW(), COLUMN(E708))))</f>
        <v/>
      </c>
      <c r="H717" s="24" t="str">
        <f aca="true">IF(INDIRECT("UserSampleSubmission" &amp; ContextualizedSeparator &amp; ADDRESS(ROW(), COLUMN(F708)))="","",INDIRECT("UserSampleSubmission" &amp; ContextualizedSeparator &amp; ADDRESS(ROW(), COLUMN(F708))))</f>
        <v/>
      </c>
      <c r="I717" s="24"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5"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24" t="str">
        <f aca="true">IF(INDIRECT("UserSampleSubmission" &amp; ContextualizedSeparator &amp; ADDRESS(ROW(), COLUMN(E709)))="","",INDIRECT("UserSampleSubmission" &amp; ContextualizedSeparator &amp; ADDRESS(ROW(), COLUMN(E709))))</f>
        <v/>
      </c>
      <c r="H718" s="24" t="str">
        <f aca="true">IF(INDIRECT("UserSampleSubmission" &amp; ContextualizedSeparator &amp; ADDRESS(ROW(), COLUMN(F709)))="","",INDIRECT("UserSampleSubmission" &amp; ContextualizedSeparator &amp; ADDRESS(ROW(), COLUMN(F709))))</f>
        <v/>
      </c>
      <c r="I718" s="24"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5"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24" t="str">
        <f aca="true">IF(INDIRECT("UserSampleSubmission" &amp; ContextualizedSeparator &amp; ADDRESS(ROW(), COLUMN(E710)))="","",INDIRECT("UserSampleSubmission" &amp; ContextualizedSeparator &amp; ADDRESS(ROW(), COLUMN(E710))))</f>
        <v/>
      </c>
      <c r="H719" s="24" t="str">
        <f aca="true">IF(INDIRECT("UserSampleSubmission" &amp; ContextualizedSeparator &amp; ADDRESS(ROW(), COLUMN(F710)))="","",INDIRECT("UserSampleSubmission" &amp; ContextualizedSeparator &amp; ADDRESS(ROW(), COLUMN(F710))))</f>
        <v/>
      </c>
      <c r="I719" s="24"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5"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24" t="str">
        <f aca="true">IF(INDIRECT("UserSampleSubmission" &amp; ContextualizedSeparator &amp; ADDRESS(ROW(), COLUMN(E711)))="","",INDIRECT("UserSampleSubmission" &amp; ContextualizedSeparator &amp; ADDRESS(ROW(), COLUMN(E711))))</f>
        <v/>
      </c>
      <c r="H720" s="24" t="str">
        <f aca="true">IF(INDIRECT("UserSampleSubmission" &amp; ContextualizedSeparator &amp; ADDRESS(ROW(), COLUMN(F711)))="","",INDIRECT("UserSampleSubmission" &amp; ContextualizedSeparator &amp; ADDRESS(ROW(), COLUMN(F711))))</f>
        <v/>
      </c>
      <c r="I720" s="24"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5"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24" t="str">
        <f aca="true">IF(INDIRECT("UserSampleSubmission" &amp; ContextualizedSeparator &amp; ADDRESS(ROW(), COLUMN(E712)))="","",INDIRECT("UserSampleSubmission" &amp; ContextualizedSeparator &amp; ADDRESS(ROW(), COLUMN(E712))))</f>
        <v/>
      </c>
      <c r="H721" s="24" t="str">
        <f aca="true">IF(INDIRECT("UserSampleSubmission" &amp; ContextualizedSeparator &amp; ADDRESS(ROW(), COLUMN(F712)))="","",INDIRECT("UserSampleSubmission" &amp; ContextualizedSeparator &amp; ADDRESS(ROW(), COLUMN(F712))))</f>
        <v/>
      </c>
      <c r="I721" s="24"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5"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24" t="str">
        <f aca="true">IF(INDIRECT("UserSampleSubmission" &amp; ContextualizedSeparator &amp; ADDRESS(ROW(), COLUMN(E713)))="","",INDIRECT("UserSampleSubmission" &amp; ContextualizedSeparator &amp; ADDRESS(ROW(), COLUMN(E713))))</f>
        <v/>
      </c>
      <c r="H722" s="24" t="str">
        <f aca="true">IF(INDIRECT("UserSampleSubmission" &amp; ContextualizedSeparator &amp; ADDRESS(ROW(), COLUMN(F713)))="","",INDIRECT("UserSampleSubmission" &amp; ContextualizedSeparator &amp; ADDRESS(ROW(), COLUMN(F713))))</f>
        <v/>
      </c>
      <c r="I722" s="24"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5"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24" t="str">
        <f aca="true">IF(INDIRECT("UserSampleSubmission" &amp; ContextualizedSeparator &amp; ADDRESS(ROW(), COLUMN(E714)))="","",INDIRECT("UserSampleSubmission" &amp; ContextualizedSeparator &amp; ADDRESS(ROW(), COLUMN(E714))))</f>
        <v/>
      </c>
      <c r="H723" s="24" t="str">
        <f aca="true">IF(INDIRECT("UserSampleSubmission" &amp; ContextualizedSeparator &amp; ADDRESS(ROW(), COLUMN(F714)))="","",INDIRECT("UserSampleSubmission" &amp; ContextualizedSeparator &amp; ADDRESS(ROW(), COLUMN(F714))))</f>
        <v/>
      </c>
      <c r="I723" s="24"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5"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24" t="str">
        <f aca="true">IF(INDIRECT("UserSampleSubmission" &amp; ContextualizedSeparator &amp; ADDRESS(ROW(), COLUMN(E715)))="","",INDIRECT("UserSampleSubmission" &amp; ContextualizedSeparator &amp; ADDRESS(ROW(), COLUMN(E715))))</f>
        <v/>
      </c>
      <c r="H724" s="24" t="str">
        <f aca="true">IF(INDIRECT("UserSampleSubmission" &amp; ContextualizedSeparator &amp; ADDRESS(ROW(), COLUMN(F715)))="","",INDIRECT("UserSampleSubmission" &amp; ContextualizedSeparator &amp; ADDRESS(ROW(), COLUMN(F715))))</f>
        <v/>
      </c>
      <c r="I724" s="24"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5"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24" t="str">
        <f aca="true">IF(INDIRECT("UserSampleSubmission" &amp; ContextualizedSeparator &amp; ADDRESS(ROW(), COLUMN(E716)))="","",INDIRECT("UserSampleSubmission" &amp; ContextualizedSeparator &amp; ADDRESS(ROW(), COLUMN(E716))))</f>
        <v/>
      </c>
      <c r="H725" s="24" t="str">
        <f aca="true">IF(INDIRECT("UserSampleSubmission" &amp; ContextualizedSeparator &amp; ADDRESS(ROW(), COLUMN(F716)))="","",INDIRECT("UserSampleSubmission" &amp; ContextualizedSeparator &amp; ADDRESS(ROW(), COLUMN(F716))))</f>
        <v/>
      </c>
      <c r="I725" s="24"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5"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24" t="str">
        <f aca="true">IF(INDIRECT("UserSampleSubmission" &amp; ContextualizedSeparator &amp; ADDRESS(ROW(), COLUMN(E717)))="","",INDIRECT("UserSampleSubmission" &amp; ContextualizedSeparator &amp; ADDRESS(ROW(), COLUMN(E717))))</f>
        <v/>
      </c>
      <c r="H726" s="24" t="str">
        <f aca="true">IF(INDIRECT("UserSampleSubmission" &amp; ContextualizedSeparator &amp; ADDRESS(ROW(), COLUMN(F717)))="","",INDIRECT("UserSampleSubmission" &amp; ContextualizedSeparator &amp; ADDRESS(ROW(), COLUMN(F717))))</f>
        <v/>
      </c>
      <c r="I726" s="24"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5"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24" t="str">
        <f aca="true">IF(INDIRECT("UserSampleSubmission" &amp; ContextualizedSeparator &amp; ADDRESS(ROW(), COLUMN(E718)))="","",INDIRECT("UserSampleSubmission" &amp; ContextualizedSeparator &amp; ADDRESS(ROW(), COLUMN(E718))))</f>
        <v/>
      </c>
      <c r="H727" s="24" t="str">
        <f aca="true">IF(INDIRECT("UserSampleSubmission" &amp; ContextualizedSeparator &amp; ADDRESS(ROW(), COLUMN(F718)))="","",INDIRECT("UserSampleSubmission" &amp; ContextualizedSeparator &amp; ADDRESS(ROW(), COLUMN(F718))))</f>
        <v/>
      </c>
      <c r="I727" s="24"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5"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24" t="str">
        <f aca="true">IF(INDIRECT("UserSampleSubmission" &amp; ContextualizedSeparator &amp; ADDRESS(ROW(), COLUMN(E719)))="","",INDIRECT("UserSampleSubmission" &amp; ContextualizedSeparator &amp; ADDRESS(ROW(), COLUMN(E719))))</f>
        <v/>
      </c>
      <c r="H728" s="24" t="str">
        <f aca="true">IF(INDIRECT("UserSampleSubmission" &amp; ContextualizedSeparator &amp; ADDRESS(ROW(), COLUMN(F719)))="","",INDIRECT("UserSampleSubmission" &amp; ContextualizedSeparator &amp; ADDRESS(ROW(), COLUMN(F719))))</f>
        <v/>
      </c>
      <c r="I728" s="24"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5"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24" t="str">
        <f aca="true">IF(INDIRECT("UserSampleSubmission" &amp; ContextualizedSeparator &amp; ADDRESS(ROW(), COLUMN(E720)))="","",INDIRECT("UserSampleSubmission" &amp; ContextualizedSeparator &amp; ADDRESS(ROW(), COLUMN(E720))))</f>
        <v/>
      </c>
      <c r="H729" s="24" t="str">
        <f aca="true">IF(INDIRECT("UserSampleSubmission" &amp; ContextualizedSeparator &amp; ADDRESS(ROW(), COLUMN(F720)))="","",INDIRECT("UserSampleSubmission" &amp; ContextualizedSeparator &amp; ADDRESS(ROW(), COLUMN(F720))))</f>
        <v/>
      </c>
      <c r="I729" s="24"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5"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24" t="str">
        <f aca="true">IF(INDIRECT("UserSampleSubmission" &amp; ContextualizedSeparator &amp; ADDRESS(ROW(), COLUMN(E721)))="","",INDIRECT("UserSampleSubmission" &amp; ContextualizedSeparator &amp; ADDRESS(ROW(), COLUMN(E721))))</f>
        <v/>
      </c>
      <c r="H730" s="24" t="str">
        <f aca="true">IF(INDIRECT("UserSampleSubmission" &amp; ContextualizedSeparator &amp; ADDRESS(ROW(), COLUMN(F721)))="","",INDIRECT("UserSampleSubmission" &amp; ContextualizedSeparator &amp; ADDRESS(ROW(), COLUMN(F721))))</f>
        <v/>
      </c>
      <c r="I730" s="24"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5"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24" t="str">
        <f aca="true">IF(INDIRECT("UserSampleSubmission" &amp; ContextualizedSeparator &amp; ADDRESS(ROW(), COLUMN(E722)))="","",INDIRECT("UserSampleSubmission" &amp; ContextualizedSeparator &amp; ADDRESS(ROW(), COLUMN(E722))))</f>
        <v/>
      </c>
      <c r="H731" s="24" t="str">
        <f aca="true">IF(INDIRECT("UserSampleSubmission" &amp; ContextualizedSeparator &amp; ADDRESS(ROW(), COLUMN(F722)))="","",INDIRECT("UserSampleSubmission" &amp; ContextualizedSeparator &amp; ADDRESS(ROW(), COLUMN(F722))))</f>
        <v/>
      </c>
      <c r="I731" s="24"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5"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24" t="str">
        <f aca="true">IF(INDIRECT("UserSampleSubmission" &amp; ContextualizedSeparator &amp; ADDRESS(ROW(), COLUMN(E723)))="","",INDIRECT("UserSampleSubmission" &amp; ContextualizedSeparator &amp; ADDRESS(ROW(), COLUMN(E723))))</f>
        <v/>
      </c>
      <c r="H732" s="24" t="str">
        <f aca="true">IF(INDIRECT("UserSampleSubmission" &amp; ContextualizedSeparator &amp; ADDRESS(ROW(), COLUMN(F723)))="","",INDIRECT("UserSampleSubmission" &amp; ContextualizedSeparator &amp; ADDRESS(ROW(), COLUMN(F723))))</f>
        <v/>
      </c>
      <c r="I732" s="24"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5"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24" t="str">
        <f aca="true">IF(INDIRECT("UserSampleSubmission" &amp; ContextualizedSeparator &amp; ADDRESS(ROW(), COLUMN(E724)))="","",INDIRECT("UserSampleSubmission" &amp; ContextualizedSeparator &amp; ADDRESS(ROW(), COLUMN(E724))))</f>
        <v/>
      </c>
      <c r="H733" s="24" t="str">
        <f aca="true">IF(INDIRECT("UserSampleSubmission" &amp; ContextualizedSeparator &amp; ADDRESS(ROW(), COLUMN(F724)))="","",INDIRECT("UserSampleSubmission" &amp; ContextualizedSeparator &amp; ADDRESS(ROW(), COLUMN(F724))))</f>
        <v/>
      </c>
      <c r="I733" s="24"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5"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24" t="str">
        <f aca="true">IF(INDIRECT("UserSampleSubmission" &amp; ContextualizedSeparator &amp; ADDRESS(ROW(), COLUMN(E725)))="","",INDIRECT("UserSampleSubmission" &amp; ContextualizedSeparator &amp; ADDRESS(ROW(), COLUMN(E725))))</f>
        <v/>
      </c>
      <c r="H734" s="24" t="str">
        <f aca="true">IF(INDIRECT("UserSampleSubmission" &amp; ContextualizedSeparator &amp; ADDRESS(ROW(), COLUMN(F725)))="","",INDIRECT("UserSampleSubmission" &amp; ContextualizedSeparator &amp; ADDRESS(ROW(), COLUMN(F725))))</f>
        <v/>
      </c>
      <c r="I734" s="24"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5"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24" t="str">
        <f aca="true">IF(INDIRECT("UserSampleSubmission" &amp; ContextualizedSeparator &amp; ADDRESS(ROW(), COLUMN(E726)))="","",INDIRECT("UserSampleSubmission" &amp; ContextualizedSeparator &amp; ADDRESS(ROW(), COLUMN(E726))))</f>
        <v/>
      </c>
      <c r="H735" s="24" t="str">
        <f aca="true">IF(INDIRECT("UserSampleSubmission" &amp; ContextualizedSeparator &amp; ADDRESS(ROW(), COLUMN(F726)))="","",INDIRECT("UserSampleSubmission" &amp; ContextualizedSeparator &amp; ADDRESS(ROW(), COLUMN(F726))))</f>
        <v/>
      </c>
      <c r="I735" s="24"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5"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24" t="str">
        <f aca="true">IF(INDIRECT("UserSampleSubmission" &amp; ContextualizedSeparator &amp; ADDRESS(ROW(), COLUMN(E727)))="","",INDIRECT("UserSampleSubmission" &amp; ContextualizedSeparator &amp; ADDRESS(ROW(), COLUMN(E727))))</f>
        <v/>
      </c>
      <c r="H736" s="24" t="str">
        <f aca="true">IF(INDIRECT("UserSampleSubmission" &amp; ContextualizedSeparator &amp; ADDRESS(ROW(), COLUMN(F727)))="","",INDIRECT("UserSampleSubmission" &amp; ContextualizedSeparator &amp; ADDRESS(ROW(), COLUMN(F727))))</f>
        <v/>
      </c>
      <c r="I736" s="24"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5"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24" t="str">
        <f aca="true">IF(INDIRECT("UserSampleSubmission" &amp; ContextualizedSeparator &amp; ADDRESS(ROW(), COLUMN(E728)))="","",INDIRECT("UserSampleSubmission" &amp; ContextualizedSeparator &amp; ADDRESS(ROW(), COLUMN(E728))))</f>
        <v/>
      </c>
      <c r="H737" s="24" t="str">
        <f aca="true">IF(INDIRECT("UserSampleSubmission" &amp; ContextualizedSeparator &amp; ADDRESS(ROW(), COLUMN(F728)))="","",INDIRECT("UserSampleSubmission" &amp; ContextualizedSeparator &amp; ADDRESS(ROW(), COLUMN(F728))))</f>
        <v/>
      </c>
      <c r="I737" s="24"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5"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24" t="str">
        <f aca="true">IF(INDIRECT("UserSampleSubmission" &amp; ContextualizedSeparator &amp; ADDRESS(ROW(), COLUMN(E729)))="","",INDIRECT("UserSampleSubmission" &amp; ContextualizedSeparator &amp; ADDRESS(ROW(), COLUMN(E729))))</f>
        <v/>
      </c>
      <c r="H738" s="24" t="str">
        <f aca="true">IF(INDIRECT("UserSampleSubmission" &amp; ContextualizedSeparator &amp; ADDRESS(ROW(), COLUMN(F729)))="","",INDIRECT("UserSampleSubmission" &amp; ContextualizedSeparator &amp; ADDRESS(ROW(), COLUMN(F729))))</f>
        <v/>
      </c>
      <c r="I738" s="24"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5"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24" t="str">
        <f aca="true">IF(INDIRECT("UserSampleSubmission" &amp; ContextualizedSeparator &amp; ADDRESS(ROW(), COLUMN(E730)))="","",INDIRECT("UserSampleSubmission" &amp; ContextualizedSeparator &amp; ADDRESS(ROW(), COLUMN(E730))))</f>
        <v/>
      </c>
      <c r="H739" s="24" t="str">
        <f aca="true">IF(INDIRECT("UserSampleSubmission" &amp; ContextualizedSeparator &amp; ADDRESS(ROW(), COLUMN(F730)))="","",INDIRECT("UserSampleSubmission" &amp; ContextualizedSeparator &amp; ADDRESS(ROW(), COLUMN(F730))))</f>
        <v/>
      </c>
      <c r="I739" s="24"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5"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24" t="str">
        <f aca="true">IF(INDIRECT("UserSampleSubmission" &amp; ContextualizedSeparator &amp; ADDRESS(ROW(), COLUMN(E731)))="","",INDIRECT("UserSampleSubmission" &amp; ContextualizedSeparator &amp; ADDRESS(ROW(), COLUMN(E731))))</f>
        <v/>
      </c>
      <c r="H740" s="24" t="str">
        <f aca="true">IF(INDIRECT("UserSampleSubmission" &amp; ContextualizedSeparator &amp; ADDRESS(ROW(), COLUMN(F731)))="","",INDIRECT("UserSampleSubmission" &amp; ContextualizedSeparator &amp; ADDRESS(ROW(), COLUMN(F731))))</f>
        <v/>
      </c>
      <c r="I740" s="24"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5"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24" t="str">
        <f aca="true">IF(INDIRECT("UserSampleSubmission" &amp; ContextualizedSeparator &amp; ADDRESS(ROW(), COLUMN(E732)))="","",INDIRECT("UserSampleSubmission" &amp; ContextualizedSeparator &amp; ADDRESS(ROW(), COLUMN(E732))))</f>
        <v/>
      </c>
      <c r="H741" s="24" t="str">
        <f aca="true">IF(INDIRECT("UserSampleSubmission" &amp; ContextualizedSeparator &amp; ADDRESS(ROW(), COLUMN(F732)))="","",INDIRECT("UserSampleSubmission" &amp; ContextualizedSeparator &amp; ADDRESS(ROW(), COLUMN(F732))))</f>
        <v/>
      </c>
      <c r="I741" s="24"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5"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24" t="str">
        <f aca="true">IF(INDIRECT("UserSampleSubmission" &amp; ContextualizedSeparator &amp; ADDRESS(ROW(), COLUMN(E733)))="","",INDIRECT("UserSampleSubmission" &amp; ContextualizedSeparator &amp; ADDRESS(ROW(), COLUMN(E733))))</f>
        <v/>
      </c>
      <c r="H742" s="24" t="str">
        <f aca="true">IF(INDIRECT("UserSampleSubmission" &amp; ContextualizedSeparator &amp; ADDRESS(ROW(), COLUMN(F733)))="","",INDIRECT("UserSampleSubmission" &amp; ContextualizedSeparator &amp; ADDRESS(ROW(), COLUMN(F733))))</f>
        <v/>
      </c>
      <c r="I742" s="24"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5"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24" t="str">
        <f aca="true">IF(INDIRECT("UserSampleSubmission" &amp; ContextualizedSeparator &amp; ADDRESS(ROW(), COLUMN(E734)))="","",INDIRECT("UserSampleSubmission" &amp; ContextualizedSeparator &amp; ADDRESS(ROW(), COLUMN(E734))))</f>
        <v/>
      </c>
      <c r="H743" s="24" t="str">
        <f aca="true">IF(INDIRECT("UserSampleSubmission" &amp; ContextualizedSeparator &amp; ADDRESS(ROW(), COLUMN(F734)))="","",INDIRECT("UserSampleSubmission" &amp; ContextualizedSeparator &amp; ADDRESS(ROW(), COLUMN(F734))))</f>
        <v/>
      </c>
      <c r="I743" s="24"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5"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24" t="str">
        <f aca="true">IF(INDIRECT("UserSampleSubmission" &amp; ContextualizedSeparator &amp; ADDRESS(ROW(), COLUMN(E735)))="","",INDIRECT("UserSampleSubmission" &amp; ContextualizedSeparator &amp; ADDRESS(ROW(), COLUMN(E735))))</f>
        <v/>
      </c>
      <c r="H744" s="24" t="str">
        <f aca="true">IF(INDIRECT("UserSampleSubmission" &amp; ContextualizedSeparator &amp; ADDRESS(ROW(), COLUMN(F735)))="","",INDIRECT("UserSampleSubmission" &amp; ContextualizedSeparator &amp; ADDRESS(ROW(), COLUMN(F735))))</f>
        <v/>
      </c>
      <c r="I744" s="24"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5"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24" t="str">
        <f aca="true">IF(INDIRECT("UserSampleSubmission" &amp; ContextualizedSeparator &amp; ADDRESS(ROW(), COLUMN(E736)))="","",INDIRECT("UserSampleSubmission" &amp; ContextualizedSeparator &amp; ADDRESS(ROW(), COLUMN(E736))))</f>
        <v/>
      </c>
      <c r="H745" s="24" t="str">
        <f aca="true">IF(INDIRECT("UserSampleSubmission" &amp; ContextualizedSeparator &amp; ADDRESS(ROW(), COLUMN(F736)))="","",INDIRECT("UserSampleSubmission" &amp; ContextualizedSeparator &amp; ADDRESS(ROW(), COLUMN(F736))))</f>
        <v/>
      </c>
      <c r="I745" s="24"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5"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24" t="str">
        <f aca="true">IF(INDIRECT("UserSampleSubmission" &amp; ContextualizedSeparator &amp; ADDRESS(ROW(), COLUMN(E737)))="","",INDIRECT("UserSampleSubmission" &amp; ContextualizedSeparator &amp; ADDRESS(ROW(), COLUMN(E737))))</f>
        <v/>
      </c>
      <c r="H746" s="24" t="str">
        <f aca="true">IF(INDIRECT("UserSampleSubmission" &amp; ContextualizedSeparator &amp; ADDRESS(ROW(), COLUMN(F737)))="","",INDIRECT("UserSampleSubmission" &amp; ContextualizedSeparator &amp; ADDRESS(ROW(), COLUMN(F737))))</f>
        <v/>
      </c>
      <c r="I746" s="24"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5"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24" t="str">
        <f aca="true">IF(INDIRECT("UserSampleSubmission" &amp; ContextualizedSeparator &amp; ADDRESS(ROW(), COLUMN(E738)))="","",INDIRECT("UserSampleSubmission" &amp; ContextualizedSeparator &amp; ADDRESS(ROW(), COLUMN(E738))))</f>
        <v/>
      </c>
      <c r="H747" s="24" t="str">
        <f aca="true">IF(INDIRECT("UserSampleSubmission" &amp; ContextualizedSeparator &amp; ADDRESS(ROW(), COLUMN(F738)))="","",INDIRECT("UserSampleSubmission" &amp; ContextualizedSeparator &amp; ADDRESS(ROW(), COLUMN(F738))))</f>
        <v/>
      </c>
      <c r="I747" s="24"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5"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24" t="str">
        <f aca="true">IF(INDIRECT("UserSampleSubmission" &amp; ContextualizedSeparator &amp; ADDRESS(ROW(), COLUMN(E739)))="","",INDIRECT("UserSampleSubmission" &amp; ContextualizedSeparator &amp; ADDRESS(ROW(), COLUMN(E739))))</f>
        <v/>
      </c>
      <c r="H748" s="24" t="str">
        <f aca="true">IF(INDIRECT("UserSampleSubmission" &amp; ContextualizedSeparator &amp; ADDRESS(ROW(), COLUMN(F739)))="","",INDIRECT("UserSampleSubmission" &amp; ContextualizedSeparator &amp; ADDRESS(ROW(), COLUMN(F739))))</f>
        <v/>
      </c>
      <c r="I748" s="24"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5"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24" t="str">
        <f aca="true">IF(INDIRECT("UserSampleSubmission" &amp; ContextualizedSeparator &amp; ADDRESS(ROW(), COLUMN(E740)))="","",INDIRECT("UserSampleSubmission" &amp; ContextualizedSeparator &amp; ADDRESS(ROW(), COLUMN(E740))))</f>
        <v/>
      </c>
      <c r="H749" s="24" t="str">
        <f aca="true">IF(INDIRECT("UserSampleSubmission" &amp; ContextualizedSeparator &amp; ADDRESS(ROW(), COLUMN(F740)))="","",INDIRECT("UserSampleSubmission" &amp; ContextualizedSeparator &amp; ADDRESS(ROW(), COLUMN(F740))))</f>
        <v/>
      </c>
      <c r="I749" s="24"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5"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24" t="str">
        <f aca="true">IF(INDIRECT("UserSampleSubmission" &amp; ContextualizedSeparator &amp; ADDRESS(ROW(), COLUMN(E741)))="","",INDIRECT("UserSampleSubmission" &amp; ContextualizedSeparator &amp; ADDRESS(ROW(), COLUMN(E741))))</f>
        <v/>
      </c>
      <c r="H750" s="24" t="str">
        <f aca="true">IF(INDIRECT("UserSampleSubmission" &amp; ContextualizedSeparator &amp; ADDRESS(ROW(), COLUMN(F741)))="","",INDIRECT("UserSampleSubmission" &amp; ContextualizedSeparator &amp; ADDRESS(ROW(), COLUMN(F741))))</f>
        <v/>
      </c>
      <c r="I750" s="24"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5"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24" t="str">
        <f aca="true">IF(INDIRECT("UserSampleSubmission" &amp; ContextualizedSeparator &amp; ADDRESS(ROW(), COLUMN(E742)))="","",INDIRECT("UserSampleSubmission" &amp; ContextualizedSeparator &amp; ADDRESS(ROW(), COLUMN(E742))))</f>
        <v/>
      </c>
      <c r="H751" s="24" t="str">
        <f aca="true">IF(INDIRECT("UserSampleSubmission" &amp; ContextualizedSeparator &amp; ADDRESS(ROW(), COLUMN(F742)))="","",INDIRECT("UserSampleSubmission" &amp; ContextualizedSeparator &amp; ADDRESS(ROW(), COLUMN(F742))))</f>
        <v/>
      </c>
      <c r="I751" s="24"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5"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24" t="str">
        <f aca="true">IF(INDIRECT("UserSampleSubmission" &amp; ContextualizedSeparator &amp; ADDRESS(ROW(), COLUMN(E743)))="","",INDIRECT("UserSampleSubmission" &amp; ContextualizedSeparator &amp; ADDRESS(ROW(), COLUMN(E743))))</f>
        <v/>
      </c>
      <c r="H752" s="24" t="str">
        <f aca="true">IF(INDIRECT("UserSampleSubmission" &amp; ContextualizedSeparator &amp; ADDRESS(ROW(), COLUMN(F743)))="","",INDIRECT("UserSampleSubmission" &amp; ContextualizedSeparator &amp; ADDRESS(ROW(), COLUMN(F743))))</f>
        <v/>
      </c>
      <c r="I752" s="24"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5"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24" t="str">
        <f aca="true">IF(INDIRECT("UserSampleSubmission" &amp; ContextualizedSeparator &amp; ADDRESS(ROW(), COLUMN(E744)))="","",INDIRECT("UserSampleSubmission" &amp; ContextualizedSeparator &amp; ADDRESS(ROW(), COLUMN(E744))))</f>
        <v/>
      </c>
      <c r="H753" s="24" t="str">
        <f aca="true">IF(INDIRECT("UserSampleSubmission" &amp; ContextualizedSeparator &amp; ADDRESS(ROW(), COLUMN(F744)))="","",INDIRECT("UserSampleSubmission" &amp; ContextualizedSeparator &amp; ADDRESS(ROW(), COLUMN(F744))))</f>
        <v/>
      </c>
      <c r="I753" s="24"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5"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24" t="str">
        <f aca="true">IF(INDIRECT("UserSampleSubmission" &amp; ContextualizedSeparator &amp; ADDRESS(ROW(), COLUMN(E745)))="","",INDIRECT("UserSampleSubmission" &amp; ContextualizedSeparator &amp; ADDRESS(ROW(), COLUMN(E745))))</f>
        <v/>
      </c>
      <c r="H754" s="24" t="str">
        <f aca="true">IF(INDIRECT("UserSampleSubmission" &amp; ContextualizedSeparator &amp; ADDRESS(ROW(), COLUMN(F745)))="","",INDIRECT("UserSampleSubmission" &amp; ContextualizedSeparator &amp; ADDRESS(ROW(), COLUMN(F745))))</f>
        <v/>
      </c>
      <c r="I754" s="24"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5"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24" t="str">
        <f aca="true">IF(INDIRECT("UserSampleSubmission" &amp; ContextualizedSeparator &amp; ADDRESS(ROW(), COLUMN(E746)))="","",INDIRECT("UserSampleSubmission" &amp; ContextualizedSeparator &amp; ADDRESS(ROW(), COLUMN(E746))))</f>
        <v/>
      </c>
      <c r="H755" s="24" t="str">
        <f aca="true">IF(INDIRECT("UserSampleSubmission" &amp; ContextualizedSeparator &amp; ADDRESS(ROW(), COLUMN(F746)))="","",INDIRECT("UserSampleSubmission" &amp; ContextualizedSeparator &amp; ADDRESS(ROW(), COLUMN(F746))))</f>
        <v/>
      </c>
      <c r="I755" s="24"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5"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24" t="str">
        <f aca="true">IF(INDIRECT("UserSampleSubmission" &amp; ContextualizedSeparator &amp; ADDRESS(ROW(), COLUMN(E747)))="","",INDIRECT("UserSampleSubmission" &amp; ContextualizedSeparator &amp; ADDRESS(ROW(), COLUMN(E747))))</f>
        <v/>
      </c>
      <c r="H756" s="24" t="str">
        <f aca="true">IF(INDIRECT("UserSampleSubmission" &amp; ContextualizedSeparator &amp; ADDRESS(ROW(), COLUMN(F747)))="","",INDIRECT("UserSampleSubmission" &amp; ContextualizedSeparator &amp; ADDRESS(ROW(), COLUMN(F747))))</f>
        <v/>
      </c>
      <c r="I756" s="24"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5"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24" t="str">
        <f aca="true">IF(INDIRECT("UserSampleSubmission" &amp; ContextualizedSeparator &amp; ADDRESS(ROW(), COLUMN(E748)))="","",INDIRECT("UserSampleSubmission" &amp; ContextualizedSeparator &amp; ADDRESS(ROW(), COLUMN(E748))))</f>
        <v/>
      </c>
      <c r="H757" s="24" t="str">
        <f aca="true">IF(INDIRECT("UserSampleSubmission" &amp; ContextualizedSeparator &amp; ADDRESS(ROW(), COLUMN(F748)))="","",INDIRECT("UserSampleSubmission" &amp; ContextualizedSeparator &amp; ADDRESS(ROW(), COLUMN(F748))))</f>
        <v/>
      </c>
      <c r="I757" s="24"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5"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24" t="str">
        <f aca="true">IF(INDIRECT("UserSampleSubmission" &amp; ContextualizedSeparator &amp; ADDRESS(ROW(), COLUMN(E749)))="","",INDIRECT("UserSampleSubmission" &amp; ContextualizedSeparator &amp; ADDRESS(ROW(), COLUMN(E749))))</f>
        <v/>
      </c>
      <c r="H758" s="24" t="str">
        <f aca="true">IF(INDIRECT("UserSampleSubmission" &amp; ContextualizedSeparator &amp; ADDRESS(ROW(), COLUMN(F749)))="","",INDIRECT("UserSampleSubmission" &amp; ContextualizedSeparator &amp; ADDRESS(ROW(), COLUMN(F749))))</f>
        <v/>
      </c>
      <c r="I758" s="24"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5"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24" t="str">
        <f aca="true">IF(INDIRECT("UserSampleSubmission" &amp; ContextualizedSeparator &amp; ADDRESS(ROW(), COLUMN(E750)))="","",INDIRECT("UserSampleSubmission" &amp; ContextualizedSeparator &amp; ADDRESS(ROW(), COLUMN(E750))))</f>
        <v/>
      </c>
      <c r="H759" s="24" t="str">
        <f aca="true">IF(INDIRECT("UserSampleSubmission" &amp; ContextualizedSeparator &amp; ADDRESS(ROW(), COLUMN(F750)))="","",INDIRECT("UserSampleSubmission" &amp; ContextualizedSeparator &amp; ADDRESS(ROW(), COLUMN(F750))))</f>
        <v/>
      </c>
      <c r="I759" s="24"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5"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24" t="str">
        <f aca="true">IF(INDIRECT("UserSampleSubmission" &amp; ContextualizedSeparator &amp; ADDRESS(ROW(), COLUMN(E751)))="","",INDIRECT("UserSampleSubmission" &amp; ContextualizedSeparator &amp; ADDRESS(ROW(), COLUMN(E751))))</f>
        <v/>
      </c>
      <c r="H760" s="24" t="str">
        <f aca="true">IF(INDIRECT("UserSampleSubmission" &amp; ContextualizedSeparator &amp; ADDRESS(ROW(), COLUMN(F751)))="","",INDIRECT("UserSampleSubmission" &amp; ContextualizedSeparator &amp; ADDRESS(ROW(), COLUMN(F751))))</f>
        <v/>
      </c>
      <c r="I760" s="24"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5"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24" t="str">
        <f aca="true">IF(INDIRECT("UserSampleSubmission" &amp; ContextualizedSeparator &amp; ADDRESS(ROW(), COLUMN(E752)))="","",INDIRECT("UserSampleSubmission" &amp; ContextualizedSeparator &amp; ADDRESS(ROW(), COLUMN(E752))))</f>
        <v/>
      </c>
      <c r="H761" s="24" t="str">
        <f aca="true">IF(INDIRECT("UserSampleSubmission" &amp; ContextualizedSeparator &amp; ADDRESS(ROW(), COLUMN(F752)))="","",INDIRECT("UserSampleSubmission" &amp; ContextualizedSeparator &amp; ADDRESS(ROW(), COLUMN(F752))))</f>
        <v/>
      </c>
      <c r="I761" s="24"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5"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24" t="str">
        <f aca="true">IF(INDIRECT("UserSampleSubmission" &amp; ContextualizedSeparator &amp; ADDRESS(ROW(), COLUMN(E753)))="","",INDIRECT("UserSampleSubmission" &amp; ContextualizedSeparator &amp; ADDRESS(ROW(), COLUMN(E753))))</f>
        <v/>
      </c>
      <c r="H762" s="24" t="str">
        <f aca="true">IF(INDIRECT("UserSampleSubmission" &amp; ContextualizedSeparator &amp; ADDRESS(ROW(), COLUMN(F753)))="","",INDIRECT("UserSampleSubmission" &amp; ContextualizedSeparator &amp; ADDRESS(ROW(), COLUMN(F753))))</f>
        <v/>
      </c>
      <c r="I762" s="24"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5"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24" t="str">
        <f aca="true">IF(INDIRECT("UserSampleSubmission" &amp; ContextualizedSeparator &amp; ADDRESS(ROW(), COLUMN(E754)))="","",INDIRECT("UserSampleSubmission" &amp; ContextualizedSeparator &amp; ADDRESS(ROW(), COLUMN(E754))))</f>
        <v/>
      </c>
      <c r="H763" s="24" t="str">
        <f aca="true">IF(INDIRECT("UserSampleSubmission" &amp; ContextualizedSeparator &amp; ADDRESS(ROW(), COLUMN(F754)))="","",INDIRECT("UserSampleSubmission" &amp; ContextualizedSeparator &amp; ADDRESS(ROW(), COLUMN(F754))))</f>
        <v/>
      </c>
      <c r="I763" s="24"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5"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24" t="str">
        <f aca="true">IF(INDIRECT("UserSampleSubmission" &amp; ContextualizedSeparator &amp; ADDRESS(ROW(), COLUMN(E755)))="","",INDIRECT("UserSampleSubmission" &amp; ContextualizedSeparator &amp; ADDRESS(ROW(), COLUMN(E755))))</f>
        <v/>
      </c>
      <c r="H764" s="24" t="str">
        <f aca="true">IF(INDIRECT("UserSampleSubmission" &amp; ContextualizedSeparator &amp; ADDRESS(ROW(), COLUMN(F755)))="","",INDIRECT("UserSampleSubmission" &amp; ContextualizedSeparator &amp; ADDRESS(ROW(), COLUMN(F755))))</f>
        <v/>
      </c>
      <c r="I764" s="24"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5"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24" t="str">
        <f aca="true">IF(INDIRECT("UserSampleSubmission" &amp; ContextualizedSeparator &amp; ADDRESS(ROW(), COLUMN(E756)))="","",INDIRECT("UserSampleSubmission" &amp; ContextualizedSeparator &amp; ADDRESS(ROW(), COLUMN(E756))))</f>
        <v/>
      </c>
      <c r="H765" s="24" t="str">
        <f aca="true">IF(INDIRECT("UserSampleSubmission" &amp; ContextualizedSeparator &amp; ADDRESS(ROW(), COLUMN(F756)))="","",INDIRECT("UserSampleSubmission" &amp; ContextualizedSeparator &amp; ADDRESS(ROW(), COLUMN(F756))))</f>
        <v/>
      </c>
      <c r="I765" s="24"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5"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24" t="str">
        <f aca="true">IF(INDIRECT("UserSampleSubmission" &amp; ContextualizedSeparator &amp; ADDRESS(ROW(), COLUMN(E757)))="","",INDIRECT("UserSampleSubmission" &amp; ContextualizedSeparator &amp; ADDRESS(ROW(), COLUMN(E757))))</f>
        <v/>
      </c>
      <c r="H766" s="24" t="str">
        <f aca="true">IF(INDIRECT("UserSampleSubmission" &amp; ContextualizedSeparator &amp; ADDRESS(ROW(), COLUMN(F757)))="","",INDIRECT("UserSampleSubmission" &amp; ContextualizedSeparator &amp; ADDRESS(ROW(), COLUMN(F757))))</f>
        <v/>
      </c>
      <c r="I766" s="24"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5"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24" t="str">
        <f aca="true">IF(INDIRECT("UserSampleSubmission" &amp; ContextualizedSeparator &amp; ADDRESS(ROW(), COLUMN(E758)))="","",INDIRECT("UserSampleSubmission" &amp; ContextualizedSeparator &amp; ADDRESS(ROW(), COLUMN(E758))))</f>
        <v/>
      </c>
      <c r="H767" s="24" t="str">
        <f aca="true">IF(INDIRECT("UserSampleSubmission" &amp; ContextualizedSeparator &amp; ADDRESS(ROW(), COLUMN(F758)))="","",INDIRECT("UserSampleSubmission" &amp; ContextualizedSeparator &amp; ADDRESS(ROW(), COLUMN(F758))))</f>
        <v/>
      </c>
      <c r="I767" s="24"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5"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24" t="str">
        <f aca="true">IF(INDIRECT("UserSampleSubmission" &amp; ContextualizedSeparator &amp; ADDRESS(ROW(), COLUMN(E759)))="","",INDIRECT("UserSampleSubmission" &amp; ContextualizedSeparator &amp; ADDRESS(ROW(), COLUMN(E759))))</f>
        <v/>
      </c>
      <c r="H768" s="24" t="str">
        <f aca="true">IF(INDIRECT("UserSampleSubmission" &amp; ContextualizedSeparator &amp; ADDRESS(ROW(), COLUMN(F759)))="","",INDIRECT("UserSampleSubmission" &amp; ContextualizedSeparator &amp; ADDRESS(ROW(), COLUMN(F759))))</f>
        <v/>
      </c>
      <c r="I768" s="24"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5"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24" t="str">
        <f aca="true">IF(INDIRECT("UserSampleSubmission" &amp; ContextualizedSeparator &amp; ADDRESS(ROW(), COLUMN(E760)))="","",INDIRECT("UserSampleSubmission" &amp; ContextualizedSeparator &amp; ADDRESS(ROW(), COLUMN(E760))))</f>
        <v/>
      </c>
      <c r="H769" s="24" t="str">
        <f aca="true">IF(INDIRECT("UserSampleSubmission" &amp; ContextualizedSeparator &amp; ADDRESS(ROW(), COLUMN(F760)))="","",INDIRECT("UserSampleSubmission" &amp; ContextualizedSeparator &amp; ADDRESS(ROW(), COLUMN(F760))))</f>
        <v/>
      </c>
      <c r="I769" s="24"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5"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24" t="str">
        <f aca="true">IF(INDIRECT("UserSampleSubmission" &amp; ContextualizedSeparator &amp; ADDRESS(ROW(), COLUMN(E761)))="","",INDIRECT("UserSampleSubmission" &amp; ContextualizedSeparator &amp; ADDRESS(ROW(), COLUMN(E761))))</f>
        <v/>
      </c>
      <c r="H770" s="24" t="str">
        <f aca="true">IF(INDIRECT("UserSampleSubmission" &amp; ContextualizedSeparator &amp; ADDRESS(ROW(), COLUMN(F761)))="","",INDIRECT("UserSampleSubmission" &amp; ContextualizedSeparator &amp; ADDRESS(ROW(), COLUMN(F761))))</f>
        <v/>
      </c>
      <c r="I770" s="24"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5"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24" t="str">
        <f aca="true">IF(INDIRECT("UserSampleSubmission" &amp; ContextualizedSeparator &amp; ADDRESS(ROW(), COLUMN(E762)))="","",INDIRECT("UserSampleSubmission" &amp; ContextualizedSeparator &amp; ADDRESS(ROW(), COLUMN(E762))))</f>
        <v/>
      </c>
      <c r="H771" s="24" t="str">
        <f aca="true">IF(INDIRECT("UserSampleSubmission" &amp; ContextualizedSeparator &amp; ADDRESS(ROW(), COLUMN(F762)))="","",INDIRECT("UserSampleSubmission" &amp; ContextualizedSeparator &amp; ADDRESS(ROW(), COLUMN(F762))))</f>
        <v/>
      </c>
      <c r="I771" s="24"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5"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24" t="str">
        <f aca="true">IF(INDIRECT("UserSampleSubmission" &amp; ContextualizedSeparator &amp; ADDRESS(ROW(), COLUMN(E763)))="","",INDIRECT("UserSampleSubmission" &amp; ContextualizedSeparator &amp; ADDRESS(ROW(), COLUMN(E763))))</f>
        <v/>
      </c>
      <c r="H772" s="24" t="str">
        <f aca="true">IF(INDIRECT("UserSampleSubmission" &amp; ContextualizedSeparator &amp; ADDRESS(ROW(), COLUMN(F763)))="","",INDIRECT("UserSampleSubmission" &amp; ContextualizedSeparator &amp; ADDRESS(ROW(), COLUMN(F763))))</f>
        <v/>
      </c>
      <c r="I772" s="24"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5"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24" t="str">
        <f aca="true">IF(INDIRECT("UserSampleSubmission" &amp; ContextualizedSeparator &amp; ADDRESS(ROW(), COLUMN(E764)))="","",INDIRECT("UserSampleSubmission" &amp; ContextualizedSeparator &amp; ADDRESS(ROW(), COLUMN(E764))))</f>
        <v/>
      </c>
      <c r="H773" s="24" t="str">
        <f aca="true">IF(INDIRECT("UserSampleSubmission" &amp; ContextualizedSeparator &amp; ADDRESS(ROW(), COLUMN(F764)))="","",INDIRECT("UserSampleSubmission" &amp; ContextualizedSeparator &amp; ADDRESS(ROW(), COLUMN(F764))))</f>
        <v/>
      </c>
      <c r="I773" s="24"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5"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24" t="str">
        <f aca="true">IF(INDIRECT("UserSampleSubmission" &amp; ContextualizedSeparator &amp; ADDRESS(ROW(), COLUMN(E765)))="","",INDIRECT("UserSampleSubmission" &amp; ContextualizedSeparator &amp; ADDRESS(ROW(), COLUMN(E765))))</f>
        <v/>
      </c>
      <c r="H774" s="24" t="str">
        <f aca="true">IF(INDIRECT("UserSampleSubmission" &amp; ContextualizedSeparator &amp; ADDRESS(ROW(), COLUMN(F765)))="","",INDIRECT("UserSampleSubmission" &amp; ContextualizedSeparator &amp; ADDRESS(ROW(), COLUMN(F765))))</f>
        <v/>
      </c>
      <c r="I774" s="24"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5"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24" t="str">
        <f aca="true">IF(INDIRECT("UserSampleSubmission" &amp; ContextualizedSeparator &amp; ADDRESS(ROW(), COLUMN(E766)))="","",INDIRECT("UserSampleSubmission" &amp; ContextualizedSeparator &amp; ADDRESS(ROW(), COLUMN(E766))))</f>
        <v/>
      </c>
      <c r="H775" s="24" t="str">
        <f aca="true">IF(INDIRECT("UserSampleSubmission" &amp; ContextualizedSeparator &amp; ADDRESS(ROW(), COLUMN(F766)))="","",INDIRECT("UserSampleSubmission" &amp; ContextualizedSeparator &amp; ADDRESS(ROW(), COLUMN(F766))))</f>
        <v/>
      </c>
      <c r="I775" s="24"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5"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24" t="str">
        <f aca="true">IF(INDIRECT("UserSampleSubmission" &amp; ContextualizedSeparator &amp; ADDRESS(ROW(), COLUMN(E767)))="","",INDIRECT("UserSampleSubmission" &amp; ContextualizedSeparator &amp; ADDRESS(ROW(), COLUMN(E767))))</f>
        <v/>
      </c>
      <c r="H776" s="24" t="str">
        <f aca="true">IF(INDIRECT("UserSampleSubmission" &amp; ContextualizedSeparator &amp; ADDRESS(ROW(), COLUMN(F767)))="","",INDIRECT("UserSampleSubmission" &amp; ContextualizedSeparator &amp; ADDRESS(ROW(), COLUMN(F767))))</f>
        <v/>
      </c>
      <c r="I776" s="24"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5"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24" t="str">
        <f aca="true">IF(INDIRECT("UserSampleSubmission" &amp; ContextualizedSeparator &amp; ADDRESS(ROW(), COLUMN(E768)))="","",INDIRECT("UserSampleSubmission" &amp; ContextualizedSeparator &amp; ADDRESS(ROW(), COLUMN(E768))))</f>
        <v/>
      </c>
      <c r="H777" s="24" t="str">
        <f aca="true">IF(INDIRECT("UserSampleSubmission" &amp; ContextualizedSeparator &amp; ADDRESS(ROW(), COLUMN(F768)))="","",INDIRECT("UserSampleSubmission" &amp; ContextualizedSeparator &amp; ADDRESS(ROW(), COLUMN(F768))))</f>
        <v/>
      </c>
      <c r="I777" s="24"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5"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24" t="str">
        <f aca="true">IF(INDIRECT("UserSampleSubmission" &amp; ContextualizedSeparator &amp; ADDRESS(ROW(), COLUMN(E769)))="","",INDIRECT("UserSampleSubmission" &amp; ContextualizedSeparator &amp; ADDRESS(ROW(), COLUMN(E769))))</f>
        <v/>
      </c>
      <c r="H778" s="24" t="str">
        <f aca="true">IF(INDIRECT("UserSampleSubmission" &amp; ContextualizedSeparator &amp; ADDRESS(ROW(), COLUMN(F769)))="","",INDIRECT("UserSampleSubmission" &amp; ContextualizedSeparator &amp; ADDRESS(ROW(), COLUMN(F769))))</f>
        <v/>
      </c>
      <c r="I778" s="24"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5"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24" t="str">
        <f aca="true">IF(INDIRECT("UserSampleSubmission" &amp; ContextualizedSeparator &amp; ADDRESS(ROW(), COLUMN(E770)))="","",INDIRECT("UserSampleSubmission" &amp; ContextualizedSeparator &amp; ADDRESS(ROW(), COLUMN(E770))))</f>
        <v/>
      </c>
      <c r="H779" s="24" t="str">
        <f aca="true">IF(INDIRECT("UserSampleSubmission" &amp; ContextualizedSeparator &amp; ADDRESS(ROW(), COLUMN(F770)))="","",INDIRECT("UserSampleSubmission" &amp; ContextualizedSeparator &amp; ADDRESS(ROW(), COLUMN(F770))))</f>
        <v/>
      </c>
      <c r="I779" s="24"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5"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24" t="str">
        <f aca="true">IF(INDIRECT("UserSampleSubmission" &amp; ContextualizedSeparator &amp; ADDRESS(ROW(), COLUMN(E771)))="","",INDIRECT("UserSampleSubmission" &amp; ContextualizedSeparator &amp; ADDRESS(ROW(), COLUMN(E771))))</f>
        <v/>
      </c>
      <c r="H780" s="24" t="str">
        <f aca="true">IF(INDIRECT("UserSampleSubmission" &amp; ContextualizedSeparator &amp; ADDRESS(ROW(), COLUMN(F771)))="","",INDIRECT("UserSampleSubmission" &amp; ContextualizedSeparator &amp; ADDRESS(ROW(), COLUMN(F771))))</f>
        <v/>
      </c>
      <c r="I780" s="24"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5"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24" t="str">
        <f aca="true">IF(INDIRECT("UserSampleSubmission" &amp; ContextualizedSeparator &amp; ADDRESS(ROW(), COLUMN(E772)))="","",INDIRECT("UserSampleSubmission" &amp; ContextualizedSeparator &amp; ADDRESS(ROW(), COLUMN(E772))))</f>
        <v/>
      </c>
      <c r="H781" s="24" t="str">
        <f aca="true">IF(INDIRECT("UserSampleSubmission" &amp; ContextualizedSeparator &amp; ADDRESS(ROW(), COLUMN(F772)))="","",INDIRECT("UserSampleSubmission" &amp; ContextualizedSeparator &amp; ADDRESS(ROW(), COLUMN(F772))))</f>
        <v/>
      </c>
      <c r="I781" s="24"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5"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24" t="str">
        <f aca="true">IF(INDIRECT("UserSampleSubmission" &amp; ContextualizedSeparator &amp; ADDRESS(ROW(), COLUMN(E773)))="","",INDIRECT("UserSampleSubmission" &amp; ContextualizedSeparator &amp; ADDRESS(ROW(), COLUMN(E773))))</f>
        <v/>
      </c>
      <c r="H782" s="24" t="str">
        <f aca="true">IF(INDIRECT("UserSampleSubmission" &amp; ContextualizedSeparator &amp; ADDRESS(ROW(), COLUMN(F773)))="","",INDIRECT("UserSampleSubmission" &amp; ContextualizedSeparator &amp; ADDRESS(ROW(), COLUMN(F773))))</f>
        <v/>
      </c>
      <c r="I782" s="24"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5"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24" t="str">
        <f aca="true">IF(INDIRECT("UserSampleSubmission" &amp; ContextualizedSeparator &amp; ADDRESS(ROW(), COLUMN(E774)))="","",INDIRECT("UserSampleSubmission" &amp; ContextualizedSeparator &amp; ADDRESS(ROW(), COLUMN(E774))))</f>
        <v/>
      </c>
      <c r="H783" s="24" t="str">
        <f aca="true">IF(INDIRECT("UserSampleSubmission" &amp; ContextualizedSeparator &amp; ADDRESS(ROW(), COLUMN(F774)))="","",INDIRECT("UserSampleSubmission" &amp; ContextualizedSeparator &amp; ADDRESS(ROW(), COLUMN(F774))))</f>
        <v/>
      </c>
      <c r="I783" s="24"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5"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24" t="str">
        <f aca="true">IF(INDIRECT("UserSampleSubmission" &amp; ContextualizedSeparator &amp; ADDRESS(ROW(), COLUMN(E775)))="","",INDIRECT("UserSampleSubmission" &amp; ContextualizedSeparator &amp; ADDRESS(ROW(), COLUMN(E775))))</f>
        <v/>
      </c>
      <c r="H784" s="24" t="str">
        <f aca="true">IF(INDIRECT("UserSampleSubmission" &amp; ContextualizedSeparator &amp; ADDRESS(ROW(), COLUMN(F775)))="","",INDIRECT("UserSampleSubmission" &amp; ContextualizedSeparator &amp; ADDRESS(ROW(), COLUMN(F775))))</f>
        <v/>
      </c>
      <c r="I784" s="24"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5"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24" t="str">
        <f aca="true">IF(INDIRECT("UserSampleSubmission" &amp; ContextualizedSeparator &amp; ADDRESS(ROW(), COLUMN(E776)))="","",INDIRECT("UserSampleSubmission" &amp; ContextualizedSeparator &amp; ADDRESS(ROW(), COLUMN(E776))))</f>
        <v/>
      </c>
      <c r="H785" s="24" t="str">
        <f aca="true">IF(INDIRECT("UserSampleSubmission" &amp; ContextualizedSeparator &amp; ADDRESS(ROW(), COLUMN(F776)))="","",INDIRECT("UserSampleSubmission" &amp; ContextualizedSeparator &amp; ADDRESS(ROW(), COLUMN(F776))))</f>
        <v/>
      </c>
      <c r="I785" s="24"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5"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24" t="str">
        <f aca="true">IF(INDIRECT("UserSampleSubmission" &amp; ContextualizedSeparator &amp; ADDRESS(ROW(), COLUMN(E777)))="","",INDIRECT("UserSampleSubmission" &amp; ContextualizedSeparator &amp; ADDRESS(ROW(), COLUMN(E777))))</f>
        <v/>
      </c>
      <c r="H786" s="24" t="str">
        <f aca="true">IF(INDIRECT("UserSampleSubmission" &amp; ContextualizedSeparator &amp; ADDRESS(ROW(), COLUMN(F777)))="","",INDIRECT("UserSampleSubmission" &amp; ContextualizedSeparator &amp; ADDRESS(ROW(), COLUMN(F777))))</f>
        <v/>
      </c>
      <c r="I786" s="24"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5"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24" t="str">
        <f aca="true">IF(INDIRECT("UserSampleSubmission" &amp; ContextualizedSeparator &amp; ADDRESS(ROW(), COLUMN(E778)))="","",INDIRECT("UserSampleSubmission" &amp; ContextualizedSeparator &amp; ADDRESS(ROW(), COLUMN(E778))))</f>
        <v/>
      </c>
      <c r="H787" s="24" t="str">
        <f aca="true">IF(INDIRECT("UserSampleSubmission" &amp; ContextualizedSeparator &amp; ADDRESS(ROW(), COLUMN(F778)))="","",INDIRECT("UserSampleSubmission" &amp; ContextualizedSeparator &amp; ADDRESS(ROW(), COLUMN(F778))))</f>
        <v/>
      </c>
      <c r="I787" s="24"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5"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24" t="str">
        <f aca="true">IF(INDIRECT("UserSampleSubmission" &amp; ContextualizedSeparator &amp; ADDRESS(ROW(), COLUMN(E779)))="","",INDIRECT("UserSampleSubmission" &amp; ContextualizedSeparator &amp; ADDRESS(ROW(), COLUMN(E779))))</f>
        <v/>
      </c>
      <c r="H788" s="24" t="str">
        <f aca="true">IF(INDIRECT("UserSampleSubmission" &amp; ContextualizedSeparator &amp; ADDRESS(ROW(), COLUMN(F779)))="","",INDIRECT("UserSampleSubmission" &amp; ContextualizedSeparator &amp; ADDRESS(ROW(), COLUMN(F779))))</f>
        <v/>
      </c>
      <c r="I788" s="24"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5"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24" t="str">
        <f aca="true">IF(INDIRECT("UserSampleSubmission" &amp; ContextualizedSeparator &amp; ADDRESS(ROW(), COLUMN(E780)))="","",INDIRECT("UserSampleSubmission" &amp; ContextualizedSeparator &amp; ADDRESS(ROW(), COLUMN(E780))))</f>
        <v/>
      </c>
      <c r="H789" s="24" t="str">
        <f aca="true">IF(INDIRECT("UserSampleSubmission" &amp; ContextualizedSeparator &amp; ADDRESS(ROW(), COLUMN(F780)))="","",INDIRECT("UserSampleSubmission" &amp; ContextualizedSeparator &amp; ADDRESS(ROW(), COLUMN(F780))))</f>
        <v/>
      </c>
      <c r="I789" s="24"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5"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24" t="str">
        <f aca="true">IF(INDIRECT("UserSampleSubmission" &amp; ContextualizedSeparator &amp; ADDRESS(ROW(), COLUMN(E781)))="","",INDIRECT("UserSampleSubmission" &amp; ContextualizedSeparator &amp; ADDRESS(ROW(), COLUMN(E781))))</f>
        <v/>
      </c>
      <c r="H790" s="24" t="str">
        <f aca="true">IF(INDIRECT("UserSampleSubmission" &amp; ContextualizedSeparator &amp; ADDRESS(ROW(), COLUMN(F781)))="","",INDIRECT("UserSampleSubmission" &amp; ContextualizedSeparator &amp; ADDRESS(ROW(), COLUMN(F781))))</f>
        <v/>
      </c>
      <c r="I790" s="24"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5"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24" t="str">
        <f aca="true">IF(INDIRECT("UserSampleSubmission" &amp; ContextualizedSeparator &amp; ADDRESS(ROW(), COLUMN(E782)))="","",INDIRECT("UserSampleSubmission" &amp; ContextualizedSeparator &amp; ADDRESS(ROW(), COLUMN(E782))))</f>
        <v/>
      </c>
      <c r="H791" s="24" t="str">
        <f aca="true">IF(INDIRECT("UserSampleSubmission" &amp; ContextualizedSeparator &amp; ADDRESS(ROW(), COLUMN(F782)))="","",INDIRECT("UserSampleSubmission" &amp; ContextualizedSeparator &amp; ADDRESS(ROW(), COLUMN(F782))))</f>
        <v/>
      </c>
      <c r="I791" s="24"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5"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24" t="str">
        <f aca="true">IF(INDIRECT("UserSampleSubmission" &amp; ContextualizedSeparator &amp; ADDRESS(ROW(), COLUMN(E783)))="","",INDIRECT("UserSampleSubmission" &amp; ContextualizedSeparator &amp; ADDRESS(ROW(), COLUMN(E783))))</f>
        <v/>
      </c>
      <c r="H792" s="24" t="str">
        <f aca="true">IF(INDIRECT("UserSampleSubmission" &amp; ContextualizedSeparator &amp; ADDRESS(ROW(), COLUMN(F783)))="","",INDIRECT("UserSampleSubmission" &amp; ContextualizedSeparator &amp; ADDRESS(ROW(), COLUMN(F783))))</f>
        <v/>
      </c>
      <c r="I792" s="24"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5"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24" t="str">
        <f aca="true">IF(INDIRECT("UserSampleSubmission" &amp; ContextualizedSeparator &amp; ADDRESS(ROW(), COLUMN(E784)))="","",INDIRECT("UserSampleSubmission" &amp; ContextualizedSeparator &amp; ADDRESS(ROW(), COLUMN(E784))))</f>
        <v/>
      </c>
      <c r="H793" s="24" t="str">
        <f aca="true">IF(INDIRECT("UserSampleSubmission" &amp; ContextualizedSeparator &amp; ADDRESS(ROW(), COLUMN(F784)))="","",INDIRECT("UserSampleSubmission" &amp; ContextualizedSeparator &amp; ADDRESS(ROW(), COLUMN(F784))))</f>
        <v/>
      </c>
      <c r="I793" s="24"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5"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24" t="str">
        <f aca="true">IF(INDIRECT("UserSampleSubmission" &amp; ContextualizedSeparator &amp; ADDRESS(ROW(), COLUMN(E785)))="","",INDIRECT("UserSampleSubmission" &amp; ContextualizedSeparator &amp; ADDRESS(ROW(), COLUMN(E785))))</f>
        <v/>
      </c>
      <c r="H794" s="24" t="str">
        <f aca="true">IF(INDIRECT("UserSampleSubmission" &amp; ContextualizedSeparator &amp; ADDRESS(ROW(), COLUMN(F785)))="","",INDIRECT("UserSampleSubmission" &amp; ContextualizedSeparator &amp; ADDRESS(ROW(), COLUMN(F785))))</f>
        <v/>
      </c>
      <c r="I794" s="24"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5"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24" t="str">
        <f aca="true">IF(INDIRECT("UserSampleSubmission" &amp; ContextualizedSeparator &amp; ADDRESS(ROW(), COLUMN(E786)))="","",INDIRECT("UserSampleSubmission" &amp; ContextualizedSeparator &amp; ADDRESS(ROW(), COLUMN(E786))))</f>
        <v/>
      </c>
      <c r="H795" s="24" t="str">
        <f aca="true">IF(INDIRECT("UserSampleSubmission" &amp; ContextualizedSeparator &amp; ADDRESS(ROW(), COLUMN(F786)))="","",INDIRECT("UserSampleSubmission" &amp; ContextualizedSeparator &amp; ADDRESS(ROW(), COLUMN(F786))))</f>
        <v/>
      </c>
      <c r="I795" s="24"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5"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24" t="str">
        <f aca="true">IF(INDIRECT("UserSampleSubmission" &amp; ContextualizedSeparator &amp; ADDRESS(ROW(), COLUMN(E787)))="","",INDIRECT("UserSampleSubmission" &amp; ContextualizedSeparator &amp; ADDRESS(ROW(), COLUMN(E787))))</f>
        <v/>
      </c>
      <c r="H796" s="24" t="str">
        <f aca="true">IF(INDIRECT("UserSampleSubmission" &amp; ContextualizedSeparator &amp; ADDRESS(ROW(), COLUMN(F787)))="","",INDIRECT("UserSampleSubmission" &amp; ContextualizedSeparator &amp; ADDRESS(ROW(), COLUMN(F787))))</f>
        <v/>
      </c>
      <c r="I796" s="24"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5"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24" t="str">
        <f aca="true">IF(INDIRECT("UserSampleSubmission" &amp; ContextualizedSeparator &amp; ADDRESS(ROW(), COLUMN(E788)))="","",INDIRECT("UserSampleSubmission" &amp; ContextualizedSeparator &amp; ADDRESS(ROW(), COLUMN(E788))))</f>
        <v/>
      </c>
      <c r="H797" s="24" t="str">
        <f aca="true">IF(INDIRECT("UserSampleSubmission" &amp; ContextualizedSeparator &amp; ADDRESS(ROW(), COLUMN(F788)))="","",INDIRECT("UserSampleSubmission" &amp; ContextualizedSeparator &amp; ADDRESS(ROW(), COLUMN(F788))))</f>
        <v/>
      </c>
      <c r="I797" s="24"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5"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24" t="str">
        <f aca="true">IF(INDIRECT("UserSampleSubmission" &amp; ContextualizedSeparator &amp; ADDRESS(ROW(), COLUMN(E789)))="","",INDIRECT("UserSampleSubmission" &amp; ContextualizedSeparator &amp; ADDRESS(ROW(), COLUMN(E789))))</f>
        <v/>
      </c>
      <c r="H798" s="24" t="str">
        <f aca="true">IF(INDIRECT("UserSampleSubmission" &amp; ContextualizedSeparator &amp; ADDRESS(ROW(), COLUMN(F789)))="","",INDIRECT("UserSampleSubmission" &amp; ContextualizedSeparator &amp; ADDRESS(ROW(), COLUMN(F789))))</f>
        <v/>
      </c>
      <c r="I798" s="24"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5"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24" t="str">
        <f aca="true">IF(INDIRECT("UserSampleSubmission" &amp; ContextualizedSeparator &amp; ADDRESS(ROW(), COLUMN(E790)))="","",INDIRECT("UserSampleSubmission" &amp; ContextualizedSeparator &amp; ADDRESS(ROW(), COLUMN(E790))))</f>
        <v/>
      </c>
      <c r="H799" s="24" t="str">
        <f aca="true">IF(INDIRECT("UserSampleSubmission" &amp; ContextualizedSeparator &amp; ADDRESS(ROW(), COLUMN(F790)))="","",INDIRECT("UserSampleSubmission" &amp; ContextualizedSeparator &amp; ADDRESS(ROW(), COLUMN(F790))))</f>
        <v/>
      </c>
      <c r="I799" s="24"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5"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24" t="str">
        <f aca="true">IF(INDIRECT("UserSampleSubmission" &amp; ContextualizedSeparator &amp; ADDRESS(ROW(), COLUMN(E791)))="","",INDIRECT("UserSampleSubmission" &amp; ContextualizedSeparator &amp; ADDRESS(ROW(), COLUMN(E791))))</f>
        <v/>
      </c>
      <c r="H800" s="24" t="str">
        <f aca="true">IF(INDIRECT("UserSampleSubmission" &amp; ContextualizedSeparator &amp; ADDRESS(ROW(), COLUMN(F791)))="","",INDIRECT("UserSampleSubmission" &amp; ContextualizedSeparator &amp; ADDRESS(ROW(), COLUMN(F791))))</f>
        <v/>
      </c>
      <c r="I800" s="24"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5"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24" t="str">
        <f aca="true">IF(INDIRECT("UserSampleSubmission" &amp; ContextualizedSeparator &amp; ADDRESS(ROW(), COLUMN(E792)))="","",INDIRECT("UserSampleSubmission" &amp; ContextualizedSeparator &amp; ADDRESS(ROW(), COLUMN(E792))))</f>
        <v/>
      </c>
      <c r="H801" s="24" t="str">
        <f aca="true">IF(INDIRECT("UserSampleSubmission" &amp; ContextualizedSeparator &amp; ADDRESS(ROW(), COLUMN(F792)))="","",INDIRECT("UserSampleSubmission" &amp; ContextualizedSeparator &amp; ADDRESS(ROW(), COLUMN(F792))))</f>
        <v/>
      </c>
      <c r="I801" s="24"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5"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24" t="str">
        <f aca="true">IF(INDIRECT("UserSampleSubmission" &amp; ContextualizedSeparator &amp; ADDRESS(ROW(), COLUMN(E793)))="","",INDIRECT("UserSampleSubmission" &amp; ContextualizedSeparator &amp; ADDRESS(ROW(), COLUMN(E793))))</f>
        <v/>
      </c>
      <c r="H802" s="24" t="str">
        <f aca="true">IF(INDIRECT("UserSampleSubmission" &amp; ContextualizedSeparator &amp; ADDRESS(ROW(), COLUMN(F793)))="","",INDIRECT("UserSampleSubmission" &amp; ContextualizedSeparator &amp; ADDRESS(ROW(), COLUMN(F793))))</f>
        <v/>
      </c>
      <c r="I802" s="24"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5"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24" t="str">
        <f aca="true">IF(INDIRECT("UserSampleSubmission" &amp; ContextualizedSeparator &amp; ADDRESS(ROW(), COLUMN(E794)))="","",INDIRECT("UserSampleSubmission" &amp; ContextualizedSeparator &amp; ADDRESS(ROW(), COLUMN(E794))))</f>
        <v/>
      </c>
      <c r="H803" s="24" t="str">
        <f aca="true">IF(INDIRECT("UserSampleSubmission" &amp; ContextualizedSeparator &amp; ADDRESS(ROW(), COLUMN(F794)))="","",INDIRECT("UserSampleSubmission" &amp; ContextualizedSeparator &amp; ADDRESS(ROW(), COLUMN(F794))))</f>
        <v/>
      </c>
      <c r="I803" s="24"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5"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24" t="str">
        <f aca="true">IF(INDIRECT("UserSampleSubmission" &amp; ContextualizedSeparator &amp; ADDRESS(ROW(), COLUMN(E795)))="","",INDIRECT("UserSampleSubmission" &amp; ContextualizedSeparator &amp; ADDRESS(ROW(), COLUMN(E795))))</f>
        <v/>
      </c>
      <c r="H804" s="24" t="str">
        <f aca="true">IF(INDIRECT("UserSampleSubmission" &amp; ContextualizedSeparator &amp; ADDRESS(ROW(), COLUMN(F795)))="","",INDIRECT("UserSampleSubmission" &amp; ContextualizedSeparator &amp; ADDRESS(ROW(), COLUMN(F795))))</f>
        <v/>
      </c>
      <c r="I804" s="24"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5"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24" t="str">
        <f aca="true">IF(INDIRECT("UserSampleSubmission" &amp; ContextualizedSeparator &amp; ADDRESS(ROW(), COLUMN(E796)))="","",INDIRECT("UserSampleSubmission" &amp; ContextualizedSeparator &amp; ADDRESS(ROW(), COLUMN(E796))))</f>
        <v/>
      </c>
      <c r="H805" s="24" t="str">
        <f aca="true">IF(INDIRECT("UserSampleSubmission" &amp; ContextualizedSeparator &amp; ADDRESS(ROW(), COLUMN(F796)))="","",INDIRECT("UserSampleSubmission" &amp; ContextualizedSeparator &amp; ADDRESS(ROW(), COLUMN(F796))))</f>
        <v/>
      </c>
      <c r="I805" s="24"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5"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24" t="str">
        <f aca="true">IF(INDIRECT("UserSampleSubmission" &amp; ContextualizedSeparator &amp; ADDRESS(ROW(), COLUMN(E797)))="","",INDIRECT("UserSampleSubmission" &amp; ContextualizedSeparator &amp; ADDRESS(ROW(), COLUMN(E797))))</f>
        <v/>
      </c>
      <c r="H806" s="24" t="str">
        <f aca="true">IF(INDIRECT("UserSampleSubmission" &amp; ContextualizedSeparator &amp; ADDRESS(ROW(), COLUMN(F797)))="","",INDIRECT("UserSampleSubmission" &amp; ContextualizedSeparator &amp; ADDRESS(ROW(), COLUMN(F797))))</f>
        <v/>
      </c>
      <c r="I806" s="24"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5"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24" t="str">
        <f aca="true">IF(INDIRECT("UserSampleSubmission" &amp; ContextualizedSeparator &amp; ADDRESS(ROW(), COLUMN(E798)))="","",INDIRECT("UserSampleSubmission" &amp; ContextualizedSeparator &amp; ADDRESS(ROW(), COLUMN(E798))))</f>
        <v/>
      </c>
      <c r="H807" s="24" t="str">
        <f aca="true">IF(INDIRECT("UserSampleSubmission" &amp; ContextualizedSeparator &amp; ADDRESS(ROW(), COLUMN(F798)))="","",INDIRECT("UserSampleSubmission" &amp; ContextualizedSeparator &amp; ADDRESS(ROW(), COLUMN(F798))))</f>
        <v/>
      </c>
      <c r="I807" s="24"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5"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24" t="str">
        <f aca="true">IF(INDIRECT("UserSampleSubmission" &amp; ContextualizedSeparator &amp; ADDRESS(ROW(), COLUMN(E799)))="","",INDIRECT("UserSampleSubmission" &amp; ContextualizedSeparator &amp; ADDRESS(ROW(), COLUMN(E799))))</f>
        <v/>
      </c>
      <c r="H808" s="24" t="str">
        <f aca="true">IF(INDIRECT("UserSampleSubmission" &amp; ContextualizedSeparator &amp; ADDRESS(ROW(), COLUMN(F799)))="","",INDIRECT("UserSampleSubmission" &amp; ContextualizedSeparator &amp; ADDRESS(ROW(), COLUMN(F799))))</f>
        <v/>
      </c>
      <c r="I808" s="24"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5"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24" t="str">
        <f aca="true">IF(INDIRECT("UserSampleSubmission" &amp; ContextualizedSeparator &amp; ADDRESS(ROW(), COLUMN(E800)))="","",INDIRECT("UserSampleSubmission" &amp; ContextualizedSeparator &amp; ADDRESS(ROW(), COLUMN(E800))))</f>
        <v/>
      </c>
      <c r="H809" s="24" t="str">
        <f aca="true">IF(INDIRECT("UserSampleSubmission" &amp; ContextualizedSeparator &amp; ADDRESS(ROW(), COLUMN(F800)))="","",INDIRECT("UserSampleSubmission" &amp; ContextualizedSeparator &amp; ADDRESS(ROW(), COLUMN(F800))))</f>
        <v/>
      </c>
      <c r="I809" s="24"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5"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24" t="str">
        <f aca="true">IF(INDIRECT("UserSampleSubmission" &amp; ContextualizedSeparator &amp; ADDRESS(ROW(), COLUMN(E801)))="","",INDIRECT("UserSampleSubmission" &amp; ContextualizedSeparator &amp; ADDRESS(ROW(), COLUMN(E801))))</f>
        <v/>
      </c>
      <c r="H810" s="24" t="str">
        <f aca="true">IF(INDIRECT("UserSampleSubmission" &amp; ContextualizedSeparator &amp; ADDRESS(ROW(), COLUMN(F801)))="","",INDIRECT("UserSampleSubmission" &amp; ContextualizedSeparator &amp; ADDRESS(ROW(), COLUMN(F801))))</f>
        <v/>
      </c>
      <c r="I810" s="24"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5"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24" t="str">
        <f aca="true">IF(INDIRECT("UserSampleSubmission" &amp; ContextualizedSeparator &amp; ADDRESS(ROW(), COLUMN(E802)))="","",INDIRECT("UserSampleSubmission" &amp; ContextualizedSeparator &amp; ADDRESS(ROW(), COLUMN(E802))))</f>
        <v/>
      </c>
      <c r="H811" s="24" t="str">
        <f aca="true">IF(INDIRECT("UserSampleSubmission" &amp; ContextualizedSeparator &amp; ADDRESS(ROW(), COLUMN(F802)))="","",INDIRECT("UserSampleSubmission" &amp; ContextualizedSeparator &amp; ADDRESS(ROW(), COLUMN(F802))))</f>
        <v/>
      </c>
      <c r="I811" s="24"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5"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24" t="str">
        <f aca="true">IF(INDIRECT("UserSampleSubmission" &amp; ContextualizedSeparator &amp; ADDRESS(ROW(), COLUMN(E803)))="","",INDIRECT("UserSampleSubmission" &amp; ContextualizedSeparator &amp; ADDRESS(ROW(), COLUMN(E803))))</f>
        <v/>
      </c>
      <c r="H812" s="24" t="str">
        <f aca="true">IF(INDIRECT("UserSampleSubmission" &amp; ContextualizedSeparator &amp; ADDRESS(ROW(), COLUMN(F803)))="","",INDIRECT("UserSampleSubmission" &amp; ContextualizedSeparator &amp; ADDRESS(ROW(), COLUMN(F803))))</f>
        <v/>
      </c>
      <c r="I812" s="24"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5"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24" t="str">
        <f aca="true">IF(INDIRECT("UserSampleSubmission" &amp; ContextualizedSeparator &amp; ADDRESS(ROW(), COLUMN(E804)))="","",INDIRECT("UserSampleSubmission" &amp; ContextualizedSeparator &amp; ADDRESS(ROW(), COLUMN(E804))))</f>
        <v/>
      </c>
      <c r="H813" s="24" t="str">
        <f aca="true">IF(INDIRECT("UserSampleSubmission" &amp; ContextualizedSeparator &amp; ADDRESS(ROW(), COLUMN(F804)))="","",INDIRECT("UserSampleSubmission" &amp; ContextualizedSeparator &amp; ADDRESS(ROW(), COLUMN(F804))))</f>
        <v/>
      </c>
      <c r="I813" s="24"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5"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24" t="str">
        <f aca="true">IF(INDIRECT("UserSampleSubmission" &amp; ContextualizedSeparator &amp; ADDRESS(ROW(), COLUMN(E805)))="","",INDIRECT("UserSampleSubmission" &amp; ContextualizedSeparator &amp; ADDRESS(ROW(), COLUMN(E805))))</f>
        <v/>
      </c>
      <c r="H814" s="24" t="str">
        <f aca="true">IF(INDIRECT("UserSampleSubmission" &amp; ContextualizedSeparator &amp; ADDRESS(ROW(), COLUMN(F805)))="","",INDIRECT("UserSampleSubmission" &amp; ContextualizedSeparator &amp; ADDRESS(ROW(), COLUMN(F805))))</f>
        <v/>
      </c>
      <c r="I814" s="24"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5"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24" t="str">
        <f aca="true">IF(INDIRECT("UserSampleSubmission" &amp; ContextualizedSeparator &amp; ADDRESS(ROW(), COLUMN(E806)))="","",INDIRECT("UserSampleSubmission" &amp; ContextualizedSeparator &amp; ADDRESS(ROW(), COLUMN(E806))))</f>
        <v/>
      </c>
      <c r="H815" s="24" t="str">
        <f aca="true">IF(INDIRECT("UserSampleSubmission" &amp; ContextualizedSeparator &amp; ADDRESS(ROW(), COLUMN(F806)))="","",INDIRECT("UserSampleSubmission" &amp; ContextualizedSeparator &amp; ADDRESS(ROW(), COLUMN(F806))))</f>
        <v/>
      </c>
      <c r="I815" s="24"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5"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24" t="str">
        <f aca="true">IF(INDIRECT("UserSampleSubmission" &amp; ContextualizedSeparator &amp; ADDRESS(ROW(), COLUMN(E807)))="","",INDIRECT("UserSampleSubmission" &amp; ContextualizedSeparator &amp; ADDRESS(ROW(), COLUMN(E807))))</f>
        <v/>
      </c>
      <c r="H816" s="24" t="str">
        <f aca="true">IF(INDIRECT("UserSampleSubmission" &amp; ContextualizedSeparator &amp; ADDRESS(ROW(), COLUMN(F807)))="","",INDIRECT("UserSampleSubmission" &amp; ContextualizedSeparator &amp; ADDRESS(ROW(), COLUMN(F807))))</f>
        <v/>
      </c>
      <c r="I816" s="24"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5"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24" t="str">
        <f aca="true">IF(INDIRECT("UserSampleSubmission" &amp; ContextualizedSeparator &amp; ADDRESS(ROW(), COLUMN(E808)))="","",INDIRECT("UserSampleSubmission" &amp; ContextualizedSeparator &amp; ADDRESS(ROW(), COLUMN(E808))))</f>
        <v/>
      </c>
      <c r="H817" s="24" t="str">
        <f aca="true">IF(INDIRECT("UserSampleSubmission" &amp; ContextualizedSeparator &amp; ADDRESS(ROW(), COLUMN(F808)))="","",INDIRECT("UserSampleSubmission" &amp; ContextualizedSeparator &amp; ADDRESS(ROW(), COLUMN(F808))))</f>
        <v/>
      </c>
      <c r="I817" s="24"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5"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24" t="str">
        <f aca="true">IF(INDIRECT("UserSampleSubmission" &amp; ContextualizedSeparator &amp; ADDRESS(ROW(), COLUMN(E809)))="","",INDIRECT("UserSampleSubmission" &amp; ContextualizedSeparator &amp; ADDRESS(ROW(), COLUMN(E809))))</f>
        <v/>
      </c>
      <c r="H818" s="24" t="str">
        <f aca="true">IF(INDIRECT("UserSampleSubmission" &amp; ContextualizedSeparator &amp; ADDRESS(ROW(), COLUMN(F809)))="","",INDIRECT("UserSampleSubmission" &amp; ContextualizedSeparator &amp; ADDRESS(ROW(), COLUMN(F809))))</f>
        <v/>
      </c>
      <c r="I818" s="24"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5"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24" t="str">
        <f aca="true">IF(INDIRECT("UserSampleSubmission" &amp; ContextualizedSeparator &amp; ADDRESS(ROW(), COLUMN(E810)))="","",INDIRECT("UserSampleSubmission" &amp; ContextualizedSeparator &amp; ADDRESS(ROW(), COLUMN(E810))))</f>
        <v/>
      </c>
      <c r="H819" s="24" t="str">
        <f aca="true">IF(INDIRECT("UserSampleSubmission" &amp; ContextualizedSeparator &amp; ADDRESS(ROW(), COLUMN(F810)))="","",INDIRECT("UserSampleSubmission" &amp; ContextualizedSeparator &amp; ADDRESS(ROW(), COLUMN(F810))))</f>
        <v/>
      </c>
      <c r="I819" s="24"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5"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24" t="str">
        <f aca="true">IF(INDIRECT("UserSampleSubmission" &amp; ContextualizedSeparator &amp; ADDRESS(ROW(), COLUMN(E811)))="","",INDIRECT("UserSampleSubmission" &amp; ContextualizedSeparator &amp; ADDRESS(ROW(), COLUMN(E811))))</f>
        <v/>
      </c>
      <c r="H820" s="24" t="str">
        <f aca="true">IF(INDIRECT("UserSampleSubmission" &amp; ContextualizedSeparator &amp; ADDRESS(ROW(), COLUMN(F811)))="","",INDIRECT("UserSampleSubmission" &amp; ContextualizedSeparator &amp; ADDRESS(ROW(), COLUMN(F811))))</f>
        <v/>
      </c>
      <c r="I820" s="24"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5"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24" t="str">
        <f aca="true">IF(INDIRECT("UserSampleSubmission" &amp; ContextualizedSeparator &amp; ADDRESS(ROW(), COLUMN(E812)))="","",INDIRECT("UserSampleSubmission" &amp; ContextualizedSeparator &amp; ADDRESS(ROW(), COLUMN(E812))))</f>
        <v/>
      </c>
      <c r="H821" s="24" t="str">
        <f aca="true">IF(INDIRECT("UserSampleSubmission" &amp; ContextualizedSeparator &amp; ADDRESS(ROW(), COLUMN(F812)))="","",INDIRECT("UserSampleSubmission" &amp; ContextualizedSeparator &amp; ADDRESS(ROW(), COLUMN(F812))))</f>
        <v/>
      </c>
      <c r="I821" s="24"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5"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24" t="str">
        <f aca="true">IF(INDIRECT("UserSampleSubmission" &amp; ContextualizedSeparator &amp; ADDRESS(ROW(), COLUMN(E813)))="","",INDIRECT("UserSampleSubmission" &amp; ContextualizedSeparator &amp; ADDRESS(ROW(), COLUMN(E813))))</f>
        <v/>
      </c>
      <c r="H822" s="24" t="str">
        <f aca="true">IF(INDIRECT("UserSampleSubmission" &amp; ContextualizedSeparator &amp; ADDRESS(ROW(), COLUMN(F813)))="","",INDIRECT("UserSampleSubmission" &amp; ContextualizedSeparator &amp; ADDRESS(ROW(), COLUMN(F813))))</f>
        <v/>
      </c>
      <c r="I822" s="24"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5"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24" t="str">
        <f aca="true">IF(INDIRECT("UserSampleSubmission" &amp; ContextualizedSeparator &amp; ADDRESS(ROW(), COLUMN(E814)))="","",INDIRECT("UserSampleSubmission" &amp; ContextualizedSeparator &amp; ADDRESS(ROW(), COLUMN(E814))))</f>
        <v/>
      </c>
      <c r="H823" s="24" t="str">
        <f aca="true">IF(INDIRECT("UserSampleSubmission" &amp; ContextualizedSeparator &amp; ADDRESS(ROW(), COLUMN(F814)))="","",INDIRECT("UserSampleSubmission" &amp; ContextualizedSeparator &amp; ADDRESS(ROW(), COLUMN(F814))))</f>
        <v/>
      </c>
      <c r="I823" s="24"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5"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24" t="str">
        <f aca="true">IF(INDIRECT("UserSampleSubmission" &amp; ContextualizedSeparator &amp; ADDRESS(ROW(), COLUMN(E815)))="","",INDIRECT("UserSampleSubmission" &amp; ContextualizedSeparator &amp; ADDRESS(ROW(), COLUMN(E815))))</f>
        <v/>
      </c>
      <c r="H824" s="24" t="str">
        <f aca="true">IF(INDIRECT("UserSampleSubmission" &amp; ContextualizedSeparator &amp; ADDRESS(ROW(), COLUMN(F815)))="","",INDIRECT("UserSampleSubmission" &amp; ContextualizedSeparator &amp; ADDRESS(ROW(), COLUMN(F815))))</f>
        <v/>
      </c>
      <c r="I824" s="24"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5"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24" t="str">
        <f aca="true">IF(INDIRECT("UserSampleSubmission" &amp; ContextualizedSeparator &amp; ADDRESS(ROW(), COLUMN(E816)))="","",INDIRECT("UserSampleSubmission" &amp; ContextualizedSeparator &amp; ADDRESS(ROW(), COLUMN(E816))))</f>
        <v/>
      </c>
      <c r="H825" s="24" t="str">
        <f aca="true">IF(INDIRECT("UserSampleSubmission" &amp; ContextualizedSeparator &amp; ADDRESS(ROW(), COLUMN(F816)))="","",INDIRECT("UserSampleSubmission" &amp; ContextualizedSeparator &amp; ADDRESS(ROW(), COLUMN(F816))))</f>
        <v/>
      </c>
      <c r="I825" s="24"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5"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24" t="str">
        <f aca="true">IF(INDIRECT("UserSampleSubmission" &amp; ContextualizedSeparator &amp; ADDRESS(ROW(), COLUMN(E817)))="","",INDIRECT("UserSampleSubmission" &amp; ContextualizedSeparator &amp; ADDRESS(ROW(), COLUMN(E817))))</f>
        <v/>
      </c>
      <c r="H826" s="24" t="str">
        <f aca="true">IF(INDIRECT("UserSampleSubmission" &amp; ContextualizedSeparator &amp; ADDRESS(ROW(), COLUMN(F817)))="","",INDIRECT("UserSampleSubmission" &amp; ContextualizedSeparator &amp; ADDRESS(ROW(), COLUMN(F817))))</f>
        <v/>
      </c>
      <c r="I826" s="24"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5"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24" t="str">
        <f aca="true">IF(INDIRECT("UserSampleSubmission" &amp; ContextualizedSeparator &amp; ADDRESS(ROW(), COLUMN(E818)))="","",INDIRECT("UserSampleSubmission" &amp; ContextualizedSeparator &amp; ADDRESS(ROW(), COLUMN(E818))))</f>
        <v/>
      </c>
      <c r="H827" s="24" t="str">
        <f aca="true">IF(INDIRECT("UserSampleSubmission" &amp; ContextualizedSeparator &amp; ADDRESS(ROW(), COLUMN(F818)))="","",INDIRECT("UserSampleSubmission" &amp; ContextualizedSeparator &amp; ADDRESS(ROW(), COLUMN(F818))))</f>
        <v/>
      </c>
      <c r="I827" s="24"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5"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24" t="str">
        <f aca="true">IF(INDIRECT("UserSampleSubmission" &amp; ContextualizedSeparator &amp; ADDRESS(ROW(), COLUMN(E819)))="","",INDIRECT("UserSampleSubmission" &amp; ContextualizedSeparator &amp; ADDRESS(ROW(), COLUMN(E819))))</f>
        <v/>
      </c>
      <c r="H828" s="24" t="str">
        <f aca="true">IF(INDIRECT("UserSampleSubmission" &amp; ContextualizedSeparator &amp; ADDRESS(ROW(), COLUMN(F819)))="","",INDIRECT("UserSampleSubmission" &amp; ContextualizedSeparator &amp; ADDRESS(ROW(), COLUMN(F819))))</f>
        <v/>
      </c>
      <c r="I828" s="24"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5"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24" t="str">
        <f aca="true">IF(INDIRECT("UserSampleSubmission" &amp; ContextualizedSeparator &amp; ADDRESS(ROW(), COLUMN(E820)))="","",INDIRECT("UserSampleSubmission" &amp; ContextualizedSeparator &amp; ADDRESS(ROW(), COLUMN(E820))))</f>
        <v/>
      </c>
      <c r="H829" s="24" t="str">
        <f aca="true">IF(INDIRECT("UserSampleSubmission" &amp; ContextualizedSeparator &amp; ADDRESS(ROW(), COLUMN(F820)))="","",INDIRECT("UserSampleSubmission" &amp; ContextualizedSeparator &amp; ADDRESS(ROW(), COLUMN(F820))))</f>
        <v/>
      </c>
      <c r="I829" s="24"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5"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24" t="str">
        <f aca="true">IF(INDIRECT("UserSampleSubmission" &amp; ContextualizedSeparator &amp; ADDRESS(ROW(), COLUMN(E821)))="","",INDIRECT("UserSampleSubmission" &amp; ContextualizedSeparator &amp; ADDRESS(ROW(), COLUMN(E821))))</f>
        <v/>
      </c>
      <c r="H830" s="24" t="str">
        <f aca="true">IF(INDIRECT("UserSampleSubmission" &amp; ContextualizedSeparator &amp; ADDRESS(ROW(), COLUMN(F821)))="","",INDIRECT("UserSampleSubmission" &amp; ContextualizedSeparator &amp; ADDRESS(ROW(), COLUMN(F821))))</f>
        <v/>
      </c>
      <c r="I830" s="24"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5"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24" t="str">
        <f aca="true">IF(INDIRECT("UserSampleSubmission" &amp; ContextualizedSeparator &amp; ADDRESS(ROW(), COLUMN(E822)))="","",INDIRECT("UserSampleSubmission" &amp; ContextualizedSeparator &amp; ADDRESS(ROW(), COLUMN(E822))))</f>
        <v/>
      </c>
      <c r="H831" s="24" t="str">
        <f aca="true">IF(INDIRECT("UserSampleSubmission" &amp; ContextualizedSeparator &amp; ADDRESS(ROW(), COLUMN(F822)))="","",INDIRECT("UserSampleSubmission" &amp; ContextualizedSeparator &amp; ADDRESS(ROW(), COLUMN(F822))))</f>
        <v/>
      </c>
      <c r="I831" s="24"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5"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24" t="str">
        <f aca="true">IF(INDIRECT("UserSampleSubmission" &amp; ContextualizedSeparator &amp; ADDRESS(ROW(), COLUMN(E823)))="","",INDIRECT("UserSampleSubmission" &amp; ContextualizedSeparator &amp; ADDRESS(ROW(), COLUMN(E823))))</f>
        <v/>
      </c>
      <c r="H832" s="24" t="str">
        <f aca="true">IF(INDIRECT("UserSampleSubmission" &amp; ContextualizedSeparator &amp; ADDRESS(ROW(), COLUMN(F823)))="","",INDIRECT("UserSampleSubmission" &amp; ContextualizedSeparator &amp; ADDRESS(ROW(), COLUMN(F823))))</f>
        <v/>
      </c>
      <c r="I832" s="24"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5"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24" t="str">
        <f aca="true">IF(INDIRECT("UserSampleSubmission" &amp; ContextualizedSeparator &amp; ADDRESS(ROW(), COLUMN(E824)))="","",INDIRECT("UserSampleSubmission" &amp; ContextualizedSeparator &amp; ADDRESS(ROW(), COLUMN(E824))))</f>
        <v/>
      </c>
      <c r="H833" s="24" t="str">
        <f aca="true">IF(INDIRECT("UserSampleSubmission" &amp; ContextualizedSeparator &amp; ADDRESS(ROW(), COLUMN(F824)))="","",INDIRECT("UserSampleSubmission" &amp; ContextualizedSeparator &amp; ADDRESS(ROW(), COLUMN(F824))))</f>
        <v/>
      </c>
      <c r="I833" s="24"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5"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24" t="str">
        <f aca="true">IF(INDIRECT("UserSampleSubmission" &amp; ContextualizedSeparator &amp; ADDRESS(ROW(), COLUMN(E825)))="","",INDIRECT("UserSampleSubmission" &amp; ContextualizedSeparator &amp; ADDRESS(ROW(), COLUMN(E825))))</f>
        <v/>
      </c>
      <c r="H834" s="24" t="str">
        <f aca="true">IF(INDIRECT("UserSampleSubmission" &amp; ContextualizedSeparator &amp; ADDRESS(ROW(), COLUMN(F825)))="","",INDIRECT("UserSampleSubmission" &amp; ContextualizedSeparator &amp; ADDRESS(ROW(), COLUMN(F825))))</f>
        <v/>
      </c>
      <c r="I834" s="24"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5"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24" t="str">
        <f aca="true">IF(INDIRECT("UserSampleSubmission" &amp; ContextualizedSeparator &amp; ADDRESS(ROW(), COLUMN(E826)))="","",INDIRECT("UserSampleSubmission" &amp; ContextualizedSeparator &amp; ADDRESS(ROW(), COLUMN(E826))))</f>
        <v/>
      </c>
      <c r="H835" s="24" t="str">
        <f aca="true">IF(INDIRECT("UserSampleSubmission" &amp; ContextualizedSeparator &amp; ADDRESS(ROW(), COLUMN(F826)))="","",INDIRECT("UserSampleSubmission" &amp; ContextualizedSeparator &amp; ADDRESS(ROW(), COLUMN(F826))))</f>
        <v/>
      </c>
      <c r="I835" s="24"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5"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24" t="str">
        <f aca="true">IF(INDIRECT("UserSampleSubmission" &amp; ContextualizedSeparator &amp; ADDRESS(ROW(), COLUMN(E827)))="","",INDIRECT("UserSampleSubmission" &amp; ContextualizedSeparator &amp; ADDRESS(ROW(), COLUMN(E827))))</f>
        <v/>
      </c>
      <c r="H836" s="24" t="str">
        <f aca="true">IF(INDIRECT("UserSampleSubmission" &amp; ContextualizedSeparator &amp; ADDRESS(ROW(), COLUMN(F827)))="","",INDIRECT("UserSampleSubmission" &amp; ContextualizedSeparator &amp; ADDRESS(ROW(), COLUMN(F827))))</f>
        <v/>
      </c>
      <c r="I836" s="24"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5"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24" t="str">
        <f aca="true">IF(INDIRECT("UserSampleSubmission" &amp; ContextualizedSeparator &amp; ADDRESS(ROW(), COLUMN(E828)))="","",INDIRECT("UserSampleSubmission" &amp; ContextualizedSeparator &amp; ADDRESS(ROW(), COLUMN(E828))))</f>
        <v/>
      </c>
      <c r="H837" s="24" t="str">
        <f aca="true">IF(INDIRECT("UserSampleSubmission" &amp; ContextualizedSeparator &amp; ADDRESS(ROW(), COLUMN(F828)))="","",INDIRECT("UserSampleSubmission" &amp; ContextualizedSeparator &amp; ADDRESS(ROW(), COLUMN(F828))))</f>
        <v/>
      </c>
      <c r="I837" s="24"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5"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24" t="str">
        <f aca="true">IF(INDIRECT("UserSampleSubmission" &amp; ContextualizedSeparator &amp; ADDRESS(ROW(), COLUMN(E829)))="","",INDIRECT("UserSampleSubmission" &amp; ContextualizedSeparator &amp; ADDRESS(ROW(), COLUMN(E829))))</f>
        <v/>
      </c>
      <c r="H838" s="24" t="str">
        <f aca="true">IF(INDIRECT("UserSampleSubmission" &amp; ContextualizedSeparator &amp; ADDRESS(ROW(), COLUMN(F829)))="","",INDIRECT("UserSampleSubmission" &amp; ContextualizedSeparator &amp; ADDRESS(ROW(), COLUMN(F829))))</f>
        <v/>
      </c>
      <c r="I838" s="24"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5"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24" t="str">
        <f aca="true">IF(INDIRECT("UserSampleSubmission" &amp; ContextualizedSeparator &amp; ADDRESS(ROW(), COLUMN(E830)))="","",INDIRECT("UserSampleSubmission" &amp; ContextualizedSeparator &amp; ADDRESS(ROW(), COLUMN(E830))))</f>
        <v/>
      </c>
      <c r="H839" s="24" t="str">
        <f aca="true">IF(INDIRECT("UserSampleSubmission" &amp; ContextualizedSeparator &amp; ADDRESS(ROW(), COLUMN(F830)))="","",INDIRECT("UserSampleSubmission" &amp; ContextualizedSeparator &amp; ADDRESS(ROW(), COLUMN(F830))))</f>
        <v/>
      </c>
      <c r="I839" s="24"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5"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24" t="str">
        <f aca="true">IF(INDIRECT("UserSampleSubmission" &amp; ContextualizedSeparator &amp; ADDRESS(ROW(), COLUMN(E831)))="","",INDIRECT("UserSampleSubmission" &amp; ContextualizedSeparator &amp; ADDRESS(ROW(), COLUMN(E831))))</f>
        <v/>
      </c>
      <c r="H840" s="24" t="str">
        <f aca="true">IF(INDIRECT("UserSampleSubmission" &amp; ContextualizedSeparator &amp; ADDRESS(ROW(), COLUMN(F831)))="","",INDIRECT("UserSampleSubmission" &amp; ContextualizedSeparator &amp; ADDRESS(ROW(), COLUMN(F831))))</f>
        <v/>
      </c>
      <c r="I840" s="24"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5"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24" t="str">
        <f aca="true">IF(INDIRECT("UserSampleSubmission" &amp; ContextualizedSeparator &amp; ADDRESS(ROW(), COLUMN(E832)))="","",INDIRECT("UserSampleSubmission" &amp; ContextualizedSeparator &amp; ADDRESS(ROW(), COLUMN(E832))))</f>
        <v/>
      </c>
      <c r="H841" s="24" t="str">
        <f aca="true">IF(INDIRECT("UserSampleSubmission" &amp; ContextualizedSeparator &amp; ADDRESS(ROW(), COLUMN(F832)))="","",INDIRECT("UserSampleSubmission" &amp; ContextualizedSeparator &amp; ADDRESS(ROW(), COLUMN(F832))))</f>
        <v/>
      </c>
      <c r="I841" s="24"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5"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24" t="str">
        <f aca="true">IF(INDIRECT("UserSampleSubmission" &amp; ContextualizedSeparator &amp; ADDRESS(ROW(), COLUMN(E833)))="","",INDIRECT("UserSampleSubmission" &amp; ContextualizedSeparator &amp; ADDRESS(ROW(), COLUMN(E833))))</f>
        <v/>
      </c>
      <c r="H842" s="24" t="str">
        <f aca="true">IF(INDIRECT("UserSampleSubmission" &amp; ContextualizedSeparator &amp; ADDRESS(ROW(), COLUMN(F833)))="","",INDIRECT("UserSampleSubmission" &amp; ContextualizedSeparator &amp; ADDRESS(ROW(), COLUMN(F833))))</f>
        <v/>
      </c>
      <c r="I842" s="24"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5"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24" t="str">
        <f aca="true">IF(INDIRECT("UserSampleSubmission" &amp; ContextualizedSeparator &amp; ADDRESS(ROW(), COLUMN(E834)))="","",INDIRECT("UserSampleSubmission" &amp; ContextualizedSeparator &amp; ADDRESS(ROW(), COLUMN(E834))))</f>
        <v/>
      </c>
      <c r="H843" s="24" t="str">
        <f aca="true">IF(INDIRECT("UserSampleSubmission" &amp; ContextualizedSeparator &amp; ADDRESS(ROW(), COLUMN(F834)))="","",INDIRECT("UserSampleSubmission" &amp; ContextualizedSeparator &amp; ADDRESS(ROW(), COLUMN(F834))))</f>
        <v/>
      </c>
      <c r="I843" s="24"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5"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24" t="str">
        <f aca="true">IF(INDIRECT("UserSampleSubmission" &amp; ContextualizedSeparator &amp; ADDRESS(ROW(), COLUMN(E835)))="","",INDIRECT("UserSampleSubmission" &amp; ContextualizedSeparator &amp; ADDRESS(ROW(), COLUMN(E835))))</f>
        <v/>
      </c>
      <c r="H844" s="24" t="str">
        <f aca="true">IF(INDIRECT("UserSampleSubmission" &amp; ContextualizedSeparator &amp; ADDRESS(ROW(), COLUMN(F835)))="","",INDIRECT("UserSampleSubmission" &amp; ContextualizedSeparator &amp; ADDRESS(ROW(), COLUMN(F835))))</f>
        <v/>
      </c>
      <c r="I844" s="24"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5"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24" t="str">
        <f aca="true">IF(INDIRECT("UserSampleSubmission" &amp; ContextualizedSeparator &amp; ADDRESS(ROW(), COLUMN(E836)))="","",INDIRECT("UserSampleSubmission" &amp; ContextualizedSeparator &amp; ADDRESS(ROW(), COLUMN(E836))))</f>
        <v/>
      </c>
      <c r="H845" s="24" t="str">
        <f aca="true">IF(INDIRECT("UserSampleSubmission" &amp; ContextualizedSeparator &amp; ADDRESS(ROW(), COLUMN(F836)))="","",INDIRECT("UserSampleSubmission" &amp; ContextualizedSeparator &amp; ADDRESS(ROW(), COLUMN(F836))))</f>
        <v/>
      </c>
      <c r="I845" s="24"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5"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24" t="str">
        <f aca="true">IF(INDIRECT("UserSampleSubmission" &amp; ContextualizedSeparator &amp; ADDRESS(ROW(), COLUMN(E837)))="","",INDIRECT("UserSampleSubmission" &amp; ContextualizedSeparator &amp; ADDRESS(ROW(), COLUMN(E837))))</f>
        <v/>
      </c>
      <c r="H846" s="24" t="str">
        <f aca="true">IF(INDIRECT("UserSampleSubmission" &amp; ContextualizedSeparator &amp; ADDRESS(ROW(), COLUMN(F837)))="","",INDIRECT("UserSampleSubmission" &amp; ContextualizedSeparator &amp; ADDRESS(ROW(), COLUMN(F837))))</f>
        <v/>
      </c>
      <c r="I846" s="24"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5"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24" t="str">
        <f aca="true">IF(INDIRECT("UserSampleSubmission" &amp; ContextualizedSeparator &amp; ADDRESS(ROW(), COLUMN(E838)))="","",INDIRECT("UserSampleSubmission" &amp; ContextualizedSeparator &amp; ADDRESS(ROW(), COLUMN(E838))))</f>
        <v/>
      </c>
      <c r="H847" s="24" t="str">
        <f aca="true">IF(INDIRECT("UserSampleSubmission" &amp; ContextualizedSeparator &amp; ADDRESS(ROW(), COLUMN(F838)))="","",INDIRECT("UserSampleSubmission" &amp; ContextualizedSeparator &amp; ADDRESS(ROW(), COLUMN(F838))))</f>
        <v/>
      </c>
      <c r="I847" s="24"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5"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24" t="str">
        <f aca="true">IF(INDIRECT("UserSampleSubmission" &amp; ContextualizedSeparator &amp; ADDRESS(ROW(), COLUMN(E839)))="","",INDIRECT("UserSampleSubmission" &amp; ContextualizedSeparator &amp; ADDRESS(ROW(), COLUMN(E839))))</f>
        <v/>
      </c>
      <c r="H848" s="24" t="str">
        <f aca="true">IF(INDIRECT("UserSampleSubmission" &amp; ContextualizedSeparator &amp; ADDRESS(ROW(), COLUMN(F839)))="","",INDIRECT("UserSampleSubmission" &amp; ContextualizedSeparator &amp; ADDRESS(ROW(), COLUMN(F839))))</f>
        <v/>
      </c>
      <c r="I848" s="24"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5"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24" t="str">
        <f aca="true">IF(INDIRECT("UserSampleSubmission" &amp; ContextualizedSeparator &amp; ADDRESS(ROW(), COLUMN(E840)))="","",INDIRECT("UserSampleSubmission" &amp; ContextualizedSeparator &amp; ADDRESS(ROW(), COLUMN(E840))))</f>
        <v/>
      </c>
      <c r="H849" s="24" t="str">
        <f aca="true">IF(INDIRECT("UserSampleSubmission" &amp; ContextualizedSeparator &amp; ADDRESS(ROW(), COLUMN(F840)))="","",INDIRECT("UserSampleSubmission" &amp; ContextualizedSeparator &amp; ADDRESS(ROW(), COLUMN(F840))))</f>
        <v/>
      </c>
      <c r="I849" s="24"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5"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24" t="str">
        <f aca="true">IF(INDIRECT("UserSampleSubmission" &amp; ContextualizedSeparator &amp; ADDRESS(ROW(), COLUMN(E841)))="","",INDIRECT("UserSampleSubmission" &amp; ContextualizedSeparator &amp; ADDRESS(ROW(), COLUMN(E841))))</f>
        <v/>
      </c>
      <c r="H850" s="24" t="str">
        <f aca="true">IF(INDIRECT("UserSampleSubmission" &amp; ContextualizedSeparator &amp; ADDRESS(ROW(), COLUMN(F841)))="","",INDIRECT("UserSampleSubmission" &amp; ContextualizedSeparator &amp; ADDRESS(ROW(), COLUMN(F841))))</f>
        <v/>
      </c>
      <c r="I850" s="24"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5"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24" t="str">
        <f aca="true">IF(INDIRECT("UserSampleSubmission" &amp; ContextualizedSeparator &amp; ADDRESS(ROW(), COLUMN(E842)))="","",INDIRECT("UserSampleSubmission" &amp; ContextualizedSeparator &amp; ADDRESS(ROW(), COLUMN(E842))))</f>
        <v/>
      </c>
      <c r="H851" s="24" t="str">
        <f aca="true">IF(INDIRECT("UserSampleSubmission" &amp; ContextualizedSeparator &amp; ADDRESS(ROW(), COLUMN(F842)))="","",INDIRECT("UserSampleSubmission" &amp; ContextualizedSeparator &amp; ADDRESS(ROW(), COLUMN(F842))))</f>
        <v/>
      </c>
      <c r="I851" s="24"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5"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24" t="str">
        <f aca="true">IF(INDIRECT("UserSampleSubmission" &amp; ContextualizedSeparator &amp; ADDRESS(ROW(), COLUMN(E843)))="","",INDIRECT("UserSampleSubmission" &amp; ContextualizedSeparator &amp; ADDRESS(ROW(), COLUMN(E843))))</f>
        <v/>
      </c>
      <c r="H852" s="24" t="str">
        <f aca="true">IF(INDIRECT("UserSampleSubmission" &amp; ContextualizedSeparator &amp; ADDRESS(ROW(), COLUMN(F843)))="","",INDIRECT("UserSampleSubmission" &amp; ContextualizedSeparator &amp; ADDRESS(ROW(), COLUMN(F843))))</f>
        <v/>
      </c>
      <c r="I852" s="24"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5"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24" t="str">
        <f aca="true">IF(INDIRECT("UserSampleSubmission" &amp; ContextualizedSeparator &amp; ADDRESS(ROW(), COLUMN(E844)))="","",INDIRECT("UserSampleSubmission" &amp; ContextualizedSeparator &amp; ADDRESS(ROW(), COLUMN(E844))))</f>
        <v/>
      </c>
      <c r="H853" s="24" t="str">
        <f aca="true">IF(INDIRECT("UserSampleSubmission" &amp; ContextualizedSeparator &amp; ADDRESS(ROW(), COLUMN(F844)))="","",INDIRECT("UserSampleSubmission" &amp; ContextualizedSeparator &amp; ADDRESS(ROW(), COLUMN(F844))))</f>
        <v/>
      </c>
      <c r="I853" s="24"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5"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24" t="str">
        <f aca="true">IF(INDIRECT("UserSampleSubmission" &amp; ContextualizedSeparator &amp; ADDRESS(ROW(), COLUMN(E845)))="","",INDIRECT("UserSampleSubmission" &amp; ContextualizedSeparator &amp; ADDRESS(ROW(), COLUMN(E845))))</f>
        <v/>
      </c>
      <c r="H854" s="24" t="str">
        <f aca="true">IF(INDIRECT("UserSampleSubmission" &amp; ContextualizedSeparator &amp; ADDRESS(ROW(), COLUMN(F845)))="","",INDIRECT("UserSampleSubmission" &amp; ContextualizedSeparator &amp; ADDRESS(ROW(), COLUMN(F845))))</f>
        <v/>
      </c>
      <c r="I854" s="24"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5"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24" t="str">
        <f aca="true">IF(INDIRECT("UserSampleSubmission" &amp; ContextualizedSeparator &amp; ADDRESS(ROW(), COLUMN(E846)))="","",INDIRECT("UserSampleSubmission" &amp; ContextualizedSeparator &amp; ADDRESS(ROW(), COLUMN(E846))))</f>
        <v/>
      </c>
      <c r="H855" s="24" t="str">
        <f aca="true">IF(INDIRECT("UserSampleSubmission" &amp; ContextualizedSeparator &amp; ADDRESS(ROW(), COLUMN(F846)))="","",INDIRECT("UserSampleSubmission" &amp; ContextualizedSeparator &amp; ADDRESS(ROW(), COLUMN(F846))))</f>
        <v/>
      </c>
      <c r="I855" s="24"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5"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24" t="str">
        <f aca="true">IF(INDIRECT("UserSampleSubmission" &amp; ContextualizedSeparator &amp; ADDRESS(ROW(), COLUMN(E847)))="","",INDIRECT("UserSampleSubmission" &amp; ContextualizedSeparator &amp; ADDRESS(ROW(), COLUMN(E847))))</f>
        <v/>
      </c>
      <c r="H856" s="24" t="str">
        <f aca="true">IF(INDIRECT("UserSampleSubmission" &amp; ContextualizedSeparator &amp; ADDRESS(ROW(), COLUMN(F847)))="","",INDIRECT("UserSampleSubmission" &amp; ContextualizedSeparator &amp; ADDRESS(ROW(), COLUMN(F847))))</f>
        <v/>
      </c>
      <c r="I856" s="24"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5"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24" t="str">
        <f aca="true">IF(INDIRECT("UserSampleSubmission" &amp; ContextualizedSeparator &amp; ADDRESS(ROW(), COLUMN(E848)))="","",INDIRECT("UserSampleSubmission" &amp; ContextualizedSeparator &amp; ADDRESS(ROW(), COLUMN(E848))))</f>
        <v/>
      </c>
      <c r="H857" s="24" t="str">
        <f aca="true">IF(INDIRECT("UserSampleSubmission" &amp; ContextualizedSeparator &amp; ADDRESS(ROW(), COLUMN(F848)))="","",INDIRECT("UserSampleSubmission" &amp; ContextualizedSeparator &amp; ADDRESS(ROW(), COLUMN(F848))))</f>
        <v/>
      </c>
      <c r="I857" s="24"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5"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24" t="str">
        <f aca="true">IF(INDIRECT("UserSampleSubmission" &amp; ContextualizedSeparator &amp; ADDRESS(ROW(), COLUMN(E849)))="","",INDIRECT("UserSampleSubmission" &amp; ContextualizedSeparator &amp; ADDRESS(ROW(), COLUMN(E849))))</f>
        <v/>
      </c>
      <c r="H858" s="24" t="str">
        <f aca="true">IF(INDIRECT("UserSampleSubmission" &amp; ContextualizedSeparator &amp; ADDRESS(ROW(), COLUMN(F849)))="","",INDIRECT("UserSampleSubmission" &amp; ContextualizedSeparator &amp; ADDRESS(ROW(), COLUMN(F849))))</f>
        <v/>
      </c>
      <c r="I858" s="24"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5"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24" t="str">
        <f aca="true">IF(INDIRECT("UserSampleSubmission" &amp; ContextualizedSeparator &amp; ADDRESS(ROW(), COLUMN(E850)))="","",INDIRECT("UserSampleSubmission" &amp; ContextualizedSeparator &amp; ADDRESS(ROW(), COLUMN(E850))))</f>
        <v/>
      </c>
      <c r="H859" s="24" t="str">
        <f aca="true">IF(INDIRECT("UserSampleSubmission" &amp; ContextualizedSeparator &amp; ADDRESS(ROW(), COLUMN(F850)))="","",INDIRECT("UserSampleSubmission" &amp; ContextualizedSeparator &amp; ADDRESS(ROW(), COLUMN(F850))))</f>
        <v/>
      </c>
      <c r="I859" s="24"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5"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24" t="str">
        <f aca="true">IF(INDIRECT("UserSampleSubmission" &amp; ContextualizedSeparator &amp; ADDRESS(ROW(), COLUMN(E851)))="","",INDIRECT("UserSampleSubmission" &amp; ContextualizedSeparator &amp; ADDRESS(ROW(), COLUMN(E851))))</f>
        <v/>
      </c>
      <c r="H860" s="24" t="str">
        <f aca="true">IF(INDIRECT("UserSampleSubmission" &amp; ContextualizedSeparator &amp; ADDRESS(ROW(), COLUMN(F851)))="","",INDIRECT("UserSampleSubmission" &amp; ContextualizedSeparator &amp; ADDRESS(ROW(), COLUMN(F851))))</f>
        <v/>
      </c>
      <c r="I860" s="24"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5"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24" t="str">
        <f aca="true">IF(INDIRECT("UserSampleSubmission" &amp; ContextualizedSeparator &amp; ADDRESS(ROW(), COLUMN(E852)))="","",INDIRECT("UserSampleSubmission" &amp; ContextualizedSeparator &amp; ADDRESS(ROW(), COLUMN(E852))))</f>
        <v/>
      </c>
      <c r="H861" s="24" t="str">
        <f aca="true">IF(INDIRECT("UserSampleSubmission" &amp; ContextualizedSeparator &amp; ADDRESS(ROW(), COLUMN(F852)))="","",INDIRECT("UserSampleSubmission" &amp; ContextualizedSeparator &amp; ADDRESS(ROW(), COLUMN(F852))))</f>
        <v/>
      </c>
      <c r="I861" s="24"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5"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24" t="str">
        <f aca="true">IF(INDIRECT("UserSampleSubmission" &amp; ContextualizedSeparator &amp; ADDRESS(ROW(), COLUMN(E853)))="","",INDIRECT("UserSampleSubmission" &amp; ContextualizedSeparator &amp; ADDRESS(ROW(), COLUMN(E853))))</f>
        <v/>
      </c>
      <c r="H862" s="24" t="str">
        <f aca="true">IF(INDIRECT("UserSampleSubmission" &amp; ContextualizedSeparator &amp; ADDRESS(ROW(), COLUMN(F853)))="","",INDIRECT("UserSampleSubmission" &amp; ContextualizedSeparator &amp; ADDRESS(ROW(), COLUMN(F853))))</f>
        <v/>
      </c>
      <c r="I862" s="24"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5"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24" t="str">
        <f aca="true">IF(INDIRECT("UserSampleSubmission" &amp; ContextualizedSeparator &amp; ADDRESS(ROW(), COLUMN(E854)))="","",INDIRECT("UserSampleSubmission" &amp; ContextualizedSeparator &amp; ADDRESS(ROW(), COLUMN(E854))))</f>
        <v/>
      </c>
      <c r="H863" s="24" t="str">
        <f aca="true">IF(INDIRECT("UserSampleSubmission" &amp; ContextualizedSeparator &amp; ADDRESS(ROW(), COLUMN(F854)))="","",INDIRECT("UserSampleSubmission" &amp; ContextualizedSeparator &amp; ADDRESS(ROW(), COLUMN(F854))))</f>
        <v/>
      </c>
      <c r="I863" s="24"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5"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24" t="str">
        <f aca="true">IF(INDIRECT("UserSampleSubmission" &amp; ContextualizedSeparator &amp; ADDRESS(ROW(), COLUMN(E855)))="","",INDIRECT("UserSampleSubmission" &amp; ContextualizedSeparator &amp; ADDRESS(ROW(), COLUMN(E855))))</f>
        <v/>
      </c>
      <c r="H864" s="24" t="str">
        <f aca="true">IF(INDIRECT("UserSampleSubmission" &amp; ContextualizedSeparator &amp; ADDRESS(ROW(), COLUMN(F855)))="","",INDIRECT("UserSampleSubmission" &amp; ContextualizedSeparator &amp; ADDRESS(ROW(), COLUMN(F855))))</f>
        <v/>
      </c>
      <c r="I864" s="24"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5"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24" t="str">
        <f aca="true">IF(INDIRECT("UserSampleSubmission" &amp; ContextualizedSeparator &amp; ADDRESS(ROW(), COLUMN(E856)))="","",INDIRECT("UserSampleSubmission" &amp; ContextualizedSeparator &amp; ADDRESS(ROW(), COLUMN(E856))))</f>
        <v/>
      </c>
      <c r="H865" s="24" t="str">
        <f aca="true">IF(INDIRECT("UserSampleSubmission" &amp; ContextualizedSeparator &amp; ADDRESS(ROW(), COLUMN(F856)))="","",INDIRECT("UserSampleSubmission" &amp; ContextualizedSeparator &amp; ADDRESS(ROW(), COLUMN(F856))))</f>
        <v/>
      </c>
      <c r="I865" s="24"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5"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24" t="str">
        <f aca="true">IF(INDIRECT("UserSampleSubmission" &amp; ContextualizedSeparator &amp; ADDRESS(ROW(), COLUMN(E857)))="","",INDIRECT("UserSampleSubmission" &amp; ContextualizedSeparator &amp; ADDRESS(ROW(), COLUMN(E857))))</f>
        <v/>
      </c>
      <c r="H866" s="24" t="str">
        <f aca="true">IF(INDIRECT("UserSampleSubmission" &amp; ContextualizedSeparator &amp; ADDRESS(ROW(), COLUMN(F857)))="","",INDIRECT("UserSampleSubmission" &amp; ContextualizedSeparator &amp; ADDRESS(ROW(), COLUMN(F857))))</f>
        <v/>
      </c>
      <c r="I866" s="24"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5"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24" t="str">
        <f aca="true">IF(INDIRECT("UserSampleSubmission" &amp; ContextualizedSeparator &amp; ADDRESS(ROW(), COLUMN(E858)))="","",INDIRECT("UserSampleSubmission" &amp; ContextualizedSeparator &amp; ADDRESS(ROW(), COLUMN(E858))))</f>
        <v/>
      </c>
      <c r="H867" s="24" t="str">
        <f aca="true">IF(INDIRECT("UserSampleSubmission" &amp; ContextualizedSeparator &amp; ADDRESS(ROW(), COLUMN(F858)))="","",INDIRECT("UserSampleSubmission" &amp; ContextualizedSeparator &amp; ADDRESS(ROW(), COLUMN(F858))))</f>
        <v/>
      </c>
      <c r="I867" s="24"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5"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24" t="str">
        <f aca="true">IF(INDIRECT("UserSampleSubmission" &amp; ContextualizedSeparator &amp; ADDRESS(ROW(), COLUMN(E859)))="","",INDIRECT("UserSampleSubmission" &amp; ContextualizedSeparator &amp; ADDRESS(ROW(), COLUMN(E859))))</f>
        <v/>
      </c>
      <c r="H868" s="24" t="str">
        <f aca="true">IF(INDIRECT("UserSampleSubmission" &amp; ContextualizedSeparator &amp; ADDRESS(ROW(), COLUMN(F859)))="","",INDIRECT("UserSampleSubmission" &amp; ContextualizedSeparator &amp; ADDRESS(ROW(), COLUMN(F859))))</f>
        <v/>
      </c>
      <c r="I868" s="24"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5"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24" t="str">
        <f aca="true">IF(INDIRECT("UserSampleSubmission" &amp; ContextualizedSeparator &amp; ADDRESS(ROW(), COLUMN(E860)))="","",INDIRECT("UserSampleSubmission" &amp; ContextualizedSeparator &amp; ADDRESS(ROW(), COLUMN(E860))))</f>
        <v/>
      </c>
      <c r="H869" s="24" t="str">
        <f aca="true">IF(INDIRECT("UserSampleSubmission" &amp; ContextualizedSeparator &amp; ADDRESS(ROW(), COLUMN(F860)))="","",INDIRECT("UserSampleSubmission" &amp; ContextualizedSeparator &amp; ADDRESS(ROW(), COLUMN(F860))))</f>
        <v/>
      </c>
      <c r="I869" s="24"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5"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24" t="str">
        <f aca="true">IF(INDIRECT("UserSampleSubmission" &amp; ContextualizedSeparator &amp; ADDRESS(ROW(), COLUMN(E861)))="","",INDIRECT("UserSampleSubmission" &amp; ContextualizedSeparator &amp; ADDRESS(ROW(), COLUMN(E861))))</f>
        <v/>
      </c>
      <c r="H870" s="24" t="str">
        <f aca="true">IF(INDIRECT("UserSampleSubmission" &amp; ContextualizedSeparator &amp; ADDRESS(ROW(), COLUMN(F861)))="","",INDIRECT("UserSampleSubmission" &amp; ContextualizedSeparator &amp; ADDRESS(ROW(), COLUMN(F861))))</f>
        <v/>
      </c>
      <c r="I870" s="24"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5"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24" t="str">
        <f aca="true">IF(INDIRECT("UserSampleSubmission" &amp; ContextualizedSeparator &amp; ADDRESS(ROW(), COLUMN(E862)))="","",INDIRECT("UserSampleSubmission" &amp; ContextualizedSeparator &amp; ADDRESS(ROW(), COLUMN(E862))))</f>
        <v/>
      </c>
      <c r="H871" s="24" t="str">
        <f aca="true">IF(INDIRECT("UserSampleSubmission" &amp; ContextualizedSeparator &amp; ADDRESS(ROW(), COLUMN(F862)))="","",INDIRECT("UserSampleSubmission" &amp; ContextualizedSeparator &amp; ADDRESS(ROW(), COLUMN(F862))))</f>
        <v/>
      </c>
      <c r="I871" s="24"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5"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24" t="str">
        <f aca="true">IF(INDIRECT("UserSampleSubmission" &amp; ContextualizedSeparator &amp; ADDRESS(ROW(), COLUMN(E863)))="","",INDIRECT("UserSampleSubmission" &amp; ContextualizedSeparator &amp; ADDRESS(ROW(), COLUMN(E863))))</f>
        <v/>
      </c>
      <c r="H872" s="24" t="str">
        <f aca="true">IF(INDIRECT("UserSampleSubmission" &amp; ContextualizedSeparator &amp; ADDRESS(ROW(), COLUMN(F863)))="","",INDIRECT("UserSampleSubmission" &amp; ContextualizedSeparator &amp; ADDRESS(ROW(), COLUMN(F863))))</f>
        <v/>
      </c>
      <c r="I872" s="24"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5"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24" t="str">
        <f aca="true">IF(INDIRECT("UserSampleSubmission" &amp; ContextualizedSeparator &amp; ADDRESS(ROW(), COLUMN(E864)))="","",INDIRECT("UserSampleSubmission" &amp; ContextualizedSeparator &amp; ADDRESS(ROW(), COLUMN(E864))))</f>
        <v/>
      </c>
      <c r="H873" s="24" t="str">
        <f aca="true">IF(INDIRECT("UserSampleSubmission" &amp; ContextualizedSeparator &amp; ADDRESS(ROW(), COLUMN(F864)))="","",INDIRECT("UserSampleSubmission" &amp; ContextualizedSeparator &amp; ADDRESS(ROW(), COLUMN(F864))))</f>
        <v/>
      </c>
      <c r="I873" s="24"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5"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24" t="str">
        <f aca="true">IF(INDIRECT("UserSampleSubmission" &amp; ContextualizedSeparator &amp; ADDRESS(ROW(), COLUMN(E865)))="","",INDIRECT("UserSampleSubmission" &amp; ContextualizedSeparator &amp; ADDRESS(ROW(), COLUMN(E865))))</f>
        <v/>
      </c>
      <c r="H874" s="24" t="str">
        <f aca="true">IF(INDIRECT("UserSampleSubmission" &amp; ContextualizedSeparator &amp; ADDRESS(ROW(), COLUMN(F865)))="","",INDIRECT("UserSampleSubmission" &amp; ContextualizedSeparator &amp; ADDRESS(ROW(), COLUMN(F865))))</f>
        <v/>
      </c>
      <c r="I874" s="24"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5"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24" t="str">
        <f aca="true">IF(INDIRECT("UserSampleSubmission" &amp; ContextualizedSeparator &amp; ADDRESS(ROW(), COLUMN(E866)))="","",INDIRECT("UserSampleSubmission" &amp; ContextualizedSeparator &amp; ADDRESS(ROW(), COLUMN(E866))))</f>
        <v/>
      </c>
      <c r="H875" s="24" t="str">
        <f aca="true">IF(INDIRECT("UserSampleSubmission" &amp; ContextualizedSeparator &amp; ADDRESS(ROW(), COLUMN(F866)))="","",INDIRECT("UserSampleSubmission" &amp; ContextualizedSeparator &amp; ADDRESS(ROW(), COLUMN(F866))))</f>
        <v/>
      </c>
      <c r="I875" s="24"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5"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24" t="str">
        <f aca="true">IF(INDIRECT("UserSampleSubmission" &amp; ContextualizedSeparator &amp; ADDRESS(ROW(), COLUMN(E867)))="","",INDIRECT("UserSampleSubmission" &amp; ContextualizedSeparator &amp; ADDRESS(ROW(), COLUMN(E867))))</f>
        <v/>
      </c>
      <c r="H876" s="24" t="str">
        <f aca="true">IF(INDIRECT("UserSampleSubmission" &amp; ContextualizedSeparator &amp; ADDRESS(ROW(), COLUMN(F867)))="","",INDIRECT("UserSampleSubmission" &amp; ContextualizedSeparator &amp; ADDRESS(ROW(), COLUMN(F867))))</f>
        <v/>
      </c>
      <c r="I876" s="24"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5"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24" t="str">
        <f aca="true">IF(INDIRECT("UserSampleSubmission" &amp; ContextualizedSeparator &amp; ADDRESS(ROW(), COLUMN(E868)))="","",INDIRECT("UserSampleSubmission" &amp; ContextualizedSeparator &amp; ADDRESS(ROW(), COLUMN(E868))))</f>
        <v/>
      </c>
      <c r="H877" s="24" t="str">
        <f aca="true">IF(INDIRECT("UserSampleSubmission" &amp; ContextualizedSeparator &amp; ADDRESS(ROW(), COLUMN(F868)))="","",INDIRECT("UserSampleSubmission" &amp; ContextualizedSeparator &amp; ADDRESS(ROW(), COLUMN(F868))))</f>
        <v/>
      </c>
      <c r="I877" s="24"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5"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24" t="str">
        <f aca="true">IF(INDIRECT("UserSampleSubmission" &amp; ContextualizedSeparator &amp; ADDRESS(ROW(), COLUMN(E869)))="","",INDIRECT("UserSampleSubmission" &amp; ContextualizedSeparator &amp; ADDRESS(ROW(), COLUMN(E869))))</f>
        <v/>
      </c>
      <c r="H878" s="24" t="str">
        <f aca="true">IF(INDIRECT("UserSampleSubmission" &amp; ContextualizedSeparator &amp; ADDRESS(ROW(), COLUMN(F869)))="","",INDIRECT("UserSampleSubmission" &amp; ContextualizedSeparator &amp; ADDRESS(ROW(), COLUMN(F869))))</f>
        <v/>
      </c>
      <c r="I878" s="24"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5"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24" t="str">
        <f aca="true">IF(INDIRECT("UserSampleSubmission" &amp; ContextualizedSeparator &amp; ADDRESS(ROW(), COLUMN(E870)))="","",INDIRECT("UserSampleSubmission" &amp; ContextualizedSeparator &amp; ADDRESS(ROW(), COLUMN(E870))))</f>
        <v/>
      </c>
      <c r="H879" s="24" t="str">
        <f aca="true">IF(INDIRECT("UserSampleSubmission" &amp; ContextualizedSeparator &amp; ADDRESS(ROW(), COLUMN(F870)))="","",INDIRECT("UserSampleSubmission" &amp; ContextualizedSeparator &amp; ADDRESS(ROW(), COLUMN(F870))))</f>
        <v/>
      </c>
      <c r="I879" s="24"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5"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24" t="str">
        <f aca="true">IF(INDIRECT("UserSampleSubmission" &amp; ContextualizedSeparator &amp; ADDRESS(ROW(), COLUMN(E871)))="","",INDIRECT("UserSampleSubmission" &amp; ContextualizedSeparator &amp; ADDRESS(ROW(), COLUMN(E871))))</f>
        <v/>
      </c>
      <c r="H880" s="24" t="str">
        <f aca="true">IF(INDIRECT("UserSampleSubmission" &amp; ContextualizedSeparator &amp; ADDRESS(ROW(), COLUMN(F871)))="","",INDIRECT("UserSampleSubmission" &amp; ContextualizedSeparator &amp; ADDRESS(ROW(), COLUMN(F871))))</f>
        <v/>
      </c>
      <c r="I880" s="24"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5"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24" t="str">
        <f aca="true">IF(INDIRECT("UserSampleSubmission" &amp; ContextualizedSeparator &amp; ADDRESS(ROW(), COLUMN(E872)))="","",INDIRECT("UserSampleSubmission" &amp; ContextualizedSeparator &amp; ADDRESS(ROW(), COLUMN(E872))))</f>
        <v/>
      </c>
      <c r="H881" s="24" t="str">
        <f aca="true">IF(INDIRECT("UserSampleSubmission" &amp; ContextualizedSeparator &amp; ADDRESS(ROW(), COLUMN(F872)))="","",INDIRECT("UserSampleSubmission" &amp; ContextualizedSeparator &amp; ADDRESS(ROW(), COLUMN(F872))))</f>
        <v/>
      </c>
      <c r="I881" s="24"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5"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24" t="str">
        <f aca="true">IF(INDIRECT("UserSampleSubmission" &amp; ContextualizedSeparator &amp; ADDRESS(ROW(), COLUMN(E873)))="","",INDIRECT("UserSampleSubmission" &amp; ContextualizedSeparator &amp; ADDRESS(ROW(), COLUMN(E873))))</f>
        <v/>
      </c>
      <c r="H882" s="24" t="str">
        <f aca="true">IF(INDIRECT("UserSampleSubmission" &amp; ContextualizedSeparator &amp; ADDRESS(ROW(), COLUMN(F873)))="","",INDIRECT("UserSampleSubmission" &amp; ContextualizedSeparator &amp; ADDRESS(ROW(), COLUMN(F873))))</f>
        <v/>
      </c>
      <c r="I882" s="24"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5"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24" t="str">
        <f aca="true">IF(INDIRECT("UserSampleSubmission" &amp; ContextualizedSeparator &amp; ADDRESS(ROW(), COLUMN(E874)))="","",INDIRECT("UserSampleSubmission" &amp; ContextualizedSeparator &amp; ADDRESS(ROW(), COLUMN(E874))))</f>
        <v/>
      </c>
      <c r="H883" s="24" t="str">
        <f aca="true">IF(INDIRECT("UserSampleSubmission" &amp; ContextualizedSeparator &amp; ADDRESS(ROW(), COLUMN(F874)))="","",INDIRECT("UserSampleSubmission" &amp; ContextualizedSeparator &amp; ADDRESS(ROW(), COLUMN(F874))))</f>
        <v/>
      </c>
      <c r="I883" s="24"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5"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24" t="str">
        <f aca="true">IF(INDIRECT("UserSampleSubmission" &amp; ContextualizedSeparator &amp; ADDRESS(ROW(), COLUMN(E875)))="","",INDIRECT("UserSampleSubmission" &amp; ContextualizedSeparator &amp; ADDRESS(ROW(), COLUMN(E875))))</f>
        <v/>
      </c>
      <c r="H884" s="24" t="str">
        <f aca="true">IF(INDIRECT("UserSampleSubmission" &amp; ContextualizedSeparator &amp; ADDRESS(ROW(), COLUMN(F875)))="","",INDIRECT("UserSampleSubmission" &amp; ContextualizedSeparator &amp; ADDRESS(ROW(), COLUMN(F875))))</f>
        <v/>
      </c>
      <c r="I884" s="24"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5"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24" t="str">
        <f aca="true">IF(INDIRECT("UserSampleSubmission" &amp; ContextualizedSeparator &amp; ADDRESS(ROW(), COLUMN(E876)))="","",INDIRECT("UserSampleSubmission" &amp; ContextualizedSeparator &amp; ADDRESS(ROW(), COLUMN(E876))))</f>
        <v/>
      </c>
      <c r="H885" s="24" t="str">
        <f aca="true">IF(INDIRECT("UserSampleSubmission" &amp; ContextualizedSeparator &amp; ADDRESS(ROW(), COLUMN(F876)))="","",INDIRECT("UserSampleSubmission" &amp; ContextualizedSeparator &amp; ADDRESS(ROW(), COLUMN(F876))))</f>
        <v/>
      </c>
      <c r="I885" s="24"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5"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24" t="str">
        <f aca="true">IF(INDIRECT("UserSampleSubmission" &amp; ContextualizedSeparator &amp; ADDRESS(ROW(), COLUMN(E877)))="","",INDIRECT("UserSampleSubmission" &amp; ContextualizedSeparator &amp; ADDRESS(ROW(), COLUMN(E877))))</f>
        <v/>
      </c>
      <c r="H886" s="24" t="str">
        <f aca="true">IF(INDIRECT("UserSampleSubmission" &amp; ContextualizedSeparator &amp; ADDRESS(ROW(), COLUMN(F877)))="","",INDIRECT("UserSampleSubmission" &amp; ContextualizedSeparator &amp; ADDRESS(ROW(), COLUMN(F877))))</f>
        <v/>
      </c>
      <c r="I886" s="24"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5"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24" t="str">
        <f aca="true">IF(INDIRECT("UserSampleSubmission" &amp; ContextualizedSeparator &amp; ADDRESS(ROW(), COLUMN(E878)))="","",INDIRECT("UserSampleSubmission" &amp; ContextualizedSeparator &amp; ADDRESS(ROW(), COLUMN(E878))))</f>
        <v/>
      </c>
      <c r="H887" s="24" t="str">
        <f aca="true">IF(INDIRECT("UserSampleSubmission" &amp; ContextualizedSeparator &amp; ADDRESS(ROW(), COLUMN(F878)))="","",INDIRECT("UserSampleSubmission" &amp; ContextualizedSeparator &amp; ADDRESS(ROW(), COLUMN(F878))))</f>
        <v/>
      </c>
      <c r="I887" s="24"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5"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24" t="str">
        <f aca="true">IF(INDIRECT("UserSampleSubmission" &amp; ContextualizedSeparator &amp; ADDRESS(ROW(), COLUMN(E879)))="","",INDIRECT("UserSampleSubmission" &amp; ContextualizedSeparator &amp; ADDRESS(ROW(), COLUMN(E879))))</f>
        <v/>
      </c>
      <c r="H888" s="24" t="str">
        <f aca="true">IF(INDIRECT("UserSampleSubmission" &amp; ContextualizedSeparator &amp; ADDRESS(ROW(), COLUMN(F879)))="","",INDIRECT("UserSampleSubmission" &amp; ContextualizedSeparator &amp; ADDRESS(ROW(), COLUMN(F879))))</f>
        <v/>
      </c>
      <c r="I888" s="24"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5"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24" t="str">
        <f aca="true">IF(INDIRECT("UserSampleSubmission" &amp; ContextualizedSeparator &amp; ADDRESS(ROW(), COLUMN(E880)))="","",INDIRECT("UserSampleSubmission" &amp; ContextualizedSeparator &amp; ADDRESS(ROW(), COLUMN(E880))))</f>
        <v/>
      </c>
      <c r="H889" s="24" t="str">
        <f aca="true">IF(INDIRECT("UserSampleSubmission" &amp; ContextualizedSeparator &amp; ADDRESS(ROW(), COLUMN(F880)))="","",INDIRECT("UserSampleSubmission" &amp; ContextualizedSeparator &amp; ADDRESS(ROW(), COLUMN(F880))))</f>
        <v/>
      </c>
      <c r="I889" s="24"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5"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24" t="str">
        <f aca="true">IF(INDIRECT("UserSampleSubmission" &amp; ContextualizedSeparator &amp; ADDRESS(ROW(), COLUMN(E881)))="","",INDIRECT("UserSampleSubmission" &amp; ContextualizedSeparator &amp; ADDRESS(ROW(), COLUMN(E881))))</f>
        <v/>
      </c>
      <c r="H890" s="24" t="str">
        <f aca="true">IF(INDIRECT("UserSampleSubmission" &amp; ContextualizedSeparator &amp; ADDRESS(ROW(), COLUMN(F881)))="","",INDIRECT("UserSampleSubmission" &amp; ContextualizedSeparator &amp; ADDRESS(ROW(), COLUMN(F881))))</f>
        <v/>
      </c>
      <c r="I890" s="24"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5"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24" t="str">
        <f aca="true">IF(INDIRECT("UserSampleSubmission" &amp; ContextualizedSeparator &amp; ADDRESS(ROW(), COLUMN(E882)))="","",INDIRECT("UserSampleSubmission" &amp; ContextualizedSeparator &amp; ADDRESS(ROW(), COLUMN(E882))))</f>
        <v/>
      </c>
      <c r="H891" s="24" t="str">
        <f aca="true">IF(INDIRECT("UserSampleSubmission" &amp; ContextualizedSeparator &amp; ADDRESS(ROW(), COLUMN(F882)))="","",INDIRECT("UserSampleSubmission" &amp; ContextualizedSeparator &amp; ADDRESS(ROW(), COLUMN(F882))))</f>
        <v/>
      </c>
      <c r="I891" s="24"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5"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24" t="str">
        <f aca="true">IF(INDIRECT("UserSampleSubmission" &amp; ContextualizedSeparator &amp; ADDRESS(ROW(), COLUMN(E883)))="","",INDIRECT("UserSampleSubmission" &amp; ContextualizedSeparator &amp; ADDRESS(ROW(), COLUMN(E883))))</f>
        <v/>
      </c>
      <c r="H892" s="24" t="str">
        <f aca="true">IF(INDIRECT("UserSampleSubmission" &amp; ContextualizedSeparator &amp; ADDRESS(ROW(), COLUMN(F883)))="","",INDIRECT("UserSampleSubmission" &amp; ContextualizedSeparator &amp; ADDRESS(ROW(), COLUMN(F883))))</f>
        <v/>
      </c>
      <c r="I892" s="24"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5"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24" t="str">
        <f aca="true">IF(INDIRECT("UserSampleSubmission" &amp; ContextualizedSeparator &amp; ADDRESS(ROW(), COLUMN(E884)))="","",INDIRECT("UserSampleSubmission" &amp; ContextualizedSeparator &amp; ADDRESS(ROW(), COLUMN(E884))))</f>
        <v/>
      </c>
      <c r="H893" s="24" t="str">
        <f aca="true">IF(INDIRECT("UserSampleSubmission" &amp; ContextualizedSeparator &amp; ADDRESS(ROW(), COLUMN(F884)))="","",INDIRECT("UserSampleSubmission" &amp; ContextualizedSeparator &amp; ADDRESS(ROW(), COLUMN(F884))))</f>
        <v/>
      </c>
      <c r="I893" s="24"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5"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24" t="str">
        <f aca="true">IF(INDIRECT("UserSampleSubmission" &amp; ContextualizedSeparator &amp; ADDRESS(ROW(), COLUMN(E885)))="","",INDIRECT("UserSampleSubmission" &amp; ContextualizedSeparator &amp; ADDRESS(ROW(), COLUMN(E885))))</f>
        <v/>
      </c>
      <c r="H894" s="24" t="str">
        <f aca="true">IF(INDIRECT("UserSampleSubmission" &amp; ContextualizedSeparator &amp; ADDRESS(ROW(), COLUMN(F885)))="","",INDIRECT("UserSampleSubmission" &amp; ContextualizedSeparator &amp; ADDRESS(ROW(), COLUMN(F885))))</f>
        <v/>
      </c>
      <c r="I894" s="24"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5"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24" t="str">
        <f aca="true">IF(INDIRECT("UserSampleSubmission" &amp; ContextualizedSeparator &amp; ADDRESS(ROW(), COLUMN(E886)))="","",INDIRECT("UserSampleSubmission" &amp; ContextualizedSeparator &amp; ADDRESS(ROW(), COLUMN(E886))))</f>
        <v/>
      </c>
      <c r="H895" s="24" t="str">
        <f aca="true">IF(INDIRECT("UserSampleSubmission" &amp; ContextualizedSeparator &amp; ADDRESS(ROW(), COLUMN(F886)))="","",INDIRECT("UserSampleSubmission" &amp; ContextualizedSeparator &amp; ADDRESS(ROW(), COLUMN(F886))))</f>
        <v/>
      </c>
      <c r="I895" s="24"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5"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24" t="str">
        <f aca="true">IF(INDIRECT("UserSampleSubmission" &amp; ContextualizedSeparator &amp; ADDRESS(ROW(), COLUMN(E887)))="","",INDIRECT("UserSampleSubmission" &amp; ContextualizedSeparator &amp; ADDRESS(ROW(), COLUMN(E887))))</f>
        <v/>
      </c>
      <c r="H896" s="24" t="str">
        <f aca="true">IF(INDIRECT("UserSampleSubmission" &amp; ContextualizedSeparator &amp; ADDRESS(ROW(), COLUMN(F887)))="","",INDIRECT("UserSampleSubmission" &amp; ContextualizedSeparator &amp; ADDRESS(ROW(), COLUMN(F887))))</f>
        <v/>
      </c>
      <c r="I896" s="24"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5"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24" t="str">
        <f aca="true">IF(INDIRECT("UserSampleSubmission" &amp; ContextualizedSeparator &amp; ADDRESS(ROW(), COLUMN(E888)))="","",INDIRECT("UserSampleSubmission" &amp; ContextualizedSeparator &amp; ADDRESS(ROW(), COLUMN(E888))))</f>
        <v/>
      </c>
      <c r="H897" s="24" t="str">
        <f aca="true">IF(INDIRECT("UserSampleSubmission" &amp; ContextualizedSeparator &amp; ADDRESS(ROW(), COLUMN(F888)))="","",INDIRECT("UserSampleSubmission" &amp; ContextualizedSeparator &amp; ADDRESS(ROW(), COLUMN(F888))))</f>
        <v/>
      </c>
      <c r="I897" s="24"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5"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24" t="str">
        <f aca="true">IF(INDIRECT("UserSampleSubmission" &amp; ContextualizedSeparator &amp; ADDRESS(ROW(), COLUMN(E889)))="","",INDIRECT("UserSampleSubmission" &amp; ContextualizedSeparator &amp; ADDRESS(ROW(), COLUMN(E889))))</f>
        <v/>
      </c>
      <c r="H898" s="24" t="str">
        <f aca="true">IF(INDIRECT("UserSampleSubmission" &amp; ContextualizedSeparator &amp; ADDRESS(ROW(), COLUMN(F889)))="","",INDIRECT("UserSampleSubmission" &amp; ContextualizedSeparator &amp; ADDRESS(ROW(), COLUMN(F889))))</f>
        <v/>
      </c>
      <c r="I898" s="24"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5"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24" t="str">
        <f aca="true">IF(INDIRECT("UserSampleSubmission" &amp; ContextualizedSeparator &amp; ADDRESS(ROW(), COLUMN(E890)))="","",INDIRECT("UserSampleSubmission" &amp; ContextualizedSeparator &amp; ADDRESS(ROW(), COLUMN(E890))))</f>
        <v/>
      </c>
      <c r="H899" s="24" t="str">
        <f aca="true">IF(INDIRECT("UserSampleSubmission" &amp; ContextualizedSeparator &amp; ADDRESS(ROW(), COLUMN(F890)))="","",INDIRECT("UserSampleSubmission" &amp; ContextualizedSeparator &amp; ADDRESS(ROW(), COLUMN(F890))))</f>
        <v/>
      </c>
      <c r="I899" s="24"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5"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24" t="str">
        <f aca="true">IF(INDIRECT("UserSampleSubmission" &amp; ContextualizedSeparator &amp; ADDRESS(ROW(), COLUMN(E891)))="","",INDIRECT("UserSampleSubmission" &amp; ContextualizedSeparator &amp; ADDRESS(ROW(), COLUMN(E891))))</f>
        <v/>
      </c>
      <c r="H900" s="24" t="str">
        <f aca="true">IF(INDIRECT("UserSampleSubmission" &amp; ContextualizedSeparator &amp; ADDRESS(ROW(), COLUMN(F891)))="","",INDIRECT("UserSampleSubmission" &amp; ContextualizedSeparator &amp; ADDRESS(ROW(), COLUMN(F891))))</f>
        <v/>
      </c>
      <c r="I900" s="24"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5"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24" t="str">
        <f aca="true">IF(INDIRECT("UserSampleSubmission" &amp; ContextualizedSeparator &amp; ADDRESS(ROW(), COLUMN(E892)))="","",INDIRECT("UserSampleSubmission" &amp; ContextualizedSeparator &amp; ADDRESS(ROW(), COLUMN(E892))))</f>
        <v/>
      </c>
      <c r="H901" s="24" t="str">
        <f aca="true">IF(INDIRECT("UserSampleSubmission" &amp; ContextualizedSeparator &amp; ADDRESS(ROW(), COLUMN(F892)))="","",INDIRECT("UserSampleSubmission" &amp; ContextualizedSeparator &amp; ADDRESS(ROW(), COLUMN(F892))))</f>
        <v/>
      </c>
      <c r="I901" s="24"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5"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24" t="str">
        <f aca="true">IF(INDIRECT("UserSampleSubmission" &amp; ContextualizedSeparator &amp; ADDRESS(ROW(), COLUMN(E893)))="","",INDIRECT("UserSampleSubmission" &amp; ContextualizedSeparator &amp; ADDRESS(ROW(), COLUMN(E893))))</f>
        <v/>
      </c>
      <c r="H902" s="24" t="str">
        <f aca="true">IF(INDIRECT("UserSampleSubmission" &amp; ContextualizedSeparator &amp; ADDRESS(ROW(), COLUMN(F893)))="","",INDIRECT("UserSampleSubmission" &amp; ContextualizedSeparator &amp; ADDRESS(ROW(), COLUMN(F893))))</f>
        <v/>
      </c>
      <c r="I902" s="24"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5"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24" t="str">
        <f aca="true">IF(INDIRECT("UserSampleSubmission" &amp; ContextualizedSeparator &amp; ADDRESS(ROW(), COLUMN(E894)))="","",INDIRECT("UserSampleSubmission" &amp; ContextualizedSeparator &amp; ADDRESS(ROW(), COLUMN(E894))))</f>
        <v/>
      </c>
      <c r="H903" s="24" t="str">
        <f aca="true">IF(INDIRECT("UserSampleSubmission" &amp; ContextualizedSeparator &amp; ADDRESS(ROW(), COLUMN(F894)))="","",INDIRECT("UserSampleSubmission" &amp; ContextualizedSeparator &amp; ADDRESS(ROW(), COLUMN(F894))))</f>
        <v/>
      </c>
      <c r="I903" s="24"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5"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24" t="str">
        <f aca="true">IF(INDIRECT("UserSampleSubmission" &amp; ContextualizedSeparator &amp; ADDRESS(ROW(), COLUMN(E895)))="","",INDIRECT("UserSampleSubmission" &amp; ContextualizedSeparator &amp; ADDRESS(ROW(), COLUMN(E895))))</f>
        <v/>
      </c>
      <c r="H904" s="24" t="str">
        <f aca="true">IF(INDIRECT("UserSampleSubmission" &amp; ContextualizedSeparator &amp; ADDRESS(ROW(), COLUMN(F895)))="","",INDIRECT("UserSampleSubmission" &amp; ContextualizedSeparator &amp; ADDRESS(ROW(), COLUMN(F895))))</f>
        <v/>
      </c>
      <c r="I904" s="24"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5"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24" t="str">
        <f aca="true">IF(INDIRECT("UserSampleSubmission" &amp; ContextualizedSeparator &amp; ADDRESS(ROW(), COLUMN(E896)))="","",INDIRECT("UserSampleSubmission" &amp; ContextualizedSeparator &amp; ADDRESS(ROW(), COLUMN(E896))))</f>
        <v/>
      </c>
      <c r="H905" s="24" t="str">
        <f aca="true">IF(INDIRECT("UserSampleSubmission" &amp; ContextualizedSeparator &amp; ADDRESS(ROW(), COLUMN(F896)))="","",INDIRECT("UserSampleSubmission" &amp; ContextualizedSeparator &amp; ADDRESS(ROW(), COLUMN(F896))))</f>
        <v/>
      </c>
      <c r="I905" s="24"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5"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24" t="str">
        <f aca="true">IF(INDIRECT("UserSampleSubmission" &amp; ContextualizedSeparator &amp; ADDRESS(ROW(), COLUMN(E897)))="","",INDIRECT("UserSampleSubmission" &amp; ContextualizedSeparator &amp; ADDRESS(ROW(), COLUMN(E897))))</f>
        <v/>
      </c>
      <c r="H906" s="24" t="str">
        <f aca="true">IF(INDIRECT("UserSampleSubmission" &amp; ContextualizedSeparator &amp; ADDRESS(ROW(), COLUMN(F897)))="","",INDIRECT("UserSampleSubmission" &amp; ContextualizedSeparator &amp; ADDRESS(ROW(), COLUMN(F897))))</f>
        <v/>
      </c>
      <c r="I906" s="24"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5"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24" t="str">
        <f aca="true">IF(INDIRECT("UserSampleSubmission" &amp; ContextualizedSeparator &amp; ADDRESS(ROW(), COLUMN(E898)))="","",INDIRECT("UserSampleSubmission" &amp; ContextualizedSeparator &amp; ADDRESS(ROW(), COLUMN(E898))))</f>
        <v/>
      </c>
      <c r="H907" s="24" t="str">
        <f aca="true">IF(INDIRECT("UserSampleSubmission" &amp; ContextualizedSeparator &amp; ADDRESS(ROW(), COLUMN(F898)))="","",INDIRECT("UserSampleSubmission" &amp; ContextualizedSeparator &amp; ADDRESS(ROW(), COLUMN(F898))))</f>
        <v/>
      </c>
      <c r="I907" s="24"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5"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24" t="str">
        <f aca="true">IF(INDIRECT("UserSampleSubmission" &amp; ContextualizedSeparator &amp; ADDRESS(ROW(), COLUMN(E899)))="","",INDIRECT("UserSampleSubmission" &amp; ContextualizedSeparator &amp; ADDRESS(ROW(), COLUMN(E899))))</f>
        <v/>
      </c>
      <c r="H908" s="24" t="str">
        <f aca="true">IF(INDIRECT("UserSampleSubmission" &amp; ContextualizedSeparator &amp; ADDRESS(ROW(), COLUMN(F899)))="","",INDIRECT("UserSampleSubmission" &amp; ContextualizedSeparator &amp; ADDRESS(ROW(), COLUMN(F899))))</f>
        <v/>
      </c>
      <c r="I908" s="24"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5"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24" t="str">
        <f aca="true">IF(INDIRECT("UserSampleSubmission" &amp; ContextualizedSeparator &amp; ADDRESS(ROW(), COLUMN(E900)))="","",INDIRECT("UserSampleSubmission" &amp; ContextualizedSeparator &amp; ADDRESS(ROW(), COLUMN(E900))))</f>
        <v/>
      </c>
      <c r="H909" s="24" t="str">
        <f aca="true">IF(INDIRECT("UserSampleSubmission" &amp; ContextualizedSeparator &amp; ADDRESS(ROW(), COLUMN(F900)))="","",INDIRECT("UserSampleSubmission" &amp; ContextualizedSeparator &amp; ADDRESS(ROW(), COLUMN(F900))))</f>
        <v/>
      </c>
      <c r="I909" s="24"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5"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24" t="str">
        <f aca="true">IF(INDIRECT("UserSampleSubmission" &amp; ContextualizedSeparator &amp; ADDRESS(ROW(), COLUMN(E901)))="","",INDIRECT("UserSampleSubmission" &amp; ContextualizedSeparator &amp; ADDRESS(ROW(), COLUMN(E901))))</f>
        <v/>
      </c>
      <c r="H910" s="24" t="str">
        <f aca="true">IF(INDIRECT("UserSampleSubmission" &amp; ContextualizedSeparator &amp; ADDRESS(ROW(), COLUMN(F901)))="","",INDIRECT("UserSampleSubmission" &amp; ContextualizedSeparator &amp; ADDRESS(ROW(), COLUMN(F901))))</f>
        <v/>
      </c>
      <c r="I910" s="24"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5"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24" t="str">
        <f aca="true">IF(INDIRECT("UserSampleSubmission" &amp; ContextualizedSeparator &amp; ADDRESS(ROW(), COLUMN(E902)))="","",INDIRECT("UserSampleSubmission" &amp; ContextualizedSeparator &amp; ADDRESS(ROW(), COLUMN(E902))))</f>
        <v/>
      </c>
      <c r="H911" s="24" t="str">
        <f aca="true">IF(INDIRECT("UserSampleSubmission" &amp; ContextualizedSeparator &amp; ADDRESS(ROW(), COLUMN(F902)))="","",INDIRECT("UserSampleSubmission" &amp; ContextualizedSeparator &amp; ADDRESS(ROW(), COLUMN(F902))))</f>
        <v/>
      </c>
      <c r="I911" s="24"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5"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24" t="str">
        <f aca="true">IF(INDIRECT("UserSampleSubmission" &amp; ContextualizedSeparator &amp; ADDRESS(ROW(), COLUMN(E903)))="","",INDIRECT("UserSampleSubmission" &amp; ContextualizedSeparator &amp; ADDRESS(ROW(), COLUMN(E903))))</f>
        <v/>
      </c>
      <c r="H912" s="24" t="str">
        <f aca="true">IF(INDIRECT("UserSampleSubmission" &amp; ContextualizedSeparator &amp; ADDRESS(ROW(), COLUMN(F903)))="","",INDIRECT("UserSampleSubmission" &amp; ContextualizedSeparator &amp; ADDRESS(ROW(), COLUMN(F903))))</f>
        <v/>
      </c>
      <c r="I912" s="24"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5"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24" t="str">
        <f aca="true">IF(INDIRECT("UserSampleSubmission" &amp; ContextualizedSeparator &amp; ADDRESS(ROW(), COLUMN(E904)))="","",INDIRECT("UserSampleSubmission" &amp; ContextualizedSeparator &amp; ADDRESS(ROW(), COLUMN(E904))))</f>
        <v/>
      </c>
      <c r="H913" s="24" t="str">
        <f aca="true">IF(INDIRECT("UserSampleSubmission" &amp; ContextualizedSeparator &amp; ADDRESS(ROW(), COLUMN(F904)))="","",INDIRECT("UserSampleSubmission" &amp; ContextualizedSeparator &amp; ADDRESS(ROW(), COLUMN(F904))))</f>
        <v/>
      </c>
      <c r="I913" s="24"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5"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24" t="str">
        <f aca="true">IF(INDIRECT("UserSampleSubmission" &amp; ContextualizedSeparator &amp; ADDRESS(ROW(), COLUMN(E905)))="","",INDIRECT("UserSampleSubmission" &amp; ContextualizedSeparator &amp; ADDRESS(ROW(), COLUMN(E905))))</f>
        <v/>
      </c>
      <c r="H914" s="24" t="str">
        <f aca="true">IF(INDIRECT("UserSampleSubmission" &amp; ContextualizedSeparator &amp; ADDRESS(ROW(), COLUMN(F905)))="","",INDIRECT("UserSampleSubmission" &amp; ContextualizedSeparator &amp; ADDRESS(ROW(), COLUMN(F905))))</f>
        <v/>
      </c>
      <c r="I914" s="24"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5"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24" t="str">
        <f aca="true">IF(INDIRECT("UserSampleSubmission" &amp; ContextualizedSeparator &amp; ADDRESS(ROW(), COLUMN(E906)))="","",INDIRECT("UserSampleSubmission" &amp; ContextualizedSeparator &amp; ADDRESS(ROW(), COLUMN(E906))))</f>
        <v/>
      </c>
      <c r="H915" s="24" t="str">
        <f aca="true">IF(INDIRECT("UserSampleSubmission" &amp; ContextualizedSeparator &amp; ADDRESS(ROW(), COLUMN(F906)))="","",INDIRECT("UserSampleSubmission" &amp; ContextualizedSeparator &amp; ADDRESS(ROW(), COLUMN(F906))))</f>
        <v/>
      </c>
      <c r="I915" s="24"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5"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24" t="str">
        <f aca="true">IF(INDIRECT("UserSampleSubmission" &amp; ContextualizedSeparator &amp; ADDRESS(ROW(), COLUMN(E907)))="","",INDIRECT("UserSampleSubmission" &amp; ContextualizedSeparator &amp; ADDRESS(ROW(), COLUMN(E907))))</f>
        <v/>
      </c>
      <c r="H916" s="24" t="str">
        <f aca="true">IF(INDIRECT("UserSampleSubmission" &amp; ContextualizedSeparator &amp; ADDRESS(ROW(), COLUMN(F907)))="","",INDIRECT("UserSampleSubmission" &amp; ContextualizedSeparator &amp; ADDRESS(ROW(), COLUMN(F907))))</f>
        <v/>
      </c>
      <c r="I916" s="24"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5"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24" t="str">
        <f aca="true">IF(INDIRECT("UserSampleSubmission" &amp; ContextualizedSeparator &amp; ADDRESS(ROW(), COLUMN(E908)))="","",INDIRECT("UserSampleSubmission" &amp; ContextualizedSeparator &amp; ADDRESS(ROW(), COLUMN(E908))))</f>
        <v/>
      </c>
      <c r="H917" s="24" t="str">
        <f aca="true">IF(INDIRECT("UserSampleSubmission" &amp; ContextualizedSeparator &amp; ADDRESS(ROW(), COLUMN(F908)))="","",INDIRECT("UserSampleSubmission" &amp; ContextualizedSeparator &amp; ADDRESS(ROW(), COLUMN(F908))))</f>
        <v/>
      </c>
      <c r="I917" s="24"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5"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24" t="str">
        <f aca="true">IF(INDIRECT("UserSampleSubmission" &amp; ContextualizedSeparator &amp; ADDRESS(ROW(), COLUMN(E909)))="","",INDIRECT("UserSampleSubmission" &amp; ContextualizedSeparator &amp; ADDRESS(ROW(), COLUMN(E909))))</f>
        <v/>
      </c>
      <c r="H918" s="24" t="str">
        <f aca="true">IF(INDIRECT("UserSampleSubmission" &amp; ContextualizedSeparator &amp; ADDRESS(ROW(), COLUMN(F909)))="","",INDIRECT("UserSampleSubmission" &amp; ContextualizedSeparator &amp; ADDRESS(ROW(), COLUMN(F909))))</f>
        <v/>
      </c>
      <c r="I918" s="24"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5"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24" t="str">
        <f aca="true">IF(INDIRECT("UserSampleSubmission" &amp; ContextualizedSeparator &amp; ADDRESS(ROW(), COLUMN(E910)))="","",INDIRECT("UserSampleSubmission" &amp; ContextualizedSeparator &amp; ADDRESS(ROW(), COLUMN(E910))))</f>
        <v/>
      </c>
      <c r="H919" s="24" t="str">
        <f aca="true">IF(INDIRECT("UserSampleSubmission" &amp; ContextualizedSeparator &amp; ADDRESS(ROW(), COLUMN(F910)))="","",INDIRECT("UserSampleSubmission" &amp; ContextualizedSeparator &amp; ADDRESS(ROW(), COLUMN(F910))))</f>
        <v/>
      </c>
      <c r="I919" s="24"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5"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24" t="str">
        <f aca="true">IF(INDIRECT("UserSampleSubmission" &amp; ContextualizedSeparator &amp; ADDRESS(ROW(), COLUMN(E911)))="","",INDIRECT("UserSampleSubmission" &amp; ContextualizedSeparator &amp; ADDRESS(ROW(), COLUMN(E911))))</f>
        <v/>
      </c>
      <c r="H920" s="24" t="str">
        <f aca="true">IF(INDIRECT("UserSampleSubmission" &amp; ContextualizedSeparator &amp; ADDRESS(ROW(), COLUMN(F911)))="","",INDIRECT("UserSampleSubmission" &amp; ContextualizedSeparator &amp; ADDRESS(ROW(), COLUMN(F911))))</f>
        <v/>
      </c>
      <c r="I920" s="24"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5"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24" t="str">
        <f aca="true">IF(INDIRECT("UserSampleSubmission" &amp; ContextualizedSeparator &amp; ADDRESS(ROW(), COLUMN(E912)))="","",INDIRECT("UserSampleSubmission" &amp; ContextualizedSeparator &amp; ADDRESS(ROW(), COLUMN(E912))))</f>
        <v/>
      </c>
      <c r="H921" s="24" t="str">
        <f aca="true">IF(INDIRECT("UserSampleSubmission" &amp; ContextualizedSeparator &amp; ADDRESS(ROW(), COLUMN(F912)))="","",INDIRECT("UserSampleSubmission" &amp; ContextualizedSeparator &amp; ADDRESS(ROW(), COLUMN(F912))))</f>
        <v/>
      </c>
      <c r="I921" s="24"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5"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24" t="str">
        <f aca="true">IF(INDIRECT("UserSampleSubmission" &amp; ContextualizedSeparator &amp; ADDRESS(ROW(), COLUMN(E913)))="","",INDIRECT("UserSampleSubmission" &amp; ContextualizedSeparator &amp; ADDRESS(ROW(), COLUMN(E913))))</f>
        <v/>
      </c>
      <c r="H922" s="24" t="str">
        <f aca="true">IF(INDIRECT("UserSampleSubmission" &amp; ContextualizedSeparator &amp; ADDRESS(ROW(), COLUMN(F913)))="","",INDIRECT("UserSampleSubmission" &amp; ContextualizedSeparator &amp; ADDRESS(ROW(), COLUMN(F913))))</f>
        <v/>
      </c>
      <c r="I922" s="24"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5"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24" t="str">
        <f aca="true">IF(INDIRECT("UserSampleSubmission" &amp; ContextualizedSeparator &amp; ADDRESS(ROW(), COLUMN(E914)))="","",INDIRECT("UserSampleSubmission" &amp; ContextualizedSeparator &amp; ADDRESS(ROW(), COLUMN(E914))))</f>
        <v/>
      </c>
      <c r="H923" s="24" t="str">
        <f aca="true">IF(INDIRECT("UserSampleSubmission" &amp; ContextualizedSeparator &amp; ADDRESS(ROW(), COLUMN(F914)))="","",INDIRECT("UserSampleSubmission" &amp; ContextualizedSeparator &amp; ADDRESS(ROW(), COLUMN(F914))))</f>
        <v/>
      </c>
      <c r="I923" s="24"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5"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24" t="str">
        <f aca="true">IF(INDIRECT("UserSampleSubmission" &amp; ContextualizedSeparator &amp; ADDRESS(ROW(), COLUMN(E915)))="","",INDIRECT("UserSampleSubmission" &amp; ContextualizedSeparator &amp; ADDRESS(ROW(), COLUMN(E915))))</f>
        <v/>
      </c>
      <c r="H924" s="24" t="str">
        <f aca="true">IF(INDIRECT("UserSampleSubmission" &amp; ContextualizedSeparator &amp; ADDRESS(ROW(), COLUMN(F915)))="","",INDIRECT("UserSampleSubmission" &amp; ContextualizedSeparator &amp; ADDRESS(ROW(), COLUMN(F915))))</f>
        <v/>
      </c>
      <c r="I924" s="24"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5"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24" t="str">
        <f aca="true">IF(INDIRECT("UserSampleSubmission" &amp; ContextualizedSeparator &amp; ADDRESS(ROW(), COLUMN(E916)))="","",INDIRECT("UserSampleSubmission" &amp; ContextualizedSeparator &amp; ADDRESS(ROW(), COLUMN(E916))))</f>
        <v/>
      </c>
      <c r="H925" s="24" t="str">
        <f aca="true">IF(INDIRECT("UserSampleSubmission" &amp; ContextualizedSeparator &amp; ADDRESS(ROW(), COLUMN(F916)))="","",INDIRECT("UserSampleSubmission" &amp; ContextualizedSeparator &amp; ADDRESS(ROW(), COLUMN(F916))))</f>
        <v/>
      </c>
      <c r="I925" s="24"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5"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24" t="str">
        <f aca="true">IF(INDIRECT("UserSampleSubmission" &amp; ContextualizedSeparator &amp; ADDRESS(ROW(), COLUMN(E917)))="","",INDIRECT("UserSampleSubmission" &amp; ContextualizedSeparator &amp; ADDRESS(ROW(), COLUMN(E917))))</f>
        <v/>
      </c>
      <c r="H926" s="24" t="str">
        <f aca="true">IF(INDIRECT("UserSampleSubmission" &amp; ContextualizedSeparator &amp; ADDRESS(ROW(), COLUMN(F917)))="","",INDIRECT("UserSampleSubmission" &amp; ContextualizedSeparator &amp; ADDRESS(ROW(), COLUMN(F917))))</f>
        <v/>
      </c>
      <c r="I926" s="24"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5"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24" t="str">
        <f aca="true">IF(INDIRECT("UserSampleSubmission" &amp; ContextualizedSeparator &amp; ADDRESS(ROW(), COLUMN(E918)))="","",INDIRECT("UserSampleSubmission" &amp; ContextualizedSeparator &amp; ADDRESS(ROW(), COLUMN(E918))))</f>
        <v/>
      </c>
      <c r="H927" s="24" t="str">
        <f aca="true">IF(INDIRECT("UserSampleSubmission" &amp; ContextualizedSeparator &amp; ADDRESS(ROW(), COLUMN(F918)))="","",INDIRECT("UserSampleSubmission" &amp; ContextualizedSeparator &amp; ADDRESS(ROW(), COLUMN(F918))))</f>
        <v/>
      </c>
      <c r="I927" s="24"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5"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24" t="str">
        <f aca="true">IF(INDIRECT("UserSampleSubmission" &amp; ContextualizedSeparator &amp; ADDRESS(ROW(), COLUMN(E919)))="","",INDIRECT("UserSampleSubmission" &amp; ContextualizedSeparator &amp; ADDRESS(ROW(), COLUMN(E919))))</f>
        <v/>
      </c>
      <c r="H928" s="24" t="str">
        <f aca="true">IF(INDIRECT("UserSampleSubmission" &amp; ContextualizedSeparator &amp; ADDRESS(ROW(), COLUMN(F919)))="","",INDIRECT("UserSampleSubmission" &amp; ContextualizedSeparator &amp; ADDRESS(ROW(), COLUMN(F919))))</f>
        <v/>
      </c>
      <c r="I928" s="24"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5"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24" t="str">
        <f aca="true">IF(INDIRECT("UserSampleSubmission" &amp; ContextualizedSeparator &amp; ADDRESS(ROW(), COLUMN(E920)))="","",INDIRECT("UserSampleSubmission" &amp; ContextualizedSeparator &amp; ADDRESS(ROW(), COLUMN(E920))))</f>
        <v/>
      </c>
      <c r="H929" s="24" t="str">
        <f aca="true">IF(INDIRECT("UserSampleSubmission" &amp; ContextualizedSeparator &amp; ADDRESS(ROW(), COLUMN(F920)))="","",INDIRECT("UserSampleSubmission" &amp; ContextualizedSeparator &amp; ADDRESS(ROW(), COLUMN(F920))))</f>
        <v/>
      </c>
      <c r="I929" s="24"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5"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24" t="str">
        <f aca="true">IF(INDIRECT("UserSampleSubmission" &amp; ContextualizedSeparator &amp; ADDRESS(ROW(), COLUMN(E921)))="","",INDIRECT("UserSampleSubmission" &amp; ContextualizedSeparator &amp; ADDRESS(ROW(), COLUMN(E921))))</f>
        <v/>
      </c>
      <c r="H930" s="24" t="str">
        <f aca="true">IF(INDIRECT("UserSampleSubmission" &amp; ContextualizedSeparator &amp; ADDRESS(ROW(), COLUMN(F921)))="","",INDIRECT("UserSampleSubmission" &amp; ContextualizedSeparator &amp; ADDRESS(ROW(), COLUMN(F921))))</f>
        <v/>
      </c>
      <c r="I930" s="24"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5"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24" t="str">
        <f aca="true">IF(INDIRECT("UserSampleSubmission" &amp; ContextualizedSeparator &amp; ADDRESS(ROW(), COLUMN(E922)))="","",INDIRECT("UserSampleSubmission" &amp; ContextualizedSeparator &amp; ADDRESS(ROW(), COLUMN(E922))))</f>
        <v/>
      </c>
      <c r="H931" s="24" t="str">
        <f aca="true">IF(INDIRECT("UserSampleSubmission" &amp; ContextualizedSeparator &amp; ADDRESS(ROW(), COLUMN(F922)))="","",INDIRECT("UserSampleSubmission" &amp; ContextualizedSeparator &amp; ADDRESS(ROW(), COLUMN(F922))))</f>
        <v/>
      </c>
      <c r="I931" s="24"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5"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24" t="str">
        <f aca="true">IF(INDIRECT("UserSampleSubmission" &amp; ContextualizedSeparator &amp; ADDRESS(ROW(), COLUMN(E923)))="","",INDIRECT("UserSampleSubmission" &amp; ContextualizedSeparator &amp; ADDRESS(ROW(), COLUMN(E923))))</f>
        <v/>
      </c>
      <c r="H932" s="24" t="str">
        <f aca="true">IF(INDIRECT("UserSampleSubmission" &amp; ContextualizedSeparator &amp; ADDRESS(ROW(), COLUMN(F923)))="","",INDIRECT("UserSampleSubmission" &amp; ContextualizedSeparator &amp; ADDRESS(ROW(), COLUMN(F923))))</f>
        <v/>
      </c>
      <c r="I932" s="24"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5"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24" t="str">
        <f aca="true">IF(INDIRECT("UserSampleSubmission" &amp; ContextualizedSeparator &amp; ADDRESS(ROW(), COLUMN(E924)))="","",INDIRECT("UserSampleSubmission" &amp; ContextualizedSeparator &amp; ADDRESS(ROW(), COLUMN(E924))))</f>
        <v/>
      </c>
      <c r="H933" s="24" t="str">
        <f aca="true">IF(INDIRECT("UserSampleSubmission" &amp; ContextualizedSeparator &amp; ADDRESS(ROW(), COLUMN(F924)))="","",INDIRECT("UserSampleSubmission" &amp; ContextualizedSeparator &amp; ADDRESS(ROW(), COLUMN(F924))))</f>
        <v/>
      </c>
      <c r="I933" s="24"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5"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24" t="str">
        <f aca="true">IF(INDIRECT("UserSampleSubmission" &amp; ContextualizedSeparator &amp; ADDRESS(ROW(), COLUMN(E925)))="","",INDIRECT("UserSampleSubmission" &amp; ContextualizedSeparator &amp; ADDRESS(ROW(), COLUMN(E925))))</f>
        <v/>
      </c>
      <c r="H934" s="24" t="str">
        <f aca="true">IF(INDIRECT("UserSampleSubmission" &amp; ContextualizedSeparator &amp; ADDRESS(ROW(), COLUMN(F925)))="","",INDIRECT("UserSampleSubmission" &amp; ContextualizedSeparator &amp; ADDRESS(ROW(), COLUMN(F925))))</f>
        <v/>
      </c>
      <c r="I934" s="24"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5"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24" t="str">
        <f aca="true">IF(INDIRECT("UserSampleSubmission" &amp; ContextualizedSeparator &amp; ADDRESS(ROW(), COLUMN(E926)))="","",INDIRECT("UserSampleSubmission" &amp; ContextualizedSeparator &amp; ADDRESS(ROW(), COLUMN(E926))))</f>
        <v/>
      </c>
      <c r="H935" s="24" t="str">
        <f aca="true">IF(INDIRECT("UserSampleSubmission" &amp; ContextualizedSeparator &amp; ADDRESS(ROW(), COLUMN(F926)))="","",INDIRECT("UserSampleSubmission" &amp; ContextualizedSeparator &amp; ADDRESS(ROW(), COLUMN(F926))))</f>
        <v/>
      </c>
      <c r="I935" s="24"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5"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24" t="str">
        <f aca="true">IF(INDIRECT("UserSampleSubmission" &amp; ContextualizedSeparator &amp; ADDRESS(ROW(), COLUMN(E927)))="","",INDIRECT("UserSampleSubmission" &amp; ContextualizedSeparator &amp; ADDRESS(ROW(), COLUMN(E927))))</f>
        <v/>
      </c>
      <c r="H936" s="24" t="str">
        <f aca="true">IF(INDIRECT("UserSampleSubmission" &amp; ContextualizedSeparator &amp; ADDRESS(ROW(), COLUMN(F927)))="","",INDIRECT("UserSampleSubmission" &amp; ContextualizedSeparator &amp; ADDRESS(ROW(), COLUMN(F927))))</f>
        <v/>
      </c>
      <c r="I936" s="24"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5"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24" t="str">
        <f aca="true">IF(INDIRECT("UserSampleSubmission" &amp; ContextualizedSeparator &amp; ADDRESS(ROW(), COLUMN(E928)))="","",INDIRECT("UserSampleSubmission" &amp; ContextualizedSeparator &amp; ADDRESS(ROW(), COLUMN(E928))))</f>
        <v/>
      </c>
      <c r="H937" s="24" t="str">
        <f aca="true">IF(INDIRECT("UserSampleSubmission" &amp; ContextualizedSeparator &amp; ADDRESS(ROW(), COLUMN(F928)))="","",INDIRECT("UserSampleSubmission" &amp; ContextualizedSeparator &amp; ADDRESS(ROW(), COLUMN(F928))))</f>
        <v/>
      </c>
      <c r="I937" s="24"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5"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24" t="str">
        <f aca="true">IF(INDIRECT("UserSampleSubmission" &amp; ContextualizedSeparator &amp; ADDRESS(ROW(), COLUMN(E929)))="","",INDIRECT("UserSampleSubmission" &amp; ContextualizedSeparator &amp; ADDRESS(ROW(), COLUMN(E929))))</f>
        <v/>
      </c>
      <c r="H938" s="24" t="str">
        <f aca="true">IF(INDIRECT("UserSampleSubmission" &amp; ContextualizedSeparator &amp; ADDRESS(ROW(), COLUMN(F929)))="","",INDIRECT("UserSampleSubmission" &amp; ContextualizedSeparator &amp; ADDRESS(ROW(), COLUMN(F929))))</f>
        <v/>
      </c>
      <c r="I938" s="24"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5"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24" t="str">
        <f aca="true">IF(INDIRECT("UserSampleSubmission" &amp; ContextualizedSeparator &amp; ADDRESS(ROW(), COLUMN(E930)))="","",INDIRECT("UserSampleSubmission" &amp; ContextualizedSeparator &amp; ADDRESS(ROW(), COLUMN(E930))))</f>
        <v/>
      </c>
      <c r="H939" s="24" t="str">
        <f aca="true">IF(INDIRECT("UserSampleSubmission" &amp; ContextualizedSeparator &amp; ADDRESS(ROW(), COLUMN(F930)))="","",INDIRECT("UserSampleSubmission" &amp; ContextualizedSeparator &amp; ADDRESS(ROW(), COLUMN(F930))))</f>
        <v/>
      </c>
      <c r="I939" s="24"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5"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24" t="str">
        <f aca="true">IF(INDIRECT("UserSampleSubmission" &amp; ContextualizedSeparator &amp; ADDRESS(ROW(), COLUMN(E931)))="","",INDIRECT("UserSampleSubmission" &amp; ContextualizedSeparator &amp; ADDRESS(ROW(), COLUMN(E931))))</f>
        <v/>
      </c>
      <c r="H940" s="24" t="str">
        <f aca="true">IF(INDIRECT("UserSampleSubmission" &amp; ContextualizedSeparator &amp; ADDRESS(ROW(), COLUMN(F931)))="","",INDIRECT("UserSampleSubmission" &amp; ContextualizedSeparator &amp; ADDRESS(ROW(), COLUMN(F931))))</f>
        <v/>
      </c>
      <c r="I940" s="24"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5"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24" t="str">
        <f aca="true">IF(INDIRECT("UserSampleSubmission" &amp; ContextualizedSeparator &amp; ADDRESS(ROW(), COLUMN(E932)))="","",INDIRECT("UserSampleSubmission" &amp; ContextualizedSeparator &amp; ADDRESS(ROW(), COLUMN(E932))))</f>
        <v/>
      </c>
      <c r="H941" s="24" t="str">
        <f aca="true">IF(INDIRECT("UserSampleSubmission" &amp; ContextualizedSeparator &amp; ADDRESS(ROW(), COLUMN(F932)))="","",INDIRECT("UserSampleSubmission" &amp; ContextualizedSeparator &amp; ADDRESS(ROW(), COLUMN(F932))))</f>
        <v/>
      </c>
      <c r="I941" s="24"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5"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24" t="str">
        <f aca="true">IF(INDIRECT("UserSampleSubmission" &amp; ContextualizedSeparator &amp; ADDRESS(ROW(), COLUMN(E933)))="","",INDIRECT("UserSampleSubmission" &amp; ContextualizedSeparator &amp; ADDRESS(ROW(), COLUMN(E933))))</f>
        <v/>
      </c>
      <c r="H942" s="24" t="str">
        <f aca="true">IF(INDIRECT("UserSampleSubmission" &amp; ContextualizedSeparator &amp; ADDRESS(ROW(), COLUMN(F933)))="","",INDIRECT("UserSampleSubmission" &amp; ContextualizedSeparator &amp; ADDRESS(ROW(), COLUMN(F933))))</f>
        <v/>
      </c>
      <c r="I942" s="24"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5"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24" t="str">
        <f aca="true">IF(INDIRECT("UserSampleSubmission" &amp; ContextualizedSeparator &amp; ADDRESS(ROW(), COLUMN(E934)))="","",INDIRECT("UserSampleSubmission" &amp; ContextualizedSeparator &amp; ADDRESS(ROW(), COLUMN(E934))))</f>
        <v/>
      </c>
      <c r="H943" s="24" t="str">
        <f aca="true">IF(INDIRECT("UserSampleSubmission" &amp; ContextualizedSeparator &amp; ADDRESS(ROW(), COLUMN(F934)))="","",INDIRECT("UserSampleSubmission" &amp; ContextualizedSeparator &amp; ADDRESS(ROW(), COLUMN(F934))))</f>
        <v/>
      </c>
      <c r="I943" s="24"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5"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24" t="str">
        <f aca="true">IF(INDIRECT("UserSampleSubmission" &amp; ContextualizedSeparator &amp; ADDRESS(ROW(), COLUMN(E935)))="","",INDIRECT("UserSampleSubmission" &amp; ContextualizedSeparator &amp; ADDRESS(ROW(), COLUMN(E935))))</f>
        <v/>
      </c>
      <c r="H944" s="24" t="str">
        <f aca="true">IF(INDIRECT("UserSampleSubmission" &amp; ContextualizedSeparator &amp; ADDRESS(ROW(), COLUMN(F935)))="","",INDIRECT("UserSampleSubmission" &amp; ContextualizedSeparator &amp; ADDRESS(ROW(), COLUMN(F935))))</f>
        <v/>
      </c>
      <c r="I944" s="24"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5"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24" t="str">
        <f aca="true">IF(INDIRECT("UserSampleSubmission" &amp; ContextualizedSeparator &amp; ADDRESS(ROW(), COLUMN(E936)))="","",INDIRECT("UserSampleSubmission" &amp; ContextualizedSeparator &amp; ADDRESS(ROW(), COLUMN(E936))))</f>
        <v/>
      </c>
      <c r="H945" s="24" t="str">
        <f aca="true">IF(INDIRECT("UserSampleSubmission" &amp; ContextualizedSeparator &amp; ADDRESS(ROW(), COLUMN(F936)))="","",INDIRECT("UserSampleSubmission" &amp; ContextualizedSeparator &amp; ADDRESS(ROW(), COLUMN(F936))))</f>
        <v/>
      </c>
      <c r="I945" s="24"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5"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24" t="str">
        <f aca="true">IF(INDIRECT("UserSampleSubmission" &amp; ContextualizedSeparator &amp; ADDRESS(ROW(), COLUMN(E937)))="","",INDIRECT("UserSampleSubmission" &amp; ContextualizedSeparator &amp; ADDRESS(ROW(), COLUMN(E937))))</f>
        <v/>
      </c>
      <c r="H946" s="24" t="str">
        <f aca="true">IF(INDIRECT("UserSampleSubmission" &amp; ContextualizedSeparator &amp; ADDRESS(ROW(), COLUMN(F937)))="","",INDIRECT("UserSampleSubmission" &amp; ContextualizedSeparator &amp; ADDRESS(ROW(), COLUMN(F937))))</f>
        <v/>
      </c>
      <c r="I946" s="24"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5"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24" t="str">
        <f aca="true">IF(INDIRECT("UserSampleSubmission" &amp; ContextualizedSeparator &amp; ADDRESS(ROW(), COLUMN(E938)))="","",INDIRECT("UserSampleSubmission" &amp; ContextualizedSeparator &amp; ADDRESS(ROW(), COLUMN(E938))))</f>
        <v/>
      </c>
      <c r="H947" s="24" t="str">
        <f aca="true">IF(INDIRECT("UserSampleSubmission" &amp; ContextualizedSeparator &amp; ADDRESS(ROW(), COLUMN(F938)))="","",INDIRECT("UserSampleSubmission" &amp; ContextualizedSeparator &amp; ADDRESS(ROW(), COLUMN(F938))))</f>
        <v/>
      </c>
      <c r="I947" s="24"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5"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24" t="str">
        <f aca="true">IF(INDIRECT("UserSampleSubmission" &amp; ContextualizedSeparator &amp; ADDRESS(ROW(), COLUMN(E939)))="","",INDIRECT("UserSampleSubmission" &amp; ContextualizedSeparator &amp; ADDRESS(ROW(), COLUMN(E939))))</f>
        <v/>
      </c>
      <c r="H948" s="24" t="str">
        <f aca="true">IF(INDIRECT("UserSampleSubmission" &amp; ContextualizedSeparator &amp; ADDRESS(ROW(), COLUMN(F939)))="","",INDIRECT("UserSampleSubmission" &amp; ContextualizedSeparator &amp; ADDRESS(ROW(), COLUMN(F939))))</f>
        <v/>
      </c>
      <c r="I948" s="24"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5"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24" t="str">
        <f aca="true">IF(INDIRECT("UserSampleSubmission" &amp; ContextualizedSeparator &amp; ADDRESS(ROW(), COLUMN(E940)))="","",INDIRECT("UserSampleSubmission" &amp; ContextualizedSeparator &amp; ADDRESS(ROW(), COLUMN(E940))))</f>
        <v/>
      </c>
      <c r="H949" s="24" t="str">
        <f aca="true">IF(INDIRECT("UserSampleSubmission" &amp; ContextualizedSeparator &amp; ADDRESS(ROW(), COLUMN(F940)))="","",INDIRECT("UserSampleSubmission" &amp; ContextualizedSeparator &amp; ADDRESS(ROW(), COLUMN(F940))))</f>
        <v/>
      </c>
      <c r="I949" s="24"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5"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24" t="str">
        <f aca="true">IF(INDIRECT("UserSampleSubmission" &amp; ContextualizedSeparator &amp; ADDRESS(ROW(), COLUMN(E941)))="","",INDIRECT("UserSampleSubmission" &amp; ContextualizedSeparator &amp; ADDRESS(ROW(), COLUMN(E941))))</f>
        <v/>
      </c>
      <c r="H950" s="24" t="str">
        <f aca="true">IF(INDIRECT("UserSampleSubmission" &amp; ContextualizedSeparator &amp; ADDRESS(ROW(), COLUMN(F941)))="","",INDIRECT("UserSampleSubmission" &amp; ContextualizedSeparator &amp; ADDRESS(ROW(), COLUMN(F941))))</f>
        <v/>
      </c>
      <c r="I950" s="24"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5"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24" t="str">
        <f aca="true">IF(INDIRECT("UserSampleSubmission" &amp; ContextualizedSeparator &amp; ADDRESS(ROW(), COLUMN(E942)))="","",INDIRECT("UserSampleSubmission" &amp; ContextualizedSeparator &amp; ADDRESS(ROW(), COLUMN(E942))))</f>
        <v/>
      </c>
      <c r="H951" s="24" t="str">
        <f aca="true">IF(INDIRECT("UserSampleSubmission" &amp; ContextualizedSeparator &amp; ADDRESS(ROW(), COLUMN(F942)))="","",INDIRECT("UserSampleSubmission" &amp; ContextualizedSeparator &amp; ADDRESS(ROW(), COLUMN(F942))))</f>
        <v/>
      </c>
      <c r="I951" s="24"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5"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24" t="str">
        <f aca="true">IF(INDIRECT("UserSampleSubmission" &amp; ContextualizedSeparator &amp; ADDRESS(ROW(), COLUMN(E943)))="","",INDIRECT("UserSampleSubmission" &amp; ContextualizedSeparator &amp; ADDRESS(ROW(), COLUMN(E943))))</f>
        <v/>
      </c>
      <c r="H952" s="24" t="str">
        <f aca="true">IF(INDIRECT("UserSampleSubmission" &amp; ContextualizedSeparator &amp; ADDRESS(ROW(), COLUMN(F943)))="","",INDIRECT("UserSampleSubmission" &amp; ContextualizedSeparator &amp; ADDRESS(ROW(), COLUMN(F943))))</f>
        <v/>
      </c>
      <c r="I952" s="24"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5"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24" t="str">
        <f aca="true">IF(INDIRECT("UserSampleSubmission" &amp; ContextualizedSeparator &amp; ADDRESS(ROW(), COLUMN(E944)))="","",INDIRECT("UserSampleSubmission" &amp; ContextualizedSeparator &amp; ADDRESS(ROW(), COLUMN(E944))))</f>
        <v/>
      </c>
      <c r="H953" s="24" t="str">
        <f aca="true">IF(INDIRECT("UserSampleSubmission" &amp; ContextualizedSeparator &amp; ADDRESS(ROW(), COLUMN(F944)))="","",INDIRECT("UserSampleSubmission" &amp; ContextualizedSeparator &amp; ADDRESS(ROW(), COLUMN(F944))))</f>
        <v/>
      </c>
      <c r="I953" s="24"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5"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24" t="str">
        <f aca="true">IF(INDIRECT("UserSampleSubmission" &amp; ContextualizedSeparator &amp; ADDRESS(ROW(), COLUMN(E945)))="","",INDIRECT("UserSampleSubmission" &amp; ContextualizedSeparator &amp; ADDRESS(ROW(), COLUMN(E945))))</f>
        <v/>
      </c>
      <c r="H954" s="24" t="str">
        <f aca="true">IF(INDIRECT("UserSampleSubmission" &amp; ContextualizedSeparator &amp; ADDRESS(ROW(), COLUMN(F945)))="","",INDIRECT("UserSampleSubmission" &amp; ContextualizedSeparator &amp; ADDRESS(ROW(), COLUMN(F945))))</f>
        <v/>
      </c>
      <c r="I954" s="24"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5"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24" t="str">
        <f aca="true">IF(INDIRECT("UserSampleSubmission" &amp; ContextualizedSeparator &amp; ADDRESS(ROW(), COLUMN(E946)))="","",INDIRECT("UserSampleSubmission" &amp; ContextualizedSeparator &amp; ADDRESS(ROW(), COLUMN(E946))))</f>
        <v/>
      </c>
      <c r="H955" s="24" t="str">
        <f aca="true">IF(INDIRECT("UserSampleSubmission" &amp; ContextualizedSeparator &amp; ADDRESS(ROW(), COLUMN(F946)))="","",INDIRECT("UserSampleSubmission" &amp; ContextualizedSeparator &amp; ADDRESS(ROW(), COLUMN(F946))))</f>
        <v/>
      </c>
      <c r="I955" s="24"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5"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24" t="str">
        <f aca="true">IF(INDIRECT("UserSampleSubmission" &amp; ContextualizedSeparator &amp; ADDRESS(ROW(), COLUMN(E947)))="","",INDIRECT("UserSampleSubmission" &amp; ContextualizedSeparator &amp; ADDRESS(ROW(), COLUMN(E947))))</f>
        <v/>
      </c>
      <c r="H956" s="24" t="str">
        <f aca="true">IF(INDIRECT("UserSampleSubmission" &amp; ContextualizedSeparator &amp; ADDRESS(ROW(), COLUMN(F947)))="","",INDIRECT("UserSampleSubmission" &amp; ContextualizedSeparator &amp; ADDRESS(ROW(), COLUMN(F947))))</f>
        <v/>
      </c>
      <c r="I956" s="24"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5"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24" t="str">
        <f aca="true">IF(INDIRECT("UserSampleSubmission" &amp; ContextualizedSeparator &amp; ADDRESS(ROW(), COLUMN(E948)))="","",INDIRECT("UserSampleSubmission" &amp; ContextualizedSeparator &amp; ADDRESS(ROW(), COLUMN(E948))))</f>
        <v/>
      </c>
      <c r="H957" s="24" t="str">
        <f aca="true">IF(INDIRECT("UserSampleSubmission" &amp; ContextualizedSeparator &amp; ADDRESS(ROW(), COLUMN(F948)))="","",INDIRECT("UserSampleSubmission" &amp; ContextualizedSeparator &amp; ADDRESS(ROW(), COLUMN(F948))))</f>
        <v/>
      </c>
      <c r="I957" s="24"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5"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24" t="str">
        <f aca="true">IF(INDIRECT("UserSampleSubmission" &amp; ContextualizedSeparator &amp; ADDRESS(ROW(), COLUMN(E949)))="","",INDIRECT("UserSampleSubmission" &amp; ContextualizedSeparator &amp; ADDRESS(ROW(), COLUMN(E949))))</f>
        <v/>
      </c>
      <c r="H958" s="24" t="str">
        <f aca="true">IF(INDIRECT("UserSampleSubmission" &amp; ContextualizedSeparator &amp; ADDRESS(ROW(), COLUMN(F949)))="","",INDIRECT("UserSampleSubmission" &amp; ContextualizedSeparator &amp; ADDRESS(ROW(), COLUMN(F949))))</f>
        <v/>
      </c>
      <c r="I958" s="24"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5"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24" t="str">
        <f aca="true">IF(INDIRECT("UserSampleSubmission" &amp; ContextualizedSeparator &amp; ADDRESS(ROW(), COLUMN(E950)))="","",INDIRECT("UserSampleSubmission" &amp; ContextualizedSeparator &amp; ADDRESS(ROW(), COLUMN(E950))))</f>
        <v/>
      </c>
      <c r="H959" s="24" t="str">
        <f aca="true">IF(INDIRECT("UserSampleSubmission" &amp; ContextualizedSeparator &amp; ADDRESS(ROW(), COLUMN(F950)))="","",INDIRECT("UserSampleSubmission" &amp; ContextualizedSeparator &amp; ADDRESS(ROW(), COLUMN(F950))))</f>
        <v/>
      </c>
      <c r="I959" s="24"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5"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24" t="str">
        <f aca="true">IF(INDIRECT("UserSampleSubmission" &amp; ContextualizedSeparator &amp; ADDRESS(ROW(), COLUMN(E951)))="","",INDIRECT("UserSampleSubmission" &amp; ContextualizedSeparator &amp; ADDRESS(ROW(), COLUMN(E951))))</f>
        <v/>
      </c>
      <c r="H960" s="24" t="str">
        <f aca="true">IF(INDIRECT("UserSampleSubmission" &amp; ContextualizedSeparator &amp; ADDRESS(ROW(), COLUMN(F951)))="","",INDIRECT("UserSampleSubmission" &amp; ContextualizedSeparator &amp; ADDRESS(ROW(), COLUMN(F951))))</f>
        <v/>
      </c>
      <c r="I960" s="24"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5"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24" t="str">
        <f aca="true">IF(INDIRECT("UserSampleSubmission" &amp; ContextualizedSeparator &amp; ADDRESS(ROW(), COLUMN(E952)))="","",INDIRECT("UserSampleSubmission" &amp; ContextualizedSeparator &amp; ADDRESS(ROW(), COLUMN(E952))))</f>
        <v/>
      </c>
      <c r="H961" s="24" t="str">
        <f aca="true">IF(INDIRECT("UserSampleSubmission" &amp; ContextualizedSeparator &amp; ADDRESS(ROW(), COLUMN(F952)))="","",INDIRECT("UserSampleSubmission" &amp; ContextualizedSeparator &amp; ADDRESS(ROW(), COLUMN(F952))))</f>
        <v/>
      </c>
      <c r="I961" s="24"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5"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24" t="str">
        <f aca="true">IF(INDIRECT("UserSampleSubmission" &amp; ContextualizedSeparator &amp; ADDRESS(ROW(), COLUMN(E953)))="","",INDIRECT("UserSampleSubmission" &amp; ContextualizedSeparator &amp; ADDRESS(ROW(), COLUMN(E953))))</f>
        <v/>
      </c>
      <c r="H962" s="24" t="str">
        <f aca="true">IF(INDIRECT("UserSampleSubmission" &amp; ContextualizedSeparator &amp; ADDRESS(ROW(), COLUMN(F953)))="","",INDIRECT("UserSampleSubmission" &amp; ContextualizedSeparator &amp; ADDRESS(ROW(), COLUMN(F953))))</f>
        <v/>
      </c>
      <c r="I962" s="24"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5"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24" t="str">
        <f aca="true">IF(INDIRECT("UserSampleSubmission" &amp; ContextualizedSeparator &amp; ADDRESS(ROW(), COLUMN(E954)))="","",INDIRECT("UserSampleSubmission" &amp; ContextualizedSeparator &amp; ADDRESS(ROW(), COLUMN(E954))))</f>
        <v/>
      </c>
      <c r="H963" s="24" t="str">
        <f aca="true">IF(INDIRECT("UserSampleSubmission" &amp; ContextualizedSeparator &amp; ADDRESS(ROW(), COLUMN(F954)))="","",INDIRECT("UserSampleSubmission" &amp; ContextualizedSeparator &amp; ADDRESS(ROW(), COLUMN(F954))))</f>
        <v/>
      </c>
      <c r="I963" s="24"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5"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24" t="str">
        <f aca="true">IF(INDIRECT("UserSampleSubmission" &amp; ContextualizedSeparator &amp; ADDRESS(ROW(), COLUMN(E955)))="","",INDIRECT("UserSampleSubmission" &amp; ContextualizedSeparator &amp; ADDRESS(ROW(), COLUMN(E955))))</f>
        <v/>
      </c>
      <c r="H964" s="24" t="str">
        <f aca="true">IF(INDIRECT("UserSampleSubmission" &amp; ContextualizedSeparator &amp; ADDRESS(ROW(), COLUMN(F955)))="","",INDIRECT("UserSampleSubmission" &amp; ContextualizedSeparator &amp; ADDRESS(ROW(), COLUMN(F955))))</f>
        <v/>
      </c>
      <c r="I964" s="24"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5"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24" t="str">
        <f aca="true">IF(INDIRECT("UserSampleSubmission" &amp; ContextualizedSeparator &amp; ADDRESS(ROW(), COLUMN(E956)))="","",INDIRECT("UserSampleSubmission" &amp; ContextualizedSeparator &amp; ADDRESS(ROW(), COLUMN(E956))))</f>
        <v/>
      </c>
      <c r="H965" s="24" t="str">
        <f aca="true">IF(INDIRECT("UserSampleSubmission" &amp; ContextualizedSeparator &amp; ADDRESS(ROW(), COLUMN(F956)))="","",INDIRECT("UserSampleSubmission" &amp; ContextualizedSeparator &amp; ADDRESS(ROW(), COLUMN(F956))))</f>
        <v/>
      </c>
      <c r="I965" s="24"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5"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24" t="str">
        <f aca="true">IF(INDIRECT("UserSampleSubmission" &amp; ContextualizedSeparator &amp; ADDRESS(ROW(), COLUMN(E957)))="","",INDIRECT("UserSampleSubmission" &amp; ContextualizedSeparator &amp; ADDRESS(ROW(), COLUMN(E957))))</f>
        <v/>
      </c>
      <c r="H966" s="24" t="str">
        <f aca="true">IF(INDIRECT("UserSampleSubmission" &amp; ContextualizedSeparator &amp; ADDRESS(ROW(), COLUMN(F957)))="","",INDIRECT("UserSampleSubmission" &amp; ContextualizedSeparator &amp; ADDRESS(ROW(), COLUMN(F957))))</f>
        <v/>
      </c>
      <c r="I966" s="24"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5"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24" t="str">
        <f aca="true">IF(INDIRECT("UserSampleSubmission" &amp; ContextualizedSeparator &amp; ADDRESS(ROW(), COLUMN(E958)))="","",INDIRECT("UserSampleSubmission" &amp; ContextualizedSeparator &amp; ADDRESS(ROW(), COLUMN(E958))))</f>
        <v/>
      </c>
      <c r="H967" s="24" t="str">
        <f aca="true">IF(INDIRECT("UserSampleSubmission" &amp; ContextualizedSeparator &amp; ADDRESS(ROW(), COLUMN(F958)))="","",INDIRECT("UserSampleSubmission" &amp; ContextualizedSeparator &amp; ADDRESS(ROW(), COLUMN(F958))))</f>
        <v/>
      </c>
      <c r="I967" s="24"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5"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24" t="str">
        <f aca="true">IF(INDIRECT("UserSampleSubmission" &amp; ContextualizedSeparator &amp; ADDRESS(ROW(), COLUMN(E959)))="","",INDIRECT("UserSampleSubmission" &amp; ContextualizedSeparator &amp; ADDRESS(ROW(), COLUMN(E959))))</f>
        <v/>
      </c>
      <c r="H968" s="24" t="str">
        <f aca="true">IF(INDIRECT("UserSampleSubmission" &amp; ContextualizedSeparator &amp; ADDRESS(ROW(), COLUMN(F959)))="","",INDIRECT("UserSampleSubmission" &amp; ContextualizedSeparator &amp; ADDRESS(ROW(), COLUMN(F959))))</f>
        <v/>
      </c>
      <c r="I968" s="24"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5"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24" t="str">
        <f aca="true">IF(INDIRECT("UserSampleSubmission" &amp; ContextualizedSeparator &amp; ADDRESS(ROW(), COLUMN(E960)))="","",INDIRECT("UserSampleSubmission" &amp; ContextualizedSeparator &amp; ADDRESS(ROW(), COLUMN(E960))))</f>
        <v/>
      </c>
      <c r="H969" s="24" t="str">
        <f aca="true">IF(INDIRECT("UserSampleSubmission" &amp; ContextualizedSeparator &amp; ADDRESS(ROW(), COLUMN(F960)))="","",INDIRECT("UserSampleSubmission" &amp; ContextualizedSeparator &amp; ADDRESS(ROW(), COLUMN(F960))))</f>
        <v/>
      </c>
      <c r="I969" s="24"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5"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24" t="str">
        <f aca="true">IF(INDIRECT("UserSampleSubmission" &amp; ContextualizedSeparator &amp; ADDRESS(ROW(), COLUMN(E961)))="","",INDIRECT("UserSampleSubmission" &amp; ContextualizedSeparator &amp; ADDRESS(ROW(), COLUMN(E961))))</f>
        <v/>
      </c>
      <c r="H970" s="24" t="str">
        <f aca="true">IF(INDIRECT("UserSampleSubmission" &amp; ContextualizedSeparator &amp; ADDRESS(ROW(), COLUMN(F961)))="","",INDIRECT("UserSampleSubmission" &amp; ContextualizedSeparator &amp; ADDRESS(ROW(), COLUMN(F961))))</f>
        <v/>
      </c>
      <c r="I970" s="24"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5"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24" t="str">
        <f aca="true">IF(INDIRECT("UserSampleSubmission" &amp; ContextualizedSeparator &amp; ADDRESS(ROW(), COLUMN(E962)))="","",INDIRECT("UserSampleSubmission" &amp; ContextualizedSeparator &amp; ADDRESS(ROW(), COLUMN(E962))))</f>
        <v/>
      </c>
      <c r="H971" s="24" t="str">
        <f aca="true">IF(INDIRECT("UserSampleSubmission" &amp; ContextualizedSeparator &amp; ADDRESS(ROW(), COLUMN(F962)))="","",INDIRECT("UserSampleSubmission" &amp; ContextualizedSeparator &amp; ADDRESS(ROW(), COLUMN(F962))))</f>
        <v/>
      </c>
      <c r="I971" s="24"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5"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24" t="str">
        <f aca="true">IF(INDIRECT("UserSampleSubmission" &amp; ContextualizedSeparator &amp; ADDRESS(ROW(), COLUMN(E963)))="","",INDIRECT("UserSampleSubmission" &amp; ContextualizedSeparator &amp; ADDRESS(ROW(), COLUMN(E963))))</f>
        <v/>
      </c>
      <c r="H972" s="24" t="str">
        <f aca="true">IF(INDIRECT("UserSampleSubmission" &amp; ContextualizedSeparator &amp; ADDRESS(ROW(), COLUMN(F963)))="","",INDIRECT("UserSampleSubmission" &amp; ContextualizedSeparator &amp; ADDRESS(ROW(), COLUMN(F963))))</f>
        <v/>
      </c>
      <c r="I972" s="24"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5"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24" t="str">
        <f aca="true">IF(INDIRECT("UserSampleSubmission" &amp; ContextualizedSeparator &amp; ADDRESS(ROW(), COLUMN(E964)))="","",INDIRECT("UserSampleSubmission" &amp; ContextualizedSeparator &amp; ADDRESS(ROW(), COLUMN(E964))))</f>
        <v/>
      </c>
      <c r="H973" s="24" t="str">
        <f aca="true">IF(INDIRECT("UserSampleSubmission" &amp; ContextualizedSeparator &amp; ADDRESS(ROW(), COLUMN(F964)))="","",INDIRECT("UserSampleSubmission" &amp; ContextualizedSeparator &amp; ADDRESS(ROW(), COLUMN(F964))))</f>
        <v/>
      </c>
      <c r="I973" s="24"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5"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24" t="str">
        <f aca="true">IF(INDIRECT("UserSampleSubmission" &amp; ContextualizedSeparator &amp; ADDRESS(ROW(), COLUMN(E965)))="","",INDIRECT("UserSampleSubmission" &amp; ContextualizedSeparator &amp; ADDRESS(ROW(), COLUMN(E965))))</f>
        <v/>
      </c>
      <c r="H974" s="24" t="str">
        <f aca="true">IF(INDIRECT("UserSampleSubmission" &amp; ContextualizedSeparator &amp; ADDRESS(ROW(), COLUMN(F965)))="","",INDIRECT("UserSampleSubmission" &amp; ContextualizedSeparator &amp; ADDRESS(ROW(), COLUMN(F965))))</f>
        <v/>
      </c>
      <c r="I974" s="24"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5"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24" t="str">
        <f aca="true">IF(INDIRECT("UserSampleSubmission" &amp; ContextualizedSeparator &amp; ADDRESS(ROW(), COLUMN(E966)))="","",INDIRECT("UserSampleSubmission" &amp; ContextualizedSeparator &amp; ADDRESS(ROW(), COLUMN(E966))))</f>
        <v/>
      </c>
      <c r="H975" s="24" t="str">
        <f aca="true">IF(INDIRECT("UserSampleSubmission" &amp; ContextualizedSeparator &amp; ADDRESS(ROW(), COLUMN(F966)))="","",INDIRECT("UserSampleSubmission" &amp; ContextualizedSeparator &amp; ADDRESS(ROW(), COLUMN(F966))))</f>
        <v/>
      </c>
      <c r="I975" s="24"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5"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24" t="str">
        <f aca="true">IF(INDIRECT("UserSampleSubmission" &amp; ContextualizedSeparator &amp; ADDRESS(ROW(), COLUMN(E967)))="","",INDIRECT("UserSampleSubmission" &amp; ContextualizedSeparator &amp; ADDRESS(ROW(), COLUMN(E967))))</f>
        <v/>
      </c>
      <c r="H976" s="24" t="str">
        <f aca="true">IF(INDIRECT("UserSampleSubmission" &amp; ContextualizedSeparator &amp; ADDRESS(ROW(), COLUMN(F967)))="","",INDIRECT("UserSampleSubmission" &amp; ContextualizedSeparator &amp; ADDRESS(ROW(), COLUMN(F967))))</f>
        <v/>
      </c>
      <c r="I976" s="24"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5"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24" t="str">
        <f aca="true">IF(INDIRECT("UserSampleSubmission" &amp; ContextualizedSeparator &amp; ADDRESS(ROW(), COLUMN(E968)))="","",INDIRECT("UserSampleSubmission" &amp; ContextualizedSeparator &amp; ADDRESS(ROW(), COLUMN(E968))))</f>
        <v/>
      </c>
      <c r="H977" s="24" t="str">
        <f aca="true">IF(INDIRECT("UserSampleSubmission" &amp; ContextualizedSeparator &amp; ADDRESS(ROW(), COLUMN(F968)))="","",INDIRECT("UserSampleSubmission" &amp; ContextualizedSeparator &amp; ADDRESS(ROW(), COLUMN(F968))))</f>
        <v/>
      </c>
      <c r="I977" s="24"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5"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24" t="str">
        <f aca="true">IF(INDIRECT("UserSampleSubmission" &amp; ContextualizedSeparator &amp; ADDRESS(ROW(), COLUMN(E969)))="","",INDIRECT("UserSampleSubmission" &amp; ContextualizedSeparator &amp; ADDRESS(ROW(), COLUMN(E969))))</f>
        <v/>
      </c>
      <c r="H978" s="24" t="str">
        <f aca="true">IF(INDIRECT("UserSampleSubmission" &amp; ContextualizedSeparator &amp; ADDRESS(ROW(), COLUMN(F969)))="","",INDIRECT("UserSampleSubmission" &amp; ContextualizedSeparator &amp; ADDRESS(ROW(), COLUMN(F969))))</f>
        <v/>
      </c>
      <c r="I978" s="24"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5"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24" t="str">
        <f aca="true">IF(INDIRECT("UserSampleSubmission" &amp; ContextualizedSeparator &amp; ADDRESS(ROW(), COLUMN(E970)))="","",INDIRECT("UserSampleSubmission" &amp; ContextualizedSeparator &amp; ADDRESS(ROW(), COLUMN(E970))))</f>
        <v/>
      </c>
      <c r="H979" s="24" t="str">
        <f aca="true">IF(INDIRECT("UserSampleSubmission" &amp; ContextualizedSeparator &amp; ADDRESS(ROW(), COLUMN(F970)))="","",INDIRECT("UserSampleSubmission" &amp; ContextualizedSeparator &amp; ADDRESS(ROW(), COLUMN(F970))))</f>
        <v/>
      </c>
      <c r="I979" s="24"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5"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24" t="str">
        <f aca="true">IF(INDIRECT("UserSampleSubmission" &amp; ContextualizedSeparator &amp; ADDRESS(ROW(), COLUMN(E971)))="","",INDIRECT("UserSampleSubmission" &amp; ContextualizedSeparator &amp; ADDRESS(ROW(), COLUMN(E971))))</f>
        <v/>
      </c>
      <c r="H980" s="24" t="str">
        <f aca="true">IF(INDIRECT("UserSampleSubmission" &amp; ContextualizedSeparator &amp; ADDRESS(ROW(), COLUMN(F971)))="","",INDIRECT("UserSampleSubmission" &amp; ContextualizedSeparator &amp; ADDRESS(ROW(), COLUMN(F971))))</f>
        <v/>
      </c>
      <c r="I980" s="24"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5"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24" t="str">
        <f aca="true">IF(INDIRECT("UserSampleSubmission" &amp; ContextualizedSeparator &amp; ADDRESS(ROW(), COLUMN(E972)))="","",INDIRECT("UserSampleSubmission" &amp; ContextualizedSeparator &amp; ADDRESS(ROW(), COLUMN(E972))))</f>
        <v/>
      </c>
      <c r="H981" s="24" t="str">
        <f aca="true">IF(INDIRECT("UserSampleSubmission" &amp; ContextualizedSeparator &amp; ADDRESS(ROW(), COLUMN(F972)))="","",INDIRECT("UserSampleSubmission" &amp; ContextualizedSeparator &amp; ADDRESS(ROW(), COLUMN(F972))))</f>
        <v/>
      </c>
      <c r="I981" s="24"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5"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24" t="str">
        <f aca="true">IF(INDIRECT("UserSampleSubmission" &amp; ContextualizedSeparator &amp; ADDRESS(ROW(), COLUMN(E973)))="","",INDIRECT("UserSampleSubmission" &amp; ContextualizedSeparator &amp; ADDRESS(ROW(), COLUMN(E973))))</f>
        <v/>
      </c>
      <c r="H982" s="24" t="str">
        <f aca="true">IF(INDIRECT("UserSampleSubmission" &amp; ContextualizedSeparator &amp; ADDRESS(ROW(), COLUMN(F973)))="","",INDIRECT("UserSampleSubmission" &amp; ContextualizedSeparator &amp; ADDRESS(ROW(), COLUMN(F973))))</f>
        <v/>
      </c>
      <c r="I982" s="24"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5"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24" t="str">
        <f aca="true">IF(INDIRECT("UserSampleSubmission" &amp; ContextualizedSeparator &amp; ADDRESS(ROW(), COLUMN(E974)))="","",INDIRECT("UserSampleSubmission" &amp; ContextualizedSeparator &amp; ADDRESS(ROW(), COLUMN(E974))))</f>
        <v/>
      </c>
      <c r="H983" s="24" t="str">
        <f aca="true">IF(INDIRECT("UserSampleSubmission" &amp; ContextualizedSeparator &amp; ADDRESS(ROW(), COLUMN(F974)))="","",INDIRECT("UserSampleSubmission" &amp; ContextualizedSeparator &amp; ADDRESS(ROW(), COLUMN(F974))))</f>
        <v/>
      </c>
      <c r="I983" s="24"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5"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24" t="str">
        <f aca="true">IF(INDIRECT("UserSampleSubmission" &amp; ContextualizedSeparator &amp; ADDRESS(ROW(), COLUMN(E975)))="","",INDIRECT("UserSampleSubmission" &amp; ContextualizedSeparator &amp; ADDRESS(ROW(), COLUMN(E975))))</f>
        <v/>
      </c>
      <c r="H984" s="24" t="str">
        <f aca="true">IF(INDIRECT("UserSampleSubmission" &amp; ContextualizedSeparator &amp; ADDRESS(ROW(), COLUMN(F975)))="","",INDIRECT("UserSampleSubmission" &amp; ContextualizedSeparator &amp; ADDRESS(ROW(), COLUMN(F975))))</f>
        <v/>
      </c>
      <c r="I984" s="24"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5"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24" t="str">
        <f aca="true">IF(INDIRECT("UserSampleSubmission" &amp; ContextualizedSeparator &amp; ADDRESS(ROW(), COLUMN(E976)))="","",INDIRECT("UserSampleSubmission" &amp; ContextualizedSeparator &amp; ADDRESS(ROW(), COLUMN(E976))))</f>
        <v/>
      </c>
      <c r="H985" s="24" t="str">
        <f aca="true">IF(INDIRECT("UserSampleSubmission" &amp; ContextualizedSeparator &amp; ADDRESS(ROW(), COLUMN(F976)))="","",INDIRECT("UserSampleSubmission" &amp; ContextualizedSeparator &amp; ADDRESS(ROW(), COLUMN(F976))))</f>
        <v/>
      </c>
      <c r="I985" s="24"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5"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24" t="str">
        <f aca="true">IF(INDIRECT("UserSampleSubmission" &amp; ContextualizedSeparator &amp; ADDRESS(ROW(), COLUMN(E977)))="","",INDIRECT("UserSampleSubmission" &amp; ContextualizedSeparator &amp; ADDRESS(ROW(), COLUMN(E977))))</f>
        <v/>
      </c>
      <c r="H986" s="24" t="str">
        <f aca="true">IF(INDIRECT("UserSampleSubmission" &amp; ContextualizedSeparator &amp; ADDRESS(ROW(), COLUMN(F977)))="","",INDIRECT("UserSampleSubmission" &amp; ContextualizedSeparator &amp; ADDRESS(ROW(), COLUMN(F977))))</f>
        <v/>
      </c>
      <c r="I986" s="24"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5"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24" t="str">
        <f aca="true">IF(INDIRECT("UserSampleSubmission" &amp; ContextualizedSeparator &amp; ADDRESS(ROW(), COLUMN(E978)))="","",INDIRECT("UserSampleSubmission" &amp; ContextualizedSeparator &amp; ADDRESS(ROW(), COLUMN(E978))))</f>
        <v/>
      </c>
      <c r="H987" s="24" t="str">
        <f aca="true">IF(INDIRECT("UserSampleSubmission" &amp; ContextualizedSeparator &amp; ADDRESS(ROW(), COLUMN(F978)))="","",INDIRECT("UserSampleSubmission" &amp; ContextualizedSeparator &amp; ADDRESS(ROW(), COLUMN(F978))))</f>
        <v/>
      </c>
      <c r="I987" s="24"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5"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24" t="str">
        <f aca="true">IF(INDIRECT("UserSampleSubmission" &amp; ContextualizedSeparator &amp; ADDRESS(ROW(), COLUMN(E979)))="","",INDIRECT("UserSampleSubmission" &amp; ContextualizedSeparator &amp; ADDRESS(ROW(), COLUMN(E979))))</f>
        <v/>
      </c>
      <c r="H988" s="24" t="str">
        <f aca="true">IF(INDIRECT("UserSampleSubmission" &amp; ContextualizedSeparator &amp; ADDRESS(ROW(), COLUMN(F979)))="","",INDIRECT("UserSampleSubmission" &amp; ContextualizedSeparator &amp; ADDRESS(ROW(), COLUMN(F979))))</f>
        <v/>
      </c>
      <c r="I988" s="24"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5"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24" t="str">
        <f aca="true">IF(INDIRECT("UserSampleSubmission" &amp; ContextualizedSeparator &amp; ADDRESS(ROW(), COLUMN(E980)))="","",INDIRECT("UserSampleSubmission" &amp; ContextualizedSeparator &amp; ADDRESS(ROW(), COLUMN(E980))))</f>
        <v/>
      </c>
      <c r="H989" s="24" t="str">
        <f aca="true">IF(INDIRECT("UserSampleSubmission" &amp; ContextualizedSeparator &amp; ADDRESS(ROW(), COLUMN(F980)))="","",INDIRECT("UserSampleSubmission" &amp; ContextualizedSeparator &amp; ADDRESS(ROW(), COLUMN(F980))))</f>
        <v/>
      </c>
      <c r="I989" s="24"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5"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24" t="str">
        <f aca="true">IF(INDIRECT("UserSampleSubmission" &amp; ContextualizedSeparator &amp; ADDRESS(ROW(), COLUMN(E981)))="","",INDIRECT("UserSampleSubmission" &amp; ContextualizedSeparator &amp; ADDRESS(ROW(), COLUMN(E981))))</f>
        <v/>
      </c>
      <c r="H990" s="24" t="str">
        <f aca="true">IF(INDIRECT("UserSampleSubmission" &amp; ContextualizedSeparator &amp; ADDRESS(ROW(), COLUMN(F981)))="","",INDIRECT("UserSampleSubmission" &amp; ContextualizedSeparator &amp; ADDRESS(ROW(), COLUMN(F981))))</f>
        <v/>
      </c>
      <c r="I990" s="24"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5"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24" t="str">
        <f aca="true">IF(INDIRECT("UserSampleSubmission" &amp; ContextualizedSeparator &amp; ADDRESS(ROW(), COLUMN(E982)))="","",INDIRECT("UserSampleSubmission" &amp; ContextualizedSeparator &amp; ADDRESS(ROW(), COLUMN(E982))))</f>
        <v/>
      </c>
      <c r="H991" s="24" t="str">
        <f aca="true">IF(INDIRECT("UserSampleSubmission" &amp; ContextualizedSeparator &amp; ADDRESS(ROW(), COLUMN(F982)))="","",INDIRECT("UserSampleSubmission" &amp; ContextualizedSeparator &amp; ADDRESS(ROW(), COLUMN(F982))))</f>
        <v/>
      </c>
      <c r="I991" s="24"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5"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24" t="str">
        <f aca="true">IF(INDIRECT("UserSampleSubmission" &amp; ContextualizedSeparator &amp; ADDRESS(ROW(), COLUMN(E983)))="","",INDIRECT("UserSampleSubmission" &amp; ContextualizedSeparator &amp; ADDRESS(ROW(), COLUMN(E983))))</f>
        <v/>
      </c>
      <c r="H992" s="24" t="str">
        <f aca="true">IF(INDIRECT("UserSampleSubmission" &amp; ContextualizedSeparator &amp; ADDRESS(ROW(), COLUMN(F983)))="","",INDIRECT("UserSampleSubmission" &amp; ContextualizedSeparator &amp; ADDRESS(ROW(), COLUMN(F983))))</f>
        <v/>
      </c>
      <c r="I992" s="24"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5"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24" t="str">
        <f aca="true">IF(INDIRECT("UserSampleSubmission" &amp; ContextualizedSeparator &amp; ADDRESS(ROW(), COLUMN(E984)))="","",INDIRECT("UserSampleSubmission" &amp; ContextualizedSeparator &amp; ADDRESS(ROW(), COLUMN(E984))))</f>
        <v/>
      </c>
      <c r="H993" s="24" t="str">
        <f aca="true">IF(INDIRECT("UserSampleSubmission" &amp; ContextualizedSeparator &amp; ADDRESS(ROW(), COLUMN(F984)))="","",INDIRECT("UserSampleSubmission" &amp; ContextualizedSeparator &amp; ADDRESS(ROW(), COLUMN(F984))))</f>
        <v/>
      </c>
      <c r="I993" s="24"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5"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24" t="str">
        <f aca="true">IF(INDIRECT("UserSampleSubmission" &amp; ContextualizedSeparator &amp; ADDRESS(ROW(), COLUMN(E985)))="","",INDIRECT("UserSampleSubmission" &amp; ContextualizedSeparator &amp; ADDRESS(ROW(), COLUMN(E985))))</f>
        <v/>
      </c>
      <c r="H994" s="24" t="str">
        <f aca="true">IF(INDIRECT("UserSampleSubmission" &amp; ContextualizedSeparator &amp; ADDRESS(ROW(), COLUMN(F985)))="","",INDIRECT("UserSampleSubmission" &amp; ContextualizedSeparator &amp; ADDRESS(ROW(), COLUMN(F985))))</f>
        <v/>
      </c>
      <c r="I994" s="24"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5"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24" t="str">
        <f aca="true">IF(INDIRECT("UserSampleSubmission" &amp; ContextualizedSeparator &amp; ADDRESS(ROW(), COLUMN(E986)))="","",INDIRECT("UserSampleSubmission" &amp; ContextualizedSeparator &amp; ADDRESS(ROW(), COLUMN(E986))))</f>
        <v/>
      </c>
      <c r="H995" s="24" t="str">
        <f aca="true">IF(INDIRECT("UserSampleSubmission" &amp; ContextualizedSeparator &amp; ADDRESS(ROW(), COLUMN(F986)))="","",INDIRECT("UserSampleSubmission" &amp; ContextualizedSeparator &amp; ADDRESS(ROW(), COLUMN(F986))))</f>
        <v/>
      </c>
      <c r="I995" s="24"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5"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24" t="str">
        <f aca="true">IF(INDIRECT("UserSampleSubmission" &amp; ContextualizedSeparator &amp; ADDRESS(ROW(), COLUMN(E987)))="","",INDIRECT("UserSampleSubmission" &amp; ContextualizedSeparator &amp; ADDRESS(ROW(), COLUMN(E987))))</f>
        <v/>
      </c>
      <c r="H996" s="24" t="str">
        <f aca="true">IF(INDIRECT("UserSampleSubmission" &amp; ContextualizedSeparator &amp; ADDRESS(ROW(), COLUMN(F987)))="","",INDIRECT("UserSampleSubmission" &amp; ContextualizedSeparator &amp; ADDRESS(ROW(), COLUMN(F987))))</f>
        <v/>
      </c>
      <c r="I996" s="24"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5"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24" t="str">
        <f aca="true">IF(INDIRECT("UserSampleSubmission" &amp; ContextualizedSeparator &amp; ADDRESS(ROW(), COLUMN(E988)))="","",INDIRECT("UserSampleSubmission" &amp; ContextualizedSeparator &amp; ADDRESS(ROW(), COLUMN(E988))))</f>
        <v/>
      </c>
      <c r="H997" s="24" t="str">
        <f aca="true">IF(INDIRECT("UserSampleSubmission" &amp; ContextualizedSeparator &amp; ADDRESS(ROW(), COLUMN(F988)))="","",INDIRECT("UserSampleSubmission" &amp; ContextualizedSeparator &amp; ADDRESS(ROW(), COLUMN(F988))))</f>
        <v/>
      </c>
      <c r="I997" s="24"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5"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24" t="str">
        <f aca="true">IF(INDIRECT("UserSampleSubmission" &amp; ContextualizedSeparator &amp; ADDRESS(ROW(), COLUMN(E989)))="","",INDIRECT("UserSampleSubmission" &amp; ContextualizedSeparator &amp; ADDRESS(ROW(), COLUMN(E989))))</f>
        <v/>
      </c>
      <c r="H998" s="24" t="str">
        <f aca="true">IF(INDIRECT("UserSampleSubmission" &amp; ContextualizedSeparator &amp; ADDRESS(ROW(), COLUMN(F989)))="","",INDIRECT("UserSampleSubmission" &amp; ContextualizedSeparator &amp; ADDRESS(ROW(), COLUMN(F989))))</f>
        <v/>
      </c>
      <c r="I998" s="24"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5"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24" t="str">
        <f aca="true">IF(INDIRECT("UserSampleSubmission" &amp; ContextualizedSeparator &amp; ADDRESS(ROW(), COLUMN(E990)))="","",INDIRECT("UserSampleSubmission" &amp; ContextualizedSeparator &amp; ADDRESS(ROW(), COLUMN(E990))))</f>
        <v/>
      </c>
      <c r="H999" s="24" t="str">
        <f aca="true">IF(INDIRECT("UserSampleSubmission" &amp; ContextualizedSeparator &amp; ADDRESS(ROW(), COLUMN(F990)))="","",INDIRECT("UserSampleSubmission" &amp; ContextualizedSeparator &amp; ADDRESS(ROW(), COLUMN(F990))))</f>
        <v/>
      </c>
      <c r="I999" s="24"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5"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24" t="str">
        <f aca="true">IF(INDIRECT("UserSampleSubmission" &amp; ContextualizedSeparator &amp; ADDRESS(ROW(), COLUMN(E991)))="","",INDIRECT("UserSampleSubmission" &amp; ContextualizedSeparator &amp; ADDRESS(ROW(), COLUMN(E991))))</f>
        <v/>
      </c>
      <c r="H1000" s="24" t="str">
        <f aca="true">IF(INDIRECT("UserSampleSubmission" &amp; ContextualizedSeparator &amp; ADDRESS(ROW(), COLUMN(F991)))="","",INDIRECT("UserSampleSubmission" &amp; ContextualizedSeparator &amp; ADDRESS(ROW(), COLUMN(F991))))</f>
        <v/>
      </c>
      <c r="I1000" s="24"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errorStyle="stop" operator="between" showDropDown="false" showErrorMessage="true" showInputMessage="true" sqref="D10:D1000 Z10:Z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equal" showDropDown="true" showErrorMessage="true" showInputMessage="false" sqref="F10:F1000 H10:J1000" type="none">
      <formula1>Q17:Q513</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1:AC1000" type="list">
      <formula1>Index!$Q$2:$Q$35</formula1>
      <formula2>0</formula2>
    </dataValidation>
    <dataValidation allowBlank="true" errorStyle="stop" operator="equal" showDropDown="false" showErrorMessage="true" showInputMessage="false" sqref="AC10" type="list">
      <formula1>Index!$Q$2:$Q$35</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true" showInputMessage="false" sqref="AF10:AF1000" type="list">
      <formula1>Index!$U$2:$U$94</formula1>
      <formula2>0</formula2>
    </dataValidation>
    <dataValidation allowBlank="true" errorStyle="stop" operator="equal" showDropDown="false" showErrorMessage="true" showInputMessage="false" sqref="AG10:AG1000" type="list">
      <formula1>INDIRECT(SUBSTITUTE(AF10,"-","_"))</formula1>
      <formula2>0</formula2>
    </dataValidation>
    <dataValidation allowBlank="true" errorStyle="stop" operator="equal" showDropDown="false" showErrorMessage="true" showInputMessage="false" sqref="AH10:AH1000" type="list">
      <formula1>Index!$R$16:$R$18</formula1>
      <formula2>0</formula2>
    </dataValidation>
    <dataValidation allowBlank="true" errorStyle="stop" operator="equal" showDropDown="false" showErrorMessage="true" showInputMessage="false" sqref="AI10:AI1000" type="list">
      <formula1>INDIRECT(SUBSTITUTE(AH10, "-", ""))</formula1>
      <formula2>0</formula2>
    </dataValidation>
    <dataValidation allowBlank="true" errorStyle="stop" operator="equal" showDropDown="false" showErrorMessage="false" showInputMessage="false" sqref="AJ10:AJ1000" type="none">
      <formula1>Index!$Q$2:$Q$35</formula1>
      <formula2>0</formula2>
    </dataValidation>
    <dataValidation allowBlank="true" errorStyle="stop" operator="equal" showDropDown="false" showErrorMessage="true" showInputMessage="false" sqref="K10:K1000" type="list">
      <formula1>Index!$B$2:$B$17</formula1>
      <formula2>0</formula2>
    </dataValidation>
    <dataValidation allowBlank="true" errorStyle="stop" operator="between" showDropDown="false" showErrorMessage="true" showInputMessage="true" sqref="C10:C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49" t="s">
        <v>152</v>
      </c>
      <c r="M3" s="23" t="s">
        <v>38</v>
      </c>
      <c r="N3" s="29"/>
    </row>
    <row r="4" customFormat="false" ht="15" hidden="false" customHeight="false" outlineLevel="0" collapsed="false">
      <c r="A4" s="8" t="str">
        <f aca="true">IF(INDIRECT("UserPoolSubmission" &amp; ContextualizedSeparator &amp; ADDRESS(ROW(), COLUMN(A1)))="","",INDIRECT("UserPoolSubmission" &amp; ContextualizedSeparator  &amp; ADDRESS(ROW(), COLUMN(A1))))</f>
        <v/>
      </c>
      <c r="B4" s="24"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5" hidden="false" customHeight="false" outlineLevel="0" collapsed="false">
      <c r="A5" s="8" t="str">
        <f aca="false">IF(UserPoolSubmission!A5="","",UserPoolSubmission!A5)</f>
        <v/>
      </c>
      <c r="B5" s="24"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5" hidden="false" customHeight="false" outlineLevel="0" collapsed="false">
      <c r="A6" s="8" t="str">
        <f aca="false">IF(UserPoolSubmission!A6="","",UserPoolSubmission!A6)</f>
        <v/>
      </c>
      <c r="B6" s="24"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24"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5" hidden="false" customHeight="false" outlineLevel="0" collapsed="false">
      <c r="A8" s="8" t="str">
        <f aca="false">IF(UserPoolSubmission!A8="","",UserPoolSubmission!A8)</f>
        <v/>
      </c>
      <c r="B8" s="24"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5" hidden="false" customHeight="false" outlineLevel="0" collapsed="false">
      <c r="A9" s="8" t="str">
        <f aca="false">IF(UserPoolSubmission!A9="","",UserPoolSubmission!A9)</f>
        <v/>
      </c>
      <c r="B9" s="24"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5" hidden="false" customHeight="false" outlineLevel="0" collapsed="false">
      <c r="A10" s="8" t="str">
        <f aca="false">IF(UserPoolSubmission!A10="","",UserPoolSubmission!A10)</f>
        <v/>
      </c>
      <c r="B10" s="24"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5" hidden="false" customHeight="false" outlineLevel="0" collapsed="false">
      <c r="A11" s="8" t="str">
        <f aca="false">IF(UserPoolSubmission!A11="","",UserPoolSubmission!A11)</f>
        <v/>
      </c>
      <c r="B11" s="24"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5" hidden="false" customHeight="false" outlineLevel="0" collapsed="false">
      <c r="A12" s="8" t="str">
        <f aca="false">IF(UserPoolSubmission!A12="","",UserPoolSubmission!A12)</f>
        <v/>
      </c>
      <c r="B12" s="24"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5" hidden="false" customHeight="false" outlineLevel="0" collapsed="false">
      <c r="A13" s="8" t="str">
        <f aca="false">IF(UserPoolSubmission!A13="","",UserPoolSubmission!A13)</f>
        <v/>
      </c>
      <c r="B13" s="24"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5" hidden="false" customHeight="false" outlineLevel="0" collapsed="false">
      <c r="A14" s="8" t="str">
        <f aca="false">IF(UserPoolSubmission!A14="","",UserPoolSubmission!A14)</f>
        <v/>
      </c>
      <c r="B14" s="24"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5" hidden="false" customHeight="false" outlineLevel="0" collapsed="false">
      <c r="A15" s="8" t="str">
        <f aca="false">IF(UserPoolSubmission!A15="","",UserPoolSubmission!A15)</f>
        <v/>
      </c>
      <c r="B15" s="24"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5" hidden="false" customHeight="false" outlineLevel="0" collapsed="false">
      <c r="A16" s="8" t="str">
        <f aca="false">IF(UserPoolSubmission!A16="","",UserPoolSubmission!A16)</f>
        <v/>
      </c>
      <c r="B16" s="24"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5" hidden="false" customHeight="false" outlineLevel="0" collapsed="false">
      <c r="A17" s="8" t="str">
        <f aca="false">IF(UserPoolSubmission!A17="","",UserPoolSubmission!A17)</f>
        <v/>
      </c>
      <c r="B17" s="24"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5" hidden="false" customHeight="false" outlineLevel="0" collapsed="false">
      <c r="A18" s="8" t="str">
        <f aca="false">IF(UserPoolSubmission!A18="","",UserPoolSubmission!A18)</f>
        <v/>
      </c>
      <c r="B18" s="24"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5" hidden="false" customHeight="false" outlineLevel="0" collapsed="false">
      <c r="A19" s="8" t="str">
        <f aca="false">IF(UserPoolSubmission!A19="","",UserPoolSubmission!A19)</f>
        <v/>
      </c>
      <c r="B19" s="24"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5" hidden="false" customHeight="false" outlineLevel="0" collapsed="false">
      <c r="A20" s="8" t="str">
        <f aca="false">IF(UserPoolSubmission!A20="","",UserPoolSubmission!A20)</f>
        <v/>
      </c>
      <c r="B20" s="24"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5" hidden="false" customHeight="false" outlineLevel="0" collapsed="false">
      <c r="A21" s="8" t="str">
        <f aca="false">IF(UserPoolSubmission!A21="","",UserPoolSubmission!A21)</f>
        <v/>
      </c>
      <c r="B21" s="24"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5" hidden="false" customHeight="false" outlineLevel="0" collapsed="false">
      <c r="A22" s="8" t="str">
        <f aca="false">IF(UserPoolSubmission!A22="","",UserPoolSubmission!A22)</f>
        <v/>
      </c>
      <c r="B22" s="24"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5" hidden="false" customHeight="false" outlineLevel="0" collapsed="false">
      <c r="A23" s="8" t="str">
        <f aca="false">IF(UserPoolSubmission!A23="","",UserPoolSubmission!A23)</f>
        <v/>
      </c>
      <c r="B23" s="24"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5" hidden="false" customHeight="false" outlineLevel="0" collapsed="false">
      <c r="A24" s="8" t="str">
        <f aca="false">IF(UserPoolSubmission!A24="","",UserPoolSubmission!A24)</f>
        <v/>
      </c>
      <c r="B24" s="24"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5" hidden="false" customHeight="false" outlineLevel="0" collapsed="false">
      <c r="A25" s="8" t="str">
        <f aca="false">IF(UserPoolSubmission!A25="","",UserPoolSubmission!A25)</f>
        <v/>
      </c>
      <c r="B25" s="24"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5" hidden="false" customHeight="false" outlineLevel="0" collapsed="false">
      <c r="A26" s="8" t="str">
        <f aca="false">IF(UserPoolSubmission!A26="","",UserPoolSubmission!A26)</f>
        <v/>
      </c>
      <c r="B26" s="24"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5" hidden="false" customHeight="false" outlineLevel="0" collapsed="false">
      <c r="A27" s="8" t="str">
        <f aca="false">IF(UserPoolSubmission!A27="","",UserPoolSubmission!A27)</f>
        <v/>
      </c>
      <c r="B27" s="24"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5" hidden="false" customHeight="false" outlineLevel="0" collapsed="false">
      <c r="A28" s="8" t="str">
        <f aca="false">IF(UserPoolSubmission!A28="","",UserPoolSubmission!A28)</f>
        <v/>
      </c>
      <c r="B28" s="24"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5" hidden="false" customHeight="false" outlineLevel="0" collapsed="false">
      <c r="A29" s="8" t="str">
        <f aca="false">IF(UserPoolSubmission!A29="","",UserPoolSubmission!A29)</f>
        <v/>
      </c>
      <c r="B29" s="24"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5" hidden="false" customHeight="false" outlineLevel="0" collapsed="false">
      <c r="A30" s="8" t="str">
        <f aca="false">IF(UserPoolSubmission!A30="","",UserPoolSubmission!A30)</f>
        <v/>
      </c>
      <c r="B30" s="24"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5" hidden="false" customHeight="false" outlineLevel="0" collapsed="false">
      <c r="A31" s="8" t="str">
        <f aca="false">IF(UserPoolSubmission!A31="","",UserPoolSubmission!A31)</f>
        <v/>
      </c>
      <c r="B31" s="24"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5" hidden="false" customHeight="false" outlineLevel="0" collapsed="false">
      <c r="A32" s="8" t="str">
        <f aca="false">IF(UserPoolSubmission!A32="","",UserPoolSubmission!A32)</f>
        <v/>
      </c>
      <c r="B32" s="24"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5" hidden="false" customHeight="false" outlineLevel="0" collapsed="false">
      <c r="A33" s="8" t="str">
        <f aca="false">IF(UserPoolSubmission!A33="","",UserPoolSubmission!A33)</f>
        <v/>
      </c>
      <c r="B33" s="24"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5" hidden="false" customHeight="false" outlineLevel="0" collapsed="false">
      <c r="A34" s="8" t="str">
        <f aca="false">IF(UserPoolSubmission!A34="","",UserPoolSubmission!A34)</f>
        <v/>
      </c>
      <c r="B34" s="24"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5" hidden="false" customHeight="false" outlineLevel="0" collapsed="false">
      <c r="A35" s="8" t="str">
        <f aca="false">IF(UserPoolSubmission!A35="","",UserPoolSubmission!A35)</f>
        <v/>
      </c>
      <c r="B35" s="24"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5" hidden="false" customHeight="false" outlineLevel="0" collapsed="false">
      <c r="A36" s="8" t="str">
        <f aca="false">IF(UserPoolSubmission!A36="","",UserPoolSubmission!A36)</f>
        <v/>
      </c>
      <c r="B36" s="24"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5" hidden="false" customHeight="false" outlineLevel="0" collapsed="false">
      <c r="A37" s="8" t="str">
        <f aca="false">IF(UserPoolSubmission!A37="","",UserPoolSubmission!A37)</f>
        <v/>
      </c>
      <c r="B37" s="24"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5" hidden="false" customHeight="false" outlineLevel="0" collapsed="false">
      <c r="A38" s="8" t="str">
        <f aca="false">IF(UserPoolSubmission!A38="","",UserPoolSubmission!A38)</f>
        <v/>
      </c>
      <c r="B38" s="24"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5" hidden="false" customHeight="false" outlineLevel="0" collapsed="false">
      <c r="A39" s="8" t="str">
        <f aca="false">IF(UserPoolSubmission!A39="","",UserPoolSubmission!A39)</f>
        <v/>
      </c>
      <c r="B39" s="24"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5" hidden="false" customHeight="false" outlineLevel="0" collapsed="false">
      <c r="A40" s="8" t="str">
        <f aca="false">IF(UserPoolSubmission!A40="","",UserPoolSubmission!A40)</f>
        <v/>
      </c>
      <c r="B40" s="24"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5" hidden="false" customHeight="false" outlineLevel="0" collapsed="false">
      <c r="A41" s="8" t="str">
        <f aca="false">IF(UserPoolSubmission!A41="","",UserPoolSubmission!A41)</f>
        <v/>
      </c>
      <c r="B41" s="24"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5" hidden="false" customHeight="false" outlineLevel="0" collapsed="false">
      <c r="A42" s="8" t="str">
        <f aca="false">IF(UserPoolSubmission!A42="","",UserPoolSubmission!A42)</f>
        <v/>
      </c>
      <c r="B42" s="24"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5" hidden="false" customHeight="false" outlineLevel="0" collapsed="false">
      <c r="A43" s="8" t="str">
        <f aca="false">IF(UserPoolSubmission!A43="","",UserPoolSubmission!A43)</f>
        <v/>
      </c>
      <c r="B43" s="24"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5" hidden="false" customHeight="false" outlineLevel="0" collapsed="false">
      <c r="A44" s="8" t="str">
        <f aca="false">IF(UserPoolSubmission!A44="","",UserPoolSubmission!A44)</f>
        <v/>
      </c>
      <c r="B44" s="24"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5" hidden="false" customHeight="false" outlineLevel="0" collapsed="false">
      <c r="A45" s="8" t="str">
        <f aca="false">IF(UserPoolSubmission!A45="","",UserPoolSubmission!A45)</f>
        <v/>
      </c>
      <c r="B45" s="24"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5" hidden="false" customHeight="false" outlineLevel="0" collapsed="false">
      <c r="A46" s="8" t="str">
        <f aca="false">IF(UserPoolSubmission!A46="","",UserPoolSubmission!A46)</f>
        <v/>
      </c>
      <c r="B46" s="24"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5" hidden="false" customHeight="false" outlineLevel="0" collapsed="false">
      <c r="A47" s="8" t="str">
        <f aca="false">IF(UserPoolSubmission!A47="","",UserPoolSubmission!A47)</f>
        <v/>
      </c>
      <c r="B47" s="24"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5" hidden="false" customHeight="false" outlineLevel="0" collapsed="false">
      <c r="A48" s="8" t="str">
        <f aca="false">IF(UserPoolSubmission!A48="","",UserPoolSubmission!A48)</f>
        <v/>
      </c>
      <c r="B48" s="24"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5" hidden="false" customHeight="false" outlineLevel="0" collapsed="false">
      <c r="A49" s="8" t="str">
        <f aca="false">IF(UserPoolSubmission!A49="","",UserPoolSubmission!A49)</f>
        <v/>
      </c>
      <c r="B49" s="24"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5" hidden="false" customHeight="false" outlineLevel="0" collapsed="false">
      <c r="A50" s="8" t="str">
        <f aca="false">IF(UserPoolSubmission!A50="","",UserPoolSubmission!A50)</f>
        <v/>
      </c>
      <c r="B50" s="24"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5" hidden="false" customHeight="false" outlineLevel="0" collapsed="false">
      <c r="A51" s="8" t="str">
        <f aca="false">IF(UserPoolSubmission!A51="","",UserPoolSubmission!A51)</f>
        <v/>
      </c>
      <c r="B51" s="24"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5" hidden="false" customHeight="false" outlineLevel="0" collapsed="false">
      <c r="A52" s="8" t="str">
        <f aca="false">IF(UserPoolSubmission!A52="","",UserPoolSubmission!A52)</f>
        <v/>
      </c>
      <c r="B52" s="24"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5" hidden="false" customHeight="false" outlineLevel="0" collapsed="false">
      <c r="A53" s="8" t="str">
        <f aca="false">IF(UserPoolSubmission!A53="","",UserPoolSubmission!A53)</f>
        <v/>
      </c>
      <c r="B53" s="24"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5" hidden="false" customHeight="false" outlineLevel="0" collapsed="false">
      <c r="A54" s="8" t="str">
        <f aca="false">IF(UserPoolSubmission!A54="","",UserPoolSubmission!A54)</f>
        <v/>
      </c>
      <c r="B54" s="24"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5" hidden="false" customHeight="false" outlineLevel="0" collapsed="false">
      <c r="A55" s="8" t="str">
        <f aca="false">IF(UserPoolSubmission!A55="","",UserPoolSubmission!A55)</f>
        <v/>
      </c>
      <c r="B55" s="24"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5" hidden="false" customHeight="false" outlineLevel="0" collapsed="false">
      <c r="A56" s="8" t="str">
        <f aca="false">IF(UserPoolSubmission!A56="","",UserPoolSubmission!A56)</f>
        <v/>
      </c>
      <c r="B56" s="24"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5" hidden="false" customHeight="false" outlineLevel="0" collapsed="false">
      <c r="A57" s="8" t="str">
        <f aca="false">IF(UserPoolSubmission!A57="","",UserPoolSubmission!A57)</f>
        <v/>
      </c>
      <c r="B57" s="24"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5" hidden="false" customHeight="false" outlineLevel="0" collapsed="false">
      <c r="A58" s="8" t="str">
        <f aca="false">IF(UserPoolSubmission!A58="","",UserPoolSubmission!A58)</f>
        <v/>
      </c>
      <c r="B58" s="24"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5" hidden="false" customHeight="false" outlineLevel="0" collapsed="false">
      <c r="A59" s="8" t="str">
        <f aca="false">IF(UserPoolSubmission!A59="","",UserPoolSubmission!A59)</f>
        <v/>
      </c>
      <c r="B59" s="24"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5" hidden="false" customHeight="false" outlineLevel="0" collapsed="false">
      <c r="A60" s="8" t="str">
        <f aca="false">IF(UserPoolSubmission!A60="","",UserPoolSubmission!A60)</f>
        <v/>
      </c>
      <c r="B60" s="24"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5" hidden="false" customHeight="false" outlineLevel="0" collapsed="false">
      <c r="A61" s="8" t="str">
        <f aca="false">IF(UserPoolSubmission!A61="","",UserPoolSubmission!A61)</f>
        <v/>
      </c>
      <c r="B61" s="24"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5" hidden="false" customHeight="false" outlineLevel="0" collapsed="false">
      <c r="A62" s="8" t="str">
        <f aca="false">IF(UserPoolSubmission!A62="","",UserPoolSubmission!A62)</f>
        <v/>
      </c>
      <c r="B62" s="24"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5" hidden="false" customHeight="false" outlineLevel="0" collapsed="false">
      <c r="A63" s="8" t="str">
        <f aca="false">IF(UserPoolSubmission!A63="","",UserPoolSubmission!A63)</f>
        <v/>
      </c>
      <c r="B63" s="24"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5" hidden="false" customHeight="false" outlineLevel="0" collapsed="false">
      <c r="A64" s="8" t="str">
        <f aca="false">IF(UserPoolSubmission!A64="","",UserPoolSubmission!A64)</f>
        <v/>
      </c>
      <c r="B64" s="24"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5" hidden="false" customHeight="false" outlineLevel="0" collapsed="false">
      <c r="A65" s="8" t="str">
        <f aca="false">IF(UserPoolSubmission!A65="","",UserPoolSubmission!A65)</f>
        <v/>
      </c>
      <c r="B65" s="24"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5" hidden="false" customHeight="false" outlineLevel="0" collapsed="false">
      <c r="A66" s="8" t="str">
        <f aca="false">IF(UserPoolSubmission!A66="","",UserPoolSubmission!A66)</f>
        <v/>
      </c>
      <c r="B66" s="24"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5" hidden="false" customHeight="false" outlineLevel="0" collapsed="false">
      <c r="A67" s="8" t="str">
        <f aca="false">IF(UserPoolSubmission!A67="","",UserPoolSubmission!A67)</f>
        <v/>
      </c>
      <c r="B67" s="24"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5" hidden="false" customHeight="false" outlineLevel="0" collapsed="false">
      <c r="A68" s="8" t="str">
        <f aca="false">IF(UserPoolSubmission!A68="","",UserPoolSubmission!A68)</f>
        <v/>
      </c>
      <c r="B68" s="24"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5" hidden="false" customHeight="false" outlineLevel="0" collapsed="false">
      <c r="A69" s="8" t="str">
        <f aca="false">IF(UserPoolSubmission!A69="","",UserPoolSubmission!A69)</f>
        <v/>
      </c>
      <c r="B69" s="24"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5" hidden="false" customHeight="false" outlineLevel="0" collapsed="false">
      <c r="A70" s="8" t="str">
        <f aca="false">IF(UserPoolSubmission!A70="","",UserPoolSubmission!A70)</f>
        <v/>
      </c>
      <c r="B70" s="24"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5" hidden="false" customHeight="false" outlineLevel="0" collapsed="false">
      <c r="A71" s="8" t="str">
        <f aca="false">IF(UserPoolSubmission!A71="","",UserPoolSubmission!A71)</f>
        <v/>
      </c>
      <c r="B71" s="24"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5" hidden="false" customHeight="false" outlineLevel="0" collapsed="false">
      <c r="A72" s="8" t="str">
        <f aca="false">IF(UserPoolSubmission!A72="","",UserPoolSubmission!A72)</f>
        <v/>
      </c>
      <c r="B72" s="24"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5" hidden="false" customHeight="false" outlineLevel="0" collapsed="false">
      <c r="A73" s="8" t="str">
        <f aca="false">IF(UserPoolSubmission!A73="","",UserPoolSubmission!A73)</f>
        <v/>
      </c>
      <c r="B73" s="24"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5" hidden="false" customHeight="false" outlineLevel="0" collapsed="false">
      <c r="A74" s="8" t="str">
        <f aca="false">IF(UserPoolSubmission!A74="","",UserPoolSubmission!A74)</f>
        <v/>
      </c>
      <c r="B74" s="24"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5" hidden="false" customHeight="false" outlineLevel="0" collapsed="false">
      <c r="A75" s="8" t="str">
        <f aca="false">IF(UserPoolSubmission!A75="","",UserPoolSubmission!A75)</f>
        <v/>
      </c>
      <c r="B75" s="24"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5" hidden="false" customHeight="false" outlineLevel="0" collapsed="false">
      <c r="A76" s="8" t="str">
        <f aca="false">IF(UserPoolSubmission!A76="","",UserPoolSubmission!A76)</f>
        <v/>
      </c>
      <c r="B76" s="24"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5" hidden="false" customHeight="false" outlineLevel="0" collapsed="false">
      <c r="A77" s="8" t="str">
        <f aca="false">IF(UserPoolSubmission!A77="","",UserPoolSubmission!A77)</f>
        <v/>
      </c>
      <c r="B77" s="24"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5" hidden="false" customHeight="false" outlineLevel="0" collapsed="false">
      <c r="A78" s="8" t="str">
        <f aca="false">IF(UserPoolSubmission!A78="","",UserPoolSubmission!A78)</f>
        <v/>
      </c>
      <c r="B78" s="24"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5" hidden="false" customHeight="false" outlineLevel="0" collapsed="false">
      <c r="A79" s="8" t="str">
        <f aca="false">IF(UserPoolSubmission!A79="","",UserPoolSubmission!A79)</f>
        <v/>
      </c>
      <c r="B79" s="24"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5" hidden="false" customHeight="false" outlineLevel="0" collapsed="false">
      <c r="A80" s="8" t="str">
        <f aca="false">IF(UserPoolSubmission!A80="","",UserPoolSubmission!A80)</f>
        <v/>
      </c>
      <c r="B80" s="24"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5" hidden="false" customHeight="false" outlineLevel="0" collapsed="false">
      <c r="A81" s="8" t="str">
        <f aca="false">IF(UserPoolSubmission!A81="","",UserPoolSubmission!A81)</f>
        <v/>
      </c>
      <c r="B81" s="24"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5" hidden="false" customHeight="false" outlineLevel="0" collapsed="false">
      <c r="A82" s="8" t="str">
        <f aca="false">IF(UserPoolSubmission!A82="","",UserPoolSubmission!A82)</f>
        <v/>
      </c>
      <c r="B82" s="24"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5" hidden="false" customHeight="false" outlineLevel="0" collapsed="false">
      <c r="A83" s="8" t="str">
        <f aca="false">IF(UserPoolSubmission!A83="","",UserPoolSubmission!A83)</f>
        <v/>
      </c>
      <c r="B83" s="24"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5" hidden="false" customHeight="false" outlineLevel="0" collapsed="false">
      <c r="A84" s="8" t="str">
        <f aca="false">IF(UserPoolSubmission!A84="","",UserPoolSubmission!A84)</f>
        <v/>
      </c>
      <c r="B84" s="24"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5" hidden="false" customHeight="false" outlineLevel="0" collapsed="false">
      <c r="A85" s="8" t="str">
        <f aca="false">IF(UserPoolSubmission!A85="","",UserPoolSubmission!A85)</f>
        <v/>
      </c>
      <c r="B85" s="24"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5" hidden="false" customHeight="false" outlineLevel="0" collapsed="false">
      <c r="A86" s="8" t="str">
        <f aca="false">IF(UserPoolSubmission!A86="","",UserPoolSubmission!A86)</f>
        <v/>
      </c>
      <c r="B86" s="24"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5" hidden="false" customHeight="false" outlineLevel="0" collapsed="false">
      <c r="A87" s="8" t="str">
        <f aca="false">IF(UserPoolSubmission!A87="","",UserPoolSubmission!A87)</f>
        <v/>
      </c>
      <c r="B87" s="24"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5" hidden="false" customHeight="false" outlineLevel="0" collapsed="false">
      <c r="A88" s="8" t="str">
        <f aca="false">IF(UserPoolSubmission!A88="","",UserPoolSubmission!A88)</f>
        <v/>
      </c>
      <c r="B88" s="24"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5" hidden="false" customHeight="false" outlineLevel="0" collapsed="false">
      <c r="A89" s="8" t="str">
        <f aca="false">IF(UserPoolSubmission!A89="","",UserPoolSubmission!A89)</f>
        <v/>
      </c>
      <c r="B89" s="24"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5" hidden="false" customHeight="false" outlineLevel="0" collapsed="false">
      <c r="A90" s="8" t="str">
        <f aca="false">IF(UserPoolSubmission!A90="","",UserPoolSubmission!A90)</f>
        <v/>
      </c>
      <c r="B90" s="24"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5" hidden="false" customHeight="false" outlineLevel="0" collapsed="false">
      <c r="A91" s="8" t="str">
        <f aca="false">IF(UserPoolSubmission!A91="","",UserPoolSubmission!A91)</f>
        <v/>
      </c>
      <c r="B91" s="24"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5" hidden="false" customHeight="false" outlineLevel="0" collapsed="false">
      <c r="A92" s="8" t="str">
        <f aca="false">IF(UserPoolSubmission!A92="","",UserPoolSubmission!A92)</f>
        <v/>
      </c>
      <c r="B92" s="24"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5" hidden="false" customHeight="false" outlineLevel="0" collapsed="false">
      <c r="A93" s="8" t="str">
        <f aca="false">IF(UserPoolSubmission!A93="","",UserPoolSubmission!A93)</f>
        <v/>
      </c>
      <c r="B93" s="24"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5" hidden="false" customHeight="false" outlineLevel="0" collapsed="false">
      <c r="A94" s="8" t="str">
        <f aca="false">IF(UserPoolSubmission!A94="","",UserPoolSubmission!A94)</f>
        <v/>
      </c>
      <c r="B94" s="24"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5" hidden="false" customHeight="false" outlineLevel="0" collapsed="false">
      <c r="A95" s="8" t="str">
        <f aca="false">IF(UserPoolSubmission!A95="","",UserPoolSubmission!A95)</f>
        <v/>
      </c>
      <c r="B95" s="24"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5" hidden="false" customHeight="false" outlineLevel="0" collapsed="false">
      <c r="A96" s="8" t="str">
        <f aca="false">IF(UserPoolSubmission!A96="","",UserPoolSubmission!A96)</f>
        <v/>
      </c>
      <c r="B96" s="24"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5" hidden="false" customHeight="false" outlineLevel="0" collapsed="false">
      <c r="A97" s="8" t="str">
        <f aca="false">IF(UserPoolSubmission!A97="","",UserPoolSubmission!A97)</f>
        <v/>
      </c>
      <c r="B97" s="24"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5" hidden="false" customHeight="false" outlineLevel="0" collapsed="false">
      <c r="A98" s="8" t="str">
        <f aca="false">IF(UserPoolSubmission!A98="","",UserPoolSubmission!A98)</f>
        <v/>
      </c>
      <c r="B98" s="24"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5" hidden="false" customHeight="false" outlineLevel="0" collapsed="false">
      <c r="A99" s="8" t="str">
        <f aca="false">IF(UserPoolSubmission!A99="","",UserPoolSubmission!A99)</f>
        <v/>
      </c>
      <c r="B99" s="24"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5" hidden="false" customHeight="false" outlineLevel="0" collapsed="false">
      <c r="A100" s="8" t="str">
        <f aca="false">IF(UserPoolSubmission!A100="","",UserPoolSubmission!A100)</f>
        <v/>
      </c>
      <c r="B100" s="24"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5" hidden="false" customHeight="false" outlineLevel="0" collapsed="false">
      <c r="A101" s="8" t="str">
        <f aca="false">IF(UserPoolSubmission!A101="","",UserPoolSubmission!A101)</f>
        <v/>
      </c>
      <c r="B101" s="24"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5" hidden="false" customHeight="false" outlineLevel="0" collapsed="false">
      <c r="A102" s="8" t="str">
        <f aca="false">IF(UserPoolSubmission!A102="","",UserPoolSubmission!A102)</f>
        <v/>
      </c>
      <c r="B102" s="24"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5" hidden="false" customHeight="false" outlineLevel="0" collapsed="false">
      <c r="A103" s="8" t="str">
        <f aca="false">IF(UserPoolSubmission!A103="","",UserPoolSubmission!A103)</f>
        <v/>
      </c>
      <c r="B103" s="24"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5" hidden="false" customHeight="false" outlineLevel="0" collapsed="false">
      <c r="A104" s="8" t="str">
        <f aca="false">IF(UserPoolSubmission!A104="","",UserPoolSubmission!A104)</f>
        <v/>
      </c>
      <c r="B104" s="24"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5" hidden="false" customHeight="false" outlineLevel="0" collapsed="false">
      <c r="A105" s="8" t="str">
        <f aca="false">IF(UserPoolSubmission!A105="","",UserPoolSubmission!A105)</f>
        <v/>
      </c>
      <c r="B105" s="24"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5" hidden="false" customHeight="false" outlineLevel="0" collapsed="false">
      <c r="A106" s="8" t="str">
        <f aca="false">IF(UserPoolSubmission!A106="","",UserPoolSubmission!A106)</f>
        <v/>
      </c>
      <c r="B106" s="24"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5" hidden="false" customHeight="false" outlineLevel="0" collapsed="false">
      <c r="A107" s="8" t="str">
        <f aca="false">IF(UserPoolSubmission!A107="","",UserPoolSubmission!A107)</f>
        <v/>
      </c>
      <c r="B107" s="24"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5" hidden="false" customHeight="false" outlineLevel="0" collapsed="false">
      <c r="A108" s="8" t="str">
        <f aca="false">IF(UserPoolSubmission!A108="","",UserPoolSubmission!A108)</f>
        <v/>
      </c>
      <c r="B108" s="24"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5" hidden="false" customHeight="false" outlineLevel="0" collapsed="false">
      <c r="A109" s="8" t="str">
        <f aca="false">IF(UserPoolSubmission!A109="","",UserPoolSubmission!A109)</f>
        <v/>
      </c>
      <c r="B109" s="24"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5" hidden="false" customHeight="false" outlineLevel="0" collapsed="false">
      <c r="A110" s="8" t="str">
        <f aca="false">IF(UserPoolSubmission!A110="","",UserPoolSubmission!A110)</f>
        <v/>
      </c>
      <c r="B110" s="24"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5" hidden="false" customHeight="false" outlineLevel="0" collapsed="false">
      <c r="A111" s="8" t="str">
        <f aca="false">IF(UserPoolSubmission!A111="","",UserPoolSubmission!A111)</f>
        <v/>
      </c>
      <c r="B111" s="24"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5" hidden="false" customHeight="false" outlineLevel="0" collapsed="false">
      <c r="A112" s="8" t="str">
        <f aca="false">IF(UserPoolSubmission!A112="","",UserPoolSubmission!A112)</f>
        <v/>
      </c>
      <c r="B112" s="24"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5" hidden="false" customHeight="false" outlineLevel="0" collapsed="false">
      <c r="A113" s="8" t="str">
        <f aca="false">IF(UserPoolSubmission!A113="","",UserPoolSubmission!A113)</f>
        <v/>
      </c>
      <c r="B113" s="24"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5" hidden="false" customHeight="false" outlineLevel="0" collapsed="false">
      <c r="A114" s="8" t="str">
        <f aca="false">IF(UserPoolSubmission!A114="","",UserPoolSubmission!A114)</f>
        <v/>
      </c>
      <c r="B114" s="24"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5" hidden="false" customHeight="false" outlineLevel="0" collapsed="false">
      <c r="A115" s="8" t="str">
        <f aca="false">IF(UserPoolSubmission!A115="","",UserPoolSubmission!A115)</f>
        <v/>
      </c>
      <c r="B115" s="24"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5" hidden="false" customHeight="false" outlineLevel="0" collapsed="false">
      <c r="A116" s="8" t="str">
        <f aca="false">IF(UserPoolSubmission!A116="","",UserPoolSubmission!A116)</f>
        <v/>
      </c>
      <c r="B116" s="24"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5" hidden="false" customHeight="false" outlineLevel="0" collapsed="false">
      <c r="A117" s="8" t="str">
        <f aca="false">IF(UserPoolSubmission!A117="","",UserPoolSubmission!A117)</f>
        <v/>
      </c>
      <c r="B117" s="24"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5" hidden="false" customHeight="false" outlineLevel="0" collapsed="false">
      <c r="A118" s="8" t="str">
        <f aca="false">IF(UserPoolSubmission!A118="","",UserPoolSubmission!A118)</f>
        <v/>
      </c>
      <c r="B118" s="24"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5" hidden="false" customHeight="false" outlineLevel="0" collapsed="false">
      <c r="A119" s="8" t="str">
        <f aca="false">IF(UserPoolSubmission!A119="","",UserPoolSubmission!A119)</f>
        <v/>
      </c>
      <c r="B119" s="24"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5" hidden="false" customHeight="false" outlineLevel="0" collapsed="false">
      <c r="A120" s="8" t="str">
        <f aca="false">IF(UserPoolSubmission!A120="","",UserPoolSubmission!A120)</f>
        <v/>
      </c>
      <c r="B120" s="24"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5" hidden="false" customHeight="false" outlineLevel="0" collapsed="false">
      <c r="A121" s="8" t="str">
        <f aca="false">IF(UserPoolSubmission!A121="","",UserPoolSubmission!A121)</f>
        <v/>
      </c>
      <c r="B121" s="24"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5" hidden="false" customHeight="false" outlineLevel="0" collapsed="false">
      <c r="A122" s="8" t="str">
        <f aca="false">IF(UserPoolSubmission!A122="","",UserPoolSubmission!A122)</f>
        <v/>
      </c>
      <c r="B122" s="24"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5" hidden="false" customHeight="false" outlineLevel="0" collapsed="false">
      <c r="A123" s="8" t="str">
        <f aca="false">IF(UserPoolSubmission!A123="","",UserPoolSubmission!A123)</f>
        <v/>
      </c>
      <c r="B123" s="24"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5" hidden="false" customHeight="false" outlineLevel="0" collapsed="false">
      <c r="A124" s="8" t="str">
        <f aca="false">IF(UserPoolSubmission!A124="","",UserPoolSubmission!A124)</f>
        <v/>
      </c>
      <c r="B124" s="24"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5" hidden="false" customHeight="false" outlineLevel="0" collapsed="false">
      <c r="A125" s="8" t="str">
        <f aca="false">IF(UserPoolSubmission!A125="","",UserPoolSubmission!A125)</f>
        <v/>
      </c>
      <c r="B125" s="24"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5" hidden="false" customHeight="false" outlineLevel="0" collapsed="false">
      <c r="A126" s="8" t="str">
        <f aca="false">IF(UserPoolSubmission!A126="","",UserPoolSubmission!A126)</f>
        <v/>
      </c>
      <c r="B126" s="24"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5" hidden="false" customHeight="false" outlineLevel="0" collapsed="false">
      <c r="A127" s="8" t="str">
        <f aca="false">IF(UserPoolSubmission!A127="","",UserPoolSubmission!A127)</f>
        <v/>
      </c>
      <c r="B127" s="24"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5" hidden="false" customHeight="false" outlineLevel="0" collapsed="false">
      <c r="A128" s="8" t="str">
        <f aca="false">IF(UserPoolSubmission!A128="","",UserPoolSubmission!A128)</f>
        <v/>
      </c>
      <c r="B128" s="24"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5" hidden="false" customHeight="false" outlineLevel="0" collapsed="false">
      <c r="A129" s="8" t="str">
        <f aca="false">IF(UserPoolSubmission!A129="","",UserPoolSubmission!A129)</f>
        <v/>
      </c>
      <c r="B129" s="24"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5" hidden="false" customHeight="false" outlineLevel="0" collapsed="false">
      <c r="A130" s="8" t="str">
        <f aca="false">IF(UserPoolSubmission!A130="","",UserPoolSubmission!A130)</f>
        <v/>
      </c>
      <c r="B130" s="24"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5" hidden="false" customHeight="false" outlineLevel="0" collapsed="false">
      <c r="A131" s="8" t="str">
        <f aca="false">IF(UserPoolSubmission!A131="","",UserPoolSubmission!A131)</f>
        <v/>
      </c>
      <c r="B131" s="24"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5" hidden="false" customHeight="false" outlineLevel="0" collapsed="false">
      <c r="A132" s="8" t="str">
        <f aca="false">IF(UserPoolSubmission!A132="","",UserPoolSubmission!A132)</f>
        <v/>
      </c>
      <c r="B132" s="24"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5" hidden="false" customHeight="false" outlineLevel="0" collapsed="false">
      <c r="A133" s="8" t="str">
        <f aca="false">IF(UserPoolSubmission!A133="","",UserPoolSubmission!A133)</f>
        <v/>
      </c>
      <c r="B133" s="24"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5" hidden="false" customHeight="false" outlineLevel="0" collapsed="false">
      <c r="A134" s="8" t="str">
        <f aca="false">IF(UserPoolSubmission!A134="","",UserPoolSubmission!A134)</f>
        <v/>
      </c>
      <c r="B134" s="24"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5" hidden="false" customHeight="false" outlineLevel="0" collapsed="false">
      <c r="A135" s="8" t="str">
        <f aca="false">IF(UserPoolSubmission!A135="","",UserPoolSubmission!A135)</f>
        <v/>
      </c>
      <c r="B135" s="24"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5" hidden="false" customHeight="false" outlineLevel="0" collapsed="false">
      <c r="A136" s="8" t="str">
        <f aca="false">IF(UserPoolSubmission!A136="","",UserPoolSubmission!A136)</f>
        <v/>
      </c>
      <c r="B136" s="24"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5" hidden="false" customHeight="false" outlineLevel="0" collapsed="false">
      <c r="A137" s="8" t="str">
        <f aca="false">IF(UserPoolSubmission!A137="","",UserPoolSubmission!A137)</f>
        <v/>
      </c>
      <c r="B137" s="24"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5" hidden="false" customHeight="false" outlineLevel="0" collapsed="false">
      <c r="A138" s="8" t="str">
        <f aca="false">IF(UserPoolSubmission!A138="","",UserPoolSubmission!A138)</f>
        <v/>
      </c>
      <c r="B138" s="24"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5" hidden="false" customHeight="false" outlineLevel="0" collapsed="false">
      <c r="A139" s="8" t="str">
        <f aca="false">IF(UserPoolSubmission!A139="","",UserPoolSubmission!A139)</f>
        <v/>
      </c>
      <c r="B139" s="24"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5" hidden="false" customHeight="false" outlineLevel="0" collapsed="false">
      <c r="A140" s="8" t="str">
        <f aca="false">IF(UserPoolSubmission!A140="","",UserPoolSubmission!A140)</f>
        <v/>
      </c>
      <c r="B140" s="24"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5" hidden="false" customHeight="false" outlineLevel="0" collapsed="false">
      <c r="A141" s="8" t="str">
        <f aca="false">IF(UserPoolSubmission!A141="","",UserPoolSubmission!A141)</f>
        <v/>
      </c>
      <c r="B141" s="24"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5" hidden="false" customHeight="false" outlineLevel="0" collapsed="false">
      <c r="A142" s="8" t="str">
        <f aca="false">IF(UserPoolSubmission!A142="","",UserPoolSubmission!A142)</f>
        <v/>
      </c>
      <c r="B142" s="24"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5" hidden="false" customHeight="false" outlineLevel="0" collapsed="false">
      <c r="A143" s="8" t="str">
        <f aca="false">IF(UserPoolSubmission!A143="","",UserPoolSubmission!A143)</f>
        <v/>
      </c>
      <c r="B143" s="24"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5" hidden="false" customHeight="false" outlineLevel="0" collapsed="false">
      <c r="A144" s="8" t="str">
        <f aca="false">IF(UserPoolSubmission!A144="","",UserPoolSubmission!A144)</f>
        <v/>
      </c>
      <c r="B144" s="24"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5" hidden="false" customHeight="false" outlineLevel="0" collapsed="false">
      <c r="A145" s="8" t="str">
        <f aca="false">IF(UserPoolSubmission!A145="","",UserPoolSubmission!A145)</f>
        <v/>
      </c>
      <c r="B145" s="24"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5" hidden="false" customHeight="false" outlineLevel="0" collapsed="false">
      <c r="A146" s="8" t="str">
        <f aca="false">IF(UserPoolSubmission!A146="","",UserPoolSubmission!A146)</f>
        <v/>
      </c>
      <c r="B146" s="24"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5" hidden="false" customHeight="false" outlineLevel="0" collapsed="false">
      <c r="A147" s="8" t="str">
        <f aca="false">IF(UserPoolSubmission!A147="","",UserPoolSubmission!A147)</f>
        <v/>
      </c>
      <c r="B147" s="24"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5" hidden="false" customHeight="false" outlineLevel="0" collapsed="false">
      <c r="A148" s="8" t="str">
        <f aca="false">IF(UserPoolSubmission!A148="","",UserPoolSubmission!A148)</f>
        <v/>
      </c>
      <c r="B148" s="24"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5" hidden="false" customHeight="false" outlineLevel="0" collapsed="false">
      <c r="A149" s="8" t="str">
        <f aca="false">IF(UserPoolSubmission!A149="","",UserPoolSubmission!A149)</f>
        <v/>
      </c>
      <c r="B149" s="24"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5" hidden="false" customHeight="false" outlineLevel="0" collapsed="false">
      <c r="A150" s="8" t="str">
        <f aca="false">IF(UserPoolSubmission!A150="","",UserPoolSubmission!A150)</f>
        <v/>
      </c>
      <c r="B150" s="24"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5" hidden="false" customHeight="false" outlineLevel="0" collapsed="false">
      <c r="A151" s="8" t="str">
        <f aca="false">IF(UserPoolSubmission!A151="","",UserPoolSubmission!A151)</f>
        <v/>
      </c>
      <c r="B151" s="24"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5" hidden="false" customHeight="false" outlineLevel="0" collapsed="false">
      <c r="A152" s="8" t="str">
        <f aca="false">IF(UserPoolSubmission!A152="","",UserPoolSubmission!A152)</f>
        <v/>
      </c>
      <c r="B152" s="24"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5" hidden="false" customHeight="false" outlineLevel="0" collapsed="false">
      <c r="A153" s="8" t="str">
        <f aca="false">IF(UserPoolSubmission!A153="","",UserPoolSubmission!A153)</f>
        <v/>
      </c>
      <c r="B153" s="24"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5" hidden="false" customHeight="false" outlineLevel="0" collapsed="false">
      <c r="A154" s="8" t="str">
        <f aca="false">IF(UserPoolSubmission!A154="","",UserPoolSubmission!A154)</f>
        <v/>
      </c>
      <c r="B154" s="24"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5" hidden="false" customHeight="false" outlineLevel="0" collapsed="false">
      <c r="A155" s="8" t="str">
        <f aca="false">IF(UserPoolSubmission!A155="","",UserPoolSubmission!A155)</f>
        <v/>
      </c>
      <c r="B155" s="24"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5" hidden="false" customHeight="false" outlineLevel="0" collapsed="false">
      <c r="A156" s="8" t="str">
        <f aca="false">IF(UserPoolSubmission!A156="","",UserPoolSubmission!A156)</f>
        <v/>
      </c>
      <c r="B156" s="24"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5" hidden="false" customHeight="false" outlineLevel="0" collapsed="false">
      <c r="A157" s="8" t="str">
        <f aca="false">IF(UserPoolSubmission!A157="","",UserPoolSubmission!A157)</f>
        <v/>
      </c>
      <c r="B157" s="24"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5" hidden="false" customHeight="false" outlineLevel="0" collapsed="false">
      <c r="A158" s="8" t="str">
        <f aca="false">IF(UserPoolSubmission!A158="","",UserPoolSubmission!A158)</f>
        <v/>
      </c>
      <c r="B158" s="24"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5" hidden="false" customHeight="false" outlineLevel="0" collapsed="false">
      <c r="A159" s="8" t="str">
        <f aca="false">IF(UserPoolSubmission!A159="","",UserPoolSubmission!A159)</f>
        <v/>
      </c>
      <c r="B159" s="24"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5" hidden="false" customHeight="false" outlineLevel="0" collapsed="false">
      <c r="A160" s="8" t="str">
        <f aca="false">IF(UserPoolSubmission!A160="","",UserPoolSubmission!A160)</f>
        <v/>
      </c>
      <c r="B160" s="24"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5" hidden="false" customHeight="false" outlineLevel="0" collapsed="false">
      <c r="A161" s="8" t="str">
        <f aca="false">IF(UserPoolSubmission!A161="","",UserPoolSubmission!A161)</f>
        <v/>
      </c>
      <c r="B161" s="24"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5" hidden="false" customHeight="false" outlineLevel="0" collapsed="false">
      <c r="A162" s="8" t="str">
        <f aca="false">IF(UserPoolSubmission!A162="","",UserPoolSubmission!A162)</f>
        <v/>
      </c>
      <c r="B162" s="24"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5" hidden="false" customHeight="false" outlineLevel="0" collapsed="false">
      <c r="A163" s="8" t="str">
        <f aca="false">IF(UserPoolSubmission!A163="","",UserPoolSubmission!A163)</f>
        <v/>
      </c>
      <c r="B163" s="24"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5" hidden="false" customHeight="false" outlineLevel="0" collapsed="false">
      <c r="A164" s="8" t="str">
        <f aca="false">IF(UserPoolSubmission!A164="","",UserPoolSubmission!A164)</f>
        <v/>
      </c>
      <c r="B164" s="24"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5" hidden="false" customHeight="false" outlineLevel="0" collapsed="false">
      <c r="A165" s="8" t="str">
        <f aca="false">IF(UserPoolSubmission!A165="","",UserPoolSubmission!A165)</f>
        <v/>
      </c>
      <c r="B165" s="24"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5" hidden="false" customHeight="false" outlineLevel="0" collapsed="false">
      <c r="A166" s="8" t="str">
        <f aca="false">IF(UserPoolSubmission!A166="","",UserPoolSubmission!A166)</f>
        <v/>
      </c>
      <c r="B166" s="24"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5" hidden="false" customHeight="false" outlineLevel="0" collapsed="false">
      <c r="A167" s="8" t="str">
        <f aca="false">IF(UserPoolSubmission!A167="","",UserPoolSubmission!A167)</f>
        <v/>
      </c>
      <c r="B167" s="24"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5" hidden="false" customHeight="false" outlineLevel="0" collapsed="false">
      <c r="A168" s="8" t="str">
        <f aca="false">IF(UserPoolSubmission!A168="","",UserPoolSubmission!A168)</f>
        <v/>
      </c>
      <c r="B168" s="24"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5" hidden="false" customHeight="false" outlineLevel="0" collapsed="false">
      <c r="A169" s="8" t="str">
        <f aca="false">IF(UserPoolSubmission!A169="","",UserPoolSubmission!A169)</f>
        <v/>
      </c>
      <c r="B169" s="24"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5" hidden="false" customHeight="false" outlineLevel="0" collapsed="false">
      <c r="A170" s="8" t="str">
        <f aca="false">IF(UserPoolSubmission!A170="","",UserPoolSubmission!A170)</f>
        <v/>
      </c>
      <c r="B170" s="24"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5" hidden="false" customHeight="false" outlineLevel="0" collapsed="false">
      <c r="A171" s="8" t="str">
        <f aca="false">IF(UserPoolSubmission!A171="","",UserPoolSubmission!A171)</f>
        <v/>
      </c>
      <c r="B171" s="24"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5" hidden="false" customHeight="false" outlineLevel="0" collapsed="false">
      <c r="A172" s="8" t="str">
        <f aca="false">IF(UserPoolSubmission!A172="","",UserPoolSubmission!A172)</f>
        <v/>
      </c>
      <c r="B172" s="24"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5" hidden="false" customHeight="false" outlineLevel="0" collapsed="false">
      <c r="A173" s="8" t="str">
        <f aca="false">IF(UserPoolSubmission!A173="","",UserPoolSubmission!A173)</f>
        <v/>
      </c>
      <c r="B173" s="24"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5" hidden="false" customHeight="false" outlineLevel="0" collapsed="false">
      <c r="A174" s="8" t="str">
        <f aca="false">IF(UserPoolSubmission!A174="","",UserPoolSubmission!A174)</f>
        <v/>
      </c>
      <c r="B174" s="24"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5" hidden="false" customHeight="false" outlineLevel="0" collapsed="false">
      <c r="A175" s="8" t="str">
        <f aca="false">IF(UserPoolSubmission!A175="","",UserPoolSubmission!A175)</f>
        <v/>
      </c>
      <c r="B175" s="24"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5" hidden="false" customHeight="false" outlineLevel="0" collapsed="false">
      <c r="A176" s="8" t="str">
        <f aca="false">IF(UserPoolSubmission!A176="","",UserPoolSubmission!A176)</f>
        <v/>
      </c>
      <c r="B176" s="24"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5" hidden="false" customHeight="false" outlineLevel="0" collapsed="false">
      <c r="A177" s="8" t="str">
        <f aca="false">IF(UserPoolSubmission!A177="","",UserPoolSubmission!A177)</f>
        <v/>
      </c>
      <c r="B177" s="24"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5" hidden="false" customHeight="false" outlineLevel="0" collapsed="false">
      <c r="A178" s="8" t="str">
        <f aca="false">IF(UserPoolSubmission!A178="","",UserPoolSubmission!A178)</f>
        <v/>
      </c>
      <c r="B178" s="24"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5" hidden="false" customHeight="false" outlineLevel="0" collapsed="false">
      <c r="A179" s="8" t="str">
        <f aca="false">IF(UserPoolSubmission!A179="","",UserPoolSubmission!A179)</f>
        <v/>
      </c>
      <c r="B179" s="24"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5" hidden="false" customHeight="false" outlineLevel="0" collapsed="false">
      <c r="A180" s="8" t="str">
        <f aca="false">IF(UserPoolSubmission!A180="","",UserPoolSubmission!A180)</f>
        <v/>
      </c>
      <c r="B180" s="24"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5" hidden="false" customHeight="false" outlineLevel="0" collapsed="false">
      <c r="A181" s="8" t="str">
        <f aca="false">IF(UserPoolSubmission!A181="","",UserPoolSubmission!A181)</f>
        <v/>
      </c>
      <c r="B181" s="24"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5" hidden="false" customHeight="false" outlineLevel="0" collapsed="false">
      <c r="A182" s="8" t="str">
        <f aca="false">IF(UserPoolSubmission!A182="","",UserPoolSubmission!A182)</f>
        <v/>
      </c>
      <c r="B182" s="24"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5" hidden="false" customHeight="false" outlineLevel="0" collapsed="false">
      <c r="A183" s="8" t="str">
        <f aca="false">IF(UserPoolSubmission!A183="","",UserPoolSubmission!A183)</f>
        <v/>
      </c>
      <c r="B183" s="24"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5" hidden="false" customHeight="false" outlineLevel="0" collapsed="false">
      <c r="A184" s="8" t="str">
        <f aca="false">IF(UserPoolSubmission!A184="","",UserPoolSubmission!A184)</f>
        <v/>
      </c>
      <c r="B184" s="24"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5" hidden="false" customHeight="false" outlineLevel="0" collapsed="false">
      <c r="A185" s="8" t="str">
        <f aca="false">IF(UserPoolSubmission!A185="","",UserPoolSubmission!A185)</f>
        <v/>
      </c>
      <c r="B185" s="24"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5" hidden="false" customHeight="false" outlineLevel="0" collapsed="false">
      <c r="A186" s="8" t="str">
        <f aca="false">IF(UserPoolSubmission!A186="","",UserPoolSubmission!A186)</f>
        <v/>
      </c>
      <c r="B186" s="24"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5" hidden="false" customHeight="false" outlineLevel="0" collapsed="false">
      <c r="A187" s="8" t="str">
        <f aca="false">IF(UserPoolSubmission!A187="","",UserPoolSubmission!A187)</f>
        <v/>
      </c>
      <c r="B187" s="24"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5" hidden="false" customHeight="false" outlineLevel="0" collapsed="false">
      <c r="A188" s="8" t="str">
        <f aca="false">IF(UserPoolSubmission!A188="","",UserPoolSubmission!A188)</f>
        <v/>
      </c>
      <c r="B188" s="24"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5" hidden="false" customHeight="false" outlineLevel="0" collapsed="false">
      <c r="A189" s="8" t="str">
        <f aca="false">IF(UserPoolSubmission!A189="","",UserPoolSubmission!A189)</f>
        <v/>
      </c>
      <c r="B189" s="24"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5" hidden="false" customHeight="false" outlineLevel="0" collapsed="false">
      <c r="A190" s="8" t="str">
        <f aca="false">IF(UserPoolSubmission!A190="","",UserPoolSubmission!A190)</f>
        <v/>
      </c>
      <c r="B190" s="24"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5" hidden="false" customHeight="false" outlineLevel="0" collapsed="false">
      <c r="A191" s="8" t="str">
        <f aca="false">IF(UserPoolSubmission!A191="","",UserPoolSubmission!A191)</f>
        <v/>
      </c>
      <c r="B191" s="24"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5" hidden="false" customHeight="false" outlineLevel="0" collapsed="false">
      <c r="A192" s="8" t="str">
        <f aca="false">IF(UserPoolSubmission!A192="","",UserPoolSubmission!A192)</f>
        <v/>
      </c>
      <c r="B192" s="24"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5" hidden="false" customHeight="false" outlineLevel="0" collapsed="false">
      <c r="A193" s="8" t="str">
        <f aca="false">IF(UserPoolSubmission!A193="","",UserPoolSubmission!A193)</f>
        <v/>
      </c>
      <c r="B193" s="24"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5" hidden="false" customHeight="false" outlineLevel="0" collapsed="false">
      <c r="A194" s="8" t="str">
        <f aca="false">IF(UserPoolSubmission!A194="","",UserPoolSubmission!A194)</f>
        <v/>
      </c>
      <c r="B194" s="24"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5" hidden="false" customHeight="false" outlineLevel="0" collapsed="false">
      <c r="A195" s="8" t="str">
        <f aca="false">IF(UserPoolSubmission!A195="","",UserPoolSubmission!A195)</f>
        <v/>
      </c>
      <c r="B195" s="24"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5" hidden="false" customHeight="false" outlineLevel="0" collapsed="false">
      <c r="A196" s="8" t="str">
        <f aca="false">IF(UserPoolSubmission!A196="","",UserPoolSubmission!A196)</f>
        <v/>
      </c>
      <c r="B196" s="24"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5" hidden="false" customHeight="false" outlineLevel="0" collapsed="false">
      <c r="A197" s="8" t="str">
        <f aca="false">IF(UserPoolSubmission!A197="","",UserPoolSubmission!A197)</f>
        <v/>
      </c>
      <c r="B197" s="24"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5" hidden="false" customHeight="false" outlineLevel="0" collapsed="false">
      <c r="A198" s="8" t="str">
        <f aca="false">IF(UserPoolSubmission!A198="","",UserPoolSubmission!A198)</f>
        <v/>
      </c>
      <c r="B198" s="24"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5" hidden="false" customHeight="false" outlineLevel="0" collapsed="false">
      <c r="A199" s="8" t="str">
        <f aca="false">IF(UserPoolSubmission!A199="","",UserPoolSubmission!A199)</f>
        <v/>
      </c>
      <c r="B199" s="24"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5" hidden="false" customHeight="false" outlineLevel="0" collapsed="false">
      <c r="A200" s="8" t="str">
        <f aca="false">IF(UserPoolSubmission!A200="","",UserPoolSubmission!A200)</f>
        <v/>
      </c>
      <c r="B200" s="24"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5" hidden="false" customHeight="false" outlineLevel="0" collapsed="false">
      <c r="A201" s="8" t="str">
        <f aca="false">IF(UserPoolSubmission!A201="","",UserPoolSubmission!A201)</f>
        <v/>
      </c>
      <c r="B201" s="24"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5" hidden="false" customHeight="false" outlineLevel="0" collapsed="false">
      <c r="A202" s="8" t="str">
        <f aca="false">IF(UserPoolSubmission!A202="","",UserPoolSubmission!A202)</f>
        <v/>
      </c>
      <c r="B202" s="24"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5" hidden="false" customHeight="false" outlineLevel="0" collapsed="false">
      <c r="A203" s="8" t="str">
        <f aca="false">IF(UserPoolSubmission!A203="","",UserPoolSubmission!A203)</f>
        <v/>
      </c>
      <c r="B203" s="24"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5" hidden="false" customHeight="false" outlineLevel="0" collapsed="false">
      <c r="A204" s="8" t="str">
        <f aca="false">IF(UserPoolSubmission!A204="","",UserPoolSubmission!A204)</f>
        <v/>
      </c>
      <c r="B204" s="24"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5" hidden="false" customHeight="false" outlineLevel="0" collapsed="false">
      <c r="A205" s="8" t="str">
        <f aca="false">IF(UserPoolSubmission!A205="","",UserPoolSubmission!A205)</f>
        <v/>
      </c>
      <c r="B205" s="24"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5" hidden="false" customHeight="false" outlineLevel="0" collapsed="false">
      <c r="A206" s="8" t="str">
        <f aca="false">IF(UserPoolSubmission!A206="","",UserPoolSubmission!A206)</f>
        <v/>
      </c>
      <c r="B206" s="24"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5" hidden="false" customHeight="false" outlineLevel="0" collapsed="false">
      <c r="A207" s="8" t="str">
        <f aca="false">IF(UserPoolSubmission!A207="","",UserPoolSubmission!A207)</f>
        <v/>
      </c>
      <c r="B207" s="24"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5" hidden="false" customHeight="false" outlineLevel="0" collapsed="false">
      <c r="A208" s="8" t="str">
        <f aca="false">IF(UserPoolSubmission!A208="","",UserPoolSubmission!A208)</f>
        <v/>
      </c>
      <c r="B208" s="24"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5" hidden="false" customHeight="false" outlineLevel="0" collapsed="false">
      <c r="A209" s="8" t="str">
        <f aca="false">IF(UserPoolSubmission!A209="","",UserPoolSubmission!A209)</f>
        <v/>
      </c>
      <c r="B209" s="24"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5" hidden="false" customHeight="false" outlineLevel="0" collapsed="false">
      <c r="A210" s="8" t="str">
        <f aca="false">IF(UserPoolSubmission!A210="","",UserPoolSubmission!A210)</f>
        <v/>
      </c>
      <c r="B210" s="24"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5" hidden="false" customHeight="false" outlineLevel="0" collapsed="false">
      <c r="A211" s="8" t="str">
        <f aca="false">IF(UserPoolSubmission!A211="","",UserPoolSubmission!A211)</f>
        <v/>
      </c>
      <c r="B211" s="24"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5" hidden="false" customHeight="false" outlineLevel="0" collapsed="false">
      <c r="A212" s="8" t="str">
        <f aca="false">IF(UserPoolSubmission!A212="","",UserPoolSubmission!A212)</f>
        <v/>
      </c>
      <c r="B212" s="24"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5" hidden="false" customHeight="false" outlineLevel="0" collapsed="false">
      <c r="A213" s="8" t="str">
        <f aca="false">IF(UserPoolSubmission!A213="","",UserPoolSubmission!A213)</f>
        <v/>
      </c>
      <c r="B213" s="24"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5" hidden="false" customHeight="false" outlineLevel="0" collapsed="false">
      <c r="A214" s="8" t="str">
        <f aca="false">IF(UserPoolSubmission!A214="","",UserPoolSubmission!A214)</f>
        <v/>
      </c>
      <c r="B214" s="24"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5" hidden="false" customHeight="false" outlineLevel="0" collapsed="false">
      <c r="A215" s="8" t="str">
        <f aca="false">IF(UserPoolSubmission!A215="","",UserPoolSubmission!A215)</f>
        <v/>
      </c>
      <c r="B215" s="24"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5" hidden="false" customHeight="false" outlineLevel="0" collapsed="false">
      <c r="A216" s="8" t="str">
        <f aca="false">IF(UserPoolSubmission!A216="","",UserPoolSubmission!A216)</f>
        <v/>
      </c>
      <c r="B216" s="24"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5" hidden="false" customHeight="false" outlineLevel="0" collapsed="false">
      <c r="A217" s="8" t="str">
        <f aca="false">IF(UserPoolSubmission!A217="","",UserPoolSubmission!A217)</f>
        <v/>
      </c>
      <c r="B217" s="24"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5" hidden="false" customHeight="false" outlineLevel="0" collapsed="false">
      <c r="A218" s="8" t="str">
        <f aca="false">IF(UserPoolSubmission!A218="","",UserPoolSubmission!A218)</f>
        <v/>
      </c>
      <c r="B218" s="24"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5" hidden="false" customHeight="false" outlineLevel="0" collapsed="false">
      <c r="A219" s="8" t="str">
        <f aca="false">IF(UserPoolSubmission!A219="","",UserPoolSubmission!A219)</f>
        <v/>
      </c>
      <c r="B219" s="24"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5" hidden="false" customHeight="false" outlineLevel="0" collapsed="false">
      <c r="A220" s="8" t="str">
        <f aca="false">IF(UserPoolSubmission!A220="","",UserPoolSubmission!A220)</f>
        <v/>
      </c>
      <c r="B220" s="24"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5" hidden="false" customHeight="false" outlineLevel="0" collapsed="false">
      <c r="A221" s="8" t="str">
        <f aca="false">IF(UserPoolSubmission!A221="","",UserPoolSubmission!A221)</f>
        <v/>
      </c>
      <c r="B221" s="24"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5" hidden="false" customHeight="false" outlineLevel="0" collapsed="false">
      <c r="A222" s="8" t="str">
        <f aca="false">IF(UserPoolSubmission!A222="","",UserPoolSubmission!A222)</f>
        <v/>
      </c>
      <c r="B222" s="24"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5" hidden="false" customHeight="false" outlineLevel="0" collapsed="false">
      <c r="A223" s="8" t="str">
        <f aca="false">IF(UserPoolSubmission!A223="","",UserPoolSubmission!A223)</f>
        <v/>
      </c>
      <c r="B223" s="24"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5" hidden="false" customHeight="false" outlineLevel="0" collapsed="false">
      <c r="A224" s="8" t="str">
        <f aca="false">IF(UserPoolSubmission!A224="","",UserPoolSubmission!A224)</f>
        <v/>
      </c>
      <c r="B224" s="24"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5" hidden="false" customHeight="false" outlineLevel="0" collapsed="false">
      <c r="A225" s="8" t="str">
        <f aca="false">IF(UserPoolSubmission!A225="","",UserPoolSubmission!A225)</f>
        <v/>
      </c>
      <c r="B225" s="24"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5" hidden="false" customHeight="false" outlineLevel="0" collapsed="false">
      <c r="A226" s="8" t="str">
        <f aca="false">IF(UserPoolSubmission!A226="","",UserPoolSubmission!A226)</f>
        <v/>
      </c>
      <c r="B226" s="24"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5" hidden="false" customHeight="false" outlineLevel="0" collapsed="false">
      <c r="A227" s="8" t="str">
        <f aca="false">IF(UserPoolSubmission!A227="","",UserPoolSubmission!A227)</f>
        <v/>
      </c>
      <c r="B227" s="24"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5" hidden="false" customHeight="false" outlineLevel="0" collapsed="false">
      <c r="A228" s="8" t="str">
        <f aca="false">IF(UserPoolSubmission!A228="","",UserPoolSubmission!A228)</f>
        <v/>
      </c>
      <c r="B228" s="24"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5" hidden="false" customHeight="false" outlineLevel="0" collapsed="false">
      <c r="A229" s="8" t="str">
        <f aca="false">IF(UserPoolSubmission!A229="","",UserPoolSubmission!A229)</f>
        <v/>
      </c>
      <c r="B229" s="24"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5" hidden="false" customHeight="false" outlineLevel="0" collapsed="false">
      <c r="A230" s="8" t="str">
        <f aca="false">IF(UserPoolSubmission!A230="","",UserPoolSubmission!A230)</f>
        <v/>
      </c>
      <c r="B230" s="24"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5" hidden="false" customHeight="false" outlineLevel="0" collapsed="false">
      <c r="A231" s="8" t="str">
        <f aca="false">IF(UserPoolSubmission!A231="","",UserPoolSubmission!A231)</f>
        <v/>
      </c>
      <c r="B231" s="24"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5" hidden="false" customHeight="false" outlineLevel="0" collapsed="false">
      <c r="A232" s="8" t="str">
        <f aca="false">IF(UserPoolSubmission!A232="","",UserPoolSubmission!A232)</f>
        <v/>
      </c>
      <c r="B232" s="24"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5" hidden="false" customHeight="false" outlineLevel="0" collapsed="false">
      <c r="A233" s="8" t="str">
        <f aca="false">IF(UserPoolSubmission!A233="","",UserPoolSubmission!A233)</f>
        <v/>
      </c>
      <c r="B233" s="24"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5" hidden="false" customHeight="false" outlineLevel="0" collapsed="false">
      <c r="A234" s="8" t="str">
        <f aca="false">IF(UserPoolSubmission!A234="","",UserPoolSubmission!A234)</f>
        <v/>
      </c>
      <c r="B234" s="24"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5" hidden="false" customHeight="false" outlineLevel="0" collapsed="false">
      <c r="A235" s="8" t="str">
        <f aca="false">IF(UserPoolSubmission!A235="","",UserPoolSubmission!A235)</f>
        <v/>
      </c>
      <c r="B235" s="24"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5" hidden="false" customHeight="false" outlineLevel="0" collapsed="false">
      <c r="A236" s="8" t="str">
        <f aca="false">IF(UserPoolSubmission!A236="","",UserPoolSubmission!A236)</f>
        <v/>
      </c>
      <c r="B236" s="24"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5" hidden="false" customHeight="false" outlineLevel="0" collapsed="false">
      <c r="A237" s="8" t="str">
        <f aca="false">IF(UserPoolSubmission!A237="","",UserPoolSubmission!A237)</f>
        <v/>
      </c>
      <c r="B237" s="24"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5" hidden="false" customHeight="false" outlineLevel="0" collapsed="false">
      <c r="A238" s="8" t="str">
        <f aca="false">IF(UserPoolSubmission!A238="","",UserPoolSubmission!A238)</f>
        <v/>
      </c>
      <c r="B238" s="24"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5" hidden="false" customHeight="false" outlineLevel="0" collapsed="false">
      <c r="A239" s="8" t="str">
        <f aca="false">IF(UserPoolSubmission!A239="","",UserPoolSubmission!A239)</f>
        <v/>
      </c>
      <c r="B239" s="24"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5" hidden="false" customHeight="false" outlineLevel="0" collapsed="false">
      <c r="A240" s="8" t="str">
        <f aca="false">IF(UserPoolSubmission!A240="","",UserPoolSubmission!A240)</f>
        <v/>
      </c>
      <c r="B240" s="24"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5" hidden="false" customHeight="false" outlineLevel="0" collapsed="false">
      <c r="A241" s="8" t="str">
        <f aca="false">IF(UserPoolSubmission!A241="","",UserPoolSubmission!A241)</f>
        <v/>
      </c>
      <c r="B241" s="24"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5" hidden="false" customHeight="false" outlineLevel="0" collapsed="false">
      <c r="A242" s="8" t="str">
        <f aca="false">IF(UserPoolSubmission!A242="","",UserPoolSubmission!A242)</f>
        <v/>
      </c>
      <c r="B242" s="24"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5" hidden="false" customHeight="false" outlineLevel="0" collapsed="false">
      <c r="A243" s="8" t="str">
        <f aca="false">IF(UserPoolSubmission!A243="","",UserPoolSubmission!A243)</f>
        <v/>
      </c>
      <c r="B243" s="24"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5" hidden="false" customHeight="false" outlineLevel="0" collapsed="false">
      <c r="A244" s="8" t="str">
        <f aca="false">IF(UserPoolSubmission!A244="","",UserPoolSubmission!A244)</f>
        <v/>
      </c>
      <c r="B244" s="24"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5" hidden="false" customHeight="false" outlineLevel="0" collapsed="false">
      <c r="A245" s="8" t="str">
        <f aca="false">IF(UserPoolSubmission!A245="","",UserPoolSubmission!A245)</f>
        <v/>
      </c>
      <c r="B245" s="24"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5" hidden="false" customHeight="false" outlineLevel="0" collapsed="false">
      <c r="A246" s="8" t="str">
        <f aca="false">IF(UserPoolSubmission!A246="","",UserPoolSubmission!A246)</f>
        <v/>
      </c>
      <c r="B246" s="24"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5" hidden="false" customHeight="false" outlineLevel="0" collapsed="false">
      <c r="A247" s="8" t="str">
        <f aca="false">IF(UserPoolSubmission!A247="","",UserPoolSubmission!A247)</f>
        <v/>
      </c>
      <c r="B247" s="24"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5" hidden="false" customHeight="false" outlineLevel="0" collapsed="false">
      <c r="A248" s="8" t="str">
        <f aca="false">IF(UserPoolSubmission!A248="","",UserPoolSubmission!A248)</f>
        <v/>
      </c>
      <c r="B248" s="24"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5" hidden="false" customHeight="false" outlineLevel="0" collapsed="false">
      <c r="A249" s="8" t="str">
        <f aca="false">IF(UserPoolSubmission!A249="","",UserPoolSubmission!A249)</f>
        <v/>
      </c>
      <c r="B249" s="24"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5" hidden="false" customHeight="false" outlineLevel="0" collapsed="false">
      <c r="A250" s="8" t="str">
        <f aca="false">IF(UserPoolSubmission!A250="","",UserPoolSubmission!A250)</f>
        <v/>
      </c>
      <c r="B250" s="24"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5" hidden="false" customHeight="false" outlineLevel="0" collapsed="false">
      <c r="A251" s="8" t="str">
        <f aca="false">IF(UserPoolSubmission!A251="","",UserPoolSubmission!A251)</f>
        <v/>
      </c>
      <c r="B251" s="24"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5" hidden="false" customHeight="false" outlineLevel="0" collapsed="false">
      <c r="A252" s="8" t="str">
        <f aca="false">IF(UserPoolSubmission!A252="","",UserPoolSubmission!A252)</f>
        <v/>
      </c>
      <c r="B252" s="24"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5" hidden="false" customHeight="false" outlineLevel="0" collapsed="false">
      <c r="A253" s="8" t="str">
        <f aca="false">IF(UserPoolSubmission!A253="","",UserPoolSubmission!A253)</f>
        <v/>
      </c>
      <c r="B253" s="24"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5" hidden="false" customHeight="false" outlineLevel="0" collapsed="false">
      <c r="A254" s="8" t="str">
        <f aca="false">IF(UserPoolSubmission!A254="","",UserPoolSubmission!A254)</f>
        <v/>
      </c>
      <c r="B254" s="24"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5" hidden="false" customHeight="false" outlineLevel="0" collapsed="false">
      <c r="A255" s="8" t="str">
        <f aca="false">IF(UserPoolSubmission!A255="","",UserPoolSubmission!A255)</f>
        <v/>
      </c>
      <c r="B255" s="24"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5" hidden="false" customHeight="false" outlineLevel="0" collapsed="false">
      <c r="A256" s="8" t="str">
        <f aca="false">IF(UserPoolSubmission!A256="","",UserPoolSubmission!A256)</f>
        <v/>
      </c>
      <c r="B256" s="24"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5" hidden="false" customHeight="false" outlineLevel="0" collapsed="false">
      <c r="A257" s="8" t="str">
        <f aca="false">IF(UserPoolSubmission!A257="","",UserPoolSubmission!A257)</f>
        <v/>
      </c>
      <c r="B257" s="24"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5" hidden="false" customHeight="false" outlineLevel="0" collapsed="false">
      <c r="A258" s="8" t="str">
        <f aca="false">IF(UserPoolSubmission!A258="","",UserPoolSubmission!A258)</f>
        <v/>
      </c>
      <c r="B258" s="24"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5" hidden="false" customHeight="false" outlineLevel="0" collapsed="false">
      <c r="A259" s="8" t="str">
        <f aca="false">IF(UserPoolSubmission!A259="","",UserPoolSubmission!A259)</f>
        <v/>
      </c>
      <c r="B259" s="24"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5" hidden="false" customHeight="false" outlineLevel="0" collapsed="false">
      <c r="A260" s="8" t="str">
        <f aca="false">IF(UserPoolSubmission!A260="","",UserPoolSubmission!A260)</f>
        <v/>
      </c>
      <c r="B260" s="24"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5" hidden="false" customHeight="false" outlineLevel="0" collapsed="false">
      <c r="A261" s="8" t="str">
        <f aca="false">IF(UserPoolSubmission!A261="","",UserPoolSubmission!A261)</f>
        <v/>
      </c>
      <c r="B261" s="24"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5" hidden="false" customHeight="false" outlineLevel="0" collapsed="false">
      <c r="A262" s="8" t="str">
        <f aca="false">IF(UserPoolSubmission!A262="","",UserPoolSubmission!A262)</f>
        <v/>
      </c>
      <c r="B262" s="24"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5" hidden="false" customHeight="false" outlineLevel="0" collapsed="false">
      <c r="A263" s="8" t="str">
        <f aca="false">IF(UserPoolSubmission!A263="","",UserPoolSubmission!A263)</f>
        <v/>
      </c>
      <c r="B263" s="24"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5" hidden="false" customHeight="false" outlineLevel="0" collapsed="false">
      <c r="A264" s="8" t="str">
        <f aca="false">IF(UserPoolSubmission!A264="","",UserPoolSubmission!A264)</f>
        <v/>
      </c>
      <c r="B264" s="24"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5" hidden="false" customHeight="false" outlineLevel="0" collapsed="false">
      <c r="A265" s="8" t="str">
        <f aca="false">IF(UserPoolSubmission!A265="","",UserPoolSubmission!A265)</f>
        <v/>
      </c>
      <c r="B265" s="24"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5" hidden="false" customHeight="false" outlineLevel="0" collapsed="false">
      <c r="A266" s="8" t="str">
        <f aca="false">IF(UserPoolSubmission!A266="","",UserPoolSubmission!A266)</f>
        <v/>
      </c>
      <c r="B266" s="24"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5" hidden="false" customHeight="false" outlineLevel="0" collapsed="false">
      <c r="A267" s="8" t="str">
        <f aca="false">IF(UserPoolSubmission!A267="","",UserPoolSubmission!A267)</f>
        <v/>
      </c>
      <c r="B267" s="24"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5" hidden="false" customHeight="false" outlineLevel="0" collapsed="false">
      <c r="A268" s="8" t="str">
        <f aca="false">IF(UserPoolSubmission!A268="","",UserPoolSubmission!A268)</f>
        <v/>
      </c>
      <c r="B268" s="24"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5" hidden="false" customHeight="false" outlineLevel="0" collapsed="false">
      <c r="A269" s="8" t="str">
        <f aca="false">IF(UserPoolSubmission!A269="","",UserPoolSubmission!A269)</f>
        <v/>
      </c>
      <c r="B269" s="24"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5" hidden="false" customHeight="false" outlineLevel="0" collapsed="false">
      <c r="A270" s="8" t="str">
        <f aca="false">IF(UserPoolSubmission!A270="","",UserPoolSubmission!A270)</f>
        <v/>
      </c>
      <c r="B270" s="24"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5" hidden="false" customHeight="false" outlineLevel="0" collapsed="false">
      <c r="A271" s="8" t="str">
        <f aca="false">IF(UserPoolSubmission!A271="","",UserPoolSubmission!A271)</f>
        <v/>
      </c>
      <c r="B271" s="24"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5" hidden="false" customHeight="false" outlineLevel="0" collapsed="false">
      <c r="A272" s="8" t="str">
        <f aca="false">IF(UserPoolSubmission!A272="","",UserPoolSubmission!A272)</f>
        <v/>
      </c>
      <c r="B272" s="24"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5" hidden="false" customHeight="false" outlineLevel="0" collapsed="false">
      <c r="A273" s="8" t="str">
        <f aca="false">IF(UserPoolSubmission!A273="","",UserPoolSubmission!A273)</f>
        <v/>
      </c>
      <c r="B273" s="24"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5" hidden="false" customHeight="false" outlineLevel="0" collapsed="false">
      <c r="A274" s="8" t="str">
        <f aca="false">IF(UserPoolSubmission!A274="","",UserPoolSubmission!A274)</f>
        <v/>
      </c>
      <c r="B274" s="24"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5" hidden="false" customHeight="false" outlineLevel="0" collapsed="false">
      <c r="A275" s="8" t="str">
        <f aca="false">IF(UserPoolSubmission!A275="","",UserPoolSubmission!A275)</f>
        <v/>
      </c>
      <c r="B275" s="24"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5" hidden="false" customHeight="false" outlineLevel="0" collapsed="false">
      <c r="A276" s="8" t="str">
        <f aca="false">IF(UserPoolSubmission!A276="","",UserPoolSubmission!A276)</f>
        <v/>
      </c>
      <c r="B276" s="24"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5" hidden="false" customHeight="false" outlineLevel="0" collapsed="false">
      <c r="A277" s="8" t="str">
        <f aca="false">IF(UserPoolSubmission!A277="","",UserPoolSubmission!A277)</f>
        <v/>
      </c>
      <c r="B277" s="24"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5" hidden="false" customHeight="false" outlineLevel="0" collapsed="false">
      <c r="A278" s="8" t="str">
        <f aca="false">IF(UserPoolSubmission!A278="","",UserPoolSubmission!A278)</f>
        <v/>
      </c>
      <c r="B278" s="24"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5" hidden="false" customHeight="false" outlineLevel="0" collapsed="false">
      <c r="A279" s="8" t="str">
        <f aca="false">IF(UserPoolSubmission!A279="","",UserPoolSubmission!A279)</f>
        <v/>
      </c>
      <c r="B279" s="24"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5" hidden="false" customHeight="false" outlineLevel="0" collapsed="false">
      <c r="A280" s="8" t="str">
        <f aca="false">IF(UserPoolSubmission!A280="","",UserPoolSubmission!A280)</f>
        <v/>
      </c>
      <c r="B280" s="24"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5" hidden="false" customHeight="false" outlineLevel="0" collapsed="false">
      <c r="A281" s="8" t="str">
        <f aca="false">IF(UserPoolSubmission!A281="","",UserPoolSubmission!A281)</f>
        <v/>
      </c>
      <c r="B281" s="24"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5" hidden="false" customHeight="false" outlineLevel="0" collapsed="false">
      <c r="A282" s="8" t="str">
        <f aca="false">IF(UserPoolSubmission!A282="","",UserPoolSubmission!A282)</f>
        <v/>
      </c>
      <c r="B282" s="24"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5" hidden="false" customHeight="false" outlineLevel="0" collapsed="false">
      <c r="A283" s="8" t="str">
        <f aca="false">IF(UserPoolSubmission!A283="","",UserPoolSubmission!A283)</f>
        <v/>
      </c>
      <c r="B283" s="24"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5" hidden="false" customHeight="false" outlineLevel="0" collapsed="false">
      <c r="A284" s="8" t="str">
        <f aca="false">IF(UserPoolSubmission!A284="","",UserPoolSubmission!A284)</f>
        <v/>
      </c>
      <c r="B284" s="24"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5" hidden="false" customHeight="false" outlineLevel="0" collapsed="false">
      <c r="A285" s="8" t="str">
        <f aca="false">IF(UserPoolSubmission!A285="","",UserPoolSubmission!A285)</f>
        <v/>
      </c>
      <c r="B285" s="24"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5" hidden="false" customHeight="false" outlineLevel="0" collapsed="false">
      <c r="A286" s="8" t="str">
        <f aca="false">IF(UserPoolSubmission!A286="","",UserPoolSubmission!A286)</f>
        <v/>
      </c>
      <c r="B286" s="24"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5" hidden="false" customHeight="false" outlineLevel="0" collapsed="false">
      <c r="A287" s="8" t="str">
        <f aca="false">IF(UserPoolSubmission!A287="","",UserPoolSubmission!A287)</f>
        <v/>
      </c>
      <c r="B287" s="24"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5" hidden="false" customHeight="false" outlineLevel="0" collapsed="false">
      <c r="A288" s="8" t="str">
        <f aca="false">IF(UserPoolSubmission!A288="","",UserPoolSubmission!A288)</f>
        <v/>
      </c>
      <c r="B288" s="24"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5" hidden="false" customHeight="false" outlineLevel="0" collapsed="false">
      <c r="A289" s="8" t="str">
        <f aca="false">IF(UserPoolSubmission!A289="","",UserPoolSubmission!A289)</f>
        <v/>
      </c>
      <c r="B289" s="24"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5" hidden="false" customHeight="false" outlineLevel="0" collapsed="false">
      <c r="A290" s="8" t="str">
        <f aca="false">IF(UserPoolSubmission!A290="","",UserPoolSubmission!A290)</f>
        <v/>
      </c>
      <c r="B290" s="24"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5" hidden="false" customHeight="false" outlineLevel="0" collapsed="false">
      <c r="A291" s="8" t="str">
        <f aca="false">IF(UserPoolSubmission!A291="","",UserPoolSubmission!A291)</f>
        <v/>
      </c>
      <c r="B291" s="24"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5" hidden="false" customHeight="false" outlineLevel="0" collapsed="false">
      <c r="A292" s="8" t="str">
        <f aca="false">IF(UserPoolSubmission!A292="","",UserPoolSubmission!A292)</f>
        <v/>
      </c>
      <c r="B292" s="24"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5" hidden="false" customHeight="false" outlineLevel="0" collapsed="false">
      <c r="A293" s="8" t="str">
        <f aca="false">IF(UserPoolSubmission!A293="","",UserPoolSubmission!A293)</f>
        <v/>
      </c>
      <c r="B293" s="24"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5" hidden="false" customHeight="false" outlineLevel="0" collapsed="false">
      <c r="A294" s="8" t="str">
        <f aca="false">IF(UserPoolSubmission!A294="","",UserPoolSubmission!A294)</f>
        <v/>
      </c>
      <c r="B294" s="24"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5" hidden="false" customHeight="false" outlineLevel="0" collapsed="false">
      <c r="A295" s="8" t="str">
        <f aca="false">IF(UserPoolSubmission!A295="","",UserPoolSubmission!A295)</f>
        <v/>
      </c>
      <c r="B295" s="24"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5" hidden="false" customHeight="false" outlineLevel="0" collapsed="false">
      <c r="A296" s="8" t="str">
        <f aca="false">IF(UserPoolSubmission!A296="","",UserPoolSubmission!A296)</f>
        <v/>
      </c>
      <c r="B296" s="24"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5" hidden="false" customHeight="false" outlineLevel="0" collapsed="false">
      <c r="A297" s="8" t="str">
        <f aca="false">IF(UserPoolSubmission!A297="","",UserPoolSubmission!A297)</f>
        <v/>
      </c>
      <c r="B297" s="24"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5" hidden="false" customHeight="false" outlineLevel="0" collapsed="false">
      <c r="A298" s="8" t="str">
        <f aca="false">IF(UserPoolSubmission!A298="","",UserPoolSubmission!A298)</f>
        <v/>
      </c>
      <c r="B298" s="24"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5" hidden="false" customHeight="false" outlineLevel="0" collapsed="false">
      <c r="A299" s="8" t="str">
        <f aca="false">IF(UserPoolSubmission!A299="","",UserPoolSubmission!A299)</f>
        <v/>
      </c>
      <c r="B299" s="24"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5" hidden="false" customHeight="false" outlineLevel="0" collapsed="false">
      <c r="A300" s="8" t="str">
        <f aca="false">IF(UserPoolSubmission!A300="","",UserPoolSubmission!A300)</f>
        <v/>
      </c>
      <c r="B300" s="24"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5" hidden="false" customHeight="false" outlineLevel="0" collapsed="false">
      <c r="A301" s="8" t="str">
        <f aca="false">IF(UserPoolSubmission!A301="","",UserPoolSubmission!A301)</f>
        <v/>
      </c>
      <c r="B301" s="24"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5" hidden="false" customHeight="false" outlineLevel="0" collapsed="false">
      <c r="A302" s="8" t="str">
        <f aca="false">IF(UserPoolSubmission!A302="","",UserPoolSubmission!A302)</f>
        <v/>
      </c>
      <c r="B302" s="24"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5" hidden="false" customHeight="false" outlineLevel="0" collapsed="false">
      <c r="A303" s="8" t="str">
        <f aca="false">IF(UserPoolSubmission!A303="","",UserPoolSubmission!A303)</f>
        <v/>
      </c>
      <c r="B303" s="24"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5" hidden="false" customHeight="false" outlineLevel="0" collapsed="false">
      <c r="A304" s="8" t="str">
        <f aca="false">IF(UserPoolSubmission!A304="","",UserPoolSubmission!A304)</f>
        <v/>
      </c>
      <c r="B304" s="24"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5" hidden="false" customHeight="false" outlineLevel="0" collapsed="false">
      <c r="A305" s="8" t="str">
        <f aca="false">IF(UserPoolSubmission!A305="","",UserPoolSubmission!A305)</f>
        <v/>
      </c>
      <c r="B305" s="24"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5" hidden="false" customHeight="false" outlineLevel="0" collapsed="false">
      <c r="A306" s="8" t="str">
        <f aca="false">IF(UserPoolSubmission!A306="","",UserPoolSubmission!A306)</f>
        <v/>
      </c>
      <c r="B306" s="24"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5" hidden="false" customHeight="false" outlineLevel="0" collapsed="false">
      <c r="A307" s="8" t="str">
        <f aca="false">IF(UserPoolSubmission!A307="","",UserPoolSubmission!A307)</f>
        <v/>
      </c>
      <c r="B307" s="24"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5" hidden="false" customHeight="false" outlineLevel="0" collapsed="false">
      <c r="A308" s="8" t="str">
        <f aca="false">IF(UserPoolSubmission!A308="","",UserPoolSubmission!A308)</f>
        <v/>
      </c>
      <c r="B308" s="24"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5" hidden="false" customHeight="false" outlineLevel="0" collapsed="false">
      <c r="A309" s="8" t="str">
        <f aca="false">IF(UserPoolSubmission!A309="","",UserPoolSubmission!A309)</f>
        <v/>
      </c>
      <c r="B309" s="24"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5" hidden="false" customHeight="false" outlineLevel="0" collapsed="false">
      <c r="A310" s="8" t="str">
        <f aca="false">IF(UserPoolSubmission!A310="","",UserPoolSubmission!A310)</f>
        <v/>
      </c>
      <c r="B310" s="24"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5" hidden="false" customHeight="false" outlineLevel="0" collapsed="false">
      <c r="A311" s="8" t="str">
        <f aca="false">IF(UserPoolSubmission!A311="","",UserPoolSubmission!A311)</f>
        <v/>
      </c>
      <c r="B311" s="24"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5" hidden="false" customHeight="false" outlineLevel="0" collapsed="false">
      <c r="A312" s="8" t="str">
        <f aca="false">IF(UserPoolSubmission!A312="","",UserPoolSubmission!A312)</f>
        <v/>
      </c>
      <c r="B312" s="24"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5" hidden="false" customHeight="false" outlineLevel="0" collapsed="false">
      <c r="A313" s="8" t="str">
        <f aca="false">IF(UserPoolSubmission!A313="","",UserPoolSubmission!A313)</f>
        <v/>
      </c>
      <c r="B313" s="24"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5" hidden="false" customHeight="false" outlineLevel="0" collapsed="false">
      <c r="A314" s="8" t="str">
        <f aca="false">IF(UserPoolSubmission!A314="","",UserPoolSubmission!A314)</f>
        <v/>
      </c>
      <c r="B314" s="24"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5" hidden="false" customHeight="false" outlineLevel="0" collapsed="false">
      <c r="A315" s="8" t="str">
        <f aca="false">IF(UserPoolSubmission!A315="","",UserPoolSubmission!A315)</f>
        <v/>
      </c>
      <c r="B315" s="24"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5" hidden="false" customHeight="false" outlineLevel="0" collapsed="false">
      <c r="A316" s="8" t="str">
        <f aca="false">IF(UserPoolSubmission!A316="","",UserPoolSubmission!A316)</f>
        <v/>
      </c>
      <c r="B316" s="24"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5" hidden="false" customHeight="false" outlineLevel="0" collapsed="false">
      <c r="A317" s="8" t="str">
        <f aca="false">IF(UserPoolSubmission!A317="","",UserPoolSubmission!A317)</f>
        <v/>
      </c>
      <c r="B317" s="24"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5" hidden="false" customHeight="false" outlineLevel="0" collapsed="false">
      <c r="A318" s="8" t="str">
        <f aca="false">IF(UserPoolSubmission!A318="","",UserPoolSubmission!A318)</f>
        <v/>
      </c>
      <c r="B318" s="24"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5" hidden="false" customHeight="false" outlineLevel="0" collapsed="false">
      <c r="A319" s="8" t="str">
        <f aca="false">IF(UserPoolSubmission!A319="","",UserPoolSubmission!A319)</f>
        <v/>
      </c>
      <c r="B319" s="24"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5" hidden="false" customHeight="false" outlineLevel="0" collapsed="false">
      <c r="A320" s="8" t="str">
        <f aca="false">IF(UserPoolSubmission!A320="","",UserPoolSubmission!A320)</f>
        <v/>
      </c>
      <c r="B320" s="24"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5" hidden="false" customHeight="false" outlineLevel="0" collapsed="false">
      <c r="A321" s="8" t="str">
        <f aca="false">IF(UserPoolSubmission!A321="","",UserPoolSubmission!A321)</f>
        <v/>
      </c>
      <c r="B321" s="24"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5" hidden="false" customHeight="false" outlineLevel="0" collapsed="false">
      <c r="A322" s="8" t="str">
        <f aca="false">IF(UserPoolSubmission!A322="","",UserPoolSubmission!A322)</f>
        <v/>
      </c>
      <c r="B322" s="24"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5" hidden="false" customHeight="false" outlineLevel="0" collapsed="false">
      <c r="A323" s="8" t="str">
        <f aca="false">IF(UserPoolSubmission!A323="","",UserPoolSubmission!A323)</f>
        <v/>
      </c>
      <c r="B323" s="24"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5" hidden="false" customHeight="false" outlineLevel="0" collapsed="false">
      <c r="A324" s="8" t="str">
        <f aca="false">IF(UserPoolSubmission!A324="","",UserPoolSubmission!A324)</f>
        <v/>
      </c>
      <c r="B324" s="24"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5" hidden="false" customHeight="false" outlineLevel="0" collapsed="false">
      <c r="A325" s="8" t="str">
        <f aca="false">IF(UserPoolSubmission!A325="","",UserPoolSubmission!A325)</f>
        <v/>
      </c>
      <c r="B325" s="24"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5" hidden="false" customHeight="false" outlineLevel="0" collapsed="false">
      <c r="A326" s="8" t="str">
        <f aca="false">IF(UserPoolSubmission!A326="","",UserPoolSubmission!A326)</f>
        <v/>
      </c>
      <c r="B326" s="24"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5" hidden="false" customHeight="false" outlineLevel="0" collapsed="false">
      <c r="A327" s="8" t="str">
        <f aca="false">IF(UserPoolSubmission!A327="","",UserPoolSubmission!A327)</f>
        <v/>
      </c>
      <c r="B327" s="24"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5" hidden="false" customHeight="false" outlineLevel="0" collapsed="false">
      <c r="A328" s="8" t="str">
        <f aca="false">IF(UserPoolSubmission!A328="","",UserPoolSubmission!A328)</f>
        <v/>
      </c>
      <c r="B328" s="24"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5" hidden="false" customHeight="false" outlineLevel="0" collapsed="false">
      <c r="A329" s="8" t="str">
        <f aca="false">IF(UserPoolSubmission!A329="","",UserPoolSubmission!A329)</f>
        <v/>
      </c>
      <c r="B329" s="24"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5" hidden="false" customHeight="false" outlineLevel="0" collapsed="false">
      <c r="A330" s="8" t="str">
        <f aca="false">IF(UserPoolSubmission!A330="","",UserPoolSubmission!A330)</f>
        <v/>
      </c>
      <c r="B330" s="24"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5" hidden="false" customHeight="false" outlineLevel="0" collapsed="false">
      <c r="A331" s="8" t="str">
        <f aca="false">IF(UserPoolSubmission!A331="","",UserPoolSubmission!A331)</f>
        <v/>
      </c>
      <c r="B331" s="24"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5" hidden="false" customHeight="false" outlineLevel="0" collapsed="false">
      <c r="A332" s="8" t="str">
        <f aca="false">IF(UserPoolSubmission!A332="","",UserPoolSubmission!A332)</f>
        <v/>
      </c>
      <c r="B332" s="24"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5" hidden="false" customHeight="false" outlineLevel="0" collapsed="false">
      <c r="A333" s="8" t="str">
        <f aca="false">IF(UserPoolSubmission!A333="","",UserPoolSubmission!A333)</f>
        <v/>
      </c>
      <c r="B333" s="24"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5" hidden="false" customHeight="false" outlineLevel="0" collapsed="false">
      <c r="A334" s="8" t="str">
        <f aca="false">IF(UserPoolSubmission!A334="","",UserPoolSubmission!A334)</f>
        <v/>
      </c>
      <c r="B334" s="24"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5" hidden="false" customHeight="false" outlineLevel="0" collapsed="false">
      <c r="A335" s="8" t="str">
        <f aca="false">IF(UserPoolSubmission!A335="","",UserPoolSubmission!A335)</f>
        <v/>
      </c>
      <c r="B335" s="24"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5" hidden="false" customHeight="false" outlineLevel="0" collapsed="false">
      <c r="A336" s="8" t="str">
        <f aca="false">IF(UserPoolSubmission!A336="","",UserPoolSubmission!A336)</f>
        <v/>
      </c>
      <c r="B336" s="24"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5" hidden="false" customHeight="false" outlineLevel="0" collapsed="false">
      <c r="A337" s="8" t="str">
        <f aca="false">IF(UserPoolSubmission!A337="","",UserPoolSubmission!A337)</f>
        <v/>
      </c>
      <c r="B337" s="24"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5" hidden="false" customHeight="false" outlineLevel="0" collapsed="false">
      <c r="A338" s="8" t="str">
        <f aca="false">IF(UserPoolSubmission!A338="","",UserPoolSubmission!A338)</f>
        <v/>
      </c>
      <c r="B338" s="24"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5" hidden="false" customHeight="false" outlineLevel="0" collapsed="false">
      <c r="A339" s="8" t="str">
        <f aca="false">IF(UserPoolSubmission!A339="","",UserPoolSubmission!A339)</f>
        <v/>
      </c>
      <c r="B339" s="24"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5" hidden="false" customHeight="false" outlineLevel="0" collapsed="false">
      <c r="A340" s="8" t="str">
        <f aca="false">IF(UserPoolSubmission!A340="","",UserPoolSubmission!A340)</f>
        <v/>
      </c>
      <c r="B340" s="24"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5" hidden="false" customHeight="false" outlineLevel="0" collapsed="false">
      <c r="A341" s="8" t="str">
        <f aca="false">IF(UserPoolSubmission!A341="","",UserPoolSubmission!A341)</f>
        <v/>
      </c>
      <c r="B341" s="24"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5" hidden="false" customHeight="false" outlineLevel="0" collapsed="false">
      <c r="A342" s="8" t="str">
        <f aca="false">IF(UserPoolSubmission!A342="","",UserPoolSubmission!A342)</f>
        <v/>
      </c>
      <c r="B342" s="24"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5" hidden="false" customHeight="false" outlineLevel="0" collapsed="false">
      <c r="A343" s="8" t="str">
        <f aca="false">IF(UserPoolSubmission!A343="","",UserPoolSubmission!A343)</f>
        <v/>
      </c>
      <c r="B343" s="24"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5" hidden="false" customHeight="false" outlineLevel="0" collapsed="false">
      <c r="A344" s="8" t="str">
        <f aca="false">IF(UserPoolSubmission!A344="","",UserPoolSubmission!A344)</f>
        <v/>
      </c>
      <c r="B344" s="24"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5" hidden="false" customHeight="false" outlineLevel="0" collapsed="false">
      <c r="A345" s="8" t="str">
        <f aca="false">IF(UserPoolSubmission!A345="","",UserPoolSubmission!A345)</f>
        <v/>
      </c>
      <c r="B345" s="24"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5" hidden="false" customHeight="false" outlineLevel="0" collapsed="false">
      <c r="A346" s="8" t="str">
        <f aca="false">IF(UserPoolSubmission!A346="","",UserPoolSubmission!A346)</f>
        <v/>
      </c>
      <c r="B346" s="24"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5" hidden="false" customHeight="false" outlineLevel="0" collapsed="false">
      <c r="A347" s="8" t="str">
        <f aca="false">IF(UserPoolSubmission!A347="","",UserPoolSubmission!A347)</f>
        <v/>
      </c>
      <c r="B347" s="24"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5" hidden="false" customHeight="false" outlineLevel="0" collapsed="false">
      <c r="A348" s="8" t="str">
        <f aca="false">IF(UserPoolSubmission!A348="","",UserPoolSubmission!A348)</f>
        <v/>
      </c>
      <c r="B348" s="24"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5" hidden="false" customHeight="false" outlineLevel="0" collapsed="false">
      <c r="A349" s="8" t="str">
        <f aca="false">IF(UserPoolSubmission!A349="","",UserPoolSubmission!A349)</f>
        <v/>
      </c>
      <c r="B349" s="24"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5" hidden="false" customHeight="false" outlineLevel="0" collapsed="false">
      <c r="A350" s="8" t="str">
        <f aca="false">IF(UserPoolSubmission!A350="","",UserPoolSubmission!A350)</f>
        <v/>
      </c>
      <c r="B350" s="24"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5" hidden="false" customHeight="false" outlineLevel="0" collapsed="false">
      <c r="A351" s="8" t="str">
        <f aca="false">IF(UserPoolSubmission!A351="","",UserPoolSubmission!A351)</f>
        <v/>
      </c>
      <c r="B351" s="24"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5" hidden="false" customHeight="false" outlineLevel="0" collapsed="false">
      <c r="A352" s="8" t="str">
        <f aca="false">IF(UserPoolSubmission!A352="","",UserPoolSubmission!A352)</f>
        <v/>
      </c>
      <c r="B352" s="24"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5" hidden="false" customHeight="false" outlineLevel="0" collapsed="false">
      <c r="A353" s="8" t="str">
        <f aca="false">IF(UserPoolSubmission!A353="","",UserPoolSubmission!A353)</f>
        <v/>
      </c>
      <c r="B353" s="24"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5" hidden="false" customHeight="false" outlineLevel="0" collapsed="false">
      <c r="A354" s="8" t="str">
        <f aca="false">IF(UserPoolSubmission!A354="","",UserPoolSubmission!A354)</f>
        <v/>
      </c>
      <c r="B354" s="24"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5" hidden="false" customHeight="false" outlineLevel="0" collapsed="false">
      <c r="A355" s="8" t="str">
        <f aca="false">IF(UserPoolSubmission!A355="","",UserPoolSubmission!A355)</f>
        <v/>
      </c>
      <c r="B355" s="24"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5" hidden="false" customHeight="false" outlineLevel="0" collapsed="false">
      <c r="A356" s="8" t="str">
        <f aca="false">IF(UserPoolSubmission!A356="","",UserPoolSubmission!A356)</f>
        <v/>
      </c>
      <c r="B356" s="24"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5" hidden="false" customHeight="false" outlineLevel="0" collapsed="false">
      <c r="A357" s="8" t="str">
        <f aca="false">IF(UserPoolSubmission!A357="","",UserPoolSubmission!A357)</f>
        <v/>
      </c>
      <c r="B357" s="24"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5" hidden="false" customHeight="false" outlineLevel="0" collapsed="false">
      <c r="A358" s="8" t="str">
        <f aca="false">IF(UserPoolSubmission!A358="","",UserPoolSubmission!A358)</f>
        <v/>
      </c>
      <c r="B358" s="24"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5" hidden="false" customHeight="false" outlineLevel="0" collapsed="false">
      <c r="A359" s="8" t="str">
        <f aca="false">IF(UserPoolSubmission!A359="","",UserPoolSubmission!A359)</f>
        <v/>
      </c>
      <c r="B359" s="24"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5" hidden="false" customHeight="false" outlineLevel="0" collapsed="false">
      <c r="A360" s="8" t="str">
        <f aca="false">IF(UserPoolSubmission!A360="","",UserPoolSubmission!A360)</f>
        <v/>
      </c>
      <c r="B360" s="24"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5" hidden="false" customHeight="false" outlineLevel="0" collapsed="false">
      <c r="A361" s="8" t="str">
        <f aca="false">IF(UserPoolSubmission!A361="","",UserPoolSubmission!A361)</f>
        <v/>
      </c>
      <c r="B361" s="24"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5" hidden="false" customHeight="false" outlineLevel="0" collapsed="false">
      <c r="A362" s="8" t="str">
        <f aca="false">IF(UserPoolSubmission!A362="","",UserPoolSubmission!A362)</f>
        <v/>
      </c>
      <c r="B362" s="24"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5" hidden="false" customHeight="false" outlineLevel="0" collapsed="false">
      <c r="A363" s="8" t="str">
        <f aca="false">IF(UserPoolSubmission!A363="","",UserPoolSubmission!A363)</f>
        <v/>
      </c>
      <c r="B363" s="24"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5" hidden="false" customHeight="false" outlineLevel="0" collapsed="false">
      <c r="A364" s="8" t="str">
        <f aca="false">IF(UserPoolSubmission!A364="","",UserPoolSubmission!A364)</f>
        <v/>
      </c>
      <c r="B364" s="24"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5" hidden="false" customHeight="false" outlineLevel="0" collapsed="false">
      <c r="A365" s="8" t="str">
        <f aca="false">IF(UserPoolSubmission!A365="","",UserPoolSubmission!A365)</f>
        <v/>
      </c>
      <c r="B365" s="24"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5" hidden="false" customHeight="false" outlineLevel="0" collapsed="false">
      <c r="A366" s="8" t="str">
        <f aca="false">IF(UserPoolSubmission!A366="","",UserPoolSubmission!A366)</f>
        <v/>
      </c>
      <c r="B366" s="24"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5" hidden="false" customHeight="false" outlineLevel="0" collapsed="false">
      <c r="A367" s="8" t="str">
        <f aca="false">IF(UserPoolSubmission!A367="","",UserPoolSubmission!A367)</f>
        <v/>
      </c>
      <c r="B367" s="24"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5" hidden="false" customHeight="false" outlineLevel="0" collapsed="false">
      <c r="A368" s="8" t="str">
        <f aca="false">IF(UserPoolSubmission!A368="","",UserPoolSubmission!A368)</f>
        <v/>
      </c>
      <c r="B368" s="24"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5" hidden="false" customHeight="false" outlineLevel="0" collapsed="false">
      <c r="A369" s="8" t="str">
        <f aca="false">IF(UserPoolSubmission!A369="","",UserPoolSubmission!A369)</f>
        <v/>
      </c>
      <c r="B369" s="24"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5" hidden="false" customHeight="false" outlineLevel="0" collapsed="false">
      <c r="A370" s="8" t="str">
        <f aca="false">IF(UserPoolSubmission!A370="","",UserPoolSubmission!A370)</f>
        <v/>
      </c>
      <c r="B370" s="24"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5" hidden="false" customHeight="false" outlineLevel="0" collapsed="false">
      <c r="A371" s="8" t="str">
        <f aca="false">IF(UserPoolSubmission!A371="","",UserPoolSubmission!A371)</f>
        <v/>
      </c>
      <c r="B371" s="24"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5" hidden="false" customHeight="false" outlineLevel="0" collapsed="false">
      <c r="A372" s="8" t="str">
        <f aca="false">IF(UserPoolSubmission!A372="","",UserPoolSubmission!A372)</f>
        <v/>
      </c>
      <c r="B372" s="24"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5" hidden="false" customHeight="false" outlineLevel="0" collapsed="false">
      <c r="A373" s="8" t="str">
        <f aca="false">IF(UserPoolSubmission!A373="","",UserPoolSubmission!A373)</f>
        <v/>
      </c>
      <c r="B373" s="24"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5" hidden="false" customHeight="false" outlineLevel="0" collapsed="false">
      <c r="A374" s="8" t="str">
        <f aca="false">IF(UserPoolSubmission!A374="","",UserPoolSubmission!A374)</f>
        <v/>
      </c>
      <c r="B374" s="24"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5" hidden="false" customHeight="false" outlineLevel="0" collapsed="false">
      <c r="A375" s="8" t="str">
        <f aca="false">IF(UserPoolSubmission!A375="","",UserPoolSubmission!A375)</f>
        <v/>
      </c>
      <c r="B375" s="24"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5" hidden="false" customHeight="false" outlineLevel="0" collapsed="false">
      <c r="A376" s="8" t="str">
        <f aca="false">IF(UserPoolSubmission!A376="","",UserPoolSubmission!A376)</f>
        <v/>
      </c>
      <c r="B376" s="24"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5" hidden="false" customHeight="false" outlineLevel="0" collapsed="false">
      <c r="A377" s="8" t="str">
        <f aca="false">IF(UserPoolSubmission!A377="","",UserPoolSubmission!A377)</f>
        <v/>
      </c>
      <c r="B377" s="24"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5" hidden="false" customHeight="false" outlineLevel="0" collapsed="false">
      <c r="A378" s="8" t="str">
        <f aca="false">IF(UserPoolSubmission!A378="","",UserPoolSubmission!A378)</f>
        <v/>
      </c>
      <c r="B378" s="24"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5" hidden="false" customHeight="false" outlineLevel="0" collapsed="false">
      <c r="A379" s="8" t="str">
        <f aca="false">IF(UserPoolSubmission!A379="","",UserPoolSubmission!A379)</f>
        <v/>
      </c>
      <c r="B379" s="24"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5" hidden="false" customHeight="false" outlineLevel="0" collapsed="false">
      <c r="A380" s="8" t="str">
        <f aca="false">IF(UserPoolSubmission!A380="","",UserPoolSubmission!A380)</f>
        <v/>
      </c>
      <c r="B380" s="24"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5" hidden="false" customHeight="false" outlineLevel="0" collapsed="false">
      <c r="A381" s="8" t="str">
        <f aca="false">IF(UserPoolSubmission!A381="","",UserPoolSubmission!A381)</f>
        <v/>
      </c>
      <c r="B381" s="24"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5" hidden="false" customHeight="false" outlineLevel="0" collapsed="false">
      <c r="A382" s="8" t="str">
        <f aca="false">IF(UserPoolSubmission!A382="","",UserPoolSubmission!A382)</f>
        <v/>
      </c>
      <c r="B382" s="24"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5" hidden="false" customHeight="false" outlineLevel="0" collapsed="false">
      <c r="A383" s="8" t="str">
        <f aca="false">IF(UserPoolSubmission!A383="","",UserPoolSubmission!A383)</f>
        <v/>
      </c>
      <c r="B383" s="24"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5" hidden="false" customHeight="false" outlineLevel="0" collapsed="false">
      <c r="A384" s="8" t="str">
        <f aca="false">IF(UserPoolSubmission!A384="","",UserPoolSubmission!A384)</f>
        <v/>
      </c>
      <c r="B384" s="24"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5" hidden="false" customHeight="false" outlineLevel="0" collapsed="false">
      <c r="A385" s="8" t="str">
        <f aca="false">IF(UserPoolSubmission!A385="","",UserPoolSubmission!A385)</f>
        <v/>
      </c>
      <c r="B385" s="24"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5" hidden="false" customHeight="false" outlineLevel="0" collapsed="false">
      <c r="A386" s="8" t="str">
        <f aca="false">IF(UserPoolSubmission!A386="","",UserPoolSubmission!A386)</f>
        <v/>
      </c>
      <c r="B386" s="24"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5" hidden="false" customHeight="false" outlineLevel="0" collapsed="false">
      <c r="A387" s="8" t="str">
        <f aca="false">IF(UserPoolSubmission!A387="","",UserPoolSubmission!A387)</f>
        <v/>
      </c>
      <c r="B387" s="24"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5" hidden="false" customHeight="false" outlineLevel="0" collapsed="false">
      <c r="A388" s="8" t="str">
        <f aca="false">IF(UserPoolSubmission!A388="","",UserPoolSubmission!A388)</f>
        <v/>
      </c>
      <c r="B388" s="24"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5" hidden="false" customHeight="false" outlineLevel="0" collapsed="false">
      <c r="A389" s="8" t="str">
        <f aca="false">IF(UserPoolSubmission!A389="","",UserPoolSubmission!A389)</f>
        <v/>
      </c>
      <c r="B389" s="24"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5" hidden="false" customHeight="false" outlineLevel="0" collapsed="false">
      <c r="A390" s="8" t="str">
        <f aca="false">IF(UserPoolSubmission!A390="","",UserPoolSubmission!A390)</f>
        <v/>
      </c>
      <c r="B390" s="24"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5" hidden="false" customHeight="false" outlineLevel="0" collapsed="false">
      <c r="A391" s="8" t="str">
        <f aca="false">IF(UserPoolSubmission!A391="","",UserPoolSubmission!A391)</f>
        <v/>
      </c>
      <c r="B391" s="24"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5" hidden="false" customHeight="false" outlineLevel="0" collapsed="false">
      <c r="A392" s="8" t="str">
        <f aca="false">IF(UserPoolSubmission!A392="","",UserPoolSubmission!A392)</f>
        <v/>
      </c>
      <c r="B392" s="24"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5" hidden="false" customHeight="false" outlineLevel="0" collapsed="false">
      <c r="A393" s="8" t="str">
        <f aca="false">IF(UserPoolSubmission!A393="","",UserPoolSubmission!A393)</f>
        <v/>
      </c>
      <c r="B393" s="24"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5" hidden="false" customHeight="false" outlineLevel="0" collapsed="false">
      <c r="A394" s="8" t="str">
        <f aca="false">IF(UserPoolSubmission!A394="","",UserPoolSubmission!A394)</f>
        <v/>
      </c>
      <c r="B394" s="24"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5" hidden="false" customHeight="false" outlineLevel="0" collapsed="false">
      <c r="A395" s="8" t="str">
        <f aca="false">IF(UserPoolSubmission!A395="","",UserPoolSubmission!A395)</f>
        <v/>
      </c>
      <c r="B395" s="24"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5" hidden="false" customHeight="false" outlineLevel="0" collapsed="false">
      <c r="A396" s="8" t="str">
        <f aca="false">IF(UserPoolSubmission!A396="","",UserPoolSubmission!A396)</f>
        <v/>
      </c>
      <c r="B396" s="24"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5" hidden="false" customHeight="false" outlineLevel="0" collapsed="false">
      <c r="A397" s="8" t="str">
        <f aca="false">IF(UserPoolSubmission!A397="","",UserPoolSubmission!A397)</f>
        <v/>
      </c>
      <c r="B397" s="24"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5" hidden="false" customHeight="false" outlineLevel="0" collapsed="false">
      <c r="A398" s="8" t="str">
        <f aca="false">IF(UserPoolSubmission!A398="","",UserPoolSubmission!A398)</f>
        <v/>
      </c>
      <c r="B398" s="24"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5" hidden="false" customHeight="false" outlineLevel="0" collapsed="false">
      <c r="A399" s="8" t="str">
        <f aca="false">IF(UserPoolSubmission!A399="","",UserPoolSubmission!A399)</f>
        <v/>
      </c>
      <c r="B399" s="24"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5" hidden="false" customHeight="false" outlineLevel="0" collapsed="false">
      <c r="A400" s="8" t="str">
        <f aca="false">IF(UserPoolSubmission!A400="","",UserPoolSubmission!A400)</f>
        <v/>
      </c>
      <c r="B400" s="24"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5" hidden="false" customHeight="false" outlineLevel="0" collapsed="false">
      <c r="A401" s="8" t="str">
        <f aca="false">IF(UserPoolSubmission!A401="","",UserPoolSubmission!A401)</f>
        <v/>
      </c>
      <c r="B401" s="24"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5" hidden="false" customHeight="false" outlineLevel="0" collapsed="false">
      <c r="A402" s="8" t="str">
        <f aca="false">IF(UserPoolSubmission!A402="","",UserPoolSubmission!A402)</f>
        <v/>
      </c>
      <c r="B402" s="24"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5" hidden="false" customHeight="false" outlineLevel="0" collapsed="false">
      <c r="A403" s="8" t="str">
        <f aca="false">IF(UserPoolSubmission!A403="","",UserPoolSubmission!A403)</f>
        <v/>
      </c>
      <c r="B403" s="24"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5" hidden="false" customHeight="false" outlineLevel="0" collapsed="false">
      <c r="A404" s="8" t="str">
        <f aca="false">IF(UserPoolSubmission!A404="","",UserPoolSubmission!A404)</f>
        <v/>
      </c>
      <c r="B404" s="24"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5" hidden="false" customHeight="false" outlineLevel="0" collapsed="false">
      <c r="A405" s="8" t="str">
        <f aca="false">IF(UserPoolSubmission!A405="","",UserPoolSubmission!A405)</f>
        <v/>
      </c>
      <c r="B405" s="24"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5" hidden="false" customHeight="false" outlineLevel="0" collapsed="false">
      <c r="A406" s="8" t="str">
        <f aca="false">IF(UserPoolSubmission!A406="","",UserPoolSubmission!A406)</f>
        <v/>
      </c>
      <c r="B406" s="24"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5" hidden="false" customHeight="false" outlineLevel="0" collapsed="false">
      <c r="A407" s="8" t="str">
        <f aca="false">IF(UserPoolSubmission!A407="","",UserPoolSubmission!A407)</f>
        <v/>
      </c>
      <c r="B407" s="24"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5" hidden="false" customHeight="false" outlineLevel="0" collapsed="false">
      <c r="A408" s="8" t="str">
        <f aca="false">IF(UserPoolSubmission!A408="","",UserPoolSubmission!A408)</f>
        <v/>
      </c>
      <c r="B408" s="24"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5" hidden="false" customHeight="false" outlineLevel="0" collapsed="false">
      <c r="A409" s="8" t="str">
        <f aca="false">IF(UserPoolSubmission!A409="","",UserPoolSubmission!A409)</f>
        <v/>
      </c>
      <c r="B409" s="24"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5" hidden="false" customHeight="false" outlineLevel="0" collapsed="false">
      <c r="A410" s="8" t="str">
        <f aca="false">IF(UserPoolSubmission!A410="","",UserPoolSubmission!A410)</f>
        <v/>
      </c>
      <c r="B410" s="24"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5" hidden="false" customHeight="false" outlineLevel="0" collapsed="false">
      <c r="A411" s="8" t="str">
        <f aca="false">IF(UserPoolSubmission!A411="","",UserPoolSubmission!A411)</f>
        <v/>
      </c>
      <c r="B411" s="24"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5" hidden="false" customHeight="false" outlineLevel="0" collapsed="false">
      <c r="A412" s="8" t="str">
        <f aca="false">IF(UserPoolSubmission!A412="","",UserPoolSubmission!A412)</f>
        <v/>
      </c>
      <c r="B412" s="24"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5" hidden="false" customHeight="false" outlineLevel="0" collapsed="false">
      <c r="A413" s="8" t="str">
        <f aca="false">IF(UserPoolSubmission!A413="","",UserPoolSubmission!A413)</f>
        <v/>
      </c>
      <c r="B413" s="24"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5" hidden="false" customHeight="false" outlineLevel="0" collapsed="false">
      <c r="A414" s="8" t="str">
        <f aca="false">IF(UserPoolSubmission!A414="","",UserPoolSubmission!A414)</f>
        <v/>
      </c>
      <c r="B414" s="24"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5" hidden="false" customHeight="false" outlineLevel="0" collapsed="false">
      <c r="A415" s="8" t="str">
        <f aca="false">IF(UserPoolSubmission!A415="","",UserPoolSubmission!A415)</f>
        <v/>
      </c>
      <c r="B415" s="24"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5" hidden="false" customHeight="false" outlineLevel="0" collapsed="false">
      <c r="A416" s="8" t="str">
        <f aca="false">IF(UserPoolSubmission!A416="","",UserPoolSubmission!A416)</f>
        <v/>
      </c>
      <c r="B416" s="24"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5" hidden="false" customHeight="false" outlineLevel="0" collapsed="false">
      <c r="A417" s="8" t="str">
        <f aca="false">IF(UserPoolSubmission!A417="","",UserPoolSubmission!A417)</f>
        <v/>
      </c>
      <c r="B417" s="24"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5" hidden="false" customHeight="false" outlineLevel="0" collapsed="false">
      <c r="A418" s="8" t="str">
        <f aca="false">IF(UserPoolSubmission!A418="","",UserPoolSubmission!A418)</f>
        <v/>
      </c>
      <c r="B418" s="24"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5" hidden="false" customHeight="false" outlineLevel="0" collapsed="false">
      <c r="A419" s="8" t="str">
        <f aca="false">IF(UserPoolSubmission!A419="","",UserPoolSubmission!A419)</f>
        <v/>
      </c>
      <c r="B419" s="24"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5" hidden="false" customHeight="false" outlineLevel="0" collapsed="false">
      <c r="A420" s="8" t="str">
        <f aca="false">IF(UserPoolSubmission!A420="","",UserPoolSubmission!A420)</f>
        <v/>
      </c>
      <c r="B420" s="24"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5" hidden="false" customHeight="false" outlineLevel="0" collapsed="false">
      <c r="A421" s="8" t="str">
        <f aca="false">IF(UserPoolSubmission!A421="","",UserPoolSubmission!A421)</f>
        <v/>
      </c>
      <c r="B421" s="24"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5" hidden="false" customHeight="false" outlineLevel="0" collapsed="false">
      <c r="A422" s="8" t="str">
        <f aca="false">IF(UserPoolSubmission!A422="","",UserPoolSubmission!A422)</f>
        <v/>
      </c>
      <c r="B422" s="24"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5" hidden="false" customHeight="false" outlineLevel="0" collapsed="false">
      <c r="A423" s="8" t="str">
        <f aca="false">IF(UserPoolSubmission!A423="","",UserPoolSubmission!A423)</f>
        <v/>
      </c>
      <c r="B423" s="24"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5" hidden="false" customHeight="false" outlineLevel="0" collapsed="false">
      <c r="A424" s="8" t="str">
        <f aca="false">IF(UserPoolSubmission!A424="","",UserPoolSubmission!A424)</f>
        <v/>
      </c>
      <c r="B424" s="24"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5" hidden="false" customHeight="false" outlineLevel="0" collapsed="false">
      <c r="A425" s="8" t="str">
        <f aca="false">IF(UserPoolSubmission!A425="","",UserPoolSubmission!A425)</f>
        <v/>
      </c>
      <c r="B425" s="24"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5" hidden="false" customHeight="false" outlineLevel="0" collapsed="false">
      <c r="A426" s="8" t="str">
        <f aca="false">IF(UserPoolSubmission!A426="","",UserPoolSubmission!A426)</f>
        <v/>
      </c>
      <c r="B426" s="24"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5" hidden="false" customHeight="false" outlineLevel="0" collapsed="false">
      <c r="A427" s="8" t="str">
        <f aca="false">IF(UserPoolSubmission!A427="","",UserPoolSubmission!A427)</f>
        <v/>
      </c>
      <c r="B427" s="24"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5" hidden="false" customHeight="false" outlineLevel="0" collapsed="false">
      <c r="A428" s="8" t="str">
        <f aca="false">IF(UserPoolSubmission!A428="","",UserPoolSubmission!A428)</f>
        <v/>
      </c>
      <c r="B428" s="24"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5" hidden="false" customHeight="false" outlineLevel="0" collapsed="false">
      <c r="A429" s="8" t="str">
        <f aca="false">IF(UserPoolSubmission!A429="","",UserPoolSubmission!A429)</f>
        <v/>
      </c>
      <c r="B429" s="24"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5" hidden="false" customHeight="false" outlineLevel="0" collapsed="false">
      <c r="A430" s="8" t="str">
        <f aca="false">IF(UserPoolSubmission!A430="","",UserPoolSubmission!A430)</f>
        <v/>
      </c>
      <c r="B430" s="24"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5" hidden="false" customHeight="false" outlineLevel="0" collapsed="false">
      <c r="A431" s="8" t="str">
        <f aca="false">IF(UserPoolSubmission!A431="","",UserPoolSubmission!A431)</f>
        <v/>
      </c>
      <c r="B431" s="24"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5" hidden="false" customHeight="false" outlineLevel="0" collapsed="false">
      <c r="A432" s="8" t="str">
        <f aca="false">IF(UserPoolSubmission!A432="","",UserPoolSubmission!A432)</f>
        <v/>
      </c>
      <c r="B432" s="24"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5" hidden="false" customHeight="false" outlineLevel="0" collapsed="false">
      <c r="A433" s="8" t="str">
        <f aca="false">IF(UserPoolSubmission!A433="","",UserPoolSubmission!A433)</f>
        <v/>
      </c>
      <c r="B433" s="24"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5" hidden="false" customHeight="false" outlineLevel="0" collapsed="false">
      <c r="A434" s="8" t="str">
        <f aca="false">IF(UserPoolSubmission!A434="","",UserPoolSubmission!A434)</f>
        <v/>
      </c>
      <c r="B434" s="24"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5" hidden="false" customHeight="false" outlineLevel="0" collapsed="false">
      <c r="A435" s="8" t="str">
        <f aca="false">IF(UserPoolSubmission!A435="","",UserPoolSubmission!A435)</f>
        <v/>
      </c>
      <c r="B435" s="24"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5" hidden="false" customHeight="false" outlineLevel="0" collapsed="false">
      <c r="A436" s="8" t="str">
        <f aca="false">IF(UserPoolSubmission!A436="","",UserPoolSubmission!A436)</f>
        <v/>
      </c>
      <c r="B436" s="24"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5" hidden="false" customHeight="false" outlineLevel="0" collapsed="false">
      <c r="A437" s="8" t="str">
        <f aca="false">IF(UserPoolSubmission!A437="","",UserPoolSubmission!A437)</f>
        <v/>
      </c>
      <c r="B437" s="24"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5" hidden="false" customHeight="false" outlineLevel="0" collapsed="false">
      <c r="A438" s="8" t="str">
        <f aca="false">IF(UserPoolSubmission!A438="","",UserPoolSubmission!A438)</f>
        <v/>
      </c>
      <c r="B438" s="24"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5" hidden="false" customHeight="false" outlineLevel="0" collapsed="false">
      <c r="A439" s="8" t="str">
        <f aca="false">IF(UserPoolSubmission!A439="","",UserPoolSubmission!A439)</f>
        <v/>
      </c>
      <c r="B439" s="24"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5" hidden="false" customHeight="false" outlineLevel="0" collapsed="false">
      <c r="A440" s="8" t="str">
        <f aca="false">IF(UserPoolSubmission!A440="","",UserPoolSubmission!A440)</f>
        <v/>
      </c>
      <c r="B440" s="24"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5" hidden="false" customHeight="false" outlineLevel="0" collapsed="false">
      <c r="A441" s="8" t="str">
        <f aca="false">IF(UserPoolSubmission!A441="","",UserPoolSubmission!A441)</f>
        <v/>
      </c>
      <c r="B441" s="24"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5" hidden="false" customHeight="false" outlineLevel="0" collapsed="false">
      <c r="A442" s="8" t="str">
        <f aca="false">IF(UserPoolSubmission!A442="","",UserPoolSubmission!A442)</f>
        <v/>
      </c>
      <c r="B442" s="24"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5" hidden="false" customHeight="false" outlineLevel="0" collapsed="false">
      <c r="A443" s="8" t="str">
        <f aca="false">IF(UserPoolSubmission!A443="","",UserPoolSubmission!A443)</f>
        <v/>
      </c>
      <c r="B443" s="24"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5" hidden="false" customHeight="false" outlineLevel="0" collapsed="false">
      <c r="A444" s="8" t="str">
        <f aca="false">IF(UserPoolSubmission!A444="","",UserPoolSubmission!A444)</f>
        <v/>
      </c>
      <c r="B444" s="24"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5" hidden="false" customHeight="false" outlineLevel="0" collapsed="false">
      <c r="A445" s="8" t="str">
        <f aca="false">IF(UserPoolSubmission!A445="","",UserPoolSubmission!A445)</f>
        <v/>
      </c>
      <c r="B445" s="24"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5" hidden="false" customHeight="false" outlineLevel="0" collapsed="false">
      <c r="A446" s="8" t="str">
        <f aca="false">IF(UserPoolSubmission!A446="","",UserPoolSubmission!A446)</f>
        <v/>
      </c>
      <c r="B446" s="24"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5" hidden="false" customHeight="false" outlineLevel="0" collapsed="false">
      <c r="A447" s="8" t="str">
        <f aca="false">IF(UserPoolSubmission!A447="","",UserPoolSubmission!A447)</f>
        <v/>
      </c>
      <c r="B447" s="24"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5" hidden="false" customHeight="false" outlineLevel="0" collapsed="false">
      <c r="A448" s="8" t="str">
        <f aca="false">IF(UserPoolSubmission!A448="","",UserPoolSubmission!A448)</f>
        <v/>
      </c>
      <c r="B448" s="24"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5" hidden="false" customHeight="false" outlineLevel="0" collapsed="false">
      <c r="A449" s="8" t="str">
        <f aca="false">IF(UserPoolSubmission!A449="","",UserPoolSubmission!A449)</f>
        <v/>
      </c>
      <c r="B449" s="24"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5" hidden="false" customHeight="false" outlineLevel="0" collapsed="false">
      <c r="A450" s="8" t="str">
        <f aca="false">IF(UserPoolSubmission!A450="","",UserPoolSubmission!A450)</f>
        <v/>
      </c>
      <c r="B450" s="24"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5" hidden="false" customHeight="false" outlineLevel="0" collapsed="false">
      <c r="A451" s="8" t="str">
        <f aca="false">IF(UserPoolSubmission!A451="","",UserPoolSubmission!A451)</f>
        <v/>
      </c>
      <c r="B451" s="24"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5" hidden="false" customHeight="false" outlineLevel="0" collapsed="false">
      <c r="A452" s="8" t="str">
        <f aca="false">IF(UserPoolSubmission!A452="","",UserPoolSubmission!A452)</f>
        <v/>
      </c>
      <c r="B452" s="24"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5" hidden="false" customHeight="false" outlineLevel="0" collapsed="false">
      <c r="A453" s="8" t="str">
        <f aca="false">IF(UserPoolSubmission!A453="","",UserPoolSubmission!A453)</f>
        <v/>
      </c>
      <c r="B453" s="24"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5" hidden="false" customHeight="false" outlineLevel="0" collapsed="false">
      <c r="A454" s="8" t="str">
        <f aca="false">IF(UserPoolSubmission!A454="","",UserPoolSubmission!A454)</f>
        <v/>
      </c>
      <c r="B454" s="24"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5" hidden="false" customHeight="false" outlineLevel="0" collapsed="false">
      <c r="A455" s="8" t="str">
        <f aca="false">IF(UserPoolSubmission!A455="","",UserPoolSubmission!A455)</f>
        <v/>
      </c>
      <c r="B455" s="24"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5" hidden="false" customHeight="false" outlineLevel="0" collapsed="false">
      <c r="A456" s="8" t="str">
        <f aca="false">IF(UserPoolSubmission!A456="","",UserPoolSubmission!A456)</f>
        <v/>
      </c>
      <c r="B456" s="24"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5" hidden="false" customHeight="false" outlineLevel="0" collapsed="false">
      <c r="A457" s="8" t="str">
        <f aca="false">IF(UserPoolSubmission!A457="","",UserPoolSubmission!A457)</f>
        <v/>
      </c>
      <c r="B457" s="24"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5" hidden="false" customHeight="false" outlineLevel="0" collapsed="false">
      <c r="A458" s="8" t="str">
        <f aca="false">IF(UserPoolSubmission!A458="","",UserPoolSubmission!A458)</f>
        <v/>
      </c>
      <c r="B458" s="24"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5" hidden="false" customHeight="false" outlineLevel="0" collapsed="false">
      <c r="A459" s="8" t="str">
        <f aca="false">IF(UserPoolSubmission!A459="","",UserPoolSubmission!A459)</f>
        <v/>
      </c>
      <c r="B459" s="24"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5" hidden="false" customHeight="false" outlineLevel="0" collapsed="false">
      <c r="A460" s="8" t="str">
        <f aca="false">IF(UserPoolSubmission!A460="","",UserPoolSubmission!A460)</f>
        <v/>
      </c>
      <c r="B460" s="24"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5" hidden="false" customHeight="false" outlineLevel="0" collapsed="false">
      <c r="A461" s="8" t="str">
        <f aca="false">IF(UserPoolSubmission!A461="","",UserPoolSubmission!A461)</f>
        <v/>
      </c>
      <c r="B461" s="24"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5" hidden="false" customHeight="false" outlineLevel="0" collapsed="false">
      <c r="A462" s="8" t="str">
        <f aca="false">IF(UserPoolSubmission!A462="","",UserPoolSubmission!A462)</f>
        <v/>
      </c>
      <c r="B462" s="24"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5" hidden="false" customHeight="false" outlineLevel="0" collapsed="false">
      <c r="A463" s="8" t="str">
        <f aca="false">IF(UserPoolSubmission!A463="","",UserPoolSubmission!A463)</f>
        <v/>
      </c>
      <c r="B463" s="24"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5" hidden="false" customHeight="false" outlineLevel="0" collapsed="false">
      <c r="A464" s="8" t="str">
        <f aca="false">IF(UserPoolSubmission!A464="","",UserPoolSubmission!A464)</f>
        <v/>
      </c>
      <c r="B464" s="24"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5" hidden="false" customHeight="false" outlineLevel="0" collapsed="false">
      <c r="A465" s="8" t="str">
        <f aca="false">IF(UserPoolSubmission!A465="","",UserPoolSubmission!A465)</f>
        <v/>
      </c>
      <c r="B465" s="24"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5" hidden="false" customHeight="false" outlineLevel="0" collapsed="false">
      <c r="A466" s="8" t="str">
        <f aca="false">IF(UserPoolSubmission!A466="","",UserPoolSubmission!A466)</f>
        <v/>
      </c>
      <c r="B466" s="24"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5" hidden="false" customHeight="false" outlineLevel="0" collapsed="false">
      <c r="A467" s="8" t="str">
        <f aca="false">IF(UserPoolSubmission!A467="","",UserPoolSubmission!A467)</f>
        <v/>
      </c>
      <c r="B467" s="24"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5" hidden="false" customHeight="false" outlineLevel="0" collapsed="false">
      <c r="A468" s="8" t="str">
        <f aca="false">IF(UserPoolSubmission!A468="","",UserPoolSubmission!A468)</f>
        <v/>
      </c>
      <c r="B468" s="24"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5" hidden="false" customHeight="false" outlineLevel="0" collapsed="false">
      <c r="A469" s="8" t="str">
        <f aca="false">IF(UserPoolSubmission!A469="","",UserPoolSubmission!A469)</f>
        <v/>
      </c>
      <c r="B469" s="24"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5" hidden="false" customHeight="false" outlineLevel="0" collapsed="false">
      <c r="A470" s="8" t="str">
        <f aca="false">IF(UserPoolSubmission!A470="","",UserPoolSubmission!A470)</f>
        <v/>
      </c>
      <c r="B470" s="24"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5" hidden="false" customHeight="false" outlineLevel="0" collapsed="false">
      <c r="A471" s="8" t="str">
        <f aca="false">IF(UserPoolSubmission!A471="","",UserPoolSubmission!A471)</f>
        <v/>
      </c>
      <c r="B471" s="24"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5" hidden="false" customHeight="false" outlineLevel="0" collapsed="false">
      <c r="A472" s="8" t="str">
        <f aca="false">IF(UserPoolSubmission!A472="","",UserPoolSubmission!A472)</f>
        <v/>
      </c>
      <c r="B472" s="24"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5" hidden="false" customHeight="false" outlineLevel="0" collapsed="false">
      <c r="A473" s="8" t="str">
        <f aca="false">IF(UserPoolSubmission!A473="","",UserPoolSubmission!A473)</f>
        <v/>
      </c>
      <c r="B473" s="24"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5" hidden="false" customHeight="false" outlineLevel="0" collapsed="false">
      <c r="A474" s="8" t="str">
        <f aca="false">IF(UserPoolSubmission!A474="","",UserPoolSubmission!A474)</f>
        <v/>
      </c>
      <c r="B474" s="24"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5" hidden="false" customHeight="false" outlineLevel="0" collapsed="false">
      <c r="A475" s="8" t="str">
        <f aca="false">IF(UserPoolSubmission!A475="","",UserPoolSubmission!A475)</f>
        <v/>
      </c>
      <c r="B475" s="24"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5" hidden="false" customHeight="false" outlineLevel="0" collapsed="false">
      <c r="A476" s="8" t="str">
        <f aca="false">IF(UserPoolSubmission!A476="","",UserPoolSubmission!A476)</f>
        <v/>
      </c>
      <c r="B476" s="24"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5" hidden="false" customHeight="false" outlineLevel="0" collapsed="false">
      <c r="A477" s="8" t="str">
        <f aca="false">IF(UserPoolSubmission!A477="","",UserPoolSubmission!A477)</f>
        <v/>
      </c>
      <c r="B477" s="24"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5" hidden="false" customHeight="false" outlineLevel="0" collapsed="false">
      <c r="A478" s="8" t="str">
        <f aca="false">IF(UserPoolSubmission!A478="","",UserPoolSubmission!A478)</f>
        <v/>
      </c>
      <c r="B478" s="24"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5" hidden="false" customHeight="false" outlineLevel="0" collapsed="false">
      <c r="A479" s="8" t="str">
        <f aca="false">IF(UserPoolSubmission!A479="","",UserPoolSubmission!A479)</f>
        <v/>
      </c>
      <c r="B479" s="24"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5" hidden="false" customHeight="false" outlineLevel="0" collapsed="false">
      <c r="A480" s="8" t="str">
        <f aca="false">IF(UserPoolSubmission!A480="","",UserPoolSubmission!A480)</f>
        <v/>
      </c>
      <c r="B480" s="24"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5" hidden="false" customHeight="false" outlineLevel="0" collapsed="false">
      <c r="A481" s="8" t="str">
        <f aca="false">IF(UserPoolSubmission!A481="","",UserPoolSubmission!A481)</f>
        <v/>
      </c>
      <c r="B481" s="24"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5" hidden="false" customHeight="false" outlineLevel="0" collapsed="false">
      <c r="A482" s="8" t="str">
        <f aca="false">IF(UserPoolSubmission!A482="","",UserPoolSubmission!A482)</f>
        <v/>
      </c>
      <c r="B482" s="24"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5" hidden="false" customHeight="false" outlineLevel="0" collapsed="false">
      <c r="A483" s="8" t="str">
        <f aca="false">IF(UserPoolSubmission!A483="","",UserPoolSubmission!A483)</f>
        <v/>
      </c>
      <c r="B483" s="24"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5" hidden="false" customHeight="false" outlineLevel="0" collapsed="false">
      <c r="A484" s="8" t="str">
        <f aca="false">IF(UserPoolSubmission!A484="","",UserPoolSubmission!A484)</f>
        <v/>
      </c>
      <c r="B484" s="24"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5" hidden="false" customHeight="false" outlineLevel="0" collapsed="false">
      <c r="A485" s="8" t="str">
        <f aca="false">IF(UserPoolSubmission!A485="","",UserPoolSubmission!A485)</f>
        <v/>
      </c>
      <c r="B485" s="24"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5" hidden="false" customHeight="false" outlineLevel="0" collapsed="false">
      <c r="A486" s="8" t="str">
        <f aca="false">IF(UserPoolSubmission!A486="","",UserPoolSubmission!A486)</f>
        <v/>
      </c>
      <c r="B486" s="24"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5" hidden="false" customHeight="false" outlineLevel="0" collapsed="false">
      <c r="A487" s="8" t="str">
        <f aca="false">IF(UserPoolSubmission!A487="","",UserPoolSubmission!A487)</f>
        <v/>
      </c>
      <c r="B487" s="24"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5" hidden="false" customHeight="false" outlineLevel="0" collapsed="false">
      <c r="A488" s="8" t="str">
        <f aca="false">IF(UserPoolSubmission!A488="","",UserPoolSubmission!A488)</f>
        <v/>
      </c>
      <c r="B488" s="24"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5" hidden="false" customHeight="false" outlineLevel="0" collapsed="false">
      <c r="A489" s="8" t="str">
        <f aca="false">IF(UserPoolSubmission!A489="","",UserPoolSubmission!A489)</f>
        <v/>
      </c>
      <c r="B489" s="24"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5" hidden="false" customHeight="false" outlineLevel="0" collapsed="false">
      <c r="A490" s="8" t="str">
        <f aca="false">IF(UserPoolSubmission!A490="","",UserPoolSubmission!A490)</f>
        <v/>
      </c>
      <c r="B490" s="24"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5" hidden="false" customHeight="false" outlineLevel="0" collapsed="false">
      <c r="A491" s="8" t="str">
        <f aca="false">IF(UserPoolSubmission!A491="","",UserPoolSubmission!A491)</f>
        <v/>
      </c>
      <c r="B491" s="24"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5" hidden="false" customHeight="false" outlineLevel="0" collapsed="false">
      <c r="A492" s="8" t="str">
        <f aca="false">IF(UserPoolSubmission!A492="","",UserPoolSubmission!A492)</f>
        <v/>
      </c>
      <c r="B492" s="24"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5" hidden="false" customHeight="false" outlineLevel="0" collapsed="false">
      <c r="A493" s="8" t="str">
        <f aca="false">IF(UserPoolSubmission!A493="","",UserPoolSubmission!A493)</f>
        <v/>
      </c>
      <c r="B493" s="24"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5" hidden="false" customHeight="false" outlineLevel="0" collapsed="false">
      <c r="A494" s="8" t="str">
        <f aca="false">IF(UserPoolSubmission!A494="","",UserPoolSubmission!A494)</f>
        <v/>
      </c>
      <c r="B494" s="24"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5" hidden="false" customHeight="false" outlineLevel="0" collapsed="false">
      <c r="A495" s="8" t="str">
        <f aca="false">IF(UserPoolSubmission!A495="","",UserPoolSubmission!A495)</f>
        <v/>
      </c>
      <c r="B495" s="24"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5" hidden="false" customHeight="false" outlineLevel="0" collapsed="false">
      <c r="A496" s="8" t="str">
        <f aca="false">IF(UserPoolSubmission!A496="","",UserPoolSubmission!A496)</f>
        <v/>
      </c>
      <c r="B496" s="24"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5" hidden="false" customHeight="false" outlineLevel="0" collapsed="false">
      <c r="A497" s="8" t="str">
        <f aca="false">IF(UserPoolSubmission!A497="","",UserPoolSubmission!A497)</f>
        <v/>
      </c>
      <c r="B497" s="24"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5" hidden="false" customHeight="false" outlineLevel="0" collapsed="false">
      <c r="A498" s="8" t="str">
        <f aca="false">IF(UserPoolSubmission!A498="","",UserPoolSubmission!A498)</f>
        <v/>
      </c>
      <c r="B498" s="24"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5" hidden="false" customHeight="false" outlineLevel="0" collapsed="false">
      <c r="A499" s="8" t="str">
        <f aca="false">IF(UserPoolSubmission!A499="","",UserPoolSubmission!A499)</f>
        <v/>
      </c>
      <c r="B499" s="24"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5" hidden="false" customHeight="false" outlineLevel="0" collapsed="false">
      <c r="A500" s="8" t="str">
        <f aca="false">IF(UserPoolSubmission!A500="","",UserPoolSubmission!A500)</f>
        <v/>
      </c>
      <c r="B500" s="24"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91406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11</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12</v>
      </c>
      <c r="C38" s="58" t="s">
        <v>176</v>
      </c>
      <c r="D38" s="58"/>
    </row>
    <row r="39" customFormat="false" ht="15" hidden="false" customHeight="false" outlineLevel="0" collapsed="false">
      <c r="A39" s="60"/>
      <c r="B39" s="57" t="s">
        <v>13</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14</v>
      </c>
      <c r="C41" s="58" t="s">
        <v>179</v>
      </c>
      <c r="D41" s="58"/>
    </row>
    <row r="42" customFormat="false" ht="15" hidden="false" customHeight="false" outlineLevel="0" collapsed="false">
      <c r="A42" s="60"/>
      <c r="B42" s="57" t="s">
        <v>15</v>
      </c>
      <c r="C42" s="58" t="s">
        <v>180</v>
      </c>
      <c r="D42" s="58"/>
    </row>
    <row r="43" customFormat="false" ht="15" hidden="false" customHeight="false" outlineLevel="0" collapsed="false">
      <c r="A43" s="56"/>
      <c r="B43" s="57" t="s">
        <v>16</v>
      </c>
      <c r="C43" s="58" t="s">
        <v>181</v>
      </c>
      <c r="D43" s="58"/>
    </row>
    <row r="44" customFormat="false" ht="15" hidden="false" customHeight="false" outlineLevel="0" collapsed="false">
      <c r="A44" s="56"/>
      <c r="B44" s="57" t="s">
        <v>17</v>
      </c>
      <c r="C44" s="58" t="s">
        <v>182</v>
      </c>
      <c r="D44" s="58"/>
    </row>
    <row r="45" customFormat="false" ht="15" hidden="false" customHeight="false" outlineLevel="0" collapsed="false">
      <c r="A45" s="56"/>
      <c r="B45" s="57" t="s">
        <v>18</v>
      </c>
      <c r="C45" s="58" t="s">
        <v>183</v>
      </c>
      <c r="D45" s="58"/>
    </row>
    <row r="46" customFormat="false" ht="15" hidden="false" customHeight="false" outlineLevel="0" collapsed="false">
      <c r="A46" s="56"/>
      <c r="B46" s="57" t="s">
        <v>19</v>
      </c>
      <c r="C46" s="58" t="s">
        <v>184</v>
      </c>
      <c r="D46" s="58"/>
    </row>
    <row r="47" customFormat="false" ht="15" hidden="false" customHeight="false" outlineLevel="0" collapsed="false">
      <c r="A47" s="56"/>
      <c r="B47" s="57" t="s">
        <v>20</v>
      </c>
      <c r="C47" s="58" t="s">
        <v>185</v>
      </c>
      <c r="D47" s="58"/>
    </row>
    <row r="48" customFormat="false" ht="15" hidden="false" customHeight="false" outlineLevel="0" collapsed="false">
      <c r="A48" s="60"/>
      <c r="B48" s="57" t="s">
        <v>146</v>
      </c>
      <c r="C48" s="58" t="s">
        <v>186</v>
      </c>
      <c r="D48" s="58"/>
    </row>
    <row r="49" customFormat="false" ht="15" hidden="false" customHeight="false" outlineLevel="0" collapsed="false">
      <c r="A49" s="56"/>
      <c r="B49" s="57" t="s">
        <v>21</v>
      </c>
      <c r="C49" s="58" t="s">
        <v>187</v>
      </c>
      <c r="D49" s="58"/>
    </row>
    <row r="50" customFormat="false" ht="15" hidden="false" customHeight="false" outlineLevel="0" collapsed="false">
      <c r="A50" s="56"/>
      <c r="B50" s="57" t="s">
        <v>22</v>
      </c>
      <c r="C50" s="58" t="s">
        <v>188</v>
      </c>
      <c r="D50" s="58"/>
    </row>
    <row r="51" customFormat="false" ht="15" hidden="false" customHeight="false" outlineLevel="0" collapsed="false">
      <c r="A51" s="60"/>
      <c r="B51" s="57" t="s">
        <v>23</v>
      </c>
      <c r="C51" s="1" t="s">
        <v>189</v>
      </c>
      <c r="D51" s="58"/>
    </row>
    <row r="52" customFormat="false" ht="15" hidden="false" customHeight="false" outlineLevel="0" collapsed="false">
      <c r="A52" s="60"/>
      <c r="B52" s="57" t="s">
        <v>147</v>
      </c>
      <c r="C52" s="58" t="s">
        <v>190</v>
      </c>
      <c r="D52" s="58"/>
    </row>
    <row r="53" customFormat="false" ht="15" hidden="false" customHeight="false" outlineLevel="0" collapsed="false">
      <c r="A53" s="60"/>
      <c r="B53" s="57" t="s">
        <v>24</v>
      </c>
      <c r="C53" s="58" t="s">
        <v>191</v>
      </c>
      <c r="D53" s="58"/>
    </row>
    <row r="54" customFormat="false" ht="15" hidden="false" customHeight="false" outlineLevel="0" collapsed="false">
      <c r="A54" s="60"/>
      <c r="B54" s="57" t="s">
        <v>25</v>
      </c>
      <c r="C54" s="58" t="s">
        <v>192</v>
      </c>
      <c r="D54" s="58"/>
    </row>
    <row r="55" customFormat="false" ht="15" hidden="false" customHeight="false" outlineLevel="0" collapsed="false">
      <c r="A55" s="59"/>
      <c r="B55" s="57" t="s">
        <v>148</v>
      </c>
      <c r="C55" s="58" t="s">
        <v>193</v>
      </c>
      <c r="D55" s="58"/>
    </row>
    <row r="56" customFormat="false" ht="15" hidden="false" customHeight="false" outlineLevel="0" collapsed="false">
      <c r="A56" s="59"/>
      <c r="B56" s="57" t="s">
        <v>149</v>
      </c>
      <c r="C56" s="58" t="s">
        <v>194</v>
      </c>
      <c r="D56" s="58"/>
    </row>
    <row r="57" customFormat="false" ht="15" hidden="false" customHeight="false" outlineLevel="0" collapsed="false">
      <c r="A57" s="56"/>
      <c r="B57" s="57" t="s">
        <v>150</v>
      </c>
      <c r="C57" s="58" t="s">
        <v>195</v>
      </c>
      <c r="D57" s="58"/>
    </row>
    <row r="58" customFormat="false" ht="16.4" hidden="false" customHeight="false" outlineLevel="0" collapsed="false">
      <c r="A58" s="56"/>
      <c r="B58" s="57" t="s">
        <v>26</v>
      </c>
      <c r="C58" s="58" t="s">
        <v>196</v>
      </c>
      <c r="D58" s="58"/>
    </row>
    <row r="59" customFormat="false" ht="15" hidden="false" customHeight="false" outlineLevel="0" collapsed="false">
      <c r="A59" s="56"/>
      <c r="B59" s="57" t="s">
        <v>27</v>
      </c>
      <c r="C59" s="58" t="s">
        <v>197</v>
      </c>
      <c r="D59" s="58"/>
    </row>
    <row r="60" customFormat="false" ht="15" hidden="false" customHeight="false" outlineLevel="0" collapsed="false">
      <c r="A60" s="60"/>
      <c r="B60" s="57" t="s">
        <v>28</v>
      </c>
      <c r="C60" s="58" t="s">
        <v>198</v>
      </c>
      <c r="D60" s="58"/>
    </row>
    <row r="61" customFormat="false" ht="15" hidden="false" customHeight="false" outlineLevel="0" collapsed="false">
      <c r="A61" s="60"/>
      <c r="B61" s="57" t="s">
        <v>29</v>
      </c>
      <c r="C61" s="58" t="s">
        <v>199</v>
      </c>
      <c r="D61" s="58"/>
    </row>
    <row r="62" customFormat="false" ht="15" hidden="false" customHeight="false" outlineLevel="0" collapsed="false">
      <c r="A62" s="56"/>
      <c r="B62" s="57" t="s">
        <v>151</v>
      </c>
      <c r="C62" s="58" t="s">
        <v>200</v>
      </c>
      <c r="D62" s="58"/>
    </row>
    <row r="63" customFormat="false" ht="15" hidden="false" customHeight="false" outlineLevel="0" collapsed="false">
      <c r="A63" s="56"/>
      <c r="B63" s="57" t="s">
        <v>30</v>
      </c>
      <c r="C63" s="58" t="s">
        <v>201</v>
      </c>
      <c r="D63" s="58"/>
    </row>
    <row r="64" customFormat="false" ht="15" hidden="false" customHeight="false" outlineLevel="0" collapsed="false">
      <c r="A64" s="56"/>
      <c r="B64" s="57" t="s">
        <v>31</v>
      </c>
      <c r="C64" s="58" t="s">
        <v>202</v>
      </c>
      <c r="D64" s="58"/>
    </row>
    <row r="65" customFormat="false" ht="15" hidden="false" customHeight="false" outlineLevel="0" collapsed="false">
      <c r="A65" s="56"/>
      <c r="B65" s="57" t="s">
        <v>32</v>
      </c>
      <c r="C65" s="58" t="s">
        <v>203</v>
      </c>
      <c r="D65" s="58"/>
    </row>
    <row r="66" customFormat="false" ht="15" hidden="false" customHeight="false" outlineLevel="0" collapsed="false">
      <c r="A66" s="56"/>
      <c r="B66" s="57" t="s">
        <v>33</v>
      </c>
      <c r="C66" s="58" t="s">
        <v>204</v>
      </c>
      <c r="D66" s="58"/>
    </row>
    <row r="67" customFormat="false" ht="15" hidden="false" customHeight="false" outlineLevel="0" collapsed="false">
      <c r="A67" s="60"/>
      <c r="B67" s="57" t="s">
        <v>34</v>
      </c>
      <c r="C67" s="58" t="s">
        <v>205</v>
      </c>
      <c r="D67" s="58"/>
    </row>
    <row r="68" customFormat="false" ht="15" hidden="false" customHeight="false" outlineLevel="0" collapsed="false">
      <c r="A68" s="60"/>
      <c r="B68" s="57" t="s">
        <v>35</v>
      </c>
      <c r="C68" s="58" t="s">
        <v>206</v>
      </c>
      <c r="D68" s="58"/>
    </row>
    <row r="69" customFormat="false" ht="15" hidden="false" customHeight="false" outlineLevel="0" collapsed="false">
      <c r="A69" s="56"/>
      <c r="B69" s="57" t="s">
        <v>36</v>
      </c>
      <c r="C69" s="58" t="s">
        <v>207</v>
      </c>
      <c r="D69" s="58"/>
    </row>
    <row r="70" customFormat="false" ht="15" hidden="false" customHeight="false" outlineLevel="0" collapsed="false">
      <c r="A70" s="56"/>
      <c r="B70" s="57" t="s">
        <v>37</v>
      </c>
      <c r="C70" s="58" t="s">
        <v>208</v>
      </c>
      <c r="D70" s="58"/>
    </row>
    <row r="71" customFormat="false" ht="15" hidden="false" customHeight="false" outlineLevel="0" collapsed="false">
      <c r="A71" s="60"/>
      <c r="B71" s="57" t="s">
        <v>38</v>
      </c>
      <c r="C71" s="58" t="s">
        <v>209</v>
      </c>
      <c r="D71" s="58"/>
    </row>
    <row r="73" customFormat="false" ht="15" hidden="false" customHeight="false" outlineLevel="0" collapsed="false">
      <c r="A73" s="60"/>
      <c r="B73" s="43" t="s">
        <v>14</v>
      </c>
      <c r="C73" s="58" t="s">
        <v>210</v>
      </c>
      <c r="D73" s="58"/>
    </row>
    <row r="74" customFormat="false" ht="15" hidden="false" customHeight="false" outlineLevel="0" collapsed="false">
      <c r="A74" s="59"/>
      <c r="B74" s="43" t="s">
        <v>144</v>
      </c>
      <c r="C74" s="61" t="s">
        <v>211</v>
      </c>
      <c r="D74" s="58"/>
    </row>
    <row r="75" customFormat="false" ht="15" hidden="false" customHeight="false" outlineLevel="0" collapsed="false">
      <c r="A75" s="56"/>
      <c r="B75" s="43" t="s">
        <v>20</v>
      </c>
      <c r="C75" s="58" t="s">
        <v>212</v>
      </c>
      <c r="D75" s="58"/>
    </row>
    <row r="76" customFormat="false" ht="15" hidden="false" customHeight="false" outlineLevel="0" collapsed="false">
      <c r="A76" s="60"/>
      <c r="B76" s="43" t="s">
        <v>146</v>
      </c>
      <c r="C76" s="58" t="s">
        <v>213</v>
      </c>
      <c r="D76" s="58"/>
    </row>
    <row r="77" customFormat="false" ht="15" hidden="false" customHeight="false" outlineLevel="0" collapsed="false">
      <c r="A77" s="56"/>
      <c r="B77" s="43" t="s">
        <v>21</v>
      </c>
      <c r="C77" s="58" t="s">
        <v>214</v>
      </c>
      <c r="D77" s="58"/>
    </row>
    <row r="78" customFormat="false" ht="15" hidden="false" customHeight="false" outlineLevel="0" collapsed="false">
      <c r="A78" s="56"/>
      <c r="B78" s="43" t="s">
        <v>42</v>
      </c>
      <c r="C78" s="58" t="s">
        <v>215</v>
      </c>
      <c r="D78" s="58"/>
    </row>
    <row r="79" customFormat="false" ht="15" hidden="false" customHeight="false" outlineLevel="0" collapsed="false">
      <c r="A79" s="60"/>
      <c r="B79" s="1" t="s">
        <v>23</v>
      </c>
      <c r="C79" s="62" t="s">
        <v>189</v>
      </c>
      <c r="D79" s="58"/>
    </row>
    <row r="80" customFormat="false" ht="15" hidden="false" customHeight="false" outlineLevel="0" collapsed="false">
      <c r="A80" s="60"/>
      <c r="B80" s="43" t="s">
        <v>147</v>
      </c>
      <c r="C80" s="58" t="s">
        <v>216</v>
      </c>
      <c r="D80" s="58"/>
    </row>
    <row r="81" customFormat="false" ht="15" hidden="false" customHeight="false" outlineLevel="0" collapsed="false">
      <c r="A81" s="60"/>
      <c r="B81" s="43" t="s">
        <v>24</v>
      </c>
      <c r="C81" s="58" t="s">
        <v>191</v>
      </c>
      <c r="D81" s="58"/>
    </row>
    <row r="82" customFormat="false" ht="15" hidden="false" customHeight="false" outlineLevel="0" collapsed="false">
      <c r="A82" s="60"/>
      <c r="B82" s="43" t="s">
        <v>25</v>
      </c>
      <c r="C82" s="58" t="s">
        <v>217</v>
      </c>
      <c r="D82" s="58"/>
    </row>
    <row r="83" customFormat="false" ht="15" hidden="false" customHeight="false" outlineLevel="0" collapsed="false">
      <c r="A83" s="59"/>
      <c r="B83" s="43" t="s">
        <v>152</v>
      </c>
      <c r="C83" s="61" t="s">
        <v>218</v>
      </c>
      <c r="D83" s="58"/>
    </row>
    <row r="84" customFormat="false" ht="15" hidden="false" customHeight="false" outlineLevel="0" collapsed="false">
      <c r="A84" s="60"/>
      <c r="B84" s="43" t="s">
        <v>38</v>
      </c>
      <c r="C84" s="61" t="s">
        <v>219</v>
      </c>
      <c r="D84"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7"/>
    <col collapsed="false" customWidth="true" hidden="false" outlineLevel="0" max="112" min="112" style="1" width="50.61"/>
    <col collapsed="false" customWidth="true" hidden="false" outlineLevel="0" max="113" min="113" style="1" width="56.45"/>
    <col collapsed="false" customWidth="true" hidden="false" outlineLevel="0" max="114" min="114" style="1" width="54.35"/>
    <col collapsed="false" customWidth="true" hidden="false" outlineLevel="0" max="115" min="115" style="1" width="68.68"/>
    <col collapsed="false" customWidth="true" hidden="false" outlineLevel="0" max="116" min="116" style="1" width="56.23"/>
  </cols>
  <sheetData>
    <row r="1" s="67" customFormat="true" ht="13.8" hidden="false" customHeight="false" outlineLevel="0" collapsed="false">
      <c r="A1" s="63" t="s">
        <v>12</v>
      </c>
      <c r="B1" s="63" t="s">
        <v>19</v>
      </c>
      <c r="C1" s="63" t="s">
        <v>20</v>
      </c>
      <c r="D1" s="64" t="s">
        <v>220</v>
      </c>
      <c r="E1" s="64" t="s">
        <v>221</v>
      </c>
      <c r="F1" s="64" t="s">
        <v>222</v>
      </c>
      <c r="G1" s="64" t="s">
        <v>223</v>
      </c>
      <c r="H1" s="64" t="s">
        <v>224</v>
      </c>
      <c r="I1" s="64" t="s">
        <v>225</v>
      </c>
      <c r="J1" s="64" t="s">
        <v>226</v>
      </c>
      <c r="K1" s="64" t="s">
        <v>227</v>
      </c>
      <c r="L1" s="64" t="s">
        <v>228</v>
      </c>
      <c r="M1" s="63" t="s">
        <v>26</v>
      </c>
      <c r="N1" s="63" t="s">
        <v>28</v>
      </c>
      <c r="O1" s="63" t="s">
        <v>27</v>
      </c>
      <c r="P1" s="63" t="s">
        <v>229</v>
      </c>
      <c r="Q1" s="63" t="s">
        <v>31</v>
      </c>
      <c r="R1" s="63" t="s">
        <v>32</v>
      </c>
      <c r="S1" s="63" t="s">
        <v>33</v>
      </c>
      <c r="T1" s="63" t="s">
        <v>152</v>
      </c>
      <c r="U1" s="63" t="s">
        <v>34</v>
      </c>
      <c r="V1" s="65" t="s">
        <v>230</v>
      </c>
      <c r="W1" s="66" t="s">
        <v>231</v>
      </c>
      <c r="X1" s="66" t="s">
        <v>232</v>
      </c>
      <c r="Y1" s="66" t="s">
        <v>233</v>
      </c>
      <c r="Z1" s="66" t="s">
        <v>234</v>
      </c>
      <c r="AA1" s="66" t="s">
        <v>235</v>
      </c>
      <c r="AB1" s="66" t="s">
        <v>236</v>
      </c>
      <c r="AC1" s="66" t="s">
        <v>237</v>
      </c>
      <c r="AD1" s="66" t="s">
        <v>238</v>
      </c>
      <c r="AE1" s="66" t="s">
        <v>239</v>
      </c>
      <c r="AF1" s="66" t="s">
        <v>240</v>
      </c>
      <c r="AG1" s="66" t="s">
        <v>89</v>
      </c>
      <c r="AH1" s="66" t="s">
        <v>241</v>
      </c>
      <c r="AI1" s="66" t="s">
        <v>242</v>
      </c>
      <c r="AJ1" s="66" t="s">
        <v>243</v>
      </c>
      <c r="AK1" s="66" t="s">
        <v>244</v>
      </c>
      <c r="AL1" s="66" t="s">
        <v>245</v>
      </c>
      <c r="AM1" s="66" t="s">
        <v>246</v>
      </c>
      <c r="AN1" s="66" t="s">
        <v>247</v>
      </c>
      <c r="AO1" s="66" t="s">
        <v>248</v>
      </c>
      <c r="AP1" s="66" t="s">
        <v>249</v>
      </c>
      <c r="AQ1" s="66" t="s">
        <v>250</v>
      </c>
      <c r="AR1" s="66" t="s">
        <v>251</v>
      </c>
      <c r="AS1" s="66" t="s">
        <v>252</v>
      </c>
      <c r="AT1" s="66" t="s">
        <v>253</v>
      </c>
      <c r="AU1" s="66" t="s">
        <v>254</v>
      </c>
      <c r="AV1" s="66" t="s">
        <v>255</v>
      </c>
      <c r="AW1" s="66" t="s">
        <v>101</v>
      </c>
      <c r="AX1" s="66" t="s">
        <v>256</v>
      </c>
      <c r="AY1" s="66" t="s">
        <v>257</v>
      </c>
      <c r="AZ1" s="66" t="s">
        <v>258</v>
      </c>
      <c r="BA1" s="66" t="s">
        <v>259</v>
      </c>
      <c r="BB1" s="66" t="s">
        <v>260</v>
      </c>
      <c r="BC1" s="66" t="s">
        <v>261</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6" t="s">
        <v>313</v>
      </c>
      <c r="DE1" s="66" t="s">
        <v>314</v>
      </c>
      <c r="DF1" s="66" t="s">
        <v>315</v>
      </c>
      <c r="DG1" s="67" t="s">
        <v>316</v>
      </c>
      <c r="DH1" s="66" t="s">
        <v>317</v>
      </c>
      <c r="DI1" s="66" t="s">
        <v>318</v>
      </c>
      <c r="DJ1" s="66" t="s">
        <v>319</v>
      </c>
      <c r="DK1" s="66" t="s">
        <v>320</v>
      </c>
      <c r="DL1" s="66" t="s">
        <v>321</v>
      </c>
    </row>
    <row r="2" customFormat="false" ht="16.4" hidden="false" customHeight="false" outlineLevel="0" collapsed="false">
      <c r="A2" s="1" t="s">
        <v>57</v>
      </c>
      <c r="B2" s="1" t="s">
        <v>73</v>
      </c>
      <c r="C2" s="1" t="s">
        <v>109</v>
      </c>
      <c r="D2" s="68" t="s">
        <v>63</v>
      </c>
      <c r="E2" s="1" t="s">
        <v>63</v>
      </c>
      <c r="F2" s="68" t="s">
        <v>63</v>
      </c>
      <c r="G2" s="1" t="s">
        <v>63</v>
      </c>
      <c r="H2" s="68" t="s">
        <v>63</v>
      </c>
      <c r="I2" s="1" t="s">
        <v>63</v>
      </c>
      <c r="J2" s="68" t="s">
        <v>63</v>
      </c>
      <c r="K2" s="1" t="s">
        <v>63</v>
      </c>
      <c r="L2" s="1" t="s">
        <v>63</v>
      </c>
      <c r="M2" s="69" t="s">
        <v>64</v>
      </c>
      <c r="N2" s="69" t="s">
        <v>66</v>
      </c>
      <c r="O2" s="1" t="s">
        <v>65</v>
      </c>
      <c r="P2" s="70" t="str">
        <f aca="false" t="array" ref="P2:P2">IFERROR(INDEX(SampleSubmission!$F$10:$F$1000, MATCH(0, COUNTIF(Index!$P$1:P1,SampleSubmission!$F$10:$F$1000&amp;"") + IF(SampleSubmission!$F$10:$F$1000="",1,0), 0)), "")</f>
        <v/>
      </c>
      <c r="Q2" s="70" t="s">
        <v>100</v>
      </c>
      <c r="R2" s="70" t="s">
        <v>87</v>
      </c>
      <c r="S2" s="70" t="s">
        <v>322</v>
      </c>
      <c r="T2" s="70" t="s">
        <v>323</v>
      </c>
      <c r="U2" s="2" t="s">
        <v>231</v>
      </c>
      <c r="V2" s="70"/>
      <c r="W2" s="71" t="s">
        <v>324</v>
      </c>
      <c r="X2" s="71" t="s">
        <v>325</v>
      </c>
      <c r="Y2" s="71" t="s">
        <v>326</v>
      </c>
      <c r="Z2" s="71" t="s">
        <v>327</v>
      </c>
      <c r="AA2" s="71" t="s">
        <v>328</v>
      </c>
      <c r="AB2" s="71" t="s">
        <v>329</v>
      </c>
      <c r="AC2" s="71" t="s">
        <v>330</v>
      </c>
      <c r="AD2" s="71" t="s">
        <v>331</v>
      </c>
      <c r="AE2" s="71" t="s">
        <v>332</v>
      </c>
      <c r="AF2" s="71" t="s">
        <v>333</v>
      </c>
      <c r="AG2" s="71" t="s">
        <v>334</v>
      </c>
      <c r="AH2" s="71" t="s">
        <v>335</v>
      </c>
      <c r="AI2" s="71" t="s">
        <v>336</v>
      </c>
      <c r="AJ2" s="71" t="s">
        <v>337</v>
      </c>
      <c r="AK2" s="71" t="s">
        <v>338</v>
      </c>
      <c r="AL2" s="71" t="s">
        <v>339</v>
      </c>
      <c r="AM2" s="71" t="s">
        <v>340</v>
      </c>
      <c r="AN2" s="71" t="s">
        <v>341</v>
      </c>
      <c r="AO2" s="71" t="s">
        <v>342</v>
      </c>
      <c r="AP2" s="71" t="s">
        <v>343</v>
      </c>
      <c r="AQ2" s="71" t="s">
        <v>344</v>
      </c>
      <c r="AR2" s="71" t="s">
        <v>345</v>
      </c>
      <c r="AS2" s="71" t="s">
        <v>346</v>
      </c>
      <c r="AT2" s="71" t="s">
        <v>347</v>
      </c>
      <c r="AU2" s="71" t="s">
        <v>102</v>
      </c>
      <c r="AV2" s="71" t="s">
        <v>102</v>
      </c>
      <c r="AW2" s="72" t="s">
        <v>102</v>
      </c>
      <c r="AX2" s="71" t="s">
        <v>348</v>
      </c>
      <c r="AY2" s="71" t="s">
        <v>348</v>
      </c>
      <c r="AZ2" s="71" t="s">
        <v>349</v>
      </c>
      <c r="BA2" s="71" t="s">
        <v>350</v>
      </c>
      <c r="BB2" s="71" t="s">
        <v>351</v>
      </c>
      <c r="BC2" s="71" t="s">
        <v>352</v>
      </c>
      <c r="BD2" s="71" t="s">
        <v>353</v>
      </c>
      <c r="BE2" s="71" t="s">
        <v>353</v>
      </c>
      <c r="BF2" s="71" t="s">
        <v>354</v>
      </c>
      <c r="BG2" s="71" t="s">
        <v>355</v>
      </c>
      <c r="BH2" s="71" t="s">
        <v>356</v>
      </c>
      <c r="BI2" s="71" t="s">
        <v>357</v>
      </c>
      <c r="BJ2" s="71" t="s">
        <v>358</v>
      </c>
      <c r="BK2" s="71" t="s">
        <v>359</v>
      </c>
      <c r="BL2" s="71" t="s">
        <v>360</v>
      </c>
      <c r="BM2" s="71" t="s">
        <v>361</v>
      </c>
      <c r="BN2" s="71" t="s">
        <v>362</v>
      </c>
      <c r="BO2" s="71" t="s">
        <v>363</v>
      </c>
      <c r="BP2" s="71" t="s">
        <v>364</v>
      </c>
      <c r="BQ2" s="71" t="s">
        <v>365</v>
      </c>
      <c r="BR2" s="71" t="s">
        <v>366</v>
      </c>
      <c r="BS2" s="71" t="s">
        <v>367</v>
      </c>
      <c r="BT2" s="71" t="s">
        <v>368</v>
      </c>
      <c r="BU2" s="71" t="s">
        <v>369</v>
      </c>
      <c r="BV2" s="71" t="s">
        <v>370</v>
      </c>
      <c r="BW2" s="71" t="s">
        <v>371</v>
      </c>
      <c r="BX2" s="71" t="s">
        <v>372</v>
      </c>
      <c r="BY2" s="71" t="s">
        <v>373</v>
      </c>
      <c r="BZ2" s="71" t="s">
        <v>374</v>
      </c>
      <c r="CA2" s="71" t="s">
        <v>375</v>
      </c>
      <c r="CB2" s="71" t="s">
        <v>376</v>
      </c>
      <c r="CC2" s="71" t="s">
        <v>377</v>
      </c>
      <c r="CD2" s="71" t="s">
        <v>378</v>
      </c>
      <c r="CE2" s="71" t="s">
        <v>379</v>
      </c>
      <c r="CF2" s="71" t="s">
        <v>380</v>
      </c>
      <c r="CG2" s="71" t="s">
        <v>381</v>
      </c>
      <c r="CH2" s="71" t="s">
        <v>382</v>
      </c>
      <c r="CI2" s="71" t="s">
        <v>383</v>
      </c>
      <c r="CJ2" s="71" t="s">
        <v>384</v>
      </c>
      <c r="CK2" s="71" t="s">
        <v>385</v>
      </c>
      <c r="CL2" s="71" t="s">
        <v>386</v>
      </c>
      <c r="CM2" s="71" t="s">
        <v>387</v>
      </c>
      <c r="CN2" s="71" t="s">
        <v>388</v>
      </c>
      <c r="CO2" s="71" t="s">
        <v>389</v>
      </c>
      <c r="CP2" s="71" t="s">
        <v>390</v>
      </c>
      <c r="CQ2" s="71" t="s">
        <v>391</v>
      </c>
      <c r="CR2" s="71" t="s">
        <v>392</v>
      </c>
      <c r="CS2" s="71" t="s">
        <v>393</v>
      </c>
      <c r="CT2" s="71" t="s">
        <v>394</v>
      </c>
      <c r="CU2" s="71" t="s">
        <v>395</v>
      </c>
      <c r="CV2" s="71" t="s">
        <v>396</v>
      </c>
      <c r="CW2" s="71" t="s">
        <v>397</v>
      </c>
      <c r="CX2" s="71" t="s">
        <v>398</v>
      </c>
      <c r="CY2" s="71" t="s">
        <v>399</v>
      </c>
      <c r="CZ2" s="71" t="s">
        <v>400</v>
      </c>
      <c r="DA2" s="71" t="s">
        <v>401</v>
      </c>
      <c r="DB2" s="71" t="s">
        <v>402</v>
      </c>
      <c r="DC2" s="71" t="s">
        <v>403</v>
      </c>
      <c r="DD2" s="71" t="s">
        <v>404</v>
      </c>
      <c r="DE2" s="71" t="s">
        <v>405</v>
      </c>
      <c r="DF2" s="71" t="s">
        <v>406</v>
      </c>
      <c r="DG2" s="71" t="s">
        <v>407</v>
      </c>
      <c r="DH2" s="73" t="s">
        <v>408</v>
      </c>
      <c r="DI2" s="73" t="s">
        <v>409</v>
      </c>
      <c r="DJ2" s="73" t="s">
        <v>410</v>
      </c>
      <c r="DK2" s="73" t="s">
        <v>411</v>
      </c>
      <c r="DL2" s="73" t="s">
        <v>412</v>
      </c>
    </row>
    <row r="3" customFormat="false" ht="16.4" hidden="false" customHeight="false" outlineLevel="0" collapsed="false">
      <c r="A3" s="70" t="s">
        <v>69</v>
      </c>
      <c r="B3" s="70" t="s">
        <v>413</v>
      </c>
      <c r="C3" s="70" t="s">
        <v>61</v>
      </c>
      <c r="D3" s="68" t="s">
        <v>71</v>
      </c>
      <c r="E3" s="70" t="s">
        <v>98</v>
      </c>
      <c r="F3" s="68" t="s">
        <v>71</v>
      </c>
      <c r="G3" s="70" t="s">
        <v>98</v>
      </c>
      <c r="H3" s="68" t="s">
        <v>71</v>
      </c>
      <c r="I3" s="70" t="s">
        <v>98</v>
      </c>
      <c r="J3" s="68" t="s">
        <v>71</v>
      </c>
      <c r="K3" s="70" t="s">
        <v>98</v>
      </c>
      <c r="L3" s="70" t="s">
        <v>71</v>
      </c>
      <c r="M3" s="69" t="s">
        <v>127</v>
      </c>
      <c r="N3" s="69" t="s">
        <v>414</v>
      </c>
      <c r="O3" s="70" t="s">
        <v>72</v>
      </c>
      <c r="P3" s="70" t="str">
        <f aca="false" t="array" ref="P3:P3">IFERROR(INDEX(SampleSubmission!$F$10:$F$1000, MATCH(0, COUNTIF(Index!$P$1:P2,SampleSubmission!$F$10:$F$1000&amp;"") + IF(SampleSubmission!$F$10:$F$1000="",1,0), 0)), "")</f>
        <v/>
      </c>
      <c r="Q3" s="70" t="s">
        <v>116</v>
      </c>
      <c r="R3" s="70" t="s">
        <v>415</v>
      </c>
      <c r="S3" s="70" t="s">
        <v>88</v>
      </c>
      <c r="T3" s="70" t="s">
        <v>416</v>
      </c>
      <c r="U3" s="2" t="s">
        <v>232</v>
      </c>
      <c r="V3" s="70"/>
      <c r="W3" s="71" t="s">
        <v>417</v>
      </c>
      <c r="X3" s="71" t="s">
        <v>418</v>
      </c>
      <c r="Y3" s="71" t="s">
        <v>419</v>
      </c>
      <c r="Z3" s="71" t="s">
        <v>420</v>
      </c>
      <c r="AA3" s="71" t="s">
        <v>421</v>
      </c>
      <c r="AB3" s="71" t="s">
        <v>422</v>
      </c>
      <c r="AC3" s="71" t="s">
        <v>423</v>
      </c>
      <c r="AD3" s="71" t="s">
        <v>424</v>
      </c>
      <c r="AE3" s="71" t="s">
        <v>425</v>
      </c>
      <c r="AF3" s="71" t="s">
        <v>426</v>
      </c>
      <c r="AG3" s="71" t="s">
        <v>427</v>
      </c>
      <c r="AH3" s="71" t="s">
        <v>428</v>
      </c>
      <c r="AI3" s="71" t="s">
        <v>429</v>
      </c>
      <c r="AJ3" s="71" t="s">
        <v>430</v>
      </c>
      <c r="AK3" s="71" t="s">
        <v>431</v>
      </c>
      <c r="AL3" s="71" t="s">
        <v>432</v>
      </c>
      <c r="AM3" s="71" t="s">
        <v>433</v>
      </c>
      <c r="AN3" s="71" t="s">
        <v>434</v>
      </c>
      <c r="AO3" s="71" t="s">
        <v>435</v>
      </c>
      <c r="AP3" s="71" t="s">
        <v>436</v>
      </c>
      <c r="AQ3" s="71" t="s">
        <v>437</v>
      </c>
      <c r="AR3" s="71" t="s">
        <v>438</v>
      </c>
      <c r="AS3" s="71" t="s">
        <v>439</v>
      </c>
      <c r="AT3" s="71" t="s">
        <v>440</v>
      </c>
      <c r="AU3" s="71" t="s">
        <v>107</v>
      </c>
      <c r="AV3" s="71" t="s">
        <v>107</v>
      </c>
      <c r="AW3" s="72" t="s">
        <v>107</v>
      </c>
      <c r="AX3" s="71" t="s">
        <v>441</v>
      </c>
      <c r="AY3" s="71" t="s">
        <v>441</v>
      </c>
      <c r="AZ3" s="71" t="s">
        <v>442</v>
      </c>
      <c r="BA3" s="71" t="s">
        <v>443</v>
      </c>
      <c r="BB3" s="71" t="s">
        <v>444</v>
      </c>
      <c r="BC3" s="71" t="s">
        <v>445</v>
      </c>
      <c r="BD3" s="71" t="s">
        <v>446</v>
      </c>
      <c r="BE3" s="71" t="s">
        <v>446</v>
      </c>
      <c r="BF3" s="71" t="s">
        <v>447</v>
      </c>
      <c r="BG3" s="71" t="s">
        <v>448</v>
      </c>
      <c r="BH3" s="71" t="s">
        <v>449</v>
      </c>
      <c r="BI3" s="71" t="s">
        <v>450</v>
      </c>
      <c r="BJ3" s="71" t="s">
        <v>451</v>
      </c>
      <c r="BK3" s="71" t="s">
        <v>452</v>
      </c>
      <c r="BL3" s="71" t="s">
        <v>453</v>
      </c>
      <c r="BM3" s="71" t="s">
        <v>454</v>
      </c>
      <c r="BN3" s="71" t="s">
        <v>455</v>
      </c>
      <c r="BO3" s="71" t="s">
        <v>456</v>
      </c>
      <c r="BP3" s="71" t="s">
        <v>457</v>
      </c>
      <c r="BQ3" s="71" t="s">
        <v>458</v>
      </c>
      <c r="BR3" s="71" t="s">
        <v>459</v>
      </c>
      <c r="BS3" s="71" t="s">
        <v>460</v>
      </c>
      <c r="BT3" s="71" t="s">
        <v>461</v>
      </c>
      <c r="BU3" s="71" t="s">
        <v>462</v>
      </c>
      <c r="BV3" s="71" t="s">
        <v>463</v>
      </c>
      <c r="BW3" s="71" t="s">
        <v>464</v>
      </c>
      <c r="BX3" s="71" t="s">
        <v>465</v>
      </c>
      <c r="BY3" s="71" t="s">
        <v>466</v>
      </c>
      <c r="BZ3" s="71" t="s">
        <v>467</v>
      </c>
      <c r="CA3" s="71" t="s">
        <v>468</v>
      </c>
      <c r="CB3" s="71" t="s">
        <v>469</v>
      </c>
      <c r="CC3" s="71" t="s">
        <v>470</v>
      </c>
      <c r="CD3" s="71" t="s">
        <v>471</v>
      </c>
      <c r="CE3" s="71" t="s">
        <v>472</v>
      </c>
      <c r="CF3" s="71" t="s">
        <v>473</v>
      </c>
      <c r="CG3" s="71" t="s">
        <v>474</v>
      </c>
      <c r="CH3" s="71" t="s">
        <v>475</v>
      </c>
      <c r="CI3" s="71" t="s">
        <v>476</v>
      </c>
      <c r="CJ3" s="71" t="s">
        <v>477</v>
      </c>
      <c r="CK3" s="71" t="s">
        <v>478</v>
      </c>
      <c r="CL3" s="71" t="s">
        <v>479</v>
      </c>
      <c r="CM3" s="71" t="s">
        <v>480</v>
      </c>
      <c r="CN3" s="71" t="s">
        <v>481</v>
      </c>
      <c r="CO3" s="71" t="s">
        <v>482</v>
      </c>
      <c r="CP3" s="71" t="s">
        <v>483</v>
      </c>
      <c r="CQ3" s="71" t="s">
        <v>484</v>
      </c>
      <c r="CR3" s="71" t="s">
        <v>485</v>
      </c>
      <c r="CS3" s="71" t="s">
        <v>486</v>
      </c>
      <c r="CT3" s="71" t="s">
        <v>487</v>
      </c>
      <c r="CU3" s="71" t="s">
        <v>488</v>
      </c>
      <c r="CV3" s="71" t="s">
        <v>489</v>
      </c>
      <c r="CW3" s="71" t="s">
        <v>490</v>
      </c>
      <c r="CX3" s="71" t="s">
        <v>491</v>
      </c>
      <c r="CY3" s="71" t="s">
        <v>492</v>
      </c>
      <c r="CZ3" s="71" t="s">
        <v>493</v>
      </c>
      <c r="DA3" s="71" t="s">
        <v>494</v>
      </c>
      <c r="DB3" s="71" t="s">
        <v>495</v>
      </c>
      <c r="DC3" s="71" t="s">
        <v>496</v>
      </c>
      <c r="DD3" s="71" t="s">
        <v>497</v>
      </c>
      <c r="DE3" s="71" t="s">
        <v>498</v>
      </c>
      <c r="DF3" s="71" t="s">
        <v>499</v>
      </c>
      <c r="DG3" s="70"/>
      <c r="DH3" s="73" t="s">
        <v>500</v>
      </c>
      <c r="DI3" s="73" t="s">
        <v>501</v>
      </c>
      <c r="DJ3" s="73" t="s">
        <v>502</v>
      </c>
      <c r="DK3" s="73" t="s">
        <v>503</v>
      </c>
      <c r="DL3" s="73" t="s">
        <v>504</v>
      </c>
    </row>
    <row r="4" customFormat="false" ht="16.4" hidden="false" customHeight="false" outlineLevel="0" collapsed="false">
      <c r="A4" s="70" t="s">
        <v>73</v>
      </c>
      <c r="B4" s="70" t="s">
        <v>60</v>
      </c>
      <c r="C4" s="70" t="s">
        <v>505</v>
      </c>
      <c r="D4" s="68" t="s">
        <v>75</v>
      </c>
      <c r="E4" s="70" t="s">
        <v>506</v>
      </c>
      <c r="F4" s="68" t="s">
        <v>75</v>
      </c>
      <c r="G4" s="70" t="s">
        <v>506</v>
      </c>
      <c r="H4" s="68" t="s">
        <v>75</v>
      </c>
      <c r="I4" s="70" t="s">
        <v>506</v>
      </c>
      <c r="J4" s="68" t="s">
        <v>75</v>
      </c>
      <c r="K4" s="70" t="s">
        <v>506</v>
      </c>
      <c r="L4" s="70"/>
      <c r="M4" s="69" t="s">
        <v>507</v>
      </c>
      <c r="N4" s="69" t="s">
        <v>128</v>
      </c>
      <c r="O4" s="70" t="s">
        <v>105</v>
      </c>
      <c r="P4" s="70" t="str">
        <f aca="false" t="array" ref="P4:P4">IFERROR(INDEX(SampleSubmission!$F$10:$F$1000, MATCH(0, COUNTIF(Index!$P$1:P3,SampleSubmission!$F$10:$F$1000&amp;"") + IF(SampleSubmission!$F$10:$F$1000="",1,0), 0)), "")</f>
        <v/>
      </c>
      <c r="Q4" s="70" t="s">
        <v>130</v>
      </c>
      <c r="R4" s="70" t="s">
        <v>508</v>
      </c>
      <c r="S4" s="70"/>
      <c r="T4" s="70" t="s">
        <v>509</v>
      </c>
      <c r="U4" s="70" t="s">
        <v>233</v>
      </c>
      <c r="V4" s="70"/>
      <c r="W4" s="71" t="s">
        <v>510</v>
      </c>
      <c r="X4" s="71" t="s">
        <v>511</v>
      </c>
      <c r="Y4" s="71" t="s">
        <v>512</v>
      </c>
      <c r="Z4" s="71" t="s">
        <v>513</v>
      </c>
      <c r="AA4" s="71" t="s">
        <v>514</v>
      </c>
      <c r="AB4" s="71" t="s">
        <v>515</v>
      </c>
      <c r="AC4" s="71" t="s">
        <v>516</v>
      </c>
      <c r="AD4" s="71" t="s">
        <v>517</v>
      </c>
      <c r="AE4" s="71" t="s">
        <v>518</v>
      </c>
      <c r="AF4" s="71" t="s">
        <v>519</v>
      </c>
      <c r="AG4" s="71" t="s">
        <v>520</v>
      </c>
      <c r="AH4" s="71" t="s">
        <v>521</v>
      </c>
      <c r="AI4" s="71" t="s">
        <v>522</v>
      </c>
      <c r="AJ4" s="71" t="s">
        <v>523</v>
      </c>
      <c r="AK4" s="71" t="s">
        <v>524</v>
      </c>
      <c r="AL4" s="71" t="s">
        <v>525</v>
      </c>
      <c r="AM4" s="71" t="s">
        <v>526</v>
      </c>
      <c r="AN4" s="71" t="s">
        <v>527</v>
      </c>
      <c r="AO4" s="71" t="s">
        <v>528</v>
      </c>
      <c r="AP4" s="71" t="s">
        <v>529</v>
      </c>
      <c r="AQ4" s="71" t="s">
        <v>530</v>
      </c>
      <c r="AR4" s="71" t="s">
        <v>531</v>
      </c>
      <c r="AS4" s="71" t="s">
        <v>532</v>
      </c>
      <c r="AT4" s="71" t="s">
        <v>533</v>
      </c>
      <c r="AU4" s="71" t="s">
        <v>534</v>
      </c>
      <c r="AV4" s="71" t="s">
        <v>534</v>
      </c>
      <c r="AW4" s="72" t="s">
        <v>113</v>
      </c>
      <c r="AX4" s="71" t="s">
        <v>535</v>
      </c>
      <c r="AY4" s="71" t="s">
        <v>535</v>
      </c>
      <c r="AZ4" s="71" t="s">
        <v>536</v>
      </c>
      <c r="BA4" s="71" t="s">
        <v>537</v>
      </c>
      <c r="BB4" s="71" t="s">
        <v>538</v>
      </c>
      <c r="BC4" s="71" t="s">
        <v>539</v>
      </c>
      <c r="BD4" s="71" t="s">
        <v>540</v>
      </c>
      <c r="BE4" s="71" t="s">
        <v>540</v>
      </c>
      <c r="BF4" s="71" t="s">
        <v>541</v>
      </c>
      <c r="BG4" s="71" t="s">
        <v>542</v>
      </c>
      <c r="BH4" s="71" t="s">
        <v>543</v>
      </c>
      <c r="BI4" s="71" t="s">
        <v>544</v>
      </c>
      <c r="BJ4" s="71" t="s">
        <v>545</v>
      </c>
      <c r="BK4" s="71" t="s">
        <v>546</v>
      </c>
      <c r="BL4" s="71" t="s">
        <v>547</v>
      </c>
      <c r="BM4" s="71" t="s">
        <v>548</v>
      </c>
      <c r="BN4" s="71" t="s">
        <v>549</v>
      </c>
      <c r="BO4" s="71" t="s">
        <v>550</v>
      </c>
      <c r="BP4" s="71" t="s">
        <v>551</v>
      </c>
      <c r="BQ4" s="71" t="s">
        <v>552</v>
      </c>
      <c r="BR4" s="71" t="s">
        <v>553</v>
      </c>
      <c r="BS4" s="71" t="s">
        <v>554</v>
      </c>
      <c r="BT4" s="71" t="s">
        <v>555</v>
      </c>
      <c r="BU4" s="71" t="s">
        <v>556</v>
      </c>
      <c r="BV4" s="71" t="s">
        <v>557</v>
      </c>
      <c r="BW4" s="71" t="s">
        <v>558</v>
      </c>
      <c r="BX4" s="71" t="s">
        <v>559</v>
      </c>
      <c r="BY4" s="71" t="s">
        <v>560</v>
      </c>
      <c r="BZ4" s="71" t="s">
        <v>561</v>
      </c>
      <c r="CA4" s="71" t="s">
        <v>562</v>
      </c>
      <c r="CB4" s="71" t="s">
        <v>563</v>
      </c>
      <c r="CC4" s="71" t="s">
        <v>564</v>
      </c>
      <c r="CD4" s="71" t="s">
        <v>565</v>
      </c>
      <c r="CE4" s="71" t="s">
        <v>566</v>
      </c>
      <c r="CF4" s="71" t="s">
        <v>567</v>
      </c>
      <c r="CG4" s="71" t="s">
        <v>568</v>
      </c>
      <c r="CH4" s="71" t="s">
        <v>569</v>
      </c>
      <c r="CI4" s="71" t="s">
        <v>570</v>
      </c>
      <c r="CJ4" s="71" t="s">
        <v>571</v>
      </c>
      <c r="CK4" s="71" t="s">
        <v>572</v>
      </c>
      <c r="CL4" s="71" t="s">
        <v>573</v>
      </c>
      <c r="CM4" s="71" t="s">
        <v>574</v>
      </c>
      <c r="CN4" s="71" t="s">
        <v>575</v>
      </c>
      <c r="CO4" s="71" t="s">
        <v>576</v>
      </c>
      <c r="CP4" s="71" t="s">
        <v>577</v>
      </c>
      <c r="CQ4" s="71" t="s">
        <v>578</v>
      </c>
      <c r="CR4" s="71" t="s">
        <v>579</v>
      </c>
      <c r="CS4" s="71" t="s">
        <v>580</v>
      </c>
      <c r="CT4" s="71" t="s">
        <v>581</v>
      </c>
      <c r="CU4" s="71" t="s">
        <v>582</v>
      </c>
      <c r="CV4" s="71" t="s">
        <v>583</v>
      </c>
      <c r="CW4" s="71" t="s">
        <v>584</v>
      </c>
      <c r="CX4" s="71" t="s">
        <v>585</v>
      </c>
      <c r="CY4" s="71" t="s">
        <v>586</v>
      </c>
      <c r="CZ4" s="71" t="s">
        <v>587</v>
      </c>
      <c r="DA4" s="71" t="s">
        <v>588</v>
      </c>
      <c r="DB4" s="71" t="s">
        <v>589</v>
      </c>
      <c r="DC4" s="71" t="s">
        <v>590</v>
      </c>
      <c r="DD4" s="71" t="s">
        <v>591</v>
      </c>
      <c r="DE4" s="71" t="s">
        <v>592</v>
      </c>
      <c r="DF4" s="71" t="s">
        <v>593</v>
      </c>
      <c r="DG4" s="70"/>
      <c r="DH4" s="73" t="s">
        <v>594</v>
      </c>
      <c r="DI4" s="73" t="s">
        <v>595</v>
      </c>
      <c r="DJ4" s="73" t="s">
        <v>596</v>
      </c>
      <c r="DK4" s="73" t="s">
        <v>597</v>
      </c>
      <c r="DL4" s="73" t="s">
        <v>598</v>
      </c>
    </row>
    <row r="5" customFormat="false" ht="16.4" hidden="false" customHeight="false" outlineLevel="0" collapsed="false">
      <c r="A5" s="70" t="s">
        <v>413</v>
      </c>
      <c r="B5" s="70" t="s">
        <v>92</v>
      </c>
      <c r="C5" s="70" t="s">
        <v>599</v>
      </c>
      <c r="D5" s="68" t="s">
        <v>78</v>
      </c>
      <c r="E5" s="70" t="s">
        <v>600</v>
      </c>
      <c r="F5" s="68" t="s">
        <v>78</v>
      </c>
      <c r="G5" s="70" t="s">
        <v>600</v>
      </c>
      <c r="H5" s="68" t="s">
        <v>78</v>
      </c>
      <c r="I5" s="70" t="s">
        <v>600</v>
      </c>
      <c r="J5" s="68" t="s">
        <v>78</v>
      </c>
      <c r="K5" s="70" t="s">
        <v>600</v>
      </c>
      <c r="L5" s="64" t="s">
        <v>601</v>
      </c>
      <c r="M5" s="70" t="s">
        <v>602</v>
      </c>
      <c r="N5" s="70" t="s">
        <v>603</v>
      </c>
      <c r="O5" s="70"/>
      <c r="P5" s="70" t="str">
        <f aca="false" t="array" ref="P5:P5">IFERROR(INDEX(SampleSubmission!$F$10:$F$1000, MATCH(0, COUNTIF(Index!$P$1:P4,SampleSubmission!$F$10:$F$1000&amp;"") + IF(SampleSubmission!$F$10:$F$1000="",1,0), 0)), "")</f>
        <v/>
      </c>
      <c r="Q5" s="70" t="s">
        <v>86</v>
      </c>
      <c r="R5" s="70" t="s">
        <v>604</v>
      </c>
      <c r="S5" s="70"/>
      <c r="T5" s="70" t="s">
        <v>605</v>
      </c>
      <c r="U5" s="70" t="s">
        <v>234</v>
      </c>
      <c r="V5" s="70"/>
      <c r="W5" s="71" t="s">
        <v>606</v>
      </c>
      <c r="X5" s="71" t="s">
        <v>607</v>
      </c>
      <c r="Y5" s="71" t="s">
        <v>608</v>
      </c>
      <c r="Z5" s="71" t="s">
        <v>609</v>
      </c>
      <c r="AA5" s="71" t="s">
        <v>610</v>
      </c>
      <c r="AB5" s="71" t="s">
        <v>611</v>
      </c>
      <c r="AC5" s="71" t="s">
        <v>612</v>
      </c>
      <c r="AD5" s="71" t="s">
        <v>613</v>
      </c>
      <c r="AE5" s="71" t="s">
        <v>614</v>
      </c>
      <c r="AF5" s="71" t="s">
        <v>615</v>
      </c>
      <c r="AG5" s="71" t="s">
        <v>616</v>
      </c>
      <c r="AH5" s="71" t="s">
        <v>617</v>
      </c>
      <c r="AI5" s="71" t="s">
        <v>618</v>
      </c>
      <c r="AJ5" s="71" t="s">
        <v>619</v>
      </c>
      <c r="AK5" s="71" t="s">
        <v>620</v>
      </c>
      <c r="AL5" s="71" t="s">
        <v>621</v>
      </c>
      <c r="AM5" s="71" t="s">
        <v>622</v>
      </c>
      <c r="AN5" s="71" t="s">
        <v>623</v>
      </c>
      <c r="AO5" s="71" t="s">
        <v>624</v>
      </c>
      <c r="AP5" s="71" t="s">
        <v>625</v>
      </c>
      <c r="AQ5" s="71" t="s">
        <v>626</v>
      </c>
      <c r="AR5" s="71" t="s">
        <v>627</v>
      </c>
      <c r="AS5" s="71" t="s">
        <v>628</v>
      </c>
      <c r="AT5" s="71" t="s">
        <v>629</v>
      </c>
      <c r="AU5" s="71" t="s">
        <v>117</v>
      </c>
      <c r="AV5" s="71" t="s">
        <v>117</v>
      </c>
      <c r="AW5" s="72" t="s">
        <v>117</v>
      </c>
      <c r="AX5" s="71" t="s">
        <v>630</v>
      </c>
      <c r="AY5" s="71" t="s">
        <v>630</v>
      </c>
      <c r="AZ5" s="71" t="s">
        <v>631</v>
      </c>
      <c r="BA5" s="71" t="s">
        <v>632</v>
      </c>
      <c r="BB5" s="71" t="s">
        <v>633</v>
      </c>
      <c r="BC5" s="71" t="s">
        <v>634</v>
      </c>
      <c r="BD5" s="71" t="s">
        <v>635</v>
      </c>
      <c r="BE5" s="71" t="s">
        <v>635</v>
      </c>
      <c r="BF5" s="71" t="s">
        <v>636</v>
      </c>
      <c r="BG5" s="71" t="s">
        <v>637</v>
      </c>
      <c r="BH5" s="71" t="s">
        <v>638</v>
      </c>
      <c r="BI5" s="71" t="s">
        <v>639</v>
      </c>
      <c r="BJ5" s="71" t="s">
        <v>640</v>
      </c>
      <c r="BK5" s="71" t="s">
        <v>641</v>
      </c>
      <c r="BL5" s="71" t="s">
        <v>642</v>
      </c>
      <c r="BM5" s="71" t="s">
        <v>643</v>
      </c>
      <c r="BN5" s="71" t="s">
        <v>644</v>
      </c>
      <c r="BO5" s="71" t="s">
        <v>645</v>
      </c>
      <c r="BP5" s="71" t="s">
        <v>646</v>
      </c>
      <c r="BQ5" s="71" t="s">
        <v>647</v>
      </c>
      <c r="BR5" s="71" t="s">
        <v>648</v>
      </c>
      <c r="BS5" s="71" t="s">
        <v>649</v>
      </c>
      <c r="BT5" s="71" t="s">
        <v>650</v>
      </c>
      <c r="BU5" s="71" t="s">
        <v>651</v>
      </c>
      <c r="BV5" s="71" t="s">
        <v>652</v>
      </c>
      <c r="BW5" s="71" t="s">
        <v>653</v>
      </c>
      <c r="BX5" s="71" t="s">
        <v>654</v>
      </c>
      <c r="BY5" s="71" t="s">
        <v>655</v>
      </c>
      <c r="BZ5" s="71" t="s">
        <v>656</v>
      </c>
      <c r="CA5" s="71" t="s">
        <v>657</v>
      </c>
      <c r="CB5" s="71" t="s">
        <v>658</v>
      </c>
      <c r="CC5" s="71" t="s">
        <v>659</v>
      </c>
      <c r="CD5" s="71" t="s">
        <v>660</v>
      </c>
      <c r="CE5" s="71" t="s">
        <v>661</v>
      </c>
      <c r="CF5" s="71" t="s">
        <v>662</v>
      </c>
      <c r="CG5" s="71" t="s">
        <v>663</v>
      </c>
      <c r="CH5" s="71" t="s">
        <v>664</v>
      </c>
      <c r="CI5" s="71" t="s">
        <v>665</v>
      </c>
      <c r="CJ5" s="71" t="s">
        <v>666</v>
      </c>
      <c r="CK5" s="71" t="s">
        <v>667</v>
      </c>
      <c r="CL5" s="71" t="s">
        <v>668</v>
      </c>
      <c r="CM5" s="71" t="s">
        <v>669</v>
      </c>
      <c r="CN5" s="71" t="s">
        <v>670</v>
      </c>
      <c r="CO5" s="71" t="s">
        <v>671</v>
      </c>
      <c r="CP5" s="71" t="s">
        <v>672</v>
      </c>
      <c r="CQ5" s="71" t="s">
        <v>673</v>
      </c>
      <c r="CR5" s="71" t="s">
        <v>674</v>
      </c>
      <c r="CS5" s="71" t="s">
        <v>675</v>
      </c>
      <c r="CT5" s="71" t="s">
        <v>676</v>
      </c>
      <c r="CU5" s="71" t="s">
        <v>677</v>
      </c>
      <c r="CV5" s="71" t="s">
        <v>678</v>
      </c>
      <c r="CW5" s="71" t="s">
        <v>679</v>
      </c>
      <c r="CX5" s="71" t="s">
        <v>680</v>
      </c>
      <c r="CY5" s="71" t="s">
        <v>681</v>
      </c>
      <c r="CZ5" s="71" t="s">
        <v>682</v>
      </c>
      <c r="DA5" s="71" t="s">
        <v>683</v>
      </c>
      <c r="DB5" s="71" t="s">
        <v>684</v>
      </c>
      <c r="DC5" s="71" t="s">
        <v>685</v>
      </c>
      <c r="DD5" s="71" t="s">
        <v>686</v>
      </c>
      <c r="DE5" s="71" t="s">
        <v>687</v>
      </c>
      <c r="DF5" s="71" t="s">
        <v>688</v>
      </c>
      <c r="DG5" s="70"/>
      <c r="DH5" s="73" t="s">
        <v>689</v>
      </c>
      <c r="DI5" s="73" t="s">
        <v>690</v>
      </c>
      <c r="DJ5" s="73" t="s">
        <v>691</v>
      </c>
      <c r="DK5" s="73" t="s">
        <v>692</v>
      </c>
      <c r="DL5" s="73" t="s">
        <v>693</v>
      </c>
    </row>
    <row r="6" customFormat="false" ht="16.4" hidden="false" customHeight="false" outlineLevel="0" collapsed="false">
      <c r="A6" s="70" t="s">
        <v>60</v>
      </c>
      <c r="B6" s="70" t="s">
        <v>694</v>
      </c>
      <c r="C6" s="70" t="s">
        <v>695</v>
      </c>
      <c r="D6" s="68" t="s">
        <v>95</v>
      </c>
      <c r="E6" s="70" t="s">
        <v>696</v>
      </c>
      <c r="F6" s="68" t="s">
        <v>95</v>
      </c>
      <c r="G6" s="70" t="s">
        <v>696</v>
      </c>
      <c r="H6" s="68" t="s">
        <v>95</v>
      </c>
      <c r="I6" s="70" t="s">
        <v>696</v>
      </c>
      <c r="J6" s="68" t="s">
        <v>95</v>
      </c>
      <c r="K6" s="70" t="s">
        <v>696</v>
      </c>
      <c r="L6" s="70" t="s">
        <v>63</v>
      </c>
      <c r="M6" s="70" t="s">
        <v>697</v>
      </c>
      <c r="N6" s="70" t="s">
        <v>698</v>
      </c>
      <c r="O6" s="70"/>
      <c r="P6" s="70" t="str">
        <f aca="false" t="array" ref="P6:P6">IFERROR(INDEX(SampleSubmission!$F$10:$F$1000, MATCH(0, COUNTIF(Index!$P$1:P5,SampleSubmission!$F$10:$F$1000&amp;"") + IF(SampleSubmission!$F$10:$F$1000="",1,0), 0)), "")</f>
        <v/>
      </c>
      <c r="Q6" s="70" t="s">
        <v>699</v>
      </c>
      <c r="R6" s="70"/>
      <c r="S6" s="70"/>
      <c r="T6" s="70" t="s">
        <v>700</v>
      </c>
      <c r="U6" s="70" t="s">
        <v>235</v>
      </c>
      <c r="V6" s="70"/>
      <c r="W6" s="71" t="s">
        <v>701</v>
      </c>
      <c r="X6" s="71" t="s">
        <v>702</v>
      </c>
      <c r="Y6" s="71" t="s">
        <v>703</v>
      </c>
      <c r="Z6" s="71" t="s">
        <v>704</v>
      </c>
      <c r="AA6" s="71" t="s">
        <v>705</v>
      </c>
      <c r="AB6" s="71" t="s">
        <v>706</v>
      </c>
      <c r="AC6" s="71" t="s">
        <v>707</v>
      </c>
      <c r="AD6" s="71" t="s">
        <v>708</v>
      </c>
      <c r="AE6" s="71" t="s">
        <v>709</v>
      </c>
      <c r="AF6" s="71" t="s">
        <v>710</v>
      </c>
      <c r="AG6" s="71" t="s">
        <v>711</v>
      </c>
      <c r="AH6" s="71" t="s">
        <v>712</v>
      </c>
      <c r="AI6" s="71"/>
      <c r="AJ6" s="71" t="s">
        <v>713</v>
      </c>
      <c r="AK6" s="71" t="s">
        <v>714</v>
      </c>
      <c r="AL6" s="71" t="s">
        <v>715</v>
      </c>
      <c r="AM6" s="71" t="s">
        <v>716</v>
      </c>
      <c r="AN6" s="71" t="s">
        <v>717</v>
      </c>
      <c r="AO6" s="71" t="s">
        <v>718</v>
      </c>
      <c r="AP6" s="71" t="s">
        <v>719</v>
      </c>
      <c r="AQ6" s="71" t="s">
        <v>720</v>
      </c>
      <c r="AR6" s="71" t="s">
        <v>721</v>
      </c>
      <c r="AS6" s="71" t="s">
        <v>722</v>
      </c>
      <c r="AT6" s="71" t="s">
        <v>723</v>
      </c>
      <c r="AU6" s="71" t="s">
        <v>724</v>
      </c>
      <c r="AV6" s="71" t="s">
        <v>724</v>
      </c>
      <c r="AW6" s="72" t="s">
        <v>122</v>
      </c>
      <c r="AX6" s="71" t="s">
        <v>725</v>
      </c>
      <c r="AY6" s="71" t="s">
        <v>725</v>
      </c>
      <c r="AZ6" s="71" t="s">
        <v>726</v>
      </c>
      <c r="BA6" s="71" t="s">
        <v>727</v>
      </c>
      <c r="BB6" s="71" t="s">
        <v>728</v>
      </c>
      <c r="BC6" s="71" t="s">
        <v>729</v>
      </c>
      <c r="BD6" s="71" t="s">
        <v>730</v>
      </c>
      <c r="BE6" s="71" t="s">
        <v>730</v>
      </c>
      <c r="BF6" s="71" t="s">
        <v>731</v>
      </c>
      <c r="BG6" s="71" t="s">
        <v>732</v>
      </c>
      <c r="BH6" s="71" t="s">
        <v>733</v>
      </c>
      <c r="BI6" s="71" t="s">
        <v>734</v>
      </c>
      <c r="BJ6" s="71" t="s">
        <v>735</v>
      </c>
      <c r="BK6" s="71" t="s">
        <v>736</v>
      </c>
      <c r="BL6" s="71" t="s">
        <v>737</v>
      </c>
      <c r="BM6" s="71" t="s">
        <v>738</v>
      </c>
      <c r="BN6" s="71" t="s">
        <v>739</v>
      </c>
      <c r="BO6" s="71" t="s">
        <v>740</v>
      </c>
      <c r="BP6" s="71" t="s">
        <v>741</v>
      </c>
      <c r="BQ6" s="71" t="s">
        <v>742</v>
      </c>
      <c r="BR6" s="71" t="s">
        <v>743</v>
      </c>
      <c r="BS6" s="71" t="s">
        <v>744</v>
      </c>
      <c r="BT6" s="71" t="s">
        <v>745</v>
      </c>
      <c r="BU6" s="71" t="s">
        <v>746</v>
      </c>
      <c r="BV6" s="71" t="s">
        <v>747</v>
      </c>
      <c r="BW6" s="71" t="s">
        <v>748</v>
      </c>
      <c r="BX6" s="71" t="s">
        <v>749</v>
      </c>
      <c r="BY6" s="71" t="s">
        <v>750</v>
      </c>
      <c r="BZ6" s="71" t="s">
        <v>751</v>
      </c>
      <c r="CA6" s="71" t="s">
        <v>752</v>
      </c>
      <c r="CB6" s="71" t="s">
        <v>753</v>
      </c>
      <c r="CC6" s="71" t="s">
        <v>754</v>
      </c>
      <c r="CD6" s="71" t="s">
        <v>755</v>
      </c>
      <c r="CE6" s="71" t="s">
        <v>756</v>
      </c>
      <c r="CF6" s="71" t="s">
        <v>757</v>
      </c>
      <c r="CG6" s="71" t="s">
        <v>758</v>
      </c>
      <c r="CH6" s="71" t="s">
        <v>759</v>
      </c>
      <c r="CI6" s="71" t="s">
        <v>760</v>
      </c>
      <c r="CJ6" s="71" t="s">
        <v>761</v>
      </c>
      <c r="CK6" s="71" t="s">
        <v>762</v>
      </c>
      <c r="CL6" s="71" t="s">
        <v>763</v>
      </c>
      <c r="CM6" s="71" t="s">
        <v>764</v>
      </c>
      <c r="CN6" s="71" t="s">
        <v>765</v>
      </c>
      <c r="CO6" s="71" t="s">
        <v>766</v>
      </c>
      <c r="CP6" s="71" t="s">
        <v>767</v>
      </c>
      <c r="CQ6" s="71" t="s">
        <v>768</v>
      </c>
      <c r="CR6" s="71" t="s">
        <v>769</v>
      </c>
      <c r="CS6" s="71" t="s">
        <v>770</v>
      </c>
      <c r="CT6" s="71" t="s">
        <v>771</v>
      </c>
      <c r="CU6" s="71" t="s">
        <v>772</v>
      </c>
      <c r="CV6" s="71" t="s">
        <v>773</v>
      </c>
      <c r="CW6" s="71" t="s">
        <v>774</v>
      </c>
      <c r="CX6" s="71" t="s">
        <v>775</v>
      </c>
      <c r="CY6" s="71" t="s">
        <v>776</v>
      </c>
      <c r="CZ6" s="71" t="s">
        <v>777</v>
      </c>
      <c r="DA6" s="71" t="s">
        <v>778</v>
      </c>
      <c r="DB6" s="71" t="s">
        <v>779</v>
      </c>
      <c r="DC6" s="71" t="s">
        <v>780</v>
      </c>
      <c r="DD6" s="71" t="s">
        <v>781</v>
      </c>
      <c r="DE6" s="71" t="s">
        <v>782</v>
      </c>
      <c r="DF6" s="71" t="s">
        <v>783</v>
      </c>
      <c r="DG6" s="70"/>
      <c r="DH6" s="73" t="s">
        <v>784</v>
      </c>
      <c r="DI6" s="73" t="s">
        <v>785</v>
      </c>
      <c r="DJ6" s="73" t="s">
        <v>786</v>
      </c>
      <c r="DK6" s="73" t="s">
        <v>787</v>
      </c>
      <c r="DL6" s="73" t="s">
        <v>788</v>
      </c>
    </row>
    <row r="7" customFormat="false" ht="16.4" hidden="false" customHeight="false" outlineLevel="0" collapsed="false">
      <c r="A7" s="70" t="s">
        <v>92</v>
      </c>
      <c r="B7" s="70" t="s">
        <v>789</v>
      </c>
      <c r="C7" s="70" t="s">
        <v>790</v>
      </c>
      <c r="D7" s="68" t="s">
        <v>791</v>
      </c>
      <c r="E7" s="70" t="s">
        <v>792</v>
      </c>
      <c r="F7" s="68" t="s">
        <v>791</v>
      </c>
      <c r="G7" s="70" t="s">
        <v>792</v>
      </c>
      <c r="H7" s="68" t="s">
        <v>791</v>
      </c>
      <c r="I7" s="70" t="s">
        <v>792</v>
      </c>
      <c r="J7" s="68" t="s">
        <v>791</v>
      </c>
      <c r="K7" s="70" t="s">
        <v>792</v>
      </c>
      <c r="L7" s="70" t="s">
        <v>71</v>
      </c>
      <c r="M7" s="70" t="s">
        <v>793</v>
      </c>
      <c r="N7" s="70" t="s">
        <v>794</v>
      </c>
      <c r="O7" s="63" t="s">
        <v>11</v>
      </c>
      <c r="P7" s="70" t="str">
        <f aca="false" t="array" ref="P7:P7">IFERROR(INDEX(SampleSubmission!$F$10:$F$1000, MATCH(0, COUNTIF(Index!$P$1:P6,SampleSubmission!$F$10:$F$1000&amp;"") + IF(SampleSubmission!$F$10:$F$1000="",1,0), 0)), "")</f>
        <v/>
      </c>
      <c r="Q7" s="70" t="s">
        <v>795</v>
      </c>
      <c r="R7" s="70"/>
      <c r="S7" s="70"/>
      <c r="T7" s="70"/>
      <c r="U7" s="70" t="s">
        <v>236</v>
      </c>
      <c r="V7" s="70"/>
      <c r="W7" s="71" t="s">
        <v>796</v>
      </c>
      <c r="X7" s="71" t="s">
        <v>797</v>
      </c>
      <c r="Y7" s="71" t="s">
        <v>798</v>
      </c>
      <c r="Z7" s="71" t="s">
        <v>799</v>
      </c>
      <c r="AA7" s="71" t="s">
        <v>800</v>
      </c>
      <c r="AB7" s="71" t="s">
        <v>801</v>
      </c>
      <c r="AC7" s="71" t="s">
        <v>802</v>
      </c>
      <c r="AD7" s="71" t="s">
        <v>803</v>
      </c>
      <c r="AE7" s="71" t="s">
        <v>804</v>
      </c>
      <c r="AF7" s="71" t="s">
        <v>805</v>
      </c>
      <c r="AG7" s="71" t="s">
        <v>806</v>
      </c>
      <c r="AH7" s="71" t="s">
        <v>807</v>
      </c>
      <c r="AI7" s="71"/>
      <c r="AJ7" s="71" t="s">
        <v>808</v>
      </c>
      <c r="AK7" s="71" t="s">
        <v>809</v>
      </c>
      <c r="AL7" s="71" t="s">
        <v>810</v>
      </c>
      <c r="AM7" s="71" t="s">
        <v>811</v>
      </c>
      <c r="AN7" s="71" t="s">
        <v>812</v>
      </c>
      <c r="AO7" s="71" t="s">
        <v>813</v>
      </c>
      <c r="AP7" s="71" t="s">
        <v>814</v>
      </c>
      <c r="AQ7" s="71" t="s">
        <v>815</v>
      </c>
      <c r="AR7" s="71" t="s">
        <v>816</v>
      </c>
      <c r="AS7" s="71" t="s">
        <v>817</v>
      </c>
      <c r="AT7" s="71" t="s">
        <v>818</v>
      </c>
      <c r="AU7" s="71" t="s">
        <v>131</v>
      </c>
      <c r="AV7" s="71" t="s">
        <v>131</v>
      </c>
      <c r="AW7" s="72" t="s">
        <v>131</v>
      </c>
      <c r="AX7" s="71" t="s">
        <v>819</v>
      </c>
      <c r="AY7" s="71" t="s">
        <v>819</v>
      </c>
      <c r="AZ7" s="71" t="s">
        <v>820</v>
      </c>
      <c r="BA7" s="71" t="s">
        <v>821</v>
      </c>
      <c r="BB7" s="71" t="s">
        <v>822</v>
      </c>
      <c r="BC7" s="71" t="s">
        <v>823</v>
      </c>
      <c r="BD7" s="71" t="s">
        <v>824</v>
      </c>
      <c r="BE7" s="71" t="s">
        <v>824</v>
      </c>
      <c r="BF7" s="71" t="s">
        <v>825</v>
      </c>
      <c r="BG7" s="71" t="s">
        <v>826</v>
      </c>
      <c r="BH7" s="71" t="s">
        <v>827</v>
      </c>
      <c r="BI7" s="71" t="s">
        <v>828</v>
      </c>
      <c r="BJ7" s="71" t="s">
        <v>829</v>
      </c>
      <c r="BK7" s="71" t="s">
        <v>830</v>
      </c>
      <c r="BL7" s="71" t="s">
        <v>831</v>
      </c>
      <c r="BM7" s="71" t="s">
        <v>832</v>
      </c>
      <c r="BN7" s="71" t="s">
        <v>833</v>
      </c>
      <c r="BO7" s="71" t="s">
        <v>834</v>
      </c>
      <c r="BP7" s="71" t="s">
        <v>835</v>
      </c>
      <c r="BQ7" s="71" t="s">
        <v>836</v>
      </c>
      <c r="BR7" s="71" t="s">
        <v>837</v>
      </c>
      <c r="BS7" s="71" t="s">
        <v>838</v>
      </c>
      <c r="BT7" s="71" t="s">
        <v>839</v>
      </c>
      <c r="BU7" s="71" t="s">
        <v>840</v>
      </c>
      <c r="BV7" s="71" t="s">
        <v>841</v>
      </c>
      <c r="BW7" s="71" t="s">
        <v>842</v>
      </c>
      <c r="BX7" s="71" t="s">
        <v>843</v>
      </c>
      <c r="BY7" s="71" t="s">
        <v>844</v>
      </c>
      <c r="BZ7" s="71" t="s">
        <v>845</v>
      </c>
      <c r="CA7" s="71" t="s">
        <v>846</v>
      </c>
      <c r="CB7" s="71" t="s">
        <v>847</v>
      </c>
      <c r="CC7" s="71" t="s">
        <v>848</v>
      </c>
      <c r="CD7" s="71" t="s">
        <v>849</v>
      </c>
      <c r="CE7" s="71" t="s">
        <v>850</v>
      </c>
      <c r="CF7" s="71" t="s">
        <v>851</v>
      </c>
      <c r="CG7" s="71" t="s">
        <v>852</v>
      </c>
      <c r="CH7" s="71" t="s">
        <v>853</v>
      </c>
      <c r="CI7" s="71" t="s">
        <v>854</v>
      </c>
      <c r="CJ7" s="71" t="s">
        <v>855</v>
      </c>
      <c r="CK7" s="71" t="s">
        <v>856</v>
      </c>
      <c r="CL7" s="71" t="s">
        <v>857</v>
      </c>
      <c r="CM7" s="71" t="s">
        <v>858</v>
      </c>
      <c r="CN7" s="71" t="s">
        <v>859</v>
      </c>
      <c r="CO7" s="71" t="s">
        <v>860</v>
      </c>
      <c r="CP7" s="71" t="s">
        <v>861</v>
      </c>
      <c r="CQ7" s="71" t="s">
        <v>862</v>
      </c>
      <c r="CR7" s="71" t="s">
        <v>863</v>
      </c>
      <c r="CS7" s="71" t="s">
        <v>864</v>
      </c>
      <c r="CT7" s="71" t="s">
        <v>865</v>
      </c>
      <c r="CU7" s="71" t="s">
        <v>866</v>
      </c>
      <c r="CV7" s="71" t="s">
        <v>867</v>
      </c>
      <c r="CW7" s="71" t="s">
        <v>868</v>
      </c>
      <c r="CX7" s="71" t="s">
        <v>869</v>
      </c>
      <c r="CY7" s="71" t="s">
        <v>870</v>
      </c>
      <c r="CZ7" s="71" t="s">
        <v>871</v>
      </c>
      <c r="DA7" s="71" t="s">
        <v>872</v>
      </c>
      <c r="DB7" s="71" t="s">
        <v>873</v>
      </c>
      <c r="DC7" s="71" t="s">
        <v>874</v>
      </c>
      <c r="DD7" s="71" t="s">
        <v>875</v>
      </c>
      <c r="DE7" s="71" t="s">
        <v>876</v>
      </c>
      <c r="DF7" s="71" t="s">
        <v>877</v>
      </c>
      <c r="DG7" s="70"/>
      <c r="DH7" s="73" t="s">
        <v>878</v>
      </c>
      <c r="DI7" s="73" t="s">
        <v>879</v>
      </c>
      <c r="DJ7" s="73" t="s">
        <v>880</v>
      </c>
      <c r="DK7" s="73" t="s">
        <v>881</v>
      </c>
      <c r="DL7" s="73" t="s">
        <v>882</v>
      </c>
    </row>
    <row r="8" customFormat="false" ht="16.4" hidden="false" customHeight="false" outlineLevel="0" collapsed="false">
      <c r="A8" s="70" t="s">
        <v>694</v>
      </c>
      <c r="B8" s="70" t="s">
        <v>883</v>
      </c>
      <c r="C8" s="70" t="s">
        <v>884</v>
      </c>
      <c r="D8" s="68" t="s">
        <v>885</v>
      </c>
      <c r="E8" s="70" t="s">
        <v>886</v>
      </c>
      <c r="F8" s="68" t="s">
        <v>885</v>
      </c>
      <c r="G8" s="70" t="s">
        <v>886</v>
      </c>
      <c r="H8" s="68" t="s">
        <v>885</v>
      </c>
      <c r="I8" s="70" t="s">
        <v>886</v>
      </c>
      <c r="J8" s="68" t="s">
        <v>885</v>
      </c>
      <c r="K8" s="70" t="s">
        <v>886</v>
      </c>
      <c r="L8" s="70" t="s">
        <v>75</v>
      </c>
      <c r="M8" s="70" t="s">
        <v>887</v>
      </c>
      <c r="N8" s="70" t="s">
        <v>888</v>
      </c>
      <c r="O8" s="70" t="s">
        <v>56</v>
      </c>
      <c r="P8" s="70" t="str">
        <f aca="false" t="array" ref="P8:P8">IFERROR(INDEX(SampleSubmission!$F$10:$F$1000, MATCH(0, COUNTIF(Index!$P$1:P7,SampleSubmission!$F$10:$F$1000&amp;"") + IF(SampleSubmission!$F$10:$F$1000="",1,0), 0)), "")</f>
        <v/>
      </c>
      <c r="Q8" s="70" t="s">
        <v>889</v>
      </c>
      <c r="R8" s="70"/>
      <c r="S8" s="70"/>
      <c r="T8" s="70"/>
      <c r="U8" s="70" t="s">
        <v>237</v>
      </c>
      <c r="V8" s="70"/>
      <c r="W8" s="71" t="s">
        <v>890</v>
      </c>
      <c r="X8" s="71" t="s">
        <v>891</v>
      </c>
      <c r="Y8" s="71" t="s">
        <v>892</v>
      </c>
      <c r="Z8" s="71" t="s">
        <v>893</v>
      </c>
      <c r="AA8" s="71" t="s">
        <v>894</v>
      </c>
      <c r="AB8" s="71" t="s">
        <v>895</v>
      </c>
      <c r="AC8" s="71" t="s">
        <v>896</v>
      </c>
      <c r="AD8" s="71" t="s">
        <v>897</v>
      </c>
      <c r="AE8" s="71" t="s">
        <v>898</v>
      </c>
      <c r="AF8" s="71" t="s">
        <v>899</v>
      </c>
      <c r="AG8" s="71" t="s">
        <v>900</v>
      </c>
      <c r="AH8" s="71" t="s">
        <v>901</v>
      </c>
      <c r="AI8" s="71"/>
      <c r="AJ8" s="71" t="s">
        <v>902</v>
      </c>
      <c r="AK8" s="71" t="s">
        <v>903</v>
      </c>
      <c r="AL8" s="71" t="s">
        <v>904</v>
      </c>
      <c r="AM8" s="71" t="s">
        <v>905</v>
      </c>
      <c r="AN8" s="71" t="s">
        <v>906</v>
      </c>
      <c r="AO8" s="71" t="s">
        <v>907</v>
      </c>
      <c r="AP8" s="71" t="s">
        <v>908</v>
      </c>
      <c r="AQ8" s="71" t="s">
        <v>909</v>
      </c>
      <c r="AR8" s="71" t="s">
        <v>910</v>
      </c>
      <c r="AS8" s="71" t="s">
        <v>911</v>
      </c>
      <c r="AT8" s="71" t="s">
        <v>912</v>
      </c>
      <c r="AU8" s="71" t="s">
        <v>134</v>
      </c>
      <c r="AV8" s="71" t="s">
        <v>134</v>
      </c>
      <c r="AW8" s="72" t="s">
        <v>134</v>
      </c>
      <c r="AX8" s="71" t="s">
        <v>913</v>
      </c>
      <c r="AY8" s="71" t="s">
        <v>913</v>
      </c>
      <c r="AZ8" s="71" t="s">
        <v>914</v>
      </c>
      <c r="BA8" s="71" t="s">
        <v>915</v>
      </c>
      <c r="BB8" s="71" t="s">
        <v>916</v>
      </c>
      <c r="BC8" s="71" t="s">
        <v>917</v>
      </c>
      <c r="BD8" s="71" t="s">
        <v>918</v>
      </c>
      <c r="BE8" s="71" t="s">
        <v>918</v>
      </c>
      <c r="BF8" s="71" t="s">
        <v>919</v>
      </c>
      <c r="BG8" s="71" t="s">
        <v>920</v>
      </c>
      <c r="BH8" s="71" t="s">
        <v>921</v>
      </c>
      <c r="BI8" s="71" t="s">
        <v>922</v>
      </c>
      <c r="BJ8" s="71" t="s">
        <v>923</v>
      </c>
      <c r="BK8" s="71" t="s">
        <v>924</v>
      </c>
      <c r="BL8" s="71" t="s">
        <v>925</v>
      </c>
      <c r="BM8" s="71" t="s">
        <v>926</v>
      </c>
      <c r="BN8" s="71" t="s">
        <v>927</v>
      </c>
      <c r="BO8" s="71" t="s">
        <v>928</v>
      </c>
      <c r="BP8" s="71" t="s">
        <v>929</v>
      </c>
      <c r="BQ8" s="71" t="s">
        <v>930</v>
      </c>
      <c r="BR8" s="71" t="s">
        <v>931</v>
      </c>
      <c r="BS8" s="71" t="s">
        <v>932</v>
      </c>
      <c r="BT8" s="71" t="s">
        <v>933</v>
      </c>
      <c r="BU8" s="71" t="s">
        <v>934</v>
      </c>
      <c r="BV8" s="71" t="s">
        <v>935</v>
      </c>
      <c r="BW8" s="71" t="s">
        <v>936</v>
      </c>
      <c r="BX8" s="71" t="s">
        <v>937</v>
      </c>
      <c r="BY8" s="71" t="s">
        <v>938</v>
      </c>
      <c r="BZ8" s="71" t="s">
        <v>939</v>
      </c>
      <c r="CA8" s="71" t="s">
        <v>940</v>
      </c>
      <c r="CB8" s="71" t="s">
        <v>941</v>
      </c>
      <c r="CC8" s="71" t="s">
        <v>942</v>
      </c>
      <c r="CD8" s="71" t="s">
        <v>943</v>
      </c>
      <c r="CE8" s="71" t="s">
        <v>944</v>
      </c>
      <c r="CF8" s="71" t="s">
        <v>945</v>
      </c>
      <c r="CG8" s="71" t="s">
        <v>946</v>
      </c>
      <c r="CH8" s="71" t="s">
        <v>947</v>
      </c>
      <c r="CI8" s="71" t="s">
        <v>948</v>
      </c>
      <c r="CJ8" s="71" t="s">
        <v>949</v>
      </c>
      <c r="CK8" s="71" t="s">
        <v>950</v>
      </c>
      <c r="CL8" s="71" t="s">
        <v>951</v>
      </c>
      <c r="CM8" s="71" t="s">
        <v>952</v>
      </c>
      <c r="CN8" s="71" t="s">
        <v>953</v>
      </c>
      <c r="CO8" s="71" t="s">
        <v>954</v>
      </c>
      <c r="CP8" s="71" t="s">
        <v>955</v>
      </c>
      <c r="CQ8" s="71" t="s">
        <v>956</v>
      </c>
      <c r="CR8" s="71" t="s">
        <v>957</v>
      </c>
      <c r="CS8" s="71" t="s">
        <v>958</v>
      </c>
      <c r="CT8" s="71" t="s">
        <v>959</v>
      </c>
      <c r="CU8" s="71" t="s">
        <v>960</v>
      </c>
      <c r="CV8" s="71" t="s">
        <v>961</v>
      </c>
      <c r="CW8" s="71" t="s">
        <v>962</v>
      </c>
      <c r="CX8" s="71" t="s">
        <v>963</v>
      </c>
      <c r="CY8" s="71" t="s">
        <v>964</v>
      </c>
      <c r="CZ8" s="71" t="s">
        <v>965</v>
      </c>
      <c r="DA8" s="71" t="s">
        <v>966</v>
      </c>
      <c r="DB8" s="71" t="s">
        <v>967</v>
      </c>
      <c r="DC8" s="71" t="s">
        <v>968</v>
      </c>
      <c r="DD8" s="71" t="s">
        <v>969</v>
      </c>
      <c r="DE8" s="71" t="s">
        <v>970</v>
      </c>
      <c r="DF8" s="71" t="s">
        <v>971</v>
      </c>
      <c r="DG8" s="70"/>
      <c r="DH8" s="73" t="s">
        <v>972</v>
      </c>
      <c r="DI8" s="73" t="s">
        <v>973</v>
      </c>
      <c r="DJ8" s="73" t="s">
        <v>974</v>
      </c>
      <c r="DK8" s="73" t="s">
        <v>975</v>
      </c>
      <c r="DL8" s="73" t="s">
        <v>976</v>
      </c>
    </row>
    <row r="9" customFormat="false" ht="16.4" hidden="false" customHeight="false" outlineLevel="0" collapsed="false">
      <c r="A9" s="70" t="s">
        <v>789</v>
      </c>
      <c r="B9" s="70" t="s">
        <v>977</v>
      </c>
      <c r="C9" s="70" t="s">
        <v>978</v>
      </c>
      <c r="D9" s="68" t="s">
        <v>979</v>
      </c>
      <c r="E9" s="70" t="s">
        <v>980</v>
      </c>
      <c r="F9" s="68" t="s">
        <v>979</v>
      </c>
      <c r="G9" s="70" t="s">
        <v>980</v>
      </c>
      <c r="H9" s="68" t="s">
        <v>979</v>
      </c>
      <c r="I9" s="70" t="s">
        <v>980</v>
      </c>
      <c r="J9" s="68" t="s">
        <v>979</v>
      </c>
      <c r="K9" s="70" t="s">
        <v>980</v>
      </c>
      <c r="L9" s="70"/>
      <c r="M9" s="70" t="s">
        <v>981</v>
      </c>
      <c r="N9" s="70" t="s">
        <v>982</v>
      </c>
      <c r="O9" s="70" t="s">
        <v>80</v>
      </c>
      <c r="P9" s="70" t="str">
        <f aca="false" t="array" ref="P9:P9">IFERROR(INDEX(SampleSubmission!$F$10:$F$1000, MATCH(0, COUNTIF(Index!$P$1:P8,SampleSubmission!$F$10:$F$1000&amp;"") + IF(SampleSubmission!$F$10:$F$1000="",1,0), 0)), "")</f>
        <v/>
      </c>
      <c r="Q9" s="2" t="s">
        <v>983</v>
      </c>
      <c r="R9" s="70"/>
      <c r="S9" s="70"/>
      <c r="T9" s="70"/>
      <c r="U9" s="70" t="s">
        <v>238</v>
      </c>
      <c r="V9" s="70"/>
      <c r="W9" s="71" t="s">
        <v>984</v>
      </c>
      <c r="X9" s="71" t="s">
        <v>985</v>
      </c>
      <c r="Y9" s="71" t="s">
        <v>986</v>
      </c>
      <c r="Z9" s="71" t="s">
        <v>987</v>
      </c>
      <c r="AA9" s="71" t="s">
        <v>988</v>
      </c>
      <c r="AB9" s="71" t="s">
        <v>989</v>
      </c>
      <c r="AC9" s="71" t="s">
        <v>990</v>
      </c>
      <c r="AD9" s="71" t="s">
        <v>991</v>
      </c>
      <c r="AE9" s="71" t="s">
        <v>992</v>
      </c>
      <c r="AF9" s="71" t="s">
        <v>993</v>
      </c>
      <c r="AG9" s="71" t="s">
        <v>994</v>
      </c>
      <c r="AH9" s="71" t="s">
        <v>995</v>
      </c>
      <c r="AI9" s="71"/>
      <c r="AJ9" s="71" t="s">
        <v>996</v>
      </c>
      <c r="AK9" s="71" t="s">
        <v>997</v>
      </c>
      <c r="AL9" s="71" t="s">
        <v>998</v>
      </c>
      <c r="AM9" s="71" t="s">
        <v>999</v>
      </c>
      <c r="AN9" s="71" t="s">
        <v>1000</v>
      </c>
      <c r="AO9" s="71" t="s">
        <v>1001</v>
      </c>
      <c r="AP9" s="71" t="s">
        <v>1002</v>
      </c>
      <c r="AQ9" s="71" t="s">
        <v>1003</v>
      </c>
      <c r="AR9" s="71" t="s">
        <v>1004</v>
      </c>
      <c r="AS9" s="71" t="s">
        <v>1005</v>
      </c>
      <c r="AT9" s="71" t="s">
        <v>1006</v>
      </c>
      <c r="AU9" s="71" t="s">
        <v>137</v>
      </c>
      <c r="AV9" s="71" t="s">
        <v>137</v>
      </c>
      <c r="AW9" s="72" t="s">
        <v>137</v>
      </c>
      <c r="AX9" s="71" t="s">
        <v>1007</v>
      </c>
      <c r="AY9" s="71" t="s">
        <v>1007</v>
      </c>
      <c r="AZ9" s="71" t="s">
        <v>1008</v>
      </c>
      <c r="BA9" s="71" t="s">
        <v>1009</v>
      </c>
      <c r="BB9" s="71" t="s">
        <v>1010</v>
      </c>
      <c r="BC9" s="71" t="s">
        <v>1011</v>
      </c>
      <c r="BD9" s="71" t="s">
        <v>1012</v>
      </c>
      <c r="BE9" s="71" t="s">
        <v>1012</v>
      </c>
      <c r="BF9" s="71" t="s">
        <v>1013</v>
      </c>
      <c r="BG9" s="71" t="s">
        <v>1014</v>
      </c>
      <c r="BH9" s="71" t="s">
        <v>1015</v>
      </c>
      <c r="BI9" s="71" t="s">
        <v>1016</v>
      </c>
      <c r="BJ9" s="71" t="s">
        <v>1017</v>
      </c>
      <c r="BK9" s="71" t="s">
        <v>1018</v>
      </c>
      <c r="BL9" s="71" t="s">
        <v>1019</v>
      </c>
      <c r="BM9" s="71" t="s">
        <v>1020</v>
      </c>
      <c r="BN9" s="71" t="s">
        <v>1021</v>
      </c>
      <c r="BO9" s="71" t="s">
        <v>1022</v>
      </c>
      <c r="BP9" s="71" t="s">
        <v>1023</v>
      </c>
      <c r="BQ9" s="71" t="s">
        <v>1024</v>
      </c>
      <c r="BR9" s="71" t="s">
        <v>1025</v>
      </c>
      <c r="BS9" s="71" t="s">
        <v>1026</v>
      </c>
      <c r="BT9" s="71" t="s">
        <v>1027</v>
      </c>
      <c r="BU9" s="71" t="s">
        <v>1028</v>
      </c>
      <c r="BV9" s="71" t="s">
        <v>1029</v>
      </c>
      <c r="BW9" s="71" t="s">
        <v>1030</v>
      </c>
      <c r="BX9" s="71" t="s">
        <v>1031</v>
      </c>
      <c r="BY9" s="71" t="s">
        <v>1032</v>
      </c>
      <c r="BZ9" s="71" t="s">
        <v>1033</v>
      </c>
      <c r="CA9" s="71" t="s">
        <v>1034</v>
      </c>
      <c r="CB9" s="71" t="s">
        <v>1035</v>
      </c>
      <c r="CC9" s="71" t="s">
        <v>1036</v>
      </c>
      <c r="CD9" s="71" t="s">
        <v>1037</v>
      </c>
      <c r="CE9" s="71" t="s">
        <v>1038</v>
      </c>
      <c r="CF9" s="71" t="s">
        <v>1039</v>
      </c>
      <c r="CG9" s="71" t="s">
        <v>1040</v>
      </c>
      <c r="CH9" s="71" t="s">
        <v>1041</v>
      </c>
      <c r="CI9" s="71" t="s">
        <v>1042</v>
      </c>
      <c r="CJ9" s="71" t="s">
        <v>1043</v>
      </c>
      <c r="CK9" s="71" t="s">
        <v>1044</v>
      </c>
      <c r="CL9" s="71" t="s">
        <v>1045</v>
      </c>
      <c r="CM9" s="71" t="s">
        <v>1046</v>
      </c>
      <c r="CN9" s="71" t="s">
        <v>1047</v>
      </c>
      <c r="CO9" s="71" t="s">
        <v>1048</v>
      </c>
      <c r="CP9" s="71" t="s">
        <v>1049</v>
      </c>
      <c r="CQ9" s="71" t="s">
        <v>1050</v>
      </c>
      <c r="CR9" s="71" t="s">
        <v>1051</v>
      </c>
      <c r="CS9" s="71" t="s">
        <v>1052</v>
      </c>
      <c r="CT9" s="71" t="s">
        <v>1053</v>
      </c>
      <c r="CU9" s="71" t="s">
        <v>1054</v>
      </c>
      <c r="CV9" s="71" t="s">
        <v>1055</v>
      </c>
      <c r="CW9" s="71" t="s">
        <v>1056</v>
      </c>
      <c r="CX9" s="71" t="s">
        <v>1057</v>
      </c>
      <c r="CY9" s="71" t="s">
        <v>1058</v>
      </c>
      <c r="CZ9" s="71" t="s">
        <v>1059</v>
      </c>
      <c r="DA9" s="71" t="s">
        <v>1060</v>
      </c>
      <c r="DB9" s="71" t="s">
        <v>1061</v>
      </c>
      <c r="DC9" s="71" t="s">
        <v>1062</v>
      </c>
      <c r="DD9" s="71" t="s">
        <v>1063</v>
      </c>
      <c r="DE9" s="71" t="s">
        <v>1064</v>
      </c>
      <c r="DF9" s="71" t="s">
        <v>1065</v>
      </c>
      <c r="DG9" s="70"/>
      <c r="DH9" s="73" t="s">
        <v>1066</v>
      </c>
      <c r="DI9" s="73" t="s">
        <v>1067</v>
      </c>
      <c r="DJ9" s="73" t="s">
        <v>1068</v>
      </c>
      <c r="DK9" s="73" t="s">
        <v>1069</v>
      </c>
      <c r="DL9" s="73" t="s">
        <v>1070</v>
      </c>
    </row>
    <row r="10" customFormat="false" ht="16.4" hidden="false" customHeight="false" outlineLevel="0" collapsed="false">
      <c r="A10" s="70" t="s">
        <v>883</v>
      </c>
      <c r="B10" s="70" t="s">
        <v>1071</v>
      </c>
      <c r="C10" s="70" t="s">
        <v>1072</v>
      </c>
      <c r="D10" s="68" t="s">
        <v>98</v>
      </c>
      <c r="E10" s="70" t="s">
        <v>1073</v>
      </c>
      <c r="F10" s="68" t="s">
        <v>1074</v>
      </c>
      <c r="G10" s="70" t="s">
        <v>1073</v>
      </c>
      <c r="H10" s="68" t="s">
        <v>1074</v>
      </c>
      <c r="I10" s="70" t="s">
        <v>1073</v>
      </c>
      <c r="J10" s="68" t="s">
        <v>1074</v>
      </c>
      <c r="K10" s="70" t="s">
        <v>1073</v>
      </c>
      <c r="L10" s="64" t="s">
        <v>1075</v>
      </c>
      <c r="M10" s="70" t="s">
        <v>1076</v>
      </c>
      <c r="N10" s="70"/>
      <c r="O10" s="70" t="s">
        <v>123</v>
      </c>
      <c r="P10" s="70" t="str">
        <f aca="false" t="array" ref="P10:P10">IFERROR(INDEX(SampleSubmission!$F$10:$F$1000, MATCH(0, COUNTIF(Index!$P$1:P9,SampleSubmission!$F$10:$F$1000&amp;"") + IF(SampleSubmission!$F$10:$F$1000="",1,0), 0)), "")</f>
        <v/>
      </c>
      <c r="Q10" s="2" t="s">
        <v>1077</v>
      </c>
      <c r="R10" s="70"/>
      <c r="S10" s="70"/>
      <c r="T10" s="70"/>
      <c r="U10" s="70" t="s">
        <v>239</v>
      </c>
      <c r="V10" s="70"/>
      <c r="W10" s="71" t="s">
        <v>1078</v>
      </c>
      <c r="X10" s="71" t="s">
        <v>1079</v>
      </c>
      <c r="Y10" s="71" t="s">
        <v>1080</v>
      </c>
      <c r="Z10" s="71" t="s">
        <v>1081</v>
      </c>
      <c r="AA10" s="71" t="s">
        <v>1082</v>
      </c>
      <c r="AB10" s="71" t="s">
        <v>1083</v>
      </c>
      <c r="AC10" s="71" t="s">
        <v>1084</v>
      </c>
      <c r="AD10" s="71" t="s">
        <v>1085</v>
      </c>
      <c r="AE10" s="71" t="s">
        <v>1086</v>
      </c>
      <c r="AF10" s="71" t="s">
        <v>1087</v>
      </c>
      <c r="AG10" s="71" t="s">
        <v>90</v>
      </c>
      <c r="AH10" s="71" t="s">
        <v>1088</v>
      </c>
      <c r="AI10" s="71"/>
      <c r="AJ10" s="71" t="s">
        <v>1089</v>
      </c>
      <c r="AK10" s="71" t="s">
        <v>1090</v>
      </c>
      <c r="AL10" s="71" t="s">
        <v>1091</v>
      </c>
      <c r="AM10" s="71" t="s">
        <v>1092</v>
      </c>
      <c r="AN10" s="71"/>
      <c r="AO10" s="71" t="s">
        <v>1093</v>
      </c>
      <c r="AP10" s="71" t="s">
        <v>1094</v>
      </c>
      <c r="AQ10" s="71" t="s">
        <v>1095</v>
      </c>
      <c r="AR10" s="71" t="s">
        <v>1096</v>
      </c>
      <c r="AS10" s="71" t="s">
        <v>1097</v>
      </c>
      <c r="AT10" s="71" t="s">
        <v>1098</v>
      </c>
      <c r="AU10" s="71" t="s">
        <v>140</v>
      </c>
      <c r="AV10" s="71" t="s">
        <v>140</v>
      </c>
      <c r="AW10" s="72" t="s">
        <v>140</v>
      </c>
      <c r="AX10" s="71" t="s">
        <v>1099</v>
      </c>
      <c r="AY10" s="71" t="s">
        <v>1099</v>
      </c>
      <c r="AZ10" s="71" t="s">
        <v>1100</v>
      </c>
      <c r="BA10" s="71" t="s">
        <v>1101</v>
      </c>
      <c r="BB10" s="71" t="s">
        <v>1102</v>
      </c>
      <c r="BC10" s="71" t="s">
        <v>1103</v>
      </c>
      <c r="BD10" s="71"/>
      <c r="BE10" s="71"/>
      <c r="BF10" s="71" t="s">
        <v>1104</v>
      </c>
      <c r="BG10" s="71" t="s">
        <v>1105</v>
      </c>
      <c r="BH10" s="71" t="s">
        <v>1106</v>
      </c>
      <c r="BI10" s="71" t="s">
        <v>1107</v>
      </c>
      <c r="BJ10" s="71" t="s">
        <v>1108</v>
      </c>
      <c r="BK10" s="71" t="s">
        <v>1109</v>
      </c>
      <c r="BL10" s="71" t="s">
        <v>1110</v>
      </c>
      <c r="BM10" s="71" t="s">
        <v>1111</v>
      </c>
      <c r="BN10" s="71" t="s">
        <v>1112</v>
      </c>
      <c r="BO10" s="71" t="s">
        <v>1113</v>
      </c>
      <c r="BP10" s="71" t="s">
        <v>1114</v>
      </c>
      <c r="BQ10" s="71" t="s">
        <v>1115</v>
      </c>
      <c r="BR10" s="71" t="s">
        <v>1116</v>
      </c>
      <c r="BS10" s="71" t="s">
        <v>1117</v>
      </c>
      <c r="BT10" s="71" t="s">
        <v>1118</v>
      </c>
      <c r="BU10" s="71" t="s">
        <v>1119</v>
      </c>
      <c r="BV10" s="71" t="s">
        <v>1120</v>
      </c>
      <c r="BW10" s="71" t="s">
        <v>1121</v>
      </c>
      <c r="BX10" s="71" t="s">
        <v>1122</v>
      </c>
      <c r="BY10" s="71" t="s">
        <v>1123</v>
      </c>
      <c r="BZ10" s="71" t="s">
        <v>1124</v>
      </c>
      <c r="CA10" s="71" t="s">
        <v>1125</v>
      </c>
      <c r="CB10" s="71" t="s">
        <v>1126</v>
      </c>
      <c r="CC10" s="71" t="s">
        <v>1127</v>
      </c>
      <c r="CD10" s="71" t="s">
        <v>1128</v>
      </c>
      <c r="CE10" s="71" t="s">
        <v>1129</v>
      </c>
      <c r="CF10" s="71" t="s">
        <v>1130</v>
      </c>
      <c r="CG10" s="71" t="s">
        <v>1131</v>
      </c>
      <c r="CH10" s="71" t="s">
        <v>1132</v>
      </c>
      <c r="CI10" s="71" t="s">
        <v>1133</v>
      </c>
      <c r="CJ10" s="71" t="s">
        <v>1134</v>
      </c>
      <c r="CK10" s="71"/>
      <c r="CL10" s="71" t="s">
        <v>1135</v>
      </c>
      <c r="CM10" s="71" t="s">
        <v>1136</v>
      </c>
      <c r="CN10" s="71" t="s">
        <v>1137</v>
      </c>
      <c r="CO10" s="71" t="s">
        <v>1138</v>
      </c>
      <c r="CP10" s="71" t="s">
        <v>1139</v>
      </c>
      <c r="CQ10" s="71" t="s">
        <v>1140</v>
      </c>
      <c r="CR10" s="71" t="s">
        <v>1141</v>
      </c>
      <c r="CS10" s="71" t="s">
        <v>1142</v>
      </c>
      <c r="CT10" s="71" t="s">
        <v>1143</v>
      </c>
      <c r="CU10" s="71" t="s">
        <v>1144</v>
      </c>
      <c r="CV10" s="71" t="s">
        <v>1145</v>
      </c>
      <c r="CW10" s="71" t="s">
        <v>1146</v>
      </c>
      <c r="CX10" s="71" t="s">
        <v>1147</v>
      </c>
      <c r="CY10" s="71" t="s">
        <v>1148</v>
      </c>
      <c r="CZ10" s="71" t="s">
        <v>1149</v>
      </c>
      <c r="DA10" s="71" t="s">
        <v>1150</v>
      </c>
      <c r="DB10" s="71" t="s">
        <v>1151</v>
      </c>
      <c r="DC10" s="71" t="s">
        <v>1152</v>
      </c>
      <c r="DD10" s="71" t="s">
        <v>1153</v>
      </c>
      <c r="DE10" s="71" t="s">
        <v>1154</v>
      </c>
      <c r="DF10" s="71" t="s">
        <v>1155</v>
      </c>
      <c r="DG10" s="70"/>
      <c r="DH10" s="73" t="s">
        <v>1156</v>
      </c>
      <c r="DI10" s="73" t="s">
        <v>1157</v>
      </c>
      <c r="DJ10" s="73" t="s">
        <v>1158</v>
      </c>
      <c r="DK10" s="73" t="s">
        <v>1159</v>
      </c>
      <c r="DL10" s="73" t="s">
        <v>1160</v>
      </c>
    </row>
    <row r="11" customFormat="false" ht="16.4" hidden="false" customHeight="false" outlineLevel="0" collapsed="false">
      <c r="A11" s="70" t="s">
        <v>977</v>
      </c>
      <c r="B11" s="70" t="s">
        <v>1161</v>
      </c>
      <c r="C11" s="70" t="s">
        <v>1162</v>
      </c>
      <c r="D11" s="68" t="s">
        <v>1163</v>
      </c>
      <c r="E11" s="70" t="s">
        <v>1164</v>
      </c>
      <c r="F11" s="68" t="s">
        <v>1165</v>
      </c>
      <c r="G11" s="70" t="s">
        <v>1164</v>
      </c>
      <c r="H11" s="68" t="s">
        <v>98</v>
      </c>
      <c r="I11" s="70" t="s">
        <v>71</v>
      </c>
      <c r="J11" s="68" t="s">
        <v>1165</v>
      </c>
      <c r="K11" s="70" t="s">
        <v>1164</v>
      </c>
      <c r="L11" s="70" t="s">
        <v>63</v>
      </c>
      <c r="M11" s="70" t="s">
        <v>1166</v>
      </c>
      <c r="N11" s="70"/>
      <c r="O11" s="70"/>
      <c r="P11" s="70" t="str">
        <f aca="false" t="array" ref="P11:P11">IFERROR(INDEX(SampleSubmission!$F$10:$F$1000, MATCH(0, COUNTIF(Index!$P$1:P10,SampleSubmission!$F$10:$F$1000&amp;"") + IF(SampleSubmission!$F$10:$F$1000="",1,0), 0)), "")</f>
        <v/>
      </c>
      <c r="Q11" s="2" t="s">
        <v>1167</v>
      </c>
      <c r="R11" s="70"/>
      <c r="S11" s="70"/>
      <c r="T11" s="70"/>
      <c r="U11" s="70" t="s">
        <v>240</v>
      </c>
      <c r="V11" s="70"/>
      <c r="W11" s="71" t="s">
        <v>1168</v>
      </c>
      <c r="X11" s="71" t="s">
        <v>1169</v>
      </c>
      <c r="Y11" s="71" t="s">
        <v>1170</v>
      </c>
      <c r="Z11" s="71" t="s">
        <v>1171</v>
      </c>
      <c r="AA11" s="71" t="s">
        <v>1172</v>
      </c>
      <c r="AB11" s="71" t="s">
        <v>1173</v>
      </c>
      <c r="AC11" s="71" t="s">
        <v>1174</v>
      </c>
      <c r="AD11" s="71" t="s">
        <v>1175</v>
      </c>
      <c r="AE11" s="71" t="s">
        <v>1176</v>
      </c>
      <c r="AF11" s="71" t="s">
        <v>1177</v>
      </c>
      <c r="AG11" s="71" t="s">
        <v>1178</v>
      </c>
      <c r="AH11" s="71" t="s">
        <v>1179</v>
      </c>
      <c r="AI11" s="71"/>
      <c r="AJ11" s="71" t="s">
        <v>1180</v>
      </c>
      <c r="AK11" s="71" t="s">
        <v>1181</v>
      </c>
      <c r="AL11" s="71" t="s">
        <v>1182</v>
      </c>
      <c r="AM11" s="71" t="s">
        <v>1183</v>
      </c>
      <c r="AN11" s="71"/>
      <c r="AO11" s="71" t="s">
        <v>1184</v>
      </c>
      <c r="AP11" s="71" t="s">
        <v>1185</v>
      </c>
      <c r="AQ11" s="71" t="s">
        <v>1186</v>
      </c>
      <c r="AR11" s="71" t="s">
        <v>1187</v>
      </c>
      <c r="AS11" s="71" t="s">
        <v>1188</v>
      </c>
      <c r="AT11" s="71" t="s">
        <v>1189</v>
      </c>
      <c r="AU11" s="71" t="s">
        <v>1190</v>
      </c>
      <c r="AV11" s="71" t="s">
        <v>1190</v>
      </c>
      <c r="AW11" s="72" t="s">
        <v>1190</v>
      </c>
      <c r="AX11" s="71" t="s">
        <v>1191</v>
      </c>
      <c r="AY11" s="71" t="s">
        <v>1191</v>
      </c>
      <c r="AZ11" s="71" t="s">
        <v>1192</v>
      </c>
      <c r="BA11" s="71" t="s">
        <v>1193</v>
      </c>
      <c r="BB11" s="71" t="s">
        <v>1194</v>
      </c>
      <c r="BC11" s="71" t="s">
        <v>1195</v>
      </c>
      <c r="BD11" s="71"/>
      <c r="BE11" s="71"/>
      <c r="BF11" s="71" t="s">
        <v>1196</v>
      </c>
      <c r="BG11" s="71" t="s">
        <v>1197</v>
      </c>
      <c r="BH11" s="71" t="s">
        <v>1198</v>
      </c>
      <c r="BI11" s="71" t="s">
        <v>1199</v>
      </c>
      <c r="BJ11" s="71" t="s">
        <v>1200</v>
      </c>
      <c r="BK11" s="71" t="s">
        <v>1201</v>
      </c>
      <c r="BL11" s="71" t="s">
        <v>1202</v>
      </c>
      <c r="BM11" s="71" t="s">
        <v>1203</v>
      </c>
      <c r="BN11" s="71" t="s">
        <v>1204</v>
      </c>
      <c r="BO11" s="71" t="s">
        <v>1205</v>
      </c>
      <c r="BP11" s="71" t="s">
        <v>1206</v>
      </c>
      <c r="BQ11" s="71" t="s">
        <v>1207</v>
      </c>
      <c r="BR11" s="71" t="s">
        <v>1208</v>
      </c>
      <c r="BS11" s="71" t="s">
        <v>1209</v>
      </c>
      <c r="BT11" s="71" t="s">
        <v>1210</v>
      </c>
      <c r="BU11" s="71" t="s">
        <v>1211</v>
      </c>
      <c r="BV11" s="71" t="s">
        <v>1212</v>
      </c>
      <c r="BW11" s="71" t="s">
        <v>1213</v>
      </c>
      <c r="BX11" s="71" t="s">
        <v>1214</v>
      </c>
      <c r="BY11" s="71" t="s">
        <v>1215</v>
      </c>
      <c r="BZ11" s="71" t="s">
        <v>1216</v>
      </c>
      <c r="CA11" s="71" t="s">
        <v>1217</v>
      </c>
      <c r="CB11" s="71" t="s">
        <v>1218</v>
      </c>
      <c r="CC11" s="71" t="s">
        <v>1219</v>
      </c>
      <c r="CD11" s="71" t="s">
        <v>1220</v>
      </c>
      <c r="CE11" s="71" t="s">
        <v>1221</v>
      </c>
      <c r="CF11" s="71" t="s">
        <v>1222</v>
      </c>
      <c r="CG11" s="71" t="s">
        <v>1223</v>
      </c>
      <c r="CH11" s="71" t="s">
        <v>1224</v>
      </c>
      <c r="CI11" s="71" t="s">
        <v>1225</v>
      </c>
      <c r="CJ11" s="71" t="s">
        <v>1226</v>
      </c>
      <c r="CK11" s="71"/>
      <c r="CL11" s="71" t="s">
        <v>1227</v>
      </c>
      <c r="CM11" s="71" t="s">
        <v>1228</v>
      </c>
      <c r="CN11" s="71" t="s">
        <v>1229</v>
      </c>
      <c r="CO11" s="71" t="s">
        <v>1230</v>
      </c>
      <c r="CP11" s="71" t="s">
        <v>1231</v>
      </c>
      <c r="CQ11" s="71" t="s">
        <v>1232</v>
      </c>
      <c r="CR11" s="71" t="s">
        <v>1233</v>
      </c>
      <c r="CS11" s="71" t="s">
        <v>1234</v>
      </c>
      <c r="CT11" s="71" t="s">
        <v>1235</v>
      </c>
      <c r="CU11" s="71" t="s">
        <v>1236</v>
      </c>
      <c r="CV11" s="71" t="s">
        <v>1237</v>
      </c>
      <c r="CW11" s="71" t="s">
        <v>1238</v>
      </c>
      <c r="CX11" s="71" t="s">
        <v>1239</v>
      </c>
      <c r="CY11" s="71" t="s">
        <v>1240</v>
      </c>
      <c r="CZ11" s="71" t="s">
        <v>1241</v>
      </c>
      <c r="DA11" s="71" t="s">
        <v>1242</v>
      </c>
      <c r="DB11" s="71" t="s">
        <v>1243</v>
      </c>
      <c r="DC11" s="71" t="s">
        <v>1244</v>
      </c>
      <c r="DD11" s="71" t="s">
        <v>1245</v>
      </c>
      <c r="DE11" s="71" t="s">
        <v>1246</v>
      </c>
      <c r="DF11" s="71" t="s">
        <v>1247</v>
      </c>
      <c r="DG11" s="70"/>
      <c r="DH11" s="73" t="s">
        <v>1248</v>
      </c>
      <c r="DI11" s="73" t="s">
        <v>1249</v>
      </c>
      <c r="DJ11" s="73" t="s">
        <v>1250</v>
      </c>
      <c r="DK11" s="73" t="s">
        <v>1251</v>
      </c>
      <c r="DL11" s="73" t="s">
        <v>1252</v>
      </c>
    </row>
    <row r="12" customFormat="false" ht="16.4" hidden="false" customHeight="false" outlineLevel="0" collapsed="false">
      <c r="A12" s="70" t="s">
        <v>1071</v>
      </c>
      <c r="B12" s="70" t="s">
        <v>1253</v>
      </c>
      <c r="C12" s="70"/>
      <c r="D12" s="68" t="s">
        <v>104</v>
      </c>
      <c r="E12" s="70" t="s">
        <v>1254</v>
      </c>
      <c r="F12" s="68" t="s">
        <v>1255</v>
      </c>
      <c r="G12" s="70" t="s">
        <v>1254</v>
      </c>
      <c r="H12" s="68" t="s">
        <v>1163</v>
      </c>
      <c r="I12" s="70" t="s">
        <v>1163</v>
      </c>
      <c r="J12" s="68" t="s">
        <v>98</v>
      </c>
      <c r="K12" s="70" t="s">
        <v>71</v>
      </c>
      <c r="L12" s="70" t="s">
        <v>71</v>
      </c>
      <c r="M12" s="70" t="s">
        <v>1256</v>
      </c>
      <c r="N12" s="70"/>
      <c r="O12" s="70"/>
      <c r="P12" s="70" t="str">
        <f aca="false" t="array" ref="P12:P12">IFERROR(INDEX(SampleSubmission!$F$10:$F$1000, MATCH(0, COUNTIF(Index!$P$1:P11,SampleSubmission!$F$10:$F$1000&amp;"") + IF(SampleSubmission!$F$10:$F$1000="",1,0), 0)), "")</f>
        <v/>
      </c>
      <c r="Q12" s="2" t="s">
        <v>1257</v>
      </c>
      <c r="R12" s="70"/>
      <c r="S12" s="70"/>
      <c r="T12" s="70"/>
      <c r="U12" s="70" t="s">
        <v>89</v>
      </c>
      <c r="V12" s="70"/>
      <c r="W12" s="71" t="s">
        <v>1258</v>
      </c>
      <c r="X12" s="71" t="s">
        <v>1259</v>
      </c>
      <c r="Y12" s="71" t="s">
        <v>1260</v>
      </c>
      <c r="Z12" s="71" t="s">
        <v>1261</v>
      </c>
      <c r="AA12" s="71" t="s">
        <v>1262</v>
      </c>
      <c r="AB12" s="71" t="s">
        <v>1263</v>
      </c>
      <c r="AC12" s="71" t="s">
        <v>1264</v>
      </c>
      <c r="AD12" s="71" t="s">
        <v>1265</v>
      </c>
      <c r="AE12" s="71" t="s">
        <v>1266</v>
      </c>
      <c r="AF12" s="71" t="s">
        <v>1267</v>
      </c>
      <c r="AG12" s="71" t="s">
        <v>1268</v>
      </c>
      <c r="AH12" s="71" t="s">
        <v>1269</v>
      </c>
      <c r="AI12" s="71"/>
      <c r="AJ12" s="71" t="s">
        <v>1270</v>
      </c>
      <c r="AK12" s="71" t="s">
        <v>1271</v>
      </c>
      <c r="AL12" s="71" t="s">
        <v>1272</v>
      </c>
      <c r="AM12" s="71" t="s">
        <v>1273</v>
      </c>
      <c r="AN12" s="71"/>
      <c r="AO12" s="71" t="s">
        <v>1274</v>
      </c>
      <c r="AP12" s="71" t="s">
        <v>1275</v>
      </c>
      <c r="AQ12" s="71" t="s">
        <v>1276</v>
      </c>
      <c r="AR12" s="71" t="s">
        <v>1277</v>
      </c>
      <c r="AS12" s="71" t="s">
        <v>1278</v>
      </c>
      <c r="AT12" s="71" t="s">
        <v>1279</v>
      </c>
      <c r="AU12" s="71" t="s">
        <v>1280</v>
      </c>
      <c r="AV12" s="71" t="s">
        <v>1280</v>
      </c>
      <c r="AW12" s="72" t="s">
        <v>1280</v>
      </c>
      <c r="AX12" s="71" t="s">
        <v>1281</v>
      </c>
      <c r="AY12" s="71" t="s">
        <v>1281</v>
      </c>
      <c r="AZ12" s="71" t="s">
        <v>1282</v>
      </c>
      <c r="BA12" s="71" t="s">
        <v>1283</v>
      </c>
      <c r="BB12" s="71" t="s">
        <v>1284</v>
      </c>
      <c r="BC12" s="71" t="s">
        <v>1285</v>
      </c>
      <c r="BD12" s="71"/>
      <c r="BE12" s="71"/>
      <c r="BF12" s="71" t="s">
        <v>1286</v>
      </c>
      <c r="BG12" s="71" t="s">
        <v>1287</v>
      </c>
      <c r="BH12" s="71" t="s">
        <v>1288</v>
      </c>
      <c r="BI12" s="71" t="s">
        <v>1289</v>
      </c>
      <c r="BJ12" s="71" t="s">
        <v>1290</v>
      </c>
      <c r="BK12" s="71" t="s">
        <v>1291</v>
      </c>
      <c r="BL12" s="71" t="s">
        <v>1292</v>
      </c>
      <c r="BM12" s="71" t="s">
        <v>1293</v>
      </c>
      <c r="BN12" s="71" t="s">
        <v>1294</v>
      </c>
      <c r="BO12" s="71" t="s">
        <v>1295</v>
      </c>
      <c r="BP12" s="71" t="s">
        <v>1296</v>
      </c>
      <c r="BQ12" s="71" t="s">
        <v>1297</v>
      </c>
      <c r="BR12" s="71" t="s">
        <v>1298</v>
      </c>
      <c r="BS12" s="71" t="s">
        <v>1299</v>
      </c>
      <c r="BT12" s="71" t="s">
        <v>1300</v>
      </c>
      <c r="BU12" s="71" t="s">
        <v>1301</v>
      </c>
      <c r="BV12" s="71" t="s">
        <v>1302</v>
      </c>
      <c r="BW12" s="71" t="s">
        <v>1303</v>
      </c>
      <c r="BX12" s="71" t="s">
        <v>1304</v>
      </c>
      <c r="BY12" s="71" t="s">
        <v>1305</v>
      </c>
      <c r="BZ12" s="71" t="s">
        <v>1306</v>
      </c>
      <c r="CA12" s="71" t="s">
        <v>1307</v>
      </c>
      <c r="CB12" s="71" t="s">
        <v>1308</v>
      </c>
      <c r="CC12" s="71" t="s">
        <v>1309</v>
      </c>
      <c r="CD12" s="71" t="s">
        <v>1310</v>
      </c>
      <c r="CE12" s="71" t="s">
        <v>1311</v>
      </c>
      <c r="CF12" s="71" t="s">
        <v>1312</v>
      </c>
      <c r="CG12" s="71" t="s">
        <v>1313</v>
      </c>
      <c r="CH12" s="71" t="s">
        <v>1314</v>
      </c>
      <c r="CI12" s="71" t="s">
        <v>1315</v>
      </c>
      <c r="CJ12" s="71" t="s">
        <v>1316</v>
      </c>
      <c r="CK12" s="71"/>
      <c r="CL12" s="71" t="s">
        <v>1317</v>
      </c>
      <c r="CM12" s="71" t="s">
        <v>1318</v>
      </c>
      <c r="CN12" s="71" t="s">
        <v>1319</v>
      </c>
      <c r="CO12" s="71" t="s">
        <v>1320</v>
      </c>
      <c r="CP12" s="71" t="s">
        <v>1321</v>
      </c>
      <c r="CQ12" s="71" t="s">
        <v>1322</v>
      </c>
      <c r="CR12" s="71" t="s">
        <v>1323</v>
      </c>
      <c r="CS12" s="71" t="s">
        <v>1324</v>
      </c>
      <c r="CT12" s="71" t="s">
        <v>1325</v>
      </c>
      <c r="CU12" s="71" t="s">
        <v>1326</v>
      </c>
      <c r="CV12" s="71" t="s">
        <v>1327</v>
      </c>
      <c r="CW12" s="71" t="s">
        <v>1328</v>
      </c>
      <c r="CX12" s="71" t="s">
        <v>1329</v>
      </c>
      <c r="CY12" s="71" t="s">
        <v>1330</v>
      </c>
      <c r="CZ12" s="71" t="s">
        <v>1331</v>
      </c>
      <c r="DA12" s="71" t="s">
        <v>1332</v>
      </c>
      <c r="DB12" s="71" t="s">
        <v>1333</v>
      </c>
      <c r="DC12" s="71" t="s">
        <v>1334</v>
      </c>
      <c r="DD12" s="71" t="s">
        <v>1335</v>
      </c>
      <c r="DE12" s="71" t="s">
        <v>1336</v>
      </c>
      <c r="DF12" s="71" t="s">
        <v>1337</v>
      </c>
      <c r="DG12" s="70"/>
      <c r="DH12" s="73" t="s">
        <v>1338</v>
      </c>
      <c r="DI12" s="73" t="s">
        <v>1339</v>
      </c>
      <c r="DJ12" s="73" t="s">
        <v>1340</v>
      </c>
      <c r="DK12" s="73" t="s">
        <v>1341</v>
      </c>
      <c r="DL12" s="73" t="s">
        <v>1342</v>
      </c>
    </row>
    <row r="13" customFormat="false" ht="16.4" hidden="false" customHeight="false" outlineLevel="0" collapsed="false">
      <c r="A13" s="70" t="s">
        <v>1161</v>
      </c>
      <c r="B13" s="70" t="s">
        <v>1343</v>
      </c>
      <c r="C13" s="70"/>
      <c r="D13" s="68" t="s">
        <v>1344</v>
      </c>
      <c r="E13" s="70" t="s">
        <v>1345</v>
      </c>
      <c r="F13" s="74" t="s">
        <v>1346</v>
      </c>
      <c r="G13" s="70" t="s">
        <v>1345</v>
      </c>
      <c r="H13" s="68" t="s">
        <v>104</v>
      </c>
      <c r="I13" s="70" t="s">
        <v>1347</v>
      </c>
      <c r="J13" s="68" t="s">
        <v>1163</v>
      </c>
      <c r="K13" s="70" t="s">
        <v>1163</v>
      </c>
      <c r="L13" s="70" t="s">
        <v>75</v>
      </c>
      <c r="M13" s="70" t="s">
        <v>1348</v>
      </c>
      <c r="N13" s="70"/>
      <c r="O13" s="70"/>
      <c r="P13" s="70" t="str">
        <f aca="false" t="array" ref="P13:P13">IFERROR(INDEX(SampleSubmission!$F$10:$F$1000, MATCH(0, COUNTIF(Index!$P$1:P12,SampleSubmission!$F$10:$F$1000&amp;"") + IF(SampleSubmission!$F$10:$F$1000="",1,0), 0)), "")</f>
        <v/>
      </c>
      <c r="Q13" s="2" t="s">
        <v>1349</v>
      </c>
      <c r="R13" s="70"/>
      <c r="S13" s="70"/>
      <c r="T13" s="70"/>
      <c r="U13" s="70" t="s">
        <v>241</v>
      </c>
      <c r="V13" s="70"/>
      <c r="W13" s="71" t="s">
        <v>1350</v>
      </c>
      <c r="X13" s="71" t="s">
        <v>1351</v>
      </c>
      <c r="Y13" s="71" t="s">
        <v>1352</v>
      </c>
      <c r="Z13" s="71" t="s">
        <v>1353</v>
      </c>
      <c r="AA13" s="71" t="s">
        <v>1354</v>
      </c>
      <c r="AB13" s="71" t="s">
        <v>1355</v>
      </c>
      <c r="AC13" s="71" t="s">
        <v>1356</v>
      </c>
      <c r="AD13" s="71" t="s">
        <v>1357</v>
      </c>
      <c r="AE13" s="71" t="s">
        <v>1358</v>
      </c>
      <c r="AF13" s="71" t="s">
        <v>1359</v>
      </c>
      <c r="AG13" s="71" t="s">
        <v>1360</v>
      </c>
      <c r="AH13" s="71" t="s">
        <v>1361</v>
      </c>
      <c r="AI13" s="71"/>
      <c r="AJ13" s="71" t="s">
        <v>1362</v>
      </c>
      <c r="AK13" s="71" t="s">
        <v>1363</v>
      </c>
      <c r="AL13" s="71" t="s">
        <v>1364</v>
      </c>
      <c r="AM13" s="71" t="s">
        <v>1365</v>
      </c>
      <c r="AN13" s="71"/>
      <c r="AO13" s="71" t="s">
        <v>1366</v>
      </c>
      <c r="AP13" s="71" t="s">
        <v>1367</v>
      </c>
      <c r="AQ13" s="71" t="s">
        <v>1368</v>
      </c>
      <c r="AR13" s="71" t="s">
        <v>1369</v>
      </c>
      <c r="AS13" s="71" t="s">
        <v>1370</v>
      </c>
      <c r="AT13" s="71" t="s">
        <v>1371</v>
      </c>
      <c r="AU13" s="71" t="s">
        <v>1372</v>
      </c>
      <c r="AV13" s="71" t="s">
        <v>1372</v>
      </c>
      <c r="AW13" s="72" t="s">
        <v>1372</v>
      </c>
      <c r="AX13" s="71" t="s">
        <v>1373</v>
      </c>
      <c r="AY13" s="71" t="s">
        <v>1373</v>
      </c>
      <c r="AZ13" s="71" t="s">
        <v>1374</v>
      </c>
      <c r="BA13" s="71" t="s">
        <v>1375</v>
      </c>
      <c r="BB13" s="71" t="s">
        <v>1376</v>
      </c>
      <c r="BC13" s="71" t="s">
        <v>1377</v>
      </c>
      <c r="BD13" s="71"/>
      <c r="BE13" s="71"/>
      <c r="BF13" s="71" t="s">
        <v>1378</v>
      </c>
      <c r="BG13" s="71" t="s">
        <v>1379</v>
      </c>
      <c r="BH13" s="71" t="s">
        <v>1380</v>
      </c>
      <c r="BI13" s="71" t="s">
        <v>1381</v>
      </c>
      <c r="BJ13" s="71" t="s">
        <v>1382</v>
      </c>
      <c r="BK13" s="71" t="s">
        <v>1383</v>
      </c>
      <c r="BL13" s="71" t="s">
        <v>1384</v>
      </c>
      <c r="BM13" s="71" t="s">
        <v>1385</v>
      </c>
      <c r="BN13" s="71" t="s">
        <v>1386</v>
      </c>
      <c r="BO13" s="71" t="s">
        <v>1387</v>
      </c>
      <c r="BP13" s="71" t="s">
        <v>1388</v>
      </c>
      <c r="BQ13" s="71" t="s">
        <v>1389</v>
      </c>
      <c r="BR13" s="71" t="s">
        <v>1390</v>
      </c>
      <c r="BS13" s="71" t="s">
        <v>1391</v>
      </c>
      <c r="BT13" s="71"/>
      <c r="BU13" s="71" t="s">
        <v>1392</v>
      </c>
      <c r="BV13" s="71" t="s">
        <v>1393</v>
      </c>
      <c r="BW13" s="71" t="s">
        <v>1394</v>
      </c>
      <c r="BX13" s="71" t="s">
        <v>1395</v>
      </c>
      <c r="BY13" s="71" t="s">
        <v>1396</v>
      </c>
      <c r="BZ13" s="71" t="s">
        <v>1397</v>
      </c>
      <c r="CA13" s="71" t="s">
        <v>1398</v>
      </c>
      <c r="CB13" s="71" t="s">
        <v>1399</v>
      </c>
      <c r="CC13" s="71" t="s">
        <v>1400</v>
      </c>
      <c r="CD13" s="71" t="s">
        <v>1401</v>
      </c>
      <c r="CE13" s="71" t="s">
        <v>1402</v>
      </c>
      <c r="CF13" s="71" t="s">
        <v>1403</v>
      </c>
      <c r="CG13" s="71" t="s">
        <v>1404</v>
      </c>
      <c r="CH13" s="71" t="s">
        <v>1405</v>
      </c>
      <c r="CI13" s="71" t="s">
        <v>1406</v>
      </c>
      <c r="CJ13" s="71" t="s">
        <v>1407</v>
      </c>
      <c r="CK13" s="71"/>
      <c r="CL13" s="71" t="s">
        <v>1408</v>
      </c>
      <c r="CM13" s="71" t="s">
        <v>1409</v>
      </c>
      <c r="CN13" s="71" t="s">
        <v>1410</v>
      </c>
      <c r="CO13" s="71" t="s">
        <v>1411</v>
      </c>
      <c r="CP13" s="71" t="s">
        <v>1412</v>
      </c>
      <c r="CQ13" s="71" t="s">
        <v>1413</v>
      </c>
      <c r="CR13" s="71" t="s">
        <v>1414</v>
      </c>
      <c r="CS13" s="71" t="s">
        <v>1415</v>
      </c>
      <c r="CT13" s="71" t="s">
        <v>1416</v>
      </c>
      <c r="CU13" s="71" t="s">
        <v>1417</v>
      </c>
      <c r="CV13" s="71" t="s">
        <v>1418</v>
      </c>
      <c r="CW13" s="71" t="s">
        <v>1419</v>
      </c>
      <c r="CX13" s="71" t="s">
        <v>1420</v>
      </c>
      <c r="CY13" s="71" t="s">
        <v>1421</v>
      </c>
      <c r="CZ13" s="71" t="s">
        <v>1422</v>
      </c>
      <c r="DA13" s="71" t="s">
        <v>1423</v>
      </c>
      <c r="DB13" s="71" t="s">
        <v>1424</v>
      </c>
      <c r="DC13" s="71" t="s">
        <v>1425</v>
      </c>
      <c r="DD13" s="71" t="s">
        <v>1426</v>
      </c>
      <c r="DE13" s="71" t="s">
        <v>1427</v>
      </c>
      <c r="DF13" s="71" t="s">
        <v>1428</v>
      </c>
      <c r="DG13" s="70"/>
      <c r="DH13" s="73" t="s">
        <v>1429</v>
      </c>
      <c r="DI13" s="73" t="s">
        <v>1430</v>
      </c>
      <c r="DJ13" s="73" t="s">
        <v>1431</v>
      </c>
      <c r="DK13" s="73" t="s">
        <v>1432</v>
      </c>
      <c r="DL13" s="73" t="s">
        <v>1433</v>
      </c>
    </row>
    <row r="14" customFormat="false" ht="16.4" hidden="false" customHeight="false" outlineLevel="0" collapsed="false">
      <c r="A14" s="70" t="s">
        <v>1253</v>
      </c>
      <c r="B14" s="70" t="s">
        <v>1434</v>
      </c>
      <c r="C14" s="70"/>
      <c r="D14" s="68" t="s">
        <v>1435</v>
      </c>
      <c r="E14" s="70" t="s">
        <v>71</v>
      </c>
      <c r="F14" s="68" t="s">
        <v>1436</v>
      </c>
      <c r="G14" s="70" t="s">
        <v>1437</v>
      </c>
      <c r="H14" s="68" t="s">
        <v>1344</v>
      </c>
      <c r="I14" s="70" t="s">
        <v>1438</v>
      </c>
      <c r="J14" s="68" t="s">
        <v>104</v>
      </c>
      <c r="K14" s="70" t="s">
        <v>1347</v>
      </c>
      <c r="L14" s="70" t="s">
        <v>78</v>
      </c>
      <c r="M14" s="70" t="s">
        <v>1439</v>
      </c>
      <c r="N14" s="70"/>
      <c r="O14" s="70"/>
      <c r="P14" s="70" t="str">
        <f aca="false" t="array" ref="P14:P14">IFERROR(INDEX(SampleSubmission!$F$10:$F$1000, MATCH(0, COUNTIF(Index!$P$1:P13,SampleSubmission!$F$10:$F$1000&amp;"") + IF(SampleSubmission!$F$10:$F$1000="",1,0), 0)), "")</f>
        <v/>
      </c>
      <c r="Q14" s="2" t="s">
        <v>1440</v>
      </c>
      <c r="R14" s="70"/>
      <c r="S14" s="70"/>
      <c r="T14" s="70"/>
      <c r="U14" s="70" t="s">
        <v>242</v>
      </c>
      <c r="V14" s="70"/>
      <c r="W14" s="71" t="s">
        <v>1441</v>
      </c>
      <c r="X14" s="71" t="s">
        <v>1442</v>
      </c>
      <c r="Y14" s="71" t="s">
        <v>1443</v>
      </c>
      <c r="Z14" s="71" t="s">
        <v>1444</v>
      </c>
      <c r="AA14" s="71" t="s">
        <v>1445</v>
      </c>
      <c r="AB14" s="71" t="s">
        <v>1446</v>
      </c>
      <c r="AC14" s="71" t="s">
        <v>1447</v>
      </c>
      <c r="AD14" s="71" t="s">
        <v>1448</v>
      </c>
      <c r="AE14" s="71" t="s">
        <v>1449</v>
      </c>
      <c r="AF14" s="71" t="s">
        <v>1450</v>
      </c>
      <c r="AG14" s="71" t="s">
        <v>1451</v>
      </c>
      <c r="AH14" s="71" t="s">
        <v>1452</v>
      </c>
      <c r="AI14" s="71"/>
      <c r="AJ14" s="71" t="s">
        <v>1453</v>
      </c>
      <c r="AK14" s="71" t="s">
        <v>1454</v>
      </c>
      <c r="AL14" s="71" t="s">
        <v>1455</v>
      </c>
      <c r="AM14" s="71" t="s">
        <v>1456</v>
      </c>
      <c r="AN14" s="71"/>
      <c r="AO14" s="71" t="s">
        <v>1457</v>
      </c>
      <c r="AP14" s="71" t="s">
        <v>1458</v>
      </c>
      <c r="AQ14" s="71" t="s">
        <v>1459</v>
      </c>
      <c r="AR14" s="71" t="s">
        <v>1460</v>
      </c>
      <c r="AS14" s="71" t="s">
        <v>1461</v>
      </c>
      <c r="AT14" s="71" t="s">
        <v>1462</v>
      </c>
      <c r="AU14" s="71" t="s">
        <v>1463</v>
      </c>
      <c r="AV14" s="71" t="s">
        <v>1463</v>
      </c>
      <c r="AW14" s="72" t="s">
        <v>1463</v>
      </c>
      <c r="AX14" s="71" t="s">
        <v>1464</v>
      </c>
      <c r="AY14" s="71" t="s">
        <v>1464</v>
      </c>
      <c r="AZ14" s="71" t="s">
        <v>1465</v>
      </c>
      <c r="BA14" s="71" t="s">
        <v>1466</v>
      </c>
      <c r="BB14" s="71" t="s">
        <v>1467</v>
      </c>
      <c r="BC14" s="71" t="s">
        <v>1468</v>
      </c>
      <c r="BD14" s="71"/>
      <c r="BE14" s="71"/>
      <c r="BF14" s="71" t="s">
        <v>1469</v>
      </c>
      <c r="BG14" s="71" t="s">
        <v>1470</v>
      </c>
      <c r="BH14" s="71" t="s">
        <v>1471</v>
      </c>
      <c r="BI14" s="71" t="s">
        <v>1472</v>
      </c>
      <c r="BJ14" s="71" t="s">
        <v>1473</v>
      </c>
      <c r="BK14" s="71" t="s">
        <v>1474</v>
      </c>
      <c r="BL14" s="71" t="s">
        <v>1475</v>
      </c>
      <c r="BM14" s="71" t="s">
        <v>1476</v>
      </c>
      <c r="BN14" s="71" t="s">
        <v>1477</v>
      </c>
      <c r="BO14" s="71" t="s">
        <v>1478</v>
      </c>
      <c r="BP14" s="71" t="s">
        <v>1479</v>
      </c>
      <c r="BQ14" s="71" t="s">
        <v>1480</v>
      </c>
      <c r="BR14" s="71" t="s">
        <v>1481</v>
      </c>
      <c r="BS14" s="71" t="s">
        <v>1482</v>
      </c>
      <c r="BT14" s="71"/>
      <c r="BU14" s="71" t="s">
        <v>1483</v>
      </c>
      <c r="BV14" s="71" t="s">
        <v>1484</v>
      </c>
      <c r="BW14" s="71" t="s">
        <v>1485</v>
      </c>
      <c r="BX14" s="71" t="s">
        <v>1486</v>
      </c>
      <c r="BY14" s="71" t="s">
        <v>1487</v>
      </c>
      <c r="BZ14" s="71" t="s">
        <v>1488</v>
      </c>
      <c r="CA14" s="71" t="s">
        <v>1489</v>
      </c>
      <c r="CB14" s="71" t="s">
        <v>1490</v>
      </c>
      <c r="CC14" s="71" t="s">
        <v>1491</v>
      </c>
      <c r="CD14" s="71" t="s">
        <v>1492</v>
      </c>
      <c r="CE14" s="71" t="s">
        <v>1493</v>
      </c>
      <c r="CF14" s="71" t="s">
        <v>1494</v>
      </c>
      <c r="CG14" s="71" t="s">
        <v>1495</v>
      </c>
      <c r="CH14" s="71" t="s">
        <v>1496</v>
      </c>
      <c r="CI14" s="71" t="s">
        <v>1497</v>
      </c>
      <c r="CJ14" s="71" t="s">
        <v>1498</v>
      </c>
      <c r="CK14" s="71"/>
      <c r="CL14" s="71" t="s">
        <v>1499</v>
      </c>
      <c r="CM14" s="71" t="s">
        <v>1500</v>
      </c>
      <c r="CN14" s="71" t="s">
        <v>1501</v>
      </c>
      <c r="CO14" s="71" t="s">
        <v>1502</v>
      </c>
      <c r="CP14" s="71" t="s">
        <v>1503</v>
      </c>
      <c r="CQ14" s="71" t="s">
        <v>1504</v>
      </c>
      <c r="CR14" s="71" t="s">
        <v>1505</v>
      </c>
      <c r="CS14" s="71" t="s">
        <v>1506</v>
      </c>
      <c r="CT14" s="71" t="s">
        <v>1507</v>
      </c>
      <c r="CU14" s="71" t="s">
        <v>1508</v>
      </c>
      <c r="CV14" s="71" t="s">
        <v>1509</v>
      </c>
      <c r="CW14" s="71" t="s">
        <v>1510</v>
      </c>
      <c r="CX14" s="71" t="s">
        <v>1511</v>
      </c>
      <c r="CY14" s="71" t="s">
        <v>1512</v>
      </c>
      <c r="CZ14" s="71" t="s">
        <v>1513</v>
      </c>
      <c r="DA14" s="71" t="s">
        <v>1514</v>
      </c>
      <c r="DB14" s="71" t="s">
        <v>1515</v>
      </c>
      <c r="DC14" s="71" t="s">
        <v>1516</v>
      </c>
      <c r="DD14" s="71" t="s">
        <v>1517</v>
      </c>
      <c r="DE14" s="71"/>
      <c r="DF14" s="71" t="s">
        <v>1518</v>
      </c>
      <c r="DG14" s="70"/>
      <c r="DH14" s="73" t="s">
        <v>1519</v>
      </c>
      <c r="DI14" s="73" t="s">
        <v>1520</v>
      </c>
      <c r="DJ14" s="73" t="s">
        <v>1521</v>
      </c>
      <c r="DK14" s="73" t="s">
        <v>1522</v>
      </c>
      <c r="DL14" s="73" t="s">
        <v>1523</v>
      </c>
    </row>
    <row r="15" customFormat="false" ht="16.4" hidden="false" customHeight="false" outlineLevel="0" collapsed="false">
      <c r="A15" s="70" t="s">
        <v>1343</v>
      </c>
      <c r="B15" s="70" t="s">
        <v>1524</v>
      </c>
      <c r="C15" s="70"/>
      <c r="D15" s="68" t="s">
        <v>1525</v>
      </c>
      <c r="E15" s="70" t="s">
        <v>1163</v>
      </c>
      <c r="F15" s="68" t="s">
        <v>1526</v>
      </c>
      <c r="G15" s="70" t="s">
        <v>1527</v>
      </c>
      <c r="H15" s="68" t="s">
        <v>1435</v>
      </c>
      <c r="I15" s="70" t="s">
        <v>1528</v>
      </c>
      <c r="J15" s="68" t="s">
        <v>1344</v>
      </c>
      <c r="K15" s="70" t="s">
        <v>1438</v>
      </c>
      <c r="L15" s="70"/>
      <c r="M15" s="70" t="s">
        <v>1529</v>
      </c>
      <c r="N15" s="70"/>
      <c r="O15" s="63" t="s">
        <v>1530</v>
      </c>
      <c r="P15" s="70" t="str">
        <f aca="false" t="array" ref="P15:P15">IFERROR(INDEX(SampleSubmission!$F$10:$F$1000, MATCH(0, COUNTIF(Index!$P$1:P14,SampleSubmission!$F$10:$F$1000&amp;"") + IF(SampleSubmission!$F$10:$F$1000="",1,0), 0)), "")</f>
        <v/>
      </c>
      <c r="Q15" s="2" t="s">
        <v>1531</v>
      </c>
      <c r="R15" s="63" t="s">
        <v>36</v>
      </c>
      <c r="S15" s="63" t="s">
        <v>1532</v>
      </c>
      <c r="T15" s="63" t="s">
        <v>1533</v>
      </c>
      <c r="U15" s="70" t="s">
        <v>243</v>
      </c>
      <c r="V15" s="70"/>
      <c r="W15" s="71" t="s">
        <v>1534</v>
      </c>
      <c r="X15" s="71" t="s">
        <v>1535</v>
      </c>
      <c r="Y15" s="71" t="s">
        <v>1536</v>
      </c>
      <c r="Z15" s="71" t="s">
        <v>1537</v>
      </c>
      <c r="AA15" s="71" t="s">
        <v>1538</v>
      </c>
      <c r="AB15" s="71" t="s">
        <v>1539</v>
      </c>
      <c r="AC15" s="71" t="s">
        <v>1540</v>
      </c>
      <c r="AD15" s="71" t="s">
        <v>1541</v>
      </c>
      <c r="AE15" s="71" t="s">
        <v>1542</v>
      </c>
      <c r="AF15" s="71" t="s">
        <v>1543</v>
      </c>
      <c r="AG15" s="71" t="s">
        <v>1544</v>
      </c>
      <c r="AH15" s="71" t="s">
        <v>1545</v>
      </c>
      <c r="AI15" s="71"/>
      <c r="AJ15" s="71" t="s">
        <v>1546</v>
      </c>
      <c r="AK15" s="71" t="s">
        <v>1547</v>
      </c>
      <c r="AL15" s="71" t="s">
        <v>1548</v>
      </c>
      <c r="AM15" s="71" t="s">
        <v>1549</v>
      </c>
      <c r="AN15" s="71"/>
      <c r="AO15" s="71" t="s">
        <v>1550</v>
      </c>
      <c r="AP15" s="71" t="s">
        <v>1551</v>
      </c>
      <c r="AQ15" s="71" t="s">
        <v>1552</v>
      </c>
      <c r="AR15" s="71" t="s">
        <v>1553</v>
      </c>
      <c r="AS15" s="71" t="s">
        <v>1554</v>
      </c>
      <c r="AT15" s="71" t="s">
        <v>1555</v>
      </c>
      <c r="AU15" s="71" t="s">
        <v>1556</v>
      </c>
      <c r="AV15" s="71" t="s">
        <v>1556</v>
      </c>
      <c r="AW15" s="72" t="s">
        <v>1556</v>
      </c>
      <c r="AX15" s="71" t="s">
        <v>1557</v>
      </c>
      <c r="AY15" s="71" t="s">
        <v>1557</v>
      </c>
      <c r="AZ15" s="71" t="s">
        <v>1558</v>
      </c>
      <c r="BA15" s="71" t="s">
        <v>1559</v>
      </c>
      <c r="BB15" s="71" t="s">
        <v>1560</v>
      </c>
      <c r="BC15" s="71" t="s">
        <v>1561</v>
      </c>
      <c r="BD15" s="71"/>
      <c r="BE15" s="71"/>
      <c r="BF15" s="71" t="s">
        <v>1562</v>
      </c>
      <c r="BG15" s="71" t="s">
        <v>1563</v>
      </c>
      <c r="BH15" s="71" t="s">
        <v>1564</v>
      </c>
      <c r="BI15" s="71" t="s">
        <v>1565</v>
      </c>
      <c r="BJ15" s="71" t="s">
        <v>1566</v>
      </c>
      <c r="BK15" s="71" t="s">
        <v>1567</v>
      </c>
      <c r="BL15" s="71" t="s">
        <v>1568</v>
      </c>
      <c r="BM15" s="71" t="s">
        <v>1569</v>
      </c>
      <c r="BN15" s="71" t="s">
        <v>1570</v>
      </c>
      <c r="BO15" s="71" t="s">
        <v>1571</v>
      </c>
      <c r="BP15" s="71" t="s">
        <v>1572</v>
      </c>
      <c r="BQ15" s="71" t="s">
        <v>1573</v>
      </c>
      <c r="BR15" s="71" t="s">
        <v>1574</v>
      </c>
      <c r="BS15" s="71" t="s">
        <v>1575</v>
      </c>
      <c r="BT15" s="71"/>
      <c r="BU15" s="71" t="s">
        <v>1576</v>
      </c>
      <c r="BV15" s="71" t="s">
        <v>1577</v>
      </c>
      <c r="BW15" s="71" t="s">
        <v>1578</v>
      </c>
      <c r="BX15" s="71" t="s">
        <v>1579</v>
      </c>
      <c r="BY15" s="71" t="s">
        <v>1580</v>
      </c>
      <c r="BZ15" s="71" t="s">
        <v>1581</v>
      </c>
      <c r="CA15" s="71" t="s">
        <v>1582</v>
      </c>
      <c r="CB15" s="71" t="s">
        <v>1583</v>
      </c>
      <c r="CC15" s="71" t="s">
        <v>1584</v>
      </c>
      <c r="CD15" s="71" t="s">
        <v>1585</v>
      </c>
      <c r="CE15" s="71" t="s">
        <v>1586</v>
      </c>
      <c r="CF15" s="71" t="s">
        <v>1587</v>
      </c>
      <c r="CG15" s="71" t="s">
        <v>1588</v>
      </c>
      <c r="CH15" s="71" t="s">
        <v>1589</v>
      </c>
      <c r="CI15" s="71" t="s">
        <v>1590</v>
      </c>
      <c r="CJ15" s="71" t="s">
        <v>1591</v>
      </c>
      <c r="CK15" s="71"/>
      <c r="CL15" s="71" t="s">
        <v>1592</v>
      </c>
      <c r="CM15" s="71" t="s">
        <v>1593</v>
      </c>
      <c r="CN15" s="71" t="s">
        <v>1594</v>
      </c>
      <c r="CO15" s="71" t="s">
        <v>1595</v>
      </c>
      <c r="CP15" s="71" t="s">
        <v>1596</v>
      </c>
      <c r="CQ15" s="71" t="s">
        <v>1597</v>
      </c>
      <c r="CR15" s="71" t="s">
        <v>1598</v>
      </c>
      <c r="CS15" s="71" t="s">
        <v>1599</v>
      </c>
      <c r="CT15" s="71" t="s">
        <v>1600</v>
      </c>
      <c r="CU15" s="71" t="s">
        <v>1601</v>
      </c>
      <c r="CV15" s="71" t="s">
        <v>1602</v>
      </c>
      <c r="CW15" s="71" t="s">
        <v>1603</v>
      </c>
      <c r="CX15" s="71" t="s">
        <v>1604</v>
      </c>
      <c r="CY15" s="71" t="s">
        <v>1605</v>
      </c>
      <c r="CZ15" s="71" t="s">
        <v>1606</v>
      </c>
      <c r="DA15" s="71" t="s">
        <v>1607</v>
      </c>
      <c r="DB15" s="71" t="s">
        <v>1608</v>
      </c>
      <c r="DC15" s="71" t="s">
        <v>1609</v>
      </c>
      <c r="DD15" s="71" t="s">
        <v>1610</v>
      </c>
      <c r="DE15" s="71"/>
      <c r="DF15" s="71" t="s">
        <v>1611</v>
      </c>
      <c r="DG15" s="70"/>
      <c r="DH15" s="73" t="s">
        <v>1612</v>
      </c>
      <c r="DI15" s="73" t="s">
        <v>1613</v>
      </c>
      <c r="DJ15" s="73" t="s">
        <v>1614</v>
      </c>
      <c r="DK15" s="73" t="s">
        <v>1615</v>
      </c>
      <c r="DL15" s="73" t="s">
        <v>1616</v>
      </c>
    </row>
    <row r="16" customFormat="false" ht="16.4" hidden="false" customHeight="false" outlineLevel="0" collapsed="false">
      <c r="A16" s="70" t="s">
        <v>1434</v>
      </c>
      <c r="B16" s="70" t="s">
        <v>83</v>
      </c>
      <c r="C16" s="70"/>
      <c r="D16" s="68" t="s">
        <v>1617</v>
      </c>
      <c r="E16" s="70" t="s">
        <v>1347</v>
      </c>
      <c r="F16" s="68" t="s">
        <v>1618</v>
      </c>
      <c r="G16" s="70" t="s">
        <v>1619</v>
      </c>
      <c r="H16" s="68" t="s">
        <v>1525</v>
      </c>
      <c r="I16" s="70" t="s">
        <v>1620</v>
      </c>
      <c r="J16" s="68" t="s">
        <v>1435</v>
      </c>
      <c r="K16" s="70" t="s">
        <v>1528</v>
      </c>
      <c r="L16" s="64" t="s">
        <v>1621</v>
      </c>
      <c r="M16" s="70" t="s">
        <v>1622</v>
      </c>
      <c r="N16" s="70"/>
      <c r="O16" s="70" t="s">
        <v>1623</v>
      </c>
      <c r="P16" s="70" t="str">
        <f aca="false" t="array" ref="P16:P16">IFERROR(INDEX(SampleSubmission!$F$10:$F$1000, MATCH(0, COUNTIF(Index!$P$1:P15,SampleSubmission!$F$10:$F$1000&amp;"") + IF(SampleSubmission!$F$10:$F$1000="",1,0), 0)), "")</f>
        <v/>
      </c>
      <c r="Q16" s="2" t="s">
        <v>1624</v>
      </c>
      <c r="R16" s="70" t="s">
        <v>1532</v>
      </c>
      <c r="S16" s="70" t="s">
        <v>1625</v>
      </c>
      <c r="T16" s="70" t="s">
        <v>1626</v>
      </c>
      <c r="U16" s="70" t="s">
        <v>244</v>
      </c>
      <c r="V16" s="70"/>
      <c r="W16" s="71" t="s">
        <v>1627</v>
      </c>
      <c r="X16" s="71" t="s">
        <v>1628</v>
      </c>
      <c r="Y16" s="71" t="s">
        <v>1629</v>
      </c>
      <c r="Z16" s="71" t="s">
        <v>1630</v>
      </c>
      <c r="AA16" s="71" t="s">
        <v>1631</v>
      </c>
      <c r="AB16" s="71" t="s">
        <v>1632</v>
      </c>
      <c r="AC16" s="71" t="s">
        <v>1633</v>
      </c>
      <c r="AD16" s="71" t="s">
        <v>1634</v>
      </c>
      <c r="AE16" s="71" t="s">
        <v>1635</v>
      </c>
      <c r="AF16" s="71" t="s">
        <v>1636</v>
      </c>
      <c r="AG16" s="71" t="s">
        <v>1637</v>
      </c>
      <c r="AH16" s="71" t="s">
        <v>1638</v>
      </c>
      <c r="AI16" s="71"/>
      <c r="AJ16" s="71" t="s">
        <v>1639</v>
      </c>
      <c r="AK16" s="71" t="s">
        <v>1640</v>
      </c>
      <c r="AL16" s="71" t="s">
        <v>1641</v>
      </c>
      <c r="AM16" s="71" t="s">
        <v>1642</v>
      </c>
      <c r="AN16" s="71"/>
      <c r="AO16" s="71" t="s">
        <v>1643</v>
      </c>
      <c r="AP16" s="71" t="s">
        <v>1644</v>
      </c>
      <c r="AQ16" s="71" t="s">
        <v>1645</v>
      </c>
      <c r="AR16" s="71" t="s">
        <v>1646</v>
      </c>
      <c r="AS16" s="71" t="s">
        <v>1647</v>
      </c>
      <c r="AT16" s="71" t="s">
        <v>1648</v>
      </c>
      <c r="AU16" s="71" t="s">
        <v>1649</v>
      </c>
      <c r="AV16" s="71" t="s">
        <v>1649</v>
      </c>
      <c r="AW16" s="72" t="s">
        <v>1649</v>
      </c>
      <c r="AX16" s="71" t="s">
        <v>1650</v>
      </c>
      <c r="AY16" s="71" t="s">
        <v>1651</v>
      </c>
      <c r="AZ16" s="71" t="s">
        <v>1652</v>
      </c>
      <c r="BA16" s="71" t="s">
        <v>1653</v>
      </c>
      <c r="BB16" s="71" t="s">
        <v>1654</v>
      </c>
      <c r="BC16" s="71" t="s">
        <v>1655</v>
      </c>
      <c r="BD16" s="71"/>
      <c r="BE16" s="71"/>
      <c r="BF16" s="71" t="s">
        <v>1656</v>
      </c>
      <c r="BG16" s="71" t="s">
        <v>1657</v>
      </c>
      <c r="BH16" s="71" t="s">
        <v>1658</v>
      </c>
      <c r="BI16" s="71" t="s">
        <v>1659</v>
      </c>
      <c r="BJ16" s="71" t="s">
        <v>1660</v>
      </c>
      <c r="BK16" s="71" t="s">
        <v>1661</v>
      </c>
      <c r="BL16" s="71" t="s">
        <v>1662</v>
      </c>
      <c r="BM16" s="71" t="s">
        <v>1663</v>
      </c>
      <c r="BN16" s="71" t="s">
        <v>1664</v>
      </c>
      <c r="BO16" s="71" t="s">
        <v>1665</v>
      </c>
      <c r="BP16" s="71" t="s">
        <v>1666</v>
      </c>
      <c r="BQ16" s="71" t="s">
        <v>1667</v>
      </c>
      <c r="BR16" s="71" t="s">
        <v>1668</v>
      </c>
      <c r="BS16" s="71" t="s">
        <v>1669</v>
      </c>
      <c r="BT16" s="71"/>
      <c r="BU16" s="71" t="s">
        <v>1670</v>
      </c>
      <c r="BV16" s="71" t="s">
        <v>1671</v>
      </c>
      <c r="BW16" s="71" t="s">
        <v>1672</v>
      </c>
      <c r="BX16" s="71" t="s">
        <v>1673</v>
      </c>
      <c r="BY16" s="71" t="s">
        <v>1674</v>
      </c>
      <c r="BZ16" s="71" t="s">
        <v>1675</v>
      </c>
      <c r="CA16" s="71" t="s">
        <v>1676</v>
      </c>
      <c r="CB16" s="71" t="s">
        <v>1677</v>
      </c>
      <c r="CC16" s="71" t="s">
        <v>1678</v>
      </c>
      <c r="CD16" s="71" t="s">
        <v>1679</v>
      </c>
      <c r="CE16" s="71" t="s">
        <v>1680</v>
      </c>
      <c r="CF16" s="71" t="s">
        <v>1681</v>
      </c>
      <c r="CG16" s="71" t="s">
        <v>1682</v>
      </c>
      <c r="CH16" s="71" t="s">
        <v>1683</v>
      </c>
      <c r="CI16" s="71" t="s">
        <v>1684</v>
      </c>
      <c r="CJ16" s="71" t="s">
        <v>1685</v>
      </c>
      <c r="CK16" s="71"/>
      <c r="CL16" s="71" t="s">
        <v>1686</v>
      </c>
      <c r="CM16" s="71" t="s">
        <v>1687</v>
      </c>
      <c r="CN16" s="71" t="s">
        <v>1688</v>
      </c>
      <c r="CO16" s="71" t="s">
        <v>1689</v>
      </c>
      <c r="CP16" s="71" t="s">
        <v>1690</v>
      </c>
      <c r="CQ16" s="71" t="s">
        <v>1691</v>
      </c>
      <c r="CR16" s="71" t="s">
        <v>1692</v>
      </c>
      <c r="CS16" s="71" t="s">
        <v>1693</v>
      </c>
      <c r="CT16" s="71" t="s">
        <v>1694</v>
      </c>
      <c r="CU16" s="71" t="s">
        <v>1695</v>
      </c>
      <c r="CV16" s="71" t="s">
        <v>1696</v>
      </c>
      <c r="CW16" s="71" t="s">
        <v>1697</v>
      </c>
      <c r="CX16" s="71" t="s">
        <v>1698</v>
      </c>
      <c r="CY16" s="71" t="s">
        <v>1699</v>
      </c>
      <c r="CZ16" s="71" t="s">
        <v>1700</v>
      </c>
      <c r="DA16" s="71" t="s">
        <v>1701</v>
      </c>
      <c r="DB16" s="71" t="s">
        <v>1702</v>
      </c>
      <c r="DC16" s="71" t="s">
        <v>1703</v>
      </c>
      <c r="DD16" s="71" t="s">
        <v>1704</v>
      </c>
      <c r="DE16" s="71"/>
      <c r="DF16" s="71" t="s">
        <v>1705</v>
      </c>
      <c r="DG16" s="70"/>
      <c r="DH16" s="73" t="s">
        <v>1706</v>
      </c>
      <c r="DI16" s="73" t="s">
        <v>1707</v>
      </c>
      <c r="DJ16" s="73" t="s">
        <v>1708</v>
      </c>
      <c r="DK16" s="73" t="s">
        <v>1709</v>
      </c>
      <c r="DL16" s="73" t="s">
        <v>1710</v>
      </c>
    </row>
    <row r="17" customFormat="false" ht="16.4" hidden="false" customHeight="false" outlineLevel="0" collapsed="false">
      <c r="A17" s="70" t="s">
        <v>1524</v>
      </c>
      <c r="B17" s="70" t="s">
        <v>1711</v>
      </c>
      <c r="C17" s="70"/>
      <c r="D17" s="68" t="s">
        <v>1712</v>
      </c>
      <c r="E17" s="70" t="s">
        <v>1438</v>
      </c>
      <c r="F17" s="68" t="s">
        <v>1713</v>
      </c>
      <c r="G17" s="70" t="s">
        <v>1714</v>
      </c>
      <c r="H17" s="68" t="s">
        <v>1617</v>
      </c>
      <c r="I17" s="70" t="s">
        <v>1715</v>
      </c>
      <c r="J17" s="68" t="s">
        <v>1525</v>
      </c>
      <c r="K17" s="70" t="s">
        <v>1620</v>
      </c>
      <c r="L17" s="70" t="s">
        <v>63</v>
      </c>
      <c r="M17" s="70" t="s">
        <v>1716</v>
      </c>
      <c r="N17" s="70"/>
      <c r="O17" s="70" t="s">
        <v>1717</v>
      </c>
      <c r="P17" s="70" t="str">
        <f aca="false" t="array" ref="P17:P17">IFERROR(INDEX(SampleSubmission!$F$10:$F$1000, MATCH(0, COUNTIF(Index!$P$1:P16,SampleSubmission!$F$10:$F$1000&amp;"") + IF(SampleSubmission!$F$10:$F$1000="",1,0), 0)), "")</f>
        <v/>
      </c>
      <c r="Q17" s="2" t="s">
        <v>1718</v>
      </c>
      <c r="R17" s="70" t="s">
        <v>1533</v>
      </c>
      <c r="S17" s="70" t="s">
        <v>1719</v>
      </c>
      <c r="T17" s="70" t="s">
        <v>1720</v>
      </c>
      <c r="U17" s="70" t="s">
        <v>245</v>
      </c>
      <c r="V17" s="70"/>
      <c r="W17" s="71" t="s">
        <v>1721</v>
      </c>
      <c r="X17" s="71" t="s">
        <v>1722</v>
      </c>
      <c r="Y17" s="71" t="s">
        <v>1723</v>
      </c>
      <c r="Z17" s="71" t="s">
        <v>1724</v>
      </c>
      <c r="AA17" s="71" t="s">
        <v>1725</v>
      </c>
      <c r="AB17" s="71" t="s">
        <v>1726</v>
      </c>
      <c r="AC17" s="71" t="s">
        <v>1727</v>
      </c>
      <c r="AD17" s="71" t="s">
        <v>1728</v>
      </c>
      <c r="AE17" s="71" t="s">
        <v>1729</v>
      </c>
      <c r="AF17" s="71" t="s">
        <v>1730</v>
      </c>
      <c r="AG17" s="71" t="s">
        <v>1731</v>
      </c>
      <c r="AH17" s="71" t="s">
        <v>1732</v>
      </c>
      <c r="AI17" s="71"/>
      <c r="AJ17" s="71" t="s">
        <v>1733</v>
      </c>
      <c r="AK17" s="71" t="s">
        <v>1734</v>
      </c>
      <c r="AL17" s="71" t="s">
        <v>1735</v>
      </c>
      <c r="AM17" s="71" t="s">
        <v>1736</v>
      </c>
      <c r="AN17" s="71"/>
      <c r="AO17" s="71" t="s">
        <v>1737</v>
      </c>
      <c r="AP17" s="71" t="s">
        <v>1738</v>
      </c>
      <c r="AQ17" s="71" t="s">
        <v>1739</v>
      </c>
      <c r="AR17" s="71" t="s">
        <v>1740</v>
      </c>
      <c r="AS17" s="71" t="s">
        <v>1741</v>
      </c>
      <c r="AT17" s="71" t="s">
        <v>1742</v>
      </c>
      <c r="AU17" s="71" t="s">
        <v>1743</v>
      </c>
      <c r="AV17" s="71" t="s">
        <v>1743</v>
      </c>
      <c r="AW17" s="72" t="s">
        <v>1743</v>
      </c>
      <c r="AX17" s="71" t="s">
        <v>1744</v>
      </c>
      <c r="AY17" s="71" t="s">
        <v>1745</v>
      </c>
      <c r="AZ17" s="71" t="s">
        <v>1746</v>
      </c>
      <c r="BA17" s="71" t="s">
        <v>1747</v>
      </c>
      <c r="BB17" s="71" t="s">
        <v>1748</v>
      </c>
      <c r="BC17" s="71" t="s">
        <v>1749</v>
      </c>
      <c r="BD17" s="71"/>
      <c r="BE17" s="71"/>
      <c r="BF17" s="71" t="s">
        <v>1750</v>
      </c>
      <c r="BG17" s="71" t="s">
        <v>1751</v>
      </c>
      <c r="BH17" s="71" t="s">
        <v>1752</v>
      </c>
      <c r="BI17" s="71" t="s">
        <v>1753</v>
      </c>
      <c r="BJ17" s="71" t="s">
        <v>1754</v>
      </c>
      <c r="BK17" s="71" t="s">
        <v>1755</v>
      </c>
      <c r="BL17" s="71" t="s">
        <v>1756</v>
      </c>
      <c r="BM17" s="71" t="s">
        <v>1757</v>
      </c>
      <c r="BN17" s="71" t="s">
        <v>1758</v>
      </c>
      <c r="BO17" s="71" t="s">
        <v>1759</v>
      </c>
      <c r="BP17" s="71" t="s">
        <v>1760</v>
      </c>
      <c r="BQ17" s="71" t="s">
        <v>1761</v>
      </c>
      <c r="BR17" s="71" t="s">
        <v>1762</v>
      </c>
      <c r="BS17" s="71" t="s">
        <v>1763</v>
      </c>
      <c r="BT17" s="71"/>
      <c r="BU17" s="71" t="s">
        <v>1764</v>
      </c>
      <c r="BV17" s="71" t="s">
        <v>1765</v>
      </c>
      <c r="BW17" s="71" t="s">
        <v>1766</v>
      </c>
      <c r="BX17" s="71" t="s">
        <v>1767</v>
      </c>
      <c r="BY17" s="71" t="s">
        <v>1768</v>
      </c>
      <c r="BZ17" s="71" t="s">
        <v>1769</v>
      </c>
      <c r="CA17" s="71" t="s">
        <v>1770</v>
      </c>
      <c r="CB17" s="71" t="s">
        <v>1771</v>
      </c>
      <c r="CC17" s="71" t="s">
        <v>1772</v>
      </c>
      <c r="CD17" s="71" t="s">
        <v>1773</v>
      </c>
      <c r="CE17" s="71" t="s">
        <v>1774</v>
      </c>
      <c r="CF17" s="71" t="s">
        <v>1775</v>
      </c>
      <c r="CG17" s="71" t="s">
        <v>1776</v>
      </c>
      <c r="CH17" s="71" t="s">
        <v>1777</v>
      </c>
      <c r="CI17" s="71" t="s">
        <v>1778</v>
      </c>
      <c r="CJ17" s="71" t="s">
        <v>1779</v>
      </c>
      <c r="CK17" s="71"/>
      <c r="CL17" s="71" t="s">
        <v>1780</v>
      </c>
      <c r="CM17" s="71" t="s">
        <v>1781</v>
      </c>
      <c r="CN17" s="71" t="s">
        <v>1782</v>
      </c>
      <c r="CO17" s="71" t="s">
        <v>1783</v>
      </c>
      <c r="CP17" s="71" t="s">
        <v>1784</v>
      </c>
      <c r="CQ17" s="71" t="s">
        <v>1785</v>
      </c>
      <c r="CR17" s="71" t="s">
        <v>1786</v>
      </c>
      <c r="CS17" s="71" t="s">
        <v>1787</v>
      </c>
      <c r="CT17" s="71" t="s">
        <v>1788</v>
      </c>
      <c r="CU17" s="71" t="s">
        <v>1789</v>
      </c>
      <c r="CV17" s="71" t="s">
        <v>1790</v>
      </c>
      <c r="CW17" s="71" t="s">
        <v>1791</v>
      </c>
      <c r="CX17" s="71" t="s">
        <v>1792</v>
      </c>
      <c r="CY17" s="71" t="s">
        <v>1793</v>
      </c>
      <c r="CZ17" s="71" t="s">
        <v>1794</v>
      </c>
      <c r="DA17" s="71" t="s">
        <v>1795</v>
      </c>
      <c r="DB17" s="71" t="s">
        <v>1796</v>
      </c>
      <c r="DC17" s="71" t="s">
        <v>1797</v>
      </c>
      <c r="DD17" s="71" t="s">
        <v>1798</v>
      </c>
      <c r="DE17" s="71"/>
      <c r="DF17" s="71" t="s">
        <v>1799</v>
      </c>
      <c r="DG17" s="70"/>
      <c r="DH17" s="73" t="s">
        <v>1800</v>
      </c>
      <c r="DI17" s="73" t="s">
        <v>1801</v>
      </c>
      <c r="DJ17" s="73" t="s">
        <v>1802</v>
      </c>
      <c r="DK17" s="73" t="s">
        <v>1803</v>
      </c>
      <c r="DL17" s="73" t="s">
        <v>1804</v>
      </c>
    </row>
    <row r="18" customFormat="false" ht="16.4" hidden="false" customHeight="false" outlineLevel="0" collapsed="false">
      <c r="A18" s="70" t="s">
        <v>83</v>
      </c>
      <c r="B18" s="70"/>
      <c r="C18" s="63" t="s">
        <v>23</v>
      </c>
      <c r="D18" s="68" t="s">
        <v>506</v>
      </c>
      <c r="E18" s="70" t="s">
        <v>1528</v>
      </c>
      <c r="F18" s="68" t="s">
        <v>98</v>
      </c>
      <c r="G18" s="70" t="s">
        <v>1805</v>
      </c>
      <c r="H18" s="68" t="s">
        <v>1712</v>
      </c>
      <c r="I18" s="70" t="s">
        <v>1806</v>
      </c>
      <c r="J18" s="68" t="s">
        <v>1617</v>
      </c>
      <c r="K18" s="70" t="s">
        <v>1715</v>
      </c>
      <c r="L18" s="70" t="s">
        <v>71</v>
      </c>
      <c r="M18" s="70" t="s">
        <v>1807</v>
      </c>
      <c r="N18" s="70"/>
      <c r="O18" s="70" t="s">
        <v>1808</v>
      </c>
      <c r="P18" s="70" t="str">
        <f aca="false" t="array" ref="P18:P18">IFERROR(INDEX(SampleSubmission!$F$10:$F$1000, MATCH(0, COUNTIF(Index!$P$1:P17,SampleSubmission!$F$10:$F$1000&amp;"") + IF(SampleSubmission!$F$10:$F$1000="",1,0), 0)), "")</f>
        <v/>
      </c>
      <c r="Q18" s="2" t="s">
        <v>1809</v>
      </c>
      <c r="R18" s="70" t="s">
        <v>1810</v>
      </c>
      <c r="S18" s="70" t="s">
        <v>1811</v>
      </c>
      <c r="T18" s="70" t="s">
        <v>1812</v>
      </c>
      <c r="U18" s="70" t="s">
        <v>246</v>
      </c>
      <c r="V18" s="70"/>
      <c r="W18" s="71" t="s">
        <v>1813</v>
      </c>
      <c r="X18" s="71" t="s">
        <v>1814</v>
      </c>
      <c r="Y18" s="71" t="s">
        <v>1815</v>
      </c>
      <c r="Z18" s="71" t="s">
        <v>1816</v>
      </c>
      <c r="AA18" s="71" t="s">
        <v>1817</v>
      </c>
      <c r="AB18" s="71" t="s">
        <v>1818</v>
      </c>
      <c r="AC18" s="71" t="s">
        <v>1819</v>
      </c>
      <c r="AD18" s="71" t="s">
        <v>1820</v>
      </c>
      <c r="AE18" s="71" t="s">
        <v>1821</v>
      </c>
      <c r="AF18" s="71" t="s">
        <v>1822</v>
      </c>
      <c r="AG18" s="71" t="s">
        <v>1823</v>
      </c>
      <c r="AH18" s="71" t="s">
        <v>1824</v>
      </c>
      <c r="AI18" s="71"/>
      <c r="AJ18" s="71" t="s">
        <v>1825</v>
      </c>
      <c r="AK18" s="71" t="s">
        <v>1826</v>
      </c>
      <c r="AL18" s="71" t="s">
        <v>1827</v>
      </c>
      <c r="AM18" s="71" t="s">
        <v>1828</v>
      </c>
      <c r="AN18" s="71"/>
      <c r="AO18" s="71" t="s">
        <v>1829</v>
      </c>
      <c r="AP18" s="71" t="s">
        <v>1830</v>
      </c>
      <c r="AQ18" s="71" t="s">
        <v>1831</v>
      </c>
      <c r="AR18" s="71" t="s">
        <v>1832</v>
      </c>
      <c r="AS18" s="71" t="s">
        <v>1833</v>
      </c>
      <c r="AT18" s="71" t="s">
        <v>1834</v>
      </c>
      <c r="AU18" s="71" t="s">
        <v>1835</v>
      </c>
      <c r="AV18" s="71" t="s">
        <v>1835</v>
      </c>
      <c r="AW18" s="72" t="s">
        <v>1835</v>
      </c>
      <c r="AX18" s="71" t="s">
        <v>1836</v>
      </c>
      <c r="AY18" s="71" t="s">
        <v>1836</v>
      </c>
      <c r="AZ18" s="71" t="s">
        <v>1837</v>
      </c>
      <c r="BA18" s="71" t="s">
        <v>1838</v>
      </c>
      <c r="BB18" s="71" t="s">
        <v>1839</v>
      </c>
      <c r="BC18" s="71" t="s">
        <v>1840</v>
      </c>
      <c r="BD18" s="71"/>
      <c r="BE18" s="71"/>
      <c r="BF18" s="71" t="s">
        <v>1841</v>
      </c>
      <c r="BG18" s="71" t="s">
        <v>1842</v>
      </c>
      <c r="BH18" s="71" t="s">
        <v>1843</v>
      </c>
      <c r="BI18" s="71" t="s">
        <v>1844</v>
      </c>
      <c r="BJ18" s="71" t="s">
        <v>1845</v>
      </c>
      <c r="BK18" s="71" t="s">
        <v>1846</v>
      </c>
      <c r="BL18" s="71" t="s">
        <v>1847</v>
      </c>
      <c r="BM18" s="71" t="s">
        <v>1848</v>
      </c>
      <c r="BN18" s="71" t="s">
        <v>1849</v>
      </c>
      <c r="BO18" s="71" t="s">
        <v>1850</v>
      </c>
      <c r="BP18" s="71" t="s">
        <v>1851</v>
      </c>
      <c r="BQ18" s="71" t="s">
        <v>1852</v>
      </c>
      <c r="BR18" s="71" t="s">
        <v>1853</v>
      </c>
      <c r="BS18" s="71" t="s">
        <v>1854</v>
      </c>
      <c r="BT18" s="71"/>
      <c r="BU18" s="71" t="s">
        <v>1855</v>
      </c>
      <c r="BV18" s="71" t="s">
        <v>1856</v>
      </c>
      <c r="BW18" s="71" t="s">
        <v>1857</v>
      </c>
      <c r="BX18" s="71" t="s">
        <v>1858</v>
      </c>
      <c r="BY18" s="71" t="s">
        <v>1859</v>
      </c>
      <c r="BZ18" s="71" t="s">
        <v>1860</v>
      </c>
      <c r="CA18" s="71" t="s">
        <v>1861</v>
      </c>
      <c r="CB18" s="71" t="s">
        <v>1862</v>
      </c>
      <c r="CC18" s="71" t="s">
        <v>1863</v>
      </c>
      <c r="CD18" s="71" t="s">
        <v>1864</v>
      </c>
      <c r="CE18" s="71" t="s">
        <v>1865</v>
      </c>
      <c r="CF18" s="71" t="s">
        <v>1866</v>
      </c>
      <c r="CG18" s="71"/>
      <c r="CH18" s="71" t="s">
        <v>1867</v>
      </c>
      <c r="CI18" s="71" t="s">
        <v>1868</v>
      </c>
      <c r="CJ18" s="71" t="s">
        <v>1869</v>
      </c>
      <c r="CK18" s="71"/>
      <c r="CL18" s="71" t="s">
        <v>1870</v>
      </c>
      <c r="CM18" s="71" t="s">
        <v>1871</v>
      </c>
      <c r="CN18" s="71" t="s">
        <v>1872</v>
      </c>
      <c r="CO18" s="71" t="s">
        <v>1873</v>
      </c>
      <c r="CP18" s="71" t="s">
        <v>1874</v>
      </c>
      <c r="CQ18" s="71" t="s">
        <v>1875</v>
      </c>
      <c r="CR18" s="71" t="s">
        <v>1876</v>
      </c>
      <c r="CS18" s="71"/>
      <c r="CT18" s="71" t="s">
        <v>1877</v>
      </c>
      <c r="CU18" s="71" t="s">
        <v>1878</v>
      </c>
      <c r="CV18" s="71" t="s">
        <v>1879</v>
      </c>
      <c r="CW18" s="71" t="s">
        <v>1880</v>
      </c>
      <c r="CX18" s="71"/>
      <c r="CY18" s="71" t="s">
        <v>1881</v>
      </c>
      <c r="CZ18" s="71" t="s">
        <v>1882</v>
      </c>
      <c r="DA18" s="71" t="s">
        <v>1883</v>
      </c>
      <c r="DB18" s="71" t="s">
        <v>1884</v>
      </c>
      <c r="DC18" s="71" t="s">
        <v>1885</v>
      </c>
      <c r="DD18" s="71" t="s">
        <v>1886</v>
      </c>
      <c r="DE18" s="71"/>
      <c r="DF18" s="71" t="s">
        <v>1887</v>
      </c>
      <c r="DG18" s="70"/>
      <c r="DH18" s="73" t="s">
        <v>1888</v>
      </c>
      <c r="DI18" s="73" t="s">
        <v>1889</v>
      </c>
      <c r="DJ18" s="73" t="s">
        <v>1890</v>
      </c>
      <c r="DK18" s="73" t="s">
        <v>1891</v>
      </c>
      <c r="DL18" s="73" t="s">
        <v>1892</v>
      </c>
    </row>
    <row r="19" customFormat="false" ht="16.4" hidden="false" customHeight="false" outlineLevel="0" collapsed="false">
      <c r="A19" s="70" t="s">
        <v>1711</v>
      </c>
      <c r="B19" s="70"/>
      <c r="C19" s="2" t="s">
        <v>120</v>
      </c>
      <c r="D19" s="68" t="s">
        <v>1347</v>
      </c>
      <c r="E19" s="70" t="s">
        <v>1620</v>
      </c>
      <c r="F19" s="68" t="s">
        <v>1163</v>
      </c>
      <c r="G19" s="70" t="s">
        <v>1893</v>
      </c>
      <c r="H19" s="68" t="s">
        <v>1894</v>
      </c>
      <c r="I19" s="70" t="s">
        <v>1895</v>
      </c>
      <c r="J19" s="68" t="s">
        <v>1712</v>
      </c>
      <c r="K19" s="70" t="s">
        <v>1806</v>
      </c>
      <c r="L19" s="70" t="s">
        <v>75</v>
      </c>
      <c r="M19" s="70" t="s">
        <v>1896</v>
      </c>
      <c r="N19" s="70"/>
      <c r="O19" s="70"/>
      <c r="P19" s="70" t="str">
        <f aca="false" t="array" ref="P19:P19">IFERROR(INDEX(SampleSubmission!$F$10:$F$1000, MATCH(0, COUNTIF(Index!$P$1:P18,SampleSubmission!$F$10:$F$1000&amp;"") + IF(SampleSubmission!$F$10:$F$1000="",1,0), 0)), "")</f>
        <v/>
      </c>
      <c r="Q19" s="2" t="s">
        <v>1897</v>
      </c>
      <c r="R19" s="70"/>
      <c r="S19" s="70"/>
      <c r="T19" s="70" t="s">
        <v>1898</v>
      </c>
      <c r="U19" s="70" t="s">
        <v>247</v>
      </c>
      <c r="V19" s="70"/>
      <c r="W19" s="71" t="s">
        <v>1899</v>
      </c>
      <c r="X19" s="71" t="s">
        <v>1900</v>
      </c>
      <c r="Y19" s="71" t="s">
        <v>1901</v>
      </c>
      <c r="Z19" s="71" t="s">
        <v>1902</v>
      </c>
      <c r="AA19" s="71" t="s">
        <v>1903</v>
      </c>
      <c r="AB19" s="71" t="s">
        <v>1904</v>
      </c>
      <c r="AC19" s="71" t="s">
        <v>1905</v>
      </c>
      <c r="AD19" s="71" t="s">
        <v>1906</v>
      </c>
      <c r="AE19" s="71" t="s">
        <v>1907</v>
      </c>
      <c r="AF19" s="71" t="s">
        <v>1908</v>
      </c>
      <c r="AG19" s="71" t="s">
        <v>1909</v>
      </c>
      <c r="AH19" s="71" t="s">
        <v>1910</v>
      </c>
      <c r="AI19" s="71"/>
      <c r="AJ19" s="71" t="s">
        <v>1911</v>
      </c>
      <c r="AK19" s="71" t="s">
        <v>1912</v>
      </c>
      <c r="AL19" s="71" t="s">
        <v>1913</v>
      </c>
      <c r="AM19" s="71" t="s">
        <v>1914</v>
      </c>
      <c r="AN19" s="71"/>
      <c r="AO19" s="71" t="s">
        <v>1915</v>
      </c>
      <c r="AP19" s="71" t="s">
        <v>1916</v>
      </c>
      <c r="AQ19" s="71" t="s">
        <v>1917</v>
      </c>
      <c r="AR19" s="71" t="s">
        <v>1918</v>
      </c>
      <c r="AS19" s="71" t="s">
        <v>1919</v>
      </c>
      <c r="AT19" s="71" t="s">
        <v>1920</v>
      </c>
      <c r="AU19" s="71" t="s">
        <v>1921</v>
      </c>
      <c r="AV19" s="71" t="s">
        <v>1921</v>
      </c>
      <c r="AW19" s="72" t="s">
        <v>1921</v>
      </c>
      <c r="AX19" s="71" t="s">
        <v>1922</v>
      </c>
      <c r="AY19" s="71" t="s">
        <v>1922</v>
      </c>
      <c r="AZ19" s="71" t="s">
        <v>1923</v>
      </c>
      <c r="BA19" s="71" t="s">
        <v>1924</v>
      </c>
      <c r="BB19" s="71" t="s">
        <v>1925</v>
      </c>
      <c r="BC19" s="71" t="s">
        <v>1926</v>
      </c>
      <c r="BD19" s="71"/>
      <c r="BE19" s="71"/>
      <c r="BF19" s="71" t="s">
        <v>1927</v>
      </c>
      <c r="BG19" s="71" t="s">
        <v>1928</v>
      </c>
      <c r="BH19" s="71" t="s">
        <v>1929</v>
      </c>
      <c r="BI19" s="71" t="s">
        <v>1930</v>
      </c>
      <c r="BJ19" s="71" t="s">
        <v>1931</v>
      </c>
      <c r="BK19" s="71" t="s">
        <v>1932</v>
      </c>
      <c r="BL19" s="71" t="s">
        <v>1933</v>
      </c>
      <c r="BM19" s="71" t="s">
        <v>1934</v>
      </c>
      <c r="BN19" s="71" t="s">
        <v>1935</v>
      </c>
      <c r="BO19" s="71" t="s">
        <v>1936</v>
      </c>
      <c r="BP19" s="71" t="s">
        <v>1937</v>
      </c>
      <c r="BQ19" s="71" t="s">
        <v>1938</v>
      </c>
      <c r="BR19" s="71" t="s">
        <v>1939</v>
      </c>
      <c r="BS19" s="71" t="s">
        <v>1940</v>
      </c>
      <c r="BT19" s="71"/>
      <c r="BU19" s="71" t="s">
        <v>1941</v>
      </c>
      <c r="BV19" s="71" t="s">
        <v>1942</v>
      </c>
      <c r="BW19" s="71" t="s">
        <v>1943</v>
      </c>
      <c r="BX19" s="71" t="s">
        <v>1944</v>
      </c>
      <c r="BY19" s="71" t="s">
        <v>1945</v>
      </c>
      <c r="BZ19" s="71" t="s">
        <v>1946</v>
      </c>
      <c r="CA19" s="71" t="s">
        <v>1947</v>
      </c>
      <c r="CB19" s="71" t="s">
        <v>1948</v>
      </c>
      <c r="CC19" s="71" t="s">
        <v>1949</v>
      </c>
      <c r="CD19" s="71" t="s">
        <v>1950</v>
      </c>
      <c r="CE19" s="71" t="s">
        <v>1951</v>
      </c>
      <c r="CF19" s="71" t="s">
        <v>1952</v>
      </c>
      <c r="CG19" s="71"/>
      <c r="CH19" s="71" t="s">
        <v>1953</v>
      </c>
      <c r="CI19" s="71" t="s">
        <v>1954</v>
      </c>
      <c r="CJ19" s="71" t="s">
        <v>1955</v>
      </c>
      <c r="CK19" s="71"/>
      <c r="CL19" s="71" t="s">
        <v>1956</v>
      </c>
      <c r="CM19" s="71" t="s">
        <v>1957</v>
      </c>
      <c r="CN19" s="71" t="s">
        <v>1958</v>
      </c>
      <c r="CO19" s="71" t="s">
        <v>1959</v>
      </c>
      <c r="CP19" s="71" t="s">
        <v>1960</v>
      </c>
      <c r="CQ19" s="71" t="s">
        <v>1961</v>
      </c>
      <c r="CR19" s="71" t="s">
        <v>1962</v>
      </c>
      <c r="CS19" s="71"/>
      <c r="CT19" s="71" t="s">
        <v>1963</v>
      </c>
      <c r="CU19" s="71" t="s">
        <v>1964</v>
      </c>
      <c r="CV19" s="71" t="s">
        <v>1965</v>
      </c>
      <c r="CW19" s="71" t="s">
        <v>1966</v>
      </c>
      <c r="CX19" s="71"/>
      <c r="CY19" s="71" t="s">
        <v>1967</v>
      </c>
      <c r="CZ19" s="71" t="s">
        <v>1968</v>
      </c>
      <c r="DA19" s="71" t="s">
        <v>1969</v>
      </c>
      <c r="DB19" s="71" t="s">
        <v>1970</v>
      </c>
      <c r="DC19" s="71" t="s">
        <v>1971</v>
      </c>
      <c r="DD19" s="71" t="s">
        <v>1972</v>
      </c>
      <c r="DE19" s="71"/>
      <c r="DF19" s="71" t="s">
        <v>1973</v>
      </c>
      <c r="DG19" s="70"/>
      <c r="DH19" s="73" t="s">
        <v>1974</v>
      </c>
      <c r="DI19" s="73" t="s">
        <v>1975</v>
      </c>
      <c r="DJ19" s="73" t="s">
        <v>1976</v>
      </c>
      <c r="DK19" s="73" t="s">
        <v>1977</v>
      </c>
      <c r="DL19" s="73" t="s">
        <v>1978</v>
      </c>
    </row>
    <row r="20" customFormat="false" ht="16.4" hidden="false" customHeight="false" outlineLevel="0" collapsed="false">
      <c r="A20" s="70"/>
      <c r="B20" s="70"/>
      <c r="C20" s="2" t="s">
        <v>111</v>
      </c>
      <c r="D20" s="68" t="s">
        <v>1979</v>
      </c>
      <c r="E20" s="70" t="s">
        <v>1715</v>
      </c>
      <c r="F20" s="68" t="s">
        <v>104</v>
      </c>
      <c r="G20" s="70" t="s">
        <v>1980</v>
      </c>
      <c r="H20" s="68" t="s">
        <v>506</v>
      </c>
      <c r="I20" s="70" t="s">
        <v>75</v>
      </c>
      <c r="J20" s="68" t="s">
        <v>1894</v>
      </c>
      <c r="K20" s="70" t="s">
        <v>1895</v>
      </c>
      <c r="L20" s="70" t="s">
        <v>78</v>
      </c>
      <c r="M20" s="2" t="s">
        <v>1981</v>
      </c>
      <c r="N20" s="70"/>
      <c r="O20" s="70"/>
      <c r="P20" s="70" t="str">
        <f aca="false" t="array" ref="P20:P20">IFERROR(INDEX(SampleSubmission!$F$10:$F$1000, MATCH(0, COUNTIF(Index!$P$1:P19,SampleSubmission!$F$10:$F$1000&amp;"") + IF(SampleSubmission!$F$10:$F$1000="",1,0), 0)), "")</f>
        <v/>
      </c>
      <c r="Q20" s="2" t="s">
        <v>1982</v>
      </c>
      <c r="R20" s="70"/>
      <c r="S20" s="70"/>
      <c r="T20" s="70" t="s">
        <v>1983</v>
      </c>
      <c r="U20" s="75" t="s">
        <v>248</v>
      </c>
      <c r="V20" s="70"/>
      <c r="W20" s="71" t="s">
        <v>1984</v>
      </c>
      <c r="X20" s="71" t="s">
        <v>1985</v>
      </c>
      <c r="Y20" s="71" t="s">
        <v>1986</v>
      </c>
      <c r="Z20" s="71" t="s">
        <v>1987</v>
      </c>
      <c r="AA20" s="71" t="s">
        <v>1988</v>
      </c>
      <c r="AB20" s="71" t="s">
        <v>1989</v>
      </c>
      <c r="AC20" s="71" t="s">
        <v>1990</v>
      </c>
      <c r="AD20" s="71" t="s">
        <v>1991</v>
      </c>
      <c r="AE20" s="71" t="s">
        <v>1992</v>
      </c>
      <c r="AF20" s="71" t="s">
        <v>1993</v>
      </c>
      <c r="AG20" s="71" t="s">
        <v>1994</v>
      </c>
      <c r="AH20" s="71" t="s">
        <v>1995</v>
      </c>
      <c r="AI20" s="71"/>
      <c r="AJ20" s="71" t="s">
        <v>1996</v>
      </c>
      <c r="AK20" s="71" t="s">
        <v>1997</v>
      </c>
      <c r="AL20" s="71" t="s">
        <v>1998</v>
      </c>
      <c r="AM20" s="71" t="s">
        <v>1999</v>
      </c>
      <c r="AN20" s="71"/>
      <c r="AO20" s="71" t="s">
        <v>2000</v>
      </c>
      <c r="AP20" s="71" t="s">
        <v>2001</v>
      </c>
      <c r="AQ20" s="71" t="s">
        <v>2002</v>
      </c>
      <c r="AR20" s="71" t="s">
        <v>2003</v>
      </c>
      <c r="AS20" s="71" t="s">
        <v>2004</v>
      </c>
      <c r="AT20" s="71" t="s">
        <v>2005</v>
      </c>
      <c r="AU20" s="71" t="s">
        <v>2006</v>
      </c>
      <c r="AV20" s="71" t="s">
        <v>2006</v>
      </c>
      <c r="AW20" s="72" t="s">
        <v>2006</v>
      </c>
      <c r="AX20" s="71" t="s">
        <v>2007</v>
      </c>
      <c r="AY20" s="71" t="s">
        <v>2007</v>
      </c>
      <c r="AZ20" s="71" t="s">
        <v>2008</v>
      </c>
      <c r="BA20" s="71" t="s">
        <v>2009</v>
      </c>
      <c r="BB20" s="71" t="s">
        <v>2010</v>
      </c>
      <c r="BC20" s="71" t="s">
        <v>2011</v>
      </c>
      <c r="BD20" s="71"/>
      <c r="BE20" s="71"/>
      <c r="BF20" s="71" t="s">
        <v>2012</v>
      </c>
      <c r="BG20" s="71" t="s">
        <v>2013</v>
      </c>
      <c r="BH20" s="71" t="s">
        <v>2014</v>
      </c>
      <c r="BI20" s="71" t="s">
        <v>2015</v>
      </c>
      <c r="BJ20" s="71" t="s">
        <v>2016</v>
      </c>
      <c r="BK20" s="71" t="s">
        <v>2017</v>
      </c>
      <c r="BL20" s="71" t="s">
        <v>2018</v>
      </c>
      <c r="BM20" s="71" t="s">
        <v>2019</v>
      </c>
      <c r="BN20" s="71" t="s">
        <v>2020</v>
      </c>
      <c r="BO20" s="71" t="s">
        <v>2021</v>
      </c>
      <c r="BP20" s="71" t="s">
        <v>2022</v>
      </c>
      <c r="BQ20" s="71" t="s">
        <v>2023</v>
      </c>
      <c r="BR20" s="71" t="s">
        <v>2024</v>
      </c>
      <c r="BS20" s="71" t="s">
        <v>2025</v>
      </c>
      <c r="BT20" s="71"/>
      <c r="BU20" s="71" t="s">
        <v>2026</v>
      </c>
      <c r="BV20" s="71" t="s">
        <v>2027</v>
      </c>
      <c r="BW20" s="71" t="s">
        <v>2028</v>
      </c>
      <c r="BX20" s="71" t="s">
        <v>2029</v>
      </c>
      <c r="BY20" s="71" t="s">
        <v>2030</v>
      </c>
      <c r="BZ20" s="71" t="s">
        <v>2031</v>
      </c>
      <c r="CA20" s="71" t="s">
        <v>2032</v>
      </c>
      <c r="CB20" s="71" t="s">
        <v>2033</v>
      </c>
      <c r="CC20" s="71" t="s">
        <v>2034</v>
      </c>
      <c r="CD20" s="71" t="s">
        <v>2035</v>
      </c>
      <c r="CE20" s="71" t="s">
        <v>2036</v>
      </c>
      <c r="CF20" s="71" t="s">
        <v>2037</v>
      </c>
      <c r="CG20" s="71"/>
      <c r="CH20" s="71" t="s">
        <v>2038</v>
      </c>
      <c r="CI20" s="71" t="s">
        <v>2039</v>
      </c>
      <c r="CJ20" s="71" t="s">
        <v>2040</v>
      </c>
      <c r="CK20" s="71"/>
      <c r="CL20" s="71" t="s">
        <v>2041</v>
      </c>
      <c r="CM20" s="71" t="s">
        <v>2042</v>
      </c>
      <c r="CN20" s="71" t="s">
        <v>2043</v>
      </c>
      <c r="CO20" s="71" t="s">
        <v>2044</v>
      </c>
      <c r="CP20" s="71" t="s">
        <v>2045</v>
      </c>
      <c r="CQ20" s="71" t="s">
        <v>2046</v>
      </c>
      <c r="CR20" s="71" t="s">
        <v>2047</v>
      </c>
      <c r="CS20" s="71"/>
      <c r="CT20" s="71" t="s">
        <v>2048</v>
      </c>
      <c r="CU20" s="71" t="s">
        <v>2049</v>
      </c>
      <c r="CV20" s="71" t="s">
        <v>2050</v>
      </c>
      <c r="CW20" s="71" t="s">
        <v>2051</v>
      </c>
      <c r="CX20" s="71"/>
      <c r="CY20" s="71" t="s">
        <v>2052</v>
      </c>
      <c r="CZ20" s="71" t="s">
        <v>2053</v>
      </c>
      <c r="DA20" s="71" t="s">
        <v>2054</v>
      </c>
      <c r="DB20" s="71" t="s">
        <v>2055</v>
      </c>
      <c r="DC20" s="71" t="s">
        <v>2056</v>
      </c>
      <c r="DD20" s="71" t="s">
        <v>2057</v>
      </c>
      <c r="DE20" s="71"/>
      <c r="DF20" s="71" t="s">
        <v>2058</v>
      </c>
      <c r="DG20" s="70"/>
      <c r="DH20" s="73" t="s">
        <v>2059</v>
      </c>
      <c r="DI20" s="73" t="s">
        <v>2060</v>
      </c>
      <c r="DJ20" s="73" t="s">
        <v>2061</v>
      </c>
      <c r="DK20" s="73" t="s">
        <v>2062</v>
      </c>
      <c r="DL20" s="73" t="s">
        <v>2063</v>
      </c>
    </row>
    <row r="21" customFormat="false" ht="16.4" hidden="false" customHeight="false" outlineLevel="0" collapsed="false">
      <c r="A21" s="70"/>
      <c r="B21" s="70"/>
      <c r="C21" s="2" t="s">
        <v>2064</v>
      </c>
      <c r="D21" s="68" t="s">
        <v>2065</v>
      </c>
      <c r="E21" s="70" t="s">
        <v>1806</v>
      </c>
      <c r="F21" s="68" t="s">
        <v>1344</v>
      </c>
      <c r="G21" s="70" t="s">
        <v>2066</v>
      </c>
      <c r="H21" s="68" t="s">
        <v>1347</v>
      </c>
      <c r="I21" s="70" t="s">
        <v>104</v>
      </c>
      <c r="J21" s="68" t="s">
        <v>2067</v>
      </c>
      <c r="K21" s="70" t="s">
        <v>2068</v>
      </c>
      <c r="L21" s="70" t="s">
        <v>95</v>
      </c>
      <c r="M21" s="70"/>
      <c r="N21" s="70"/>
      <c r="O21" s="70"/>
      <c r="P21" s="70" t="str">
        <f aca="false" t="array" ref="P21:P21">IFERROR(INDEX(SampleSubmission!$F$10:$F$1000, MATCH(0, COUNTIF(Index!$P$1:P20,SampleSubmission!$F$10:$F$1000&amp;"") + IF(SampleSubmission!$F$10:$F$1000="",1,0), 0)), "")</f>
        <v/>
      </c>
      <c r="Q21" s="2" t="s">
        <v>2069</v>
      </c>
      <c r="R21" s="70"/>
      <c r="S21" s="70"/>
      <c r="T21" s="70" t="s">
        <v>2070</v>
      </c>
      <c r="U21" s="70" t="s">
        <v>310</v>
      </c>
      <c r="V21" s="70"/>
      <c r="W21" s="71" t="s">
        <v>2071</v>
      </c>
      <c r="X21" s="71" t="s">
        <v>2072</v>
      </c>
      <c r="Y21" s="71" t="s">
        <v>2073</v>
      </c>
      <c r="Z21" s="71" t="s">
        <v>2074</v>
      </c>
      <c r="AA21" s="71" t="s">
        <v>2075</v>
      </c>
      <c r="AB21" s="71" t="s">
        <v>2076</v>
      </c>
      <c r="AC21" s="71" t="s">
        <v>2077</v>
      </c>
      <c r="AD21" s="71" t="s">
        <v>2078</v>
      </c>
      <c r="AE21" s="71" t="s">
        <v>2079</v>
      </c>
      <c r="AF21" s="71" t="s">
        <v>2080</v>
      </c>
      <c r="AG21" s="71" t="s">
        <v>2081</v>
      </c>
      <c r="AH21" s="71" t="s">
        <v>2082</v>
      </c>
      <c r="AI21" s="71"/>
      <c r="AJ21" s="71" t="s">
        <v>2083</v>
      </c>
      <c r="AK21" s="71" t="s">
        <v>2084</v>
      </c>
      <c r="AL21" s="71" t="s">
        <v>2085</v>
      </c>
      <c r="AM21" s="71" t="s">
        <v>2086</v>
      </c>
      <c r="AN21" s="71"/>
      <c r="AO21" s="71" t="s">
        <v>2087</v>
      </c>
      <c r="AP21" s="71" t="s">
        <v>2088</v>
      </c>
      <c r="AQ21" s="71" t="s">
        <v>2089</v>
      </c>
      <c r="AR21" s="71" t="s">
        <v>2090</v>
      </c>
      <c r="AS21" s="71" t="s">
        <v>2091</v>
      </c>
      <c r="AT21" s="71" t="s">
        <v>2092</v>
      </c>
      <c r="AU21" s="71" t="s">
        <v>2093</v>
      </c>
      <c r="AV21" s="71" t="s">
        <v>2093</v>
      </c>
      <c r="AW21" s="72" t="s">
        <v>2093</v>
      </c>
      <c r="AX21" s="71" t="s">
        <v>2094</v>
      </c>
      <c r="AY21" s="71" t="s">
        <v>2094</v>
      </c>
      <c r="AZ21" s="71" t="s">
        <v>2095</v>
      </c>
      <c r="BA21" s="71" t="s">
        <v>2096</v>
      </c>
      <c r="BB21" s="71" t="s">
        <v>2097</v>
      </c>
      <c r="BC21" s="71" t="s">
        <v>2098</v>
      </c>
      <c r="BD21" s="71"/>
      <c r="BE21" s="71"/>
      <c r="BF21" s="71" t="s">
        <v>2099</v>
      </c>
      <c r="BG21" s="71" t="s">
        <v>2100</v>
      </c>
      <c r="BH21" s="71" t="s">
        <v>2101</v>
      </c>
      <c r="BI21" s="71" t="s">
        <v>2102</v>
      </c>
      <c r="BJ21" s="71" t="s">
        <v>2103</v>
      </c>
      <c r="BK21" s="71" t="s">
        <v>2104</v>
      </c>
      <c r="BL21" s="71" t="s">
        <v>2105</v>
      </c>
      <c r="BM21" s="71" t="s">
        <v>2106</v>
      </c>
      <c r="BN21" s="71" t="s">
        <v>2107</v>
      </c>
      <c r="BO21" s="71" t="s">
        <v>2108</v>
      </c>
      <c r="BP21" s="71" t="s">
        <v>2109</v>
      </c>
      <c r="BQ21" s="71" t="s">
        <v>2110</v>
      </c>
      <c r="BR21" s="71" t="s">
        <v>2111</v>
      </c>
      <c r="BS21" s="71" t="s">
        <v>2112</v>
      </c>
      <c r="BT21" s="71"/>
      <c r="BU21" s="71" t="s">
        <v>2113</v>
      </c>
      <c r="BV21" s="71" t="s">
        <v>2114</v>
      </c>
      <c r="BW21" s="71" t="s">
        <v>2115</v>
      </c>
      <c r="BX21" s="71" t="s">
        <v>2116</v>
      </c>
      <c r="BY21" s="71" t="s">
        <v>2117</v>
      </c>
      <c r="BZ21" s="71" t="s">
        <v>2118</v>
      </c>
      <c r="CA21" s="71" t="s">
        <v>2119</v>
      </c>
      <c r="CB21" s="71" t="s">
        <v>2120</v>
      </c>
      <c r="CC21" s="71" t="s">
        <v>2121</v>
      </c>
      <c r="CD21" s="71" t="s">
        <v>2122</v>
      </c>
      <c r="CE21" s="71" t="s">
        <v>2123</v>
      </c>
      <c r="CF21" s="71" t="s">
        <v>2124</v>
      </c>
      <c r="CG21" s="71"/>
      <c r="CH21" s="71" t="s">
        <v>2125</v>
      </c>
      <c r="CI21" s="71" t="s">
        <v>2126</v>
      </c>
      <c r="CJ21" s="71" t="s">
        <v>2127</v>
      </c>
      <c r="CK21" s="71"/>
      <c r="CL21" s="71" t="s">
        <v>2128</v>
      </c>
      <c r="CM21" s="71" t="s">
        <v>2129</v>
      </c>
      <c r="CN21" s="71" t="s">
        <v>2130</v>
      </c>
      <c r="CO21" s="71" t="s">
        <v>2131</v>
      </c>
      <c r="CP21" s="71" t="s">
        <v>2132</v>
      </c>
      <c r="CQ21" s="71" t="s">
        <v>2133</v>
      </c>
      <c r="CR21" s="71" t="s">
        <v>2134</v>
      </c>
      <c r="CS21" s="71"/>
      <c r="CT21" s="71" t="s">
        <v>2135</v>
      </c>
      <c r="CU21" s="71" t="s">
        <v>2136</v>
      </c>
      <c r="CV21" s="71" t="s">
        <v>2137</v>
      </c>
      <c r="CW21" s="71" t="s">
        <v>2138</v>
      </c>
      <c r="CX21" s="71"/>
      <c r="CY21" s="71" t="s">
        <v>2139</v>
      </c>
      <c r="CZ21" s="71" t="s">
        <v>2140</v>
      </c>
      <c r="DA21" s="71" t="s">
        <v>2141</v>
      </c>
      <c r="DB21" s="71" t="s">
        <v>2142</v>
      </c>
      <c r="DC21" s="71" t="s">
        <v>2143</v>
      </c>
      <c r="DD21" s="71" t="s">
        <v>2144</v>
      </c>
      <c r="DE21" s="71"/>
      <c r="DF21" s="71" t="s">
        <v>2145</v>
      </c>
      <c r="DG21" s="70"/>
      <c r="DH21" s="73" t="s">
        <v>2146</v>
      </c>
      <c r="DI21" s="73" t="s">
        <v>2147</v>
      </c>
      <c r="DJ21" s="73" t="s">
        <v>2148</v>
      </c>
      <c r="DK21" s="73" t="s">
        <v>2149</v>
      </c>
      <c r="DL21" s="73" t="s">
        <v>2150</v>
      </c>
    </row>
    <row r="22" customFormat="false" ht="16.4" hidden="false" customHeight="false" outlineLevel="0" collapsed="false">
      <c r="A22" s="70"/>
      <c r="B22" s="70"/>
      <c r="C22" s="70" t="s">
        <v>2151</v>
      </c>
      <c r="D22" s="68" t="s">
        <v>2152</v>
      </c>
      <c r="E22" s="70" t="s">
        <v>1895</v>
      </c>
      <c r="F22" s="68" t="s">
        <v>1435</v>
      </c>
      <c r="G22" s="70" t="s">
        <v>2153</v>
      </c>
      <c r="H22" s="68" t="s">
        <v>1979</v>
      </c>
      <c r="I22" s="70" t="s">
        <v>1979</v>
      </c>
      <c r="J22" s="68" t="s">
        <v>506</v>
      </c>
      <c r="K22" s="70" t="s">
        <v>75</v>
      </c>
      <c r="L22" s="70"/>
      <c r="M22" s="70"/>
      <c r="N22" s="70"/>
      <c r="O22" s="70"/>
      <c r="P22" s="70" t="str">
        <f aca="false" t="array" ref="P22:P22">IFERROR(INDEX(SampleSubmission!$F$10:$F$1000, MATCH(0, COUNTIF(Index!$P$1:P21,SampleSubmission!$F$10:$F$1000&amp;"") + IF(SampleSubmission!$F$10:$F$1000="",1,0), 0)), "")</f>
        <v/>
      </c>
      <c r="Q22" s="2" t="s">
        <v>2154</v>
      </c>
      <c r="R22" s="70"/>
      <c r="S22" s="70"/>
      <c r="T22" s="70"/>
      <c r="U22" s="70" t="s">
        <v>311</v>
      </c>
      <c r="V22" s="70"/>
      <c r="W22" s="71" t="s">
        <v>2155</v>
      </c>
      <c r="X22" s="71" t="s">
        <v>2156</v>
      </c>
      <c r="Y22" s="71" t="s">
        <v>2157</v>
      </c>
      <c r="Z22" s="71" t="s">
        <v>2158</v>
      </c>
      <c r="AA22" s="71" t="s">
        <v>2159</v>
      </c>
      <c r="AB22" s="71" t="s">
        <v>2160</v>
      </c>
      <c r="AC22" s="71" t="s">
        <v>2161</v>
      </c>
      <c r="AD22" s="71" t="s">
        <v>2162</v>
      </c>
      <c r="AE22" s="71" t="s">
        <v>2163</v>
      </c>
      <c r="AF22" s="71" t="s">
        <v>2164</v>
      </c>
      <c r="AG22" s="71" t="s">
        <v>2165</v>
      </c>
      <c r="AH22" s="71" t="s">
        <v>2166</v>
      </c>
      <c r="AI22" s="71"/>
      <c r="AJ22" s="71" t="s">
        <v>2167</v>
      </c>
      <c r="AK22" s="71" t="s">
        <v>2168</v>
      </c>
      <c r="AL22" s="71" t="s">
        <v>2169</v>
      </c>
      <c r="AM22" s="71" t="s">
        <v>2170</v>
      </c>
      <c r="AN22" s="71"/>
      <c r="AO22" s="71" t="s">
        <v>2171</v>
      </c>
      <c r="AP22" s="71" t="s">
        <v>2172</v>
      </c>
      <c r="AQ22" s="71" t="s">
        <v>2173</v>
      </c>
      <c r="AR22" s="71" t="s">
        <v>2174</v>
      </c>
      <c r="AS22" s="71" t="s">
        <v>2175</v>
      </c>
      <c r="AT22" s="71" t="s">
        <v>2176</v>
      </c>
      <c r="AU22" s="71" t="s">
        <v>2177</v>
      </c>
      <c r="AV22" s="71" t="s">
        <v>2177</v>
      </c>
      <c r="AW22" s="72" t="s">
        <v>2177</v>
      </c>
      <c r="AX22" s="71" t="s">
        <v>2178</v>
      </c>
      <c r="AY22" s="71" t="s">
        <v>2178</v>
      </c>
      <c r="AZ22" s="71" t="s">
        <v>2179</v>
      </c>
      <c r="BA22" s="71" t="s">
        <v>2180</v>
      </c>
      <c r="BB22" s="71" t="s">
        <v>2181</v>
      </c>
      <c r="BC22" s="71" t="s">
        <v>2182</v>
      </c>
      <c r="BD22" s="71"/>
      <c r="BE22" s="71"/>
      <c r="BF22" s="71" t="s">
        <v>2183</v>
      </c>
      <c r="BG22" s="71" t="s">
        <v>2184</v>
      </c>
      <c r="BH22" s="71" t="s">
        <v>2185</v>
      </c>
      <c r="BI22" s="71" t="s">
        <v>2186</v>
      </c>
      <c r="BJ22" s="71" t="s">
        <v>2187</v>
      </c>
      <c r="BK22" s="71" t="s">
        <v>2188</v>
      </c>
      <c r="BL22" s="71" t="s">
        <v>2189</v>
      </c>
      <c r="BM22" s="71" t="s">
        <v>2190</v>
      </c>
      <c r="BN22" s="71" t="s">
        <v>2191</v>
      </c>
      <c r="BO22" s="71" t="s">
        <v>2192</v>
      </c>
      <c r="BP22" s="71" t="s">
        <v>2193</v>
      </c>
      <c r="BQ22" s="71" t="s">
        <v>2194</v>
      </c>
      <c r="BR22" s="71" t="s">
        <v>2195</v>
      </c>
      <c r="BS22" s="71" t="s">
        <v>2196</v>
      </c>
      <c r="BT22" s="71"/>
      <c r="BU22" s="71" t="s">
        <v>2197</v>
      </c>
      <c r="BV22" s="71" t="s">
        <v>2198</v>
      </c>
      <c r="BW22" s="71" t="s">
        <v>2199</v>
      </c>
      <c r="BX22" s="71" t="s">
        <v>2200</v>
      </c>
      <c r="BY22" s="71" t="s">
        <v>2201</v>
      </c>
      <c r="BZ22" s="71" t="s">
        <v>2202</v>
      </c>
      <c r="CA22" s="71" t="s">
        <v>2203</v>
      </c>
      <c r="CB22" s="71" t="s">
        <v>2204</v>
      </c>
      <c r="CC22" s="71" t="s">
        <v>2205</v>
      </c>
      <c r="CD22" s="71" t="s">
        <v>2206</v>
      </c>
      <c r="CE22" s="71" t="s">
        <v>2207</v>
      </c>
      <c r="CF22" s="71" t="s">
        <v>2208</v>
      </c>
      <c r="CG22" s="71"/>
      <c r="CH22" s="71" t="s">
        <v>2209</v>
      </c>
      <c r="CI22" s="71" t="s">
        <v>2210</v>
      </c>
      <c r="CJ22" s="71" t="s">
        <v>2211</v>
      </c>
      <c r="CK22" s="71"/>
      <c r="CL22" s="71" t="s">
        <v>2212</v>
      </c>
      <c r="CM22" s="71" t="s">
        <v>2213</v>
      </c>
      <c r="CN22" s="71" t="s">
        <v>2214</v>
      </c>
      <c r="CO22" s="71" t="s">
        <v>2215</v>
      </c>
      <c r="CP22" s="71" t="s">
        <v>2216</v>
      </c>
      <c r="CQ22" s="71" t="s">
        <v>2217</v>
      </c>
      <c r="CR22" s="71" t="s">
        <v>2218</v>
      </c>
      <c r="CS22" s="71"/>
      <c r="CT22" s="71" t="s">
        <v>2219</v>
      </c>
      <c r="CU22" s="71" t="s">
        <v>2220</v>
      </c>
      <c r="CV22" s="71" t="s">
        <v>2221</v>
      </c>
      <c r="CW22" s="71" t="s">
        <v>2222</v>
      </c>
      <c r="CX22" s="71"/>
      <c r="CY22" s="71" t="s">
        <v>2223</v>
      </c>
      <c r="CZ22" s="71" t="s">
        <v>2224</v>
      </c>
      <c r="DA22" s="71" t="s">
        <v>2225</v>
      </c>
      <c r="DB22" s="71" t="s">
        <v>2226</v>
      </c>
      <c r="DC22" s="71" t="s">
        <v>2227</v>
      </c>
      <c r="DD22" s="71" t="s">
        <v>2228</v>
      </c>
      <c r="DE22" s="71"/>
      <c r="DF22" s="71" t="s">
        <v>2229</v>
      </c>
      <c r="DG22" s="70"/>
      <c r="DH22" s="73" t="s">
        <v>2230</v>
      </c>
      <c r="DI22" s="73" t="s">
        <v>2231</v>
      </c>
      <c r="DJ22" s="73" t="s">
        <v>2232</v>
      </c>
      <c r="DK22" s="73" t="s">
        <v>2233</v>
      </c>
      <c r="DL22" s="73" t="s">
        <v>2234</v>
      </c>
    </row>
    <row r="23" customFormat="false" ht="16.4" hidden="false" customHeight="false" outlineLevel="0" collapsed="false">
      <c r="A23" s="70"/>
      <c r="B23" s="70"/>
      <c r="C23" s="70"/>
      <c r="D23" s="68" t="s">
        <v>2235</v>
      </c>
      <c r="E23" s="70" t="s">
        <v>2068</v>
      </c>
      <c r="F23" s="68" t="s">
        <v>1525</v>
      </c>
      <c r="G23" s="70" t="s">
        <v>2236</v>
      </c>
      <c r="H23" s="68" t="s">
        <v>2065</v>
      </c>
      <c r="I23" s="70" t="s">
        <v>2237</v>
      </c>
      <c r="J23" s="68" t="s">
        <v>1347</v>
      </c>
      <c r="K23" s="70" t="s">
        <v>104</v>
      </c>
      <c r="L23" s="64" t="s">
        <v>2238</v>
      </c>
      <c r="M23" s="70"/>
      <c r="N23" s="70"/>
      <c r="O23" s="70"/>
      <c r="P23" s="70"/>
      <c r="Q23" s="2" t="s">
        <v>2239</v>
      </c>
      <c r="R23" s="70"/>
      <c r="S23" s="70"/>
      <c r="T23" s="70"/>
      <c r="U23" s="70" t="s">
        <v>312</v>
      </c>
      <c r="V23" s="70"/>
      <c r="W23" s="71" t="s">
        <v>2240</v>
      </c>
      <c r="X23" s="71" t="s">
        <v>2241</v>
      </c>
      <c r="Y23" s="71" t="s">
        <v>2242</v>
      </c>
      <c r="Z23" s="71" t="s">
        <v>2243</v>
      </c>
      <c r="AA23" s="71" t="s">
        <v>2244</v>
      </c>
      <c r="AB23" s="71" t="s">
        <v>2245</v>
      </c>
      <c r="AC23" s="71" t="s">
        <v>2246</v>
      </c>
      <c r="AD23" s="71" t="s">
        <v>2247</v>
      </c>
      <c r="AE23" s="71" t="s">
        <v>2248</v>
      </c>
      <c r="AF23" s="71" t="s">
        <v>2249</v>
      </c>
      <c r="AG23" s="71" t="s">
        <v>2250</v>
      </c>
      <c r="AH23" s="71" t="s">
        <v>2251</v>
      </c>
      <c r="AI23" s="71"/>
      <c r="AJ23" s="71" t="s">
        <v>2252</v>
      </c>
      <c r="AK23" s="71" t="s">
        <v>2253</v>
      </c>
      <c r="AL23" s="71" t="s">
        <v>2254</v>
      </c>
      <c r="AM23" s="71" t="s">
        <v>2255</v>
      </c>
      <c r="AN23" s="71"/>
      <c r="AO23" s="71" t="s">
        <v>2256</v>
      </c>
      <c r="AP23" s="71" t="s">
        <v>2257</v>
      </c>
      <c r="AQ23" s="71" t="s">
        <v>2258</v>
      </c>
      <c r="AR23" s="71" t="s">
        <v>2259</v>
      </c>
      <c r="AS23" s="71" t="s">
        <v>2260</v>
      </c>
      <c r="AT23" s="71" t="s">
        <v>2261</v>
      </c>
      <c r="AU23" s="71" t="s">
        <v>2262</v>
      </c>
      <c r="AV23" s="71" t="s">
        <v>2262</v>
      </c>
      <c r="AW23" s="72" t="s">
        <v>2262</v>
      </c>
      <c r="AX23" s="71" t="s">
        <v>2263</v>
      </c>
      <c r="AY23" s="71" t="s">
        <v>2263</v>
      </c>
      <c r="AZ23" s="71" t="s">
        <v>2264</v>
      </c>
      <c r="BA23" s="71" t="s">
        <v>2265</v>
      </c>
      <c r="BB23" s="71" t="s">
        <v>2266</v>
      </c>
      <c r="BC23" s="71" t="s">
        <v>2267</v>
      </c>
      <c r="BD23" s="71"/>
      <c r="BE23" s="71"/>
      <c r="BF23" s="71" t="s">
        <v>2268</v>
      </c>
      <c r="BG23" s="71" t="s">
        <v>2269</v>
      </c>
      <c r="BH23" s="71" t="s">
        <v>2270</v>
      </c>
      <c r="BI23" s="71" t="s">
        <v>2271</v>
      </c>
      <c r="BJ23" s="71" t="s">
        <v>2272</v>
      </c>
      <c r="BK23" s="71" t="s">
        <v>2273</v>
      </c>
      <c r="BL23" s="71" t="s">
        <v>2274</v>
      </c>
      <c r="BM23" s="71" t="s">
        <v>2275</v>
      </c>
      <c r="BN23" s="71" t="s">
        <v>2276</v>
      </c>
      <c r="BO23" s="71" t="s">
        <v>2277</v>
      </c>
      <c r="BP23" s="71" t="s">
        <v>2278</v>
      </c>
      <c r="BQ23" s="71" t="s">
        <v>2279</v>
      </c>
      <c r="BR23" s="71" t="s">
        <v>2280</v>
      </c>
      <c r="BS23" s="71" t="s">
        <v>2281</v>
      </c>
      <c r="BT23" s="71"/>
      <c r="BU23" s="71" t="s">
        <v>2282</v>
      </c>
      <c r="BV23" s="71" t="s">
        <v>2283</v>
      </c>
      <c r="BW23" s="71" t="s">
        <v>2284</v>
      </c>
      <c r="BX23" s="71" t="s">
        <v>2285</v>
      </c>
      <c r="BY23" s="71" t="s">
        <v>2286</v>
      </c>
      <c r="BZ23" s="71" t="s">
        <v>2287</v>
      </c>
      <c r="CA23" s="71" t="s">
        <v>2288</v>
      </c>
      <c r="CB23" s="71" t="s">
        <v>2289</v>
      </c>
      <c r="CC23" s="71" t="s">
        <v>2290</v>
      </c>
      <c r="CD23" s="71" t="s">
        <v>2291</v>
      </c>
      <c r="CE23" s="71" t="s">
        <v>2292</v>
      </c>
      <c r="CF23" s="71" t="s">
        <v>2293</v>
      </c>
      <c r="CG23" s="71"/>
      <c r="CH23" s="71" t="s">
        <v>2294</v>
      </c>
      <c r="CI23" s="71" t="s">
        <v>2295</v>
      </c>
      <c r="CJ23" s="71" t="s">
        <v>2296</v>
      </c>
      <c r="CK23" s="71"/>
      <c r="CL23" s="71" t="s">
        <v>2297</v>
      </c>
      <c r="CM23" s="71" t="s">
        <v>2298</v>
      </c>
      <c r="CN23" s="71" t="s">
        <v>2299</v>
      </c>
      <c r="CO23" s="71" t="s">
        <v>2300</v>
      </c>
      <c r="CP23" s="71" t="s">
        <v>2301</v>
      </c>
      <c r="CQ23" s="71" t="s">
        <v>2302</v>
      </c>
      <c r="CR23" s="71" t="s">
        <v>2303</v>
      </c>
      <c r="CS23" s="71"/>
      <c r="CT23" s="71" t="s">
        <v>2304</v>
      </c>
      <c r="CU23" s="71" t="s">
        <v>2305</v>
      </c>
      <c r="CV23" s="71" t="s">
        <v>2306</v>
      </c>
      <c r="CW23" s="71" t="s">
        <v>2307</v>
      </c>
      <c r="CX23" s="71"/>
      <c r="CY23" s="71" t="s">
        <v>2308</v>
      </c>
      <c r="CZ23" s="71" t="s">
        <v>2309</v>
      </c>
      <c r="DA23" s="71" t="s">
        <v>2310</v>
      </c>
      <c r="DB23" s="71" t="s">
        <v>2311</v>
      </c>
      <c r="DC23" s="71" t="s">
        <v>2312</v>
      </c>
      <c r="DD23" s="71" t="s">
        <v>2313</v>
      </c>
      <c r="DE23" s="71"/>
      <c r="DF23" s="71" t="s">
        <v>2314</v>
      </c>
      <c r="DG23" s="70"/>
      <c r="DH23" s="73" t="s">
        <v>2315</v>
      </c>
      <c r="DI23" s="73" t="s">
        <v>2316</v>
      </c>
      <c r="DJ23" s="73" t="s">
        <v>2317</v>
      </c>
      <c r="DK23" s="73" t="s">
        <v>2318</v>
      </c>
      <c r="DL23" s="73" t="s">
        <v>2319</v>
      </c>
    </row>
    <row r="24" customFormat="false" ht="16.4" hidden="false" customHeight="false" outlineLevel="0" collapsed="false">
      <c r="A24" s="70"/>
      <c r="B24" s="70"/>
      <c r="C24" s="70"/>
      <c r="D24" s="68" t="s">
        <v>2320</v>
      </c>
      <c r="E24" s="70" t="s">
        <v>2321</v>
      </c>
      <c r="F24" s="68" t="s">
        <v>1617</v>
      </c>
      <c r="G24" s="70" t="s">
        <v>2322</v>
      </c>
      <c r="H24" s="68" t="s">
        <v>2152</v>
      </c>
      <c r="I24" s="70" t="s">
        <v>2323</v>
      </c>
      <c r="J24" s="68" t="s">
        <v>1979</v>
      </c>
      <c r="K24" s="70" t="s">
        <v>1979</v>
      </c>
      <c r="L24" s="70" t="s">
        <v>63</v>
      </c>
      <c r="M24" s="70"/>
      <c r="N24" s="70"/>
      <c r="O24" s="70"/>
      <c r="P24" s="70"/>
      <c r="Q24" s="2" t="s">
        <v>2324</v>
      </c>
      <c r="R24" s="70"/>
      <c r="S24" s="70"/>
      <c r="T24" s="70"/>
      <c r="U24" s="70" t="s">
        <v>313</v>
      </c>
      <c r="V24" s="70"/>
      <c r="W24" s="71" t="s">
        <v>2325</v>
      </c>
      <c r="X24" s="71" t="s">
        <v>2326</v>
      </c>
      <c r="Y24" s="71" t="s">
        <v>2327</v>
      </c>
      <c r="Z24" s="71" t="s">
        <v>2328</v>
      </c>
      <c r="AA24" s="71" t="s">
        <v>2329</v>
      </c>
      <c r="AB24" s="71" t="s">
        <v>2330</v>
      </c>
      <c r="AC24" s="71" t="s">
        <v>2331</v>
      </c>
      <c r="AD24" s="71" t="s">
        <v>2332</v>
      </c>
      <c r="AE24" s="71" t="s">
        <v>2333</v>
      </c>
      <c r="AF24" s="71" t="s">
        <v>2334</v>
      </c>
      <c r="AG24" s="71" t="s">
        <v>2335</v>
      </c>
      <c r="AH24" s="71" t="s">
        <v>2336</v>
      </c>
      <c r="AI24" s="71"/>
      <c r="AJ24" s="71" t="s">
        <v>2337</v>
      </c>
      <c r="AK24" s="71" t="s">
        <v>2338</v>
      </c>
      <c r="AL24" s="71" t="s">
        <v>2339</v>
      </c>
      <c r="AM24" s="71" t="s">
        <v>2340</v>
      </c>
      <c r="AN24" s="71"/>
      <c r="AO24" s="71" t="s">
        <v>2341</v>
      </c>
      <c r="AP24" s="71" t="s">
        <v>2342</v>
      </c>
      <c r="AQ24" s="71" t="s">
        <v>2343</v>
      </c>
      <c r="AR24" s="71" t="s">
        <v>2344</v>
      </c>
      <c r="AS24" s="71" t="s">
        <v>2345</v>
      </c>
      <c r="AT24" s="71" t="s">
        <v>2346</v>
      </c>
      <c r="AU24" s="71" t="s">
        <v>2347</v>
      </c>
      <c r="AV24" s="71" t="s">
        <v>2347</v>
      </c>
      <c r="AW24" s="72" t="s">
        <v>2347</v>
      </c>
      <c r="AX24" s="71" t="s">
        <v>2348</v>
      </c>
      <c r="AY24" s="71" t="s">
        <v>2348</v>
      </c>
      <c r="AZ24" s="71" t="s">
        <v>2349</v>
      </c>
      <c r="BA24" s="71" t="s">
        <v>2350</v>
      </c>
      <c r="BB24" s="71" t="s">
        <v>2351</v>
      </c>
      <c r="BC24" s="71" t="s">
        <v>2352</v>
      </c>
      <c r="BD24" s="71"/>
      <c r="BE24" s="71"/>
      <c r="BF24" s="71" t="s">
        <v>2353</v>
      </c>
      <c r="BG24" s="71" t="s">
        <v>2354</v>
      </c>
      <c r="BH24" s="71" t="s">
        <v>2355</v>
      </c>
      <c r="BI24" s="71" t="s">
        <v>2356</v>
      </c>
      <c r="BJ24" s="71" t="s">
        <v>2357</v>
      </c>
      <c r="BK24" s="71" t="s">
        <v>2358</v>
      </c>
      <c r="BL24" s="71" t="s">
        <v>2359</v>
      </c>
      <c r="BM24" s="71" t="s">
        <v>2360</v>
      </c>
      <c r="BN24" s="71" t="s">
        <v>2361</v>
      </c>
      <c r="BO24" s="71" t="s">
        <v>2362</v>
      </c>
      <c r="BP24" s="71" t="s">
        <v>2363</v>
      </c>
      <c r="BQ24" s="71" t="s">
        <v>2364</v>
      </c>
      <c r="BR24" s="71" t="s">
        <v>2365</v>
      </c>
      <c r="BS24" s="71" t="s">
        <v>2366</v>
      </c>
      <c r="BT24" s="71"/>
      <c r="BU24" s="71" t="s">
        <v>2367</v>
      </c>
      <c r="BV24" s="71" t="s">
        <v>2368</v>
      </c>
      <c r="BW24" s="71" t="s">
        <v>2369</v>
      </c>
      <c r="BX24" s="71" t="s">
        <v>2370</v>
      </c>
      <c r="BY24" s="71" t="s">
        <v>2371</v>
      </c>
      <c r="BZ24" s="71" t="s">
        <v>2372</v>
      </c>
      <c r="CA24" s="71" t="s">
        <v>2373</v>
      </c>
      <c r="CB24" s="71" t="s">
        <v>2374</v>
      </c>
      <c r="CC24" s="71" t="s">
        <v>2375</v>
      </c>
      <c r="CD24" s="71" t="s">
        <v>2376</v>
      </c>
      <c r="CE24" s="71" t="s">
        <v>2377</v>
      </c>
      <c r="CF24" s="71" t="s">
        <v>2378</v>
      </c>
      <c r="CG24" s="71"/>
      <c r="CH24" s="71" t="s">
        <v>2379</v>
      </c>
      <c r="CI24" s="71" t="s">
        <v>2380</v>
      </c>
      <c r="CJ24" s="71" t="s">
        <v>2381</v>
      </c>
      <c r="CK24" s="71"/>
      <c r="CL24" s="71" t="s">
        <v>2382</v>
      </c>
      <c r="CM24" s="71" t="s">
        <v>2383</v>
      </c>
      <c r="CN24" s="71" t="s">
        <v>2384</v>
      </c>
      <c r="CO24" s="71" t="s">
        <v>2385</v>
      </c>
      <c r="CP24" s="71" t="s">
        <v>2386</v>
      </c>
      <c r="CQ24" s="71" t="s">
        <v>2387</v>
      </c>
      <c r="CR24" s="71" t="s">
        <v>2388</v>
      </c>
      <c r="CS24" s="71"/>
      <c r="CT24" s="71" t="s">
        <v>2389</v>
      </c>
      <c r="CU24" s="71" t="s">
        <v>2390</v>
      </c>
      <c r="CV24" s="71" t="s">
        <v>2391</v>
      </c>
      <c r="CW24" s="71" t="s">
        <v>2392</v>
      </c>
      <c r="CX24" s="71"/>
      <c r="CY24" s="71" t="s">
        <v>2393</v>
      </c>
      <c r="CZ24" s="71" t="s">
        <v>2394</v>
      </c>
      <c r="DA24" s="71" t="s">
        <v>2395</v>
      </c>
      <c r="DB24" s="71" t="s">
        <v>2396</v>
      </c>
      <c r="DC24" s="71" t="s">
        <v>2397</v>
      </c>
      <c r="DD24" s="71" t="s">
        <v>2398</v>
      </c>
      <c r="DE24" s="71"/>
      <c r="DF24" s="71" t="s">
        <v>2399</v>
      </c>
      <c r="DG24" s="70"/>
      <c r="DH24" s="73" t="s">
        <v>2400</v>
      </c>
      <c r="DI24" s="73" t="s">
        <v>2401</v>
      </c>
      <c r="DJ24" s="73" t="s">
        <v>2402</v>
      </c>
      <c r="DK24" s="73" t="s">
        <v>2403</v>
      </c>
      <c r="DL24" s="73" t="s">
        <v>2404</v>
      </c>
    </row>
    <row r="25" customFormat="false" ht="16.4" hidden="false" customHeight="false" outlineLevel="0" collapsed="false">
      <c r="A25" s="70"/>
      <c r="B25" s="70"/>
      <c r="C25" s="70"/>
      <c r="D25" s="68" t="s">
        <v>2405</v>
      </c>
      <c r="E25" s="70" t="s">
        <v>2406</v>
      </c>
      <c r="F25" s="68" t="s">
        <v>1712</v>
      </c>
      <c r="G25" s="70" t="s">
        <v>2407</v>
      </c>
      <c r="H25" s="68" t="s">
        <v>2235</v>
      </c>
      <c r="I25" s="70" t="s">
        <v>2408</v>
      </c>
      <c r="J25" s="68" t="s">
        <v>2065</v>
      </c>
      <c r="K25" s="70" t="s">
        <v>2237</v>
      </c>
      <c r="L25" s="70" t="s">
        <v>71</v>
      </c>
      <c r="M25" s="70"/>
      <c r="N25" s="70"/>
      <c r="O25" s="70"/>
      <c r="P25" s="70"/>
      <c r="Q25" s="2" t="s">
        <v>2409</v>
      </c>
      <c r="R25" s="70"/>
      <c r="S25" s="70"/>
      <c r="T25" s="70"/>
      <c r="U25" s="70" t="s">
        <v>314</v>
      </c>
      <c r="V25" s="70"/>
      <c r="W25" s="71" t="s">
        <v>2410</v>
      </c>
      <c r="X25" s="71" t="s">
        <v>2411</v>
      </c>
      <c r="Y25" s="71" t="s">
        <v>2412</v>
      </c>
      <c r="Z25" s="71" t="s">
        <v>2413</v>
      </c>
      <c r="AA25" s="71" t="s">
        <v>2414</v>
      </c>
      <c r="AB25" s="71" t="s">
        <v>2415</v>
      </c>
      <c r="AC25" s="71" t="s">
        <v>2416</v>
      </c>
      <c r="AD25" s="71" t="s">
        <v>2417</v>
      </c>
      <c r="AE25" s="71" t="s">
        <v>2418</v>
      </c>
      <c r="AF25" s="71" t="s">
        <v>2419</v>
      </c>
      <c r="AG25" s="71" t="s">
        <v>2420</v>
      </c>
      <c r="AH25" s="71" t="s">
        <v>2421</v>
      </c>
      <c r="AI25" s="71"/>
      <c r="AJ25" s="71" t="s">
        <v>2422</v>
      </c>
      <c r="AK25" s="71" t="s">
        <v>2423</v>
      </c>
      <c r="AL25" s="71" t="s">
        <v>2424</v>
      </c>
      <c r="AM25" s="71" t="s">
        <v>2425</v>
      </c>
      <c r="AN25" s="71"/>
      <c r="AO25" s="71" t="s">
        <v>2426</v>
      </c>
      <c r="AP25" s="71" t="s">
        <v>2427</v>
      </c>
      <c r="AQ25" s="71" t="s">
        <v>2428</v>
      </c>
      <c r="AR25" s="71" t="s">
        <v>2429</v>
      </c>
      <c r="AS25" s="71" t="s">
        <v>2430</v>
      </c>
      <c r="AT25" s="71" t="s">
        <v>2431</v>
      </c>
      <c r="AU25" s="71" t="s">
        <v>2432</v>
      </c>
      <c r="AV25" s="71" t="s">
        <v>2432</v>
      </c>
      <c r="AW25" s="72" t="s">
        <v>2432</v>
      </c>
      <c r="AX25" s="71" t="s">
        <v>2433</v>
      </c>
      <c r="AY25" s="71" t="s">
        <v>2433</v>
      </c>
      <c r="AZ25" s="71" t="s">
        <v>2434</v>
      </c>
      <c r="BA25" s="71" t="s">
        <v>2435</v>
      </c>
      <c r="BB25" s="71" t="s">
        <v>2436</v>
      </c>
      <c r="BC25" s="71" t="s">
        <v>2437</v>
      </c>
      <c r="BD25" s="71"/>
      <c r="BE25" s="71"/>
      <c r="BF25" s="71" t="s">
        <v>2438</v>
      </c>
      <c r="BG25" s="71" t="s">
        <v>2439</v>
      </c>
      <c r="BH25" s="71" t="s">
        <v>2440</v>
      </c>
      <c r="BI25" s="71" t="s">
        <v>2441</v>
      </c>
      <c r="BJ25" s="71" t="s">
        <v>2442</v>
      </c>
      <c r="BK25" s="71" t="s">
        <v>2443</v>
      </c>
      <c r="BL25" s="71" t="s">
        <v>2444</v>
      </c>
      <c r="BM25" s="71" t="s">
        <v>2445</v>
      </c>
      <c r="BN25" s="71" t="s">
        <v>2446</v>
      </c>
      <c r="BO25" s="71" t="s">
        <v>2447</v>
      </c>
      <c r="BP25" s="71" t="s">
        <v>2448</v>
      </c>
      <c r="BQ25" s="71" t="s">
        <v>2449</v>
      </c>
      <c r="BR25" s="71" t="s">
        <v>2450</v>
      </c>
      <c r="BS25" s="71" t="s">
        <v>2451</v>
      </c>
      <c r="BT25" s="71"/>
      <c r="BU25" s="71" t="s">
        <v>2452</v>
      </c>
      <c r="BV25" s="71" t="s">
        <v>2453</v>
      </c>
      <c r="BW25" s="71" t="s">
        <v>2454</v>
      </c>
      <c r="BX25" s="71" t="s">
        <v>2455</v>
      </c>
      <c r="BY25" s="71" t="s">
        <v>2456</v>
      </c>
      <c r="BZ25" s="71" t="s">
        <v>2457</v>
      </c>
      <c r="CA25" s="71" t="s">
        <v>2458</v>
      </c>
      <c r="CB25" s="71" t="s">
        <v>2459</v>
      </c>
      <c r="CC25" s="71" t="s">
        <v>2460</v>
      </c>
      <c r="CD25" s="71" t="s">
        <v>2461</v>
      </c>
      <c r="CE25" s="71" t="s">
        <v>2462</v>
      </c>
      <c r="CF25" s="71" t="s">
        <v>2463</v>
      </c>
      <c r="CG25" s="71"/>
      <c r="CH25" s="71" t="s">
        <v>2464</v>
      </c>
      <c r="CI25" s="71" t="s">
        <v>2465</v>
      </c>
      <c r="CJ25" s="71" t="s">
        <v>2466</v>
      </c>
      <c r="CK25" s="71"/>
      <c r="CL25" s="71" t="s">
        <v>2467</v>
      </c>
      <c r="CM25" s="71" t="s">
        <v>2468</v>
      </c>
      <c r="CN25" s="71" t="s">
        <v>2469</v>
      </c>
      <c r="CO25" s="71" t="s">
        <v>2470</v>
      </c>
      <c r="CP25" s="71" t="s">
        <v>2471</v>
      </c>
      <c r="CQ25" s="71" t="s">
        <v>2472</v>
      </c>
      <c r="CR25" s="71" t="s">
        <v>2473</v>
      </c>
      <c r="CS25" s="71"/>
      <c r="CT25" s="71" t="s">
        <v>2474</v>
      </c>
      <c r="CU25" s="71" t="s">
        <v>2475</v>
      </c>
      <c r="CV25" s="71" t="s">
        <v>2476</v>
      </c>
      <c r="CW25" s="71" t="s">
        <v>2477</v>
      </c>
      <c r="CX25" s="71"/>
      <c r="CY25" s="71" t="s">
        <v>2478</v>
      </c>
      <c r="CZ25" s="71" t="s">
        <v>2479</v>
      </c>
      <c r="DA25" s="71" t="s">
        <v>2480</v>
      </c>
      <c r="DB25" s="71" t="s">
        <v>2481</v>
      </c>
      <c r="DC25" s="71" t="s">
        <v>2482</v>
      </c>
      <c r="DD25" s="71" t="s">
        <v>2483</v>
      </c>
      <c r="DE25" s="71"/>
      <c r="DF25" s="71" t="s">
        <v>2484</v>
      </c>
      <c r="DG25" s="70"/>
      <c r="DH25" s="73" t="s">
        <v>2485</v>
      </c>
      <c r="DI25" s="73" t="s">
        <v>2486</v>
      </c>
      <c r="DJ25" s="73" t="s">
        <v>2487</v>
      </c>
      <c r="DK25" s="73" t="s">
        <v>2488</v>
      </c>
      <c r="DL25" s="73" t="s">
        <v>2489</v>
      </c>
    </row>
    <row r="26" customFormat="false" ht="16.4" hidden="false" customHeight="false" outlineLevel="0" collapsed="false">
      <c r="A26" s="70"/>
      <c r="B26" s="70"/>
      <c r="C26" s="70"/>
      <c r="D26" s="68" t="s">
        <v>600</v>
      </c>
      <c r="E26" s="70" t="s">
        <v>75</v>
      </c>
      <c r="F26" s="68" t="s">
        <v>1894</v>
      </c>
      <c r="G26" s="70" t="s">
        <v>71</v>
      </c>
      <c r="H26" s="68" t="s">
        <v>2320</v>
      </c>
      <c r="I26" s="70" t="s">
        <v>2490</v>
      </c>
      <c r="J26" s="68" t="s">
        <v>2152</v>
      </c>
      <c r="K26" s="70" t="s">
        <v>2323</v>
      </c>
      <c r="L26" s="70" t="s">
        <v>75</v>
      </c>
      <c r="M26" s="70"/>
      <c r="N26" s="70"/>
      <c r="O26" s="70"/>
      <c r="P26" s="70"/>
      <c r="Q26" s="2" t="s">
        <v>2491</v>
      </c>
      <c r="R26" s="70"/>
      <c r="S26" s="70"/>
      <c r="T26" s="70"/>
      <c r="U26" s="70" t="s">
        <v>315</v>
      </c>
      <c r="V26" s="70"/>
      <c r="W26" s="71" t="s">
        <v>2492</v>
      </c>
      <c r="X26" s="71" t="s">
        <v>2493</v>
      </c>
      <c r="Y26" s="71" t="s">
        <v>2494</v>
      </c>
      <c r="Z26" s="71" t="s">
        <v>2495</v>
      </c>
      <c r="AA26" s="71" t="s">
        <v>2496</v>
      </c>
      <c r="AB26" s="71" t="s">
        <v>2497</v>
      </c>
      <c r="AC26" s="71" t="s">
        <v>2498</v>
      </c>
      <c r="AD26" s="71" t="s">
        <v>2499</v>
      </c>
      <c r="AE26" s="71" t="s">
        <v>2500</v>
      </c>
      <c r="AF26" s="71" t="s">
        <v>2501</v>
      </c>
      <c r="AG26" s="71" t="s">
        <v>2502</v>
      </c>
      <c r="AH26" s="71" t="s">
        <v>2503</v>
      </c>
      <c r="AI26" s="71"/>
      <c r="AJ26" s="71"/>
      <c r="AK26" s="71" t="s">
        <v>2504</v>
      </c>
      <c r="AL26" s="71" t="s">
        <v>2505</v>
      </c>
      <c r="AM26" s="71" t="s">
        <v>2506</v>
      </c>
      <c r="AN26" s="71"/>
      <c r="AO26" s="71"/>
      <c r="AP26" s="71" t="s">
        <v>2507</v>
      </c>
      <c r="AQ26" s="71" t="s">
        <v>2508</v>
      </c>
      <c r="AR26" s="71" t="s">
        <v>2509</v>
      </c>
      <c r="AS26" s="71" t="s">
        <v>2510</v>
      </c>
      <c r="AT26" s="71" t="s">
        <v>2511</v>
      </c>
      <c r="AU26" s="71" t="s">
        <v>2512</v>
      </c>
      <c r="AV26" s="71" t="s">
        <v>2512</v>
      </c>
      <c r="AW26" s="72" t="s">
        <v>2512</v>
      </c>
      <c r="AX26" s="71" t="s">
        <v>2513</v>
      </c>
      <c r="AY26" s="71" t="s">
        <v>2513</v>
      </c>
      <c r="AZ26" s="71" t="s">
        <v>2514</v>
      </c>
      <c r="BA26" s="71" t="s">
        <v>2515</v>
      </c>
      <c r="BB26" s="71" t="s">
        <v>2516</v>
      </c>
      <c r="BC26" s="71" t="s">
        <v>2517</v>
      </c>
      <c r="BD26" s="71"/>
      <c r="BE26" s="71"/>
      <c r="BF26" s="71" t="s">
        <v>2518</v>
      </c>
      <c r="BG26" s="71"/>
      <c r="BH26" s="71" t="s">
        <v>2519</v>
      </c>
      <c r="BI26" s="71" t="s">
        <v>2520</v>
      </c>
      <c r="BJ26" s="71" t="s">
        <v>2521</v>
      </c>
      <c r="BK26" s="71" t="s">
        <v>2522</v>
      </c>
      <c r="BL26" s="71" t="s">
        <v>2523</v>
      </c>
      <c r="BM26" s="71" t="s">
        <v>2524</v>
      </c>
      <c r="BN26" s="71" t="s">
        <v>2525</v>
      </c>
      <c r="BO26" s="71" t="s">
        <v>2526</v>
      </c>
      <c r="BP26" s="71" t="s">
        <v>2527</v>
      </c>
      <c r="BQ26" s="71"/>
      <c r="BR26" s="71" t="s">
        <v>2528</v>
      </c>
      <c r="BS26" s="71" t="s">
        <v>2529</v>
      </c>
      <c r="BT26" s="71"/>
      <c r="BU26" s="71" t="s">
        <v>2530</v>
      </c>
      <c r="BV26" s="71" t="s">
        <v>2531</v>
      </c>
      <c r="BW26" s="71" t="s">
        <v>2532</v>
      </c>
      <c r="BX26" s="71" t="s">
        <v>371</v>
      </c>
      <c r="BY26" s="71" t="s">
        <v>2533</v>
      </c>
      <c r="BZ26" s="71" t="s">
        <v>2534</v>
      </c>
      <c r="CA26" s="71" t="s">
        <v>2535</v>
      </c>
      <c r="CB26" s="71" t="s">
        <v>2536</v>
      </c>
      <c r="CC26" s="71" t="s">
        <v>2537</v>
      </c>
      <c r="CD26" s="71" t="s">
        <v>2538</v>
      </c>
      <c r="CE26" s="71" t="s">
        <v>2539</v>
      </c>
      <c r="CF26" s="71" t="s">
        <v>2540</v>
      </c>
      <c r="CG26" s="71"/>
      <c r="CH26" s="71" t="s">
        <v>2541</v>
      </c>
      <c r="CI26" s="71" t="s">
        <v>2542</v>
      </c>
      <c r="CJ26" s="71" t="s">
        <v>2543</v>
      </c>
      <c r="CK26" s="71"/>
      <c r="CL26" s="71" t="s">
        <v>2544</v>
      </c>
      <c r="CM26" s="71" t="s">
        <v>2545</v>
      </c>
      <c r="CN26" s="71" t="s">
        <v>2546</v>
      </c>
      <c r="CO26" s="71" t="s">
        <v>2547</v>
      </c>
      <c r="CP26" s="71" t="s">
        <v>2548</v>
      </c>
      <c r="CQ26" s="71" t="s">
        <v>2549</v>
      </c>
      <c r="CR26" s="71" t="s">
        <v>2550</v>
      </c>
      <c r="CS26" s="71"/>
      <c r="CT26" s="71" t="s">
        <v>2551</v>
      </c>
      <c r="CU26" s="71" t="s">
        <v>2552</v>
      </c>
      <c r="CV26" s="71" t="s">
        <v>2553</v>
      </c>
      <c r="CW26" s="71" t="s">
        <v>2554</v>
      </c>
      <c r="CX26" s="71"/>
      <c r="CY26" s="71" t="s">
        <v>2555</v>
      </c>
      <c r="CZ26" s="71"/>
      <c r="DA26" s="71" t="s">
        <v>2556</v>
      </c>
      <c r="DB26" s="71" t="s">
        <v>2557</v>
      </c>
      <c r="DC26" s="71"/>
      <c r="DD26" s="71" t="s">
        <v>2558</v>
      </c>
      <c r="DE26" s="71"/>
      <c r="DF26" s="71" t="s">
        <v>2559</v>
      </c>
      <c r="DG26" s="70"/>
      <c r="DH26" s="73" t="s">
        <v>2560</v>
      </c>
      <c r="DI26" s="73" t="s">
        <v>2561</v>
      </c>
      <c r="DJ26" s="73" t="s">
        <v>2562</v>
      </c>
      <c r="DK26" s="73" t="s">
        <v>2563</v>
      </c>
      <c r="DL26" s="73" t="s">
        <v>2564</v>
      </c>
    </row>
    <row r="27" customFormat="false" ht="16.4" hidden="false" customHeight="false" outlineLevel="0" collapsed="false">
      <c r="A27" s="70"/>
      <c r="B27" s="70"/>
      <c r="C27" s="70"/>
      <c r="D27" s="68" t="s">
        <v>1438</v>
      </c>
      <c r="E27" s="70" t="s">
        <v>104</v>
      </c>
      <c r="F27" s="68" t="s">
        <v>2067</v>
      </c>
      <c r="G27" s="70" t="s">
        <v>1163</v>
      </c>
      <c r="H27" s="68" t="s">
        <v>2405</v>
      </c>
      <c r="I27" s="70" t="s">
        <v>2565</v>
      </c>
      <c r="J27" s="68" t="s">
        <v>2235</v>
      </c>
      <c r="K27" s="70" t="s">
        <v>2408</v>
      </c>
      <c r="L27" s="70" t="s">
        <v>78</v>
      </c>
      <c r="M27" s="70"/>
      <c r="N27" s="70"/>
      <c r="O27" s="70"/>
      <c r="P27" s="70"/>
      <c r="Q27" s="2" t="s">
        <v>2566</v>
      </c>
      <c r="R27" s="70"/>
      <c r="S27" s="70"/>
      <c r="T27" s="70"/>
      <c r="U27" s="70" t="s">
        <v>249</v>
      </c>
      <c r="V27" s="70"/>
      <c r="W27" s="71" t="s">
        <v>2567</v>
      </c>
      <c r="X27" s="71" t="s">
        <v>2568</v>
      </c>
      <c r="Y27" s="71" t="s">
        <v>2569</v>
      </c>
      <c r="Z27" s="71" t="s">
        <v>2570</v>
      </c>
      <c r="AA27" s="71" t="s">
        <v>2571</v>
      </c>
      <c r="AB27" s="71" t="s">
        <v>2572</v>
      </c>
      <c r="AC27" s="71" t="s">
        <v>2573</v>
      </c>
      <c r="AD27" s="71" t="s">
        <v>2574</v>
      </c>
      <c r="AE27" s="71" t="s">
        <v>2575</v>
      </c>
      <c r="AF27" s="71" t="s">
        <v>2576</v>
      </c>
      <c r="AG27" s="71" t="s">
        <v>2577</v>
      </c>
      <c r="AH27" s="71" t="s">
        <v>2578</v>
      </c>
      <c r="AI27" s="71"/>
      <c r="AJ27" s="71"/>
      <c r="AK27" s="71" t="s">
        <v>2579</v>
      </c>
      <c r="AL27" s="71" t="s">
        <v>2580</v>
      </c>
      <c r="AM27" s="71" t="s">
        <v>2581</v>
      </c>
      <c r="AN27" s="71"/>
      <c r="AO27" s="71"/>
      <c r="AP27" s="71" t="s">
        <v>2582</v>
      </c>
      <c r="AQ27" s="71" t="s">
        <v>2583</v>
      </c>
      <c r="AR27" s="71" t="s">
        <v>2584</v>
      </c>
      <c r="AS27" s="71" t="s">
        <v>2585</v>
      </c>
      <c r="AT27" s="71" t="s">
        <v>2586</v>
      </c>
      <c r="AU27" s="71" t="s">
        <v>2587</v>
      </c>
      <c r="AV27" s="71" t="s">
        <v>2587</v>
      </c>
      <c r="AW27" s="72" t="s">
        <v>2587</v>
      </c>
      <c r="AX27" s="71" t="s">
        <v>2588</v>
      </c>
      <c r="AY27" s="71" t="s">
        <v>2588</v>
      </c>
      <c r="AZ27" s="71" t="s">
        <v>2589</v>
      </c>
      <c r="BA27" s="71" t="s">
        <v>2590</v>
      </c>
      <c r="BB27" s="71" t="s">
        <v>2591</v>
      </c>
      <c r="BC27" s="71" t="s">
        <v>2592</v>
      </c>
      <c r="BD27" s="71"/>
      <c r="BE27" s="71"/>
      <c r="BF27" s="71" t="s">
        <v>2593</v>
      </c>
      <c r="BG27" s="71"/>
      <c r="BH27" s="71" t="s">
        <v>2594</v>
      </c>
      <c r="BI27" s="71" t="s">
        <v>2595</v>
      </c>
      <c r="BJ27" s="71" t="s">
        <v>2596</v>
      </c>
      <c r="BK27" s="71" t="s">
        <v>2597</v>
      </c>
      <c r="BL27" s="71" t="s">
        <v>2598</v>
      </c>
      <c r="BM27" s="71" t="s">
        <v>2599</v>
      </c>
      <c r="BN27" s="71" t="s">
        <v>2600</v>
      </c>
      <c r="BO27" s="71" t="s">
        <v>2601</v>
      </c>
      <c r="BP27" s="71" t="s">
        <v>2602</v>
      </c>
      <c r="BQ27" s="71"/>
      <c r="BR27" s="71" t="s">
        <v>2603</v>
      </c>
      <c r="BS27" s="71" t="s">
        <v>2604</v>
      </c>
      <c r="BT27" s="71"/>
      <c r="BU27" s="71" t="s">
        <v>2605</v>
      </c>
      <c r="BV27" s="71" t="s">
        <v>2606</v>
      </c>
      <c r="BW27" s="71" t="s">
        <v>2607</v>
      </c>
      <c r="BX27" s="71" t="s">
        <v>464</v>
      </c>
      <c r="BY27" s="71" t="s">
        <v>2608</v>
      </c>
      <c r="BZ27" s="71" t="s">
        <v>2609</v>
      </c>
      <c r="CA27" s="71" t="s">
        <v>2610</v>
      </c>
      <c r="CB27" s="71" t="s">
        <v>2611</v>
      </c>
      <c r="CC27" s="71" t="s">
        <v>2612</v>
      </c>
      <c r="CD27" s="71" t="s">
        <v>2613</v>
      </c>
      <c r="CE27" s="71" t="s">
        <v>2614</v>
      </c>
      <c r="CF27" s="71" t="s">
        <v>2615</v>
      </c>
      <c r="CG27" s="71"/>
      <c r="CH27" s="71" t="s">
        <v>2616</v>
      </c>
      <c r="CI27" s="71" t="s">
        <v>2617</v>
      </c>
      <c r="CJ27" s="71" t="s">
        <v>2618</v>
      </c>
      <c r="CK27" s="71"/>
      <c r="CL27" s="71" t="s">
        <v>2619</v>
      </c>
      <c r="CM27" s="71" t="s">
        <v>2620</v>
      </c>
      <c r="CN27" s="71" t="s">
        <v>2621</v>
      </c>
      <c r="CO27" s="71" t="s">
        <v>2622</v>
      </c>
      <c r="CP27" s="71" t="s">
        <v>2623</v>
      </c>
      <c r="CQ27" s="71" t="s">
        <v>2624</v>
      </c>
      <c r="CR27" s="71" t="s">
        <v>2625</v>
      </c>
      <c r="CS27" s="71"/>
      <c r="CT27" s="71" t="s">
        <v>2626</v>
      </c>
      <c r="CU27" s="71" t="s">
        <v>2627</v>
      </c>
      <c r="CV27" s="71" t="s">
        <v>2628</v>
      </c>
      <c r="CW27" s="71" t="s">
        <v>2629</v>
      </c>
      <c r="CX27" s="71"/>
      <c r="CY27" s="71" t="s">
        <v>2630</v>
      </c>
      <c r="CZ27" s="71"/>
      <c r="DA27" s="71" t="s">
        <v>2631</v>
      </c>
      <c r="DB27" s="71" t="s">
        <v>2632</v>
      </c>
      <c r="DC27" s="71"/>
      <c r="DD27" s="71" t="s">
        <v>2633</v>
      </c>
      <c r="DE27" s="71"/>
      <c r="DF27" s="71" t="s">
        <v>2634</v>
      </c>
      <c r="DG27" s="70"/>
      <c r="DH27" s="73" t="s">
        <v>2635</v>
      </c>
      <c r="DI27" s="73" t="s">
        <v>2636</v>
      </c>
      <c r="DJ27" s="73" t="s">
        <v>2637</v>
      </c>
      <c r="DK27" s="73" t="s">
        <v>2638</v>
      </c>
      <c r="DL27" s="73" t="s">
        <v>2639</v>
      </c>
    </row>
    <row r="28" customFormat="false" ht="16.4" hidden="false" customHeight="false" outlineLevel="0" collapsed="false">
      <c r="A28" s="70"/>
      <c r="B28" s="70"/>
      <c r="C28" s="70"/>
      <c r="D28" s="68" t="s">
        <v>2237</v>
      </c>
      <c r="E28" s="70" t="s">
        <v>1979</v>
      </c>
      <c r="F28" s="68" t="s">
        <v>2640</v>
      </c>
      <c r="G28" s="70" t="s">
        <v>1347</v>
      </c>
      <c r="H28" s="68" t="s">
        <v>2641</v>
      </c>
      <c r="I28" s="70" t="s">
        <v>2642</v>
      </c>
      <c r="J28" s="68" t="s">
        <v>2320</v>
      </c>
      <c r="K28" s="70" t="s">
        <v>2490</v>
      </c>
      <c r="L28" s="70" t="s">
        <v>95</v>
      </c>
      <c r="M28" s="70"/>
      <c r="N28" s="70"/>
      <c r="O28" s="70"/>
      <c r="P28" s="70"/>
      <c r="Q28" s="2" t="s">
        <v>2643</v>
      </c>
      <c r="R28" s="70"/>
      <c r="S28" s="70"/>
      <c r="T28" s="70"/>
      <c r="U28" s="70" t="s">
        <v>250</v>
      </c>
      <c r="V28" s="70"/>
      <c r="W28" s="71" t="s">
        <v>2644</v>
      </c>
      <c r="X28" s="71" t="s">
        <v>2645</v>
      </c>
      <c r="Y28" s="71" t="s">
        <v>2646</v>
      </c>
      <c r="Z28" s="71" t="s">
        <v>2647</v>
      </c>
      <c r="AA28" s="71" t="s">
        <v>2648</v>
      </c>
      <c r="AB28" s="71" t="s">
        <v>2649</v>
      </c>
      <c r="AC28" s="71" t="s">
        <v>2650</v>
      </c>
      <c r="AD28" s="71" t="s">
        <v>2651</v>
      </c>
      <c r="AE28" s="71" t="s">
        <v>2652</v>
      </c>
      <c r="AF28" s="71" t="s">
        <v>2653</v>
      </c>
      <c r="AG28" s="71" t="s">
        <v>2654</v>
      </c>
      <c r="AH28" s="71" t="s">
        <v>2655</v>
      </c>
      <c r="AI28" s="71"/>
      <c r="AJ28" s="71"/>
      <c r="AK28" s="71" t="s">
        <v>2656</v>
      </c>
      <c r="AL28" s="71" t="s">
        <v>2657</v>
      </c>
      <c r="AM28" s="71" t="s">
        <v>2658</v>
      </c>
      <c r="AN28" s="71"/>
      <c r="AO28" s="71"/>
      <c r="AP28" s="71" t="s">
        <v>2659</v>
      </c>
      <c r="AQ28" s="71" t="s">
        <v>2660</v>
      </c>
      <c r="AR28" s="71" t="s">
        <v>2661</v>
      </c>
      <c r="AS28" s="71" t="s">
        <v>2662</v>
      </c>
      <c r="AT28" s="71" t="s">
        <v>2663</v>
      </c>
      <c r="AU28" s="71" t="s">
        <v>2664</v>
      </c>
      <c r="AV28" s="71" t="s">
        <v>2664</v>
      </c>
      <c r="AW28" s="72" t="s">
        <v>2664</v>
      </c>
      <c r="AX28" s="71" t="s">
        <v>2665</v>
      </c>
      <c r="AY28" s="71" t="s">
        <v>2665</v>
      </c>
      <c r="AZ28" s="71" t="s">
        <v>2666</v>
      </c>
      <c r="BA28" s="71" t="s">
        <v>2667</v>
      </c>
      <c r="BB28" s="71" t="s">
        <v>2668</v>
      </c>
      <c r="BC28" s="71" t="s">
        <v>2669</v>
      </c>
      <c r="BD28" s="71"/>
      <c r="BE28" s="71"/>
      <c r="BF28" s="71" t="s">
        <v>2670</v>
      </c>
      <c r="BG28" s="71"/>
      <c r="BH28" s="71" t="s">
        <v>2671</v>
      </c>
      <c r="BI28" s="71" t="s">
        <v>2672</v>
      </c>
      <c r="BJ28" s="71" t="s">
        <v>2673</v>
      </c>
      <c r="BK28" s="71" t="s">
        <v>2674</v>
      </c>
      <c r="BL28" s="71" t="s">
        <v>2675</v>
      </c>
      <c r="BM28" s="71" t="s">
        <v>2676</v>
      </c>
      <c r="BN28" s="71" t="s">
        <v>2677</v>
      </c>
      <c r="BO28" s="71" t="s">
        <v>2678</v>
      </c>
      <c r="BP28" s="71" t="s">
        <v>2679</v>
      </c>
      <c r="BQ28" s="71"/>
      <c r="BR28" s="71" t="s">
        <v>2680</v>
      </c>
      <c r="BS28" s="71" t="s">
        <v>2681</v>
      </c>
      <c r="BT28" s="71"/>
      <c r="BU28" s="71" t="s">
        <v>2682</v>
      </c>
      <c r="BV28" s="71" t="s">
        <v>2683</v>
      </c>
      <c r="BW28" s="71" t="s">
        <v>2684</v>
      </c>
      <c r="BX28" s="71" t="s">
        <v>558</v>
      </c>
      <c r="BY28" s="71" t="s">
        <v>2685</v>
      </c>
      <c r="BZ28" s="71" t="s">
        <v>2686</v>
      </c>
      <c r="CA28" s="71" t="s">
        <v>2687</v>
      </c>
      <c r="CB28" s="71" t="s">
        <v>2688</v>
      </c>
      <c r="CC28" s="71" t="s">
        <v>2689</v>
      </c>
      <c r="CD28" s="71" t="s">
        <v>2690</v>
      </c>
      <c r="CE28" s="71" t="s">
        <v>2691</v>
      </c>
      <c r="CF28" s="71" t="s">
        <v>2692</v>
      </c>
      <c r="CG28" s="71"/>
      <c r="CH28" s="71" t="s">
        <v>2693</v>
      </c>
      <c r="CI28" s="71" t="s">
        <v>2694</v>
      </c>
      <c r="CJ28" s="71" t="s">
        <v>2695</v>
      </c>
      <c r="CK28" s="71"/>
      <c r="CL28" s="71" t="s">
        <v>2696</v>
      </c>
      <c r="CM28" s="71" t="s">
        <v>2697</v>
      </c>
      <c r="CN28" s="71" t="s">
        <v>2698</v>
      </c>
      <c r="CO28" s="71" t="s">
        <v>2699</v>
      </c>
      <c r="CP28" s="71" t="s">
        <v>2700</v>
      </c>
      <c r="CQ28" s="71" t="s">
        <v>2701</v>
      </c>
      <c r="CR28" s="71" t="s">
        <v>2702</v>
      </c>
      <c r="CS28" s="71"/>
      <c r="CT28" s="71" t="s">
        <v>2703</v>
      </c>
      <c r="CU28" s="71" t="s">
        <v>2704</v>
      </c>
      <c r="CV28" s="71" t="s">
        <v>2705</v>
      </c>
      <c r="CW28" s="71" t="s">
        <v>2706</v>
      </c>
      <c r="CX28" s="71"/>
      <c r="CY28" s="71" t="s">
        <v>2707</v>
      </c>
      <c r="CZ28" s="71"/>
      <c r="DA28" s="71" t="s">
        <v>2708</v>
      </c>
      <c r="DB28" s="71" t="s">
        <v>2709</v>
      </c>
      <c r="DC28" s="71"/>
      <c r="DD28" s="71" t="s">
        <v>2710</v>
      </c>
      <c r="DE28" s="71"/>
      <c r="DF28" s="71" t="s">
        <v>2711</v>
      </c>
      <c r="DG28" s="70"/>
      <c r="DH28" s="73" t="s">
        <v>2712</v>
      </c>
      <c r="DI28" s="73" t="s">
        <v>2713</v>
      </c>
      <c r="DJ28" s="73" t="s">
        <v>2714</v>
      </c>
      <c r="DK28" s="73" t="s">
        <v>2715</v>
      </c>
      <c r="DL28" s="73" t="s">
        <v>2716</v>
      </c>
    </row>
    <row r="29" customFormat="false" ht="16.4" hidden="false" customHeight="false" outlineLevel="0" collapsed="false">
      <c r="A29" s="70"/>
      <c r="B29" s="70"/>
      <c r="C29" s="70"/>
      <c r="D29" s="68" t="s">
        <v>2717</v>
      </c>
      <c r="E29" s="70" t="s">
        <v>2237</v>
      </c>
      <c r="F29" s="74" t="s">
        <v>2718</v>
      </c>
      <c r="G29" s="70" t="s">
        <v>1438</v>
      </c>
      <c r="H29" s="68" t="s">
        <v>600</v>
      </c>
      <c r="I29" s="70" t="s">
        <v>78</v>
      </c>
      <c r="J29" s="68" t="s">
        <v>2405</v>
      </c>
      <c r="K29" s="70" t="s">
        <v>2565</v>
      </c>
      <c r="L29" s="70" t="s">
        <v>791</v>
      </c>
      <c r="M29" s="70"/>
      <c r="N29" s="70"/>
      <c r="O29" s="70"/>
      <c r="P29" s="70"/>
      <c r="Q29" s="2" t="s">
        <v>2719</v>
      </c>
      <c r="R29" s="70"/>
      <c r="S29" s="63" t="s">
        <v>1810</v>
      </c>
      <c r="T29" s="70"/>
      <c r="U29" s="70" t="s">
        <v>251</v>
      </c>
      <c r="V29" s="70"/>
      <c r="W29" s="71" t="s">
        <v>2720</v>
      </c>
      <c r="X29" s="71" t="s">
        <v>2721</v>
      </c>
      <c r="Y29" s="71" t="s">
        <v>2722</v>
      </c>
      <c r="Z29" s="71" t="s">
        <v>2723</v>
      </c>
      <c r="AA29" s="71" t="s">
        <v>2724</v>
      </c>
      <c r="AB29" s="71" t="s">
        <v>2725</v>
      </c>
      <c r="AC29" s="71" t="s">
        <v>2726</v>
      </c>
      <c r="AD29" s="71" t="s">
        <v>2727</v>
      </c>
      <c r="AE29" s="71" t="s">
        <v>2728</v>
      </c>
      <c r="AF29" s="71" t="s">
        <v>2729</v>
      </c>
      <c r="AG29" s="71" t="s">
        <v>2730</v>
      </c>
      <c r="AH29" s="71" t="s">
        <v>2731</v>
      </c>
      <c r="AI29" s="71"/>
      <c r="AJ29" s="71"/>
      <c r="AK29" s="71" t="s">
        <v>2732</v>
      </c>
      <c r="AL29" s="71" t="s">
        <v>2733</v>
      </c>
      <c r="AM29" s="71" t="s">
        <v>2734</v>
      </c>
      <c r="AN29" s="71"/>
      <c r="AO29" s="71"/>
      <c r="AP29" s="71" t="s">
        <v>2735</v>
      </c>
      <c r="AQ29" s="71" t="s">
        <v>2736</v>
      </c>
      <c r="AR29" s="71" t="s">
        <v>2737</v>
      </c>
      <c r="AS29" s="71" t="s">
        <v>2738</v>
      </c>
      <c r="AT29" s="71" t="s">
        <v>2739</v>
      </c>
      <c r="AU29" s="71" t="s">
        <v>2740</v>
      </c>
      <c r="AV29" s="71" t="s">
        <v>2740</v>
      </c>
      <c r="AW29" s="72" t="s">
        <v>2740</v>
      </c>
      <c r="AX29" s="71" t="s">
        <v>2741</v>
      </c>
      <c r="AY29" s="71" t="s">
        <v>2741</v>
      </c>
      <c r="AZ29" s="71" t="s">
        <v>2742</v>
      </c>
      <c r="BA29" s="71" t="s">
        <v>2743</v>
      </c>
      <c r="BB29" s="71" t="s">
        <v>2744</v>
      </c>
      <c r="BC29" s="71" t="s">
        <v>2745</v>
      </c>
      <c r="BD29" s="71"/>
      <c r="BE29" s="71"/>
      <c r="BF29" s="71" t="s">
        <v>2746</v>
      </c>
      <c r="BG29" s="71"/>
      <c r="BH29" s="71" t="s">
        <v>2747</v>
      </c>
      <c r="BI29" s="71" t="s">
        <v>2748</v>
      </c>
      <c r="BJ29" s="71" t="s">
        <v>2749</v>
      </c>
      <c r="BK29" s="71" t="s">
        <v>2750</v>
      </c>
      <c r="BL29" s="71" t="s">
        <v>2751</v>
      </c>
      <c r="BM29" s="71" t="s">
        <v>2752</v>
      </c>
      <c r="BN29" s="71" t="s">
        <v>2753</v>
      </c>
      <c r="BO29" s="71" t="s">
        <v>2754</v>
      </c>
      <c r="BP29" s="71" t="s">
        <v>2755</v>
      </c>
      <c r="BQ29" s="71"/>
      <c r="BR29" s="71" t="s">
        <v>2756</v>
      </c>
      <c r="BS29" s="71" t="s">
        <v>2757</v>
      </c>
      <c r="BT29" s="71"/>
      <c r="BU29" s="71" t="s">
        <v>2758</v>
      </c>
      <c r="BV29" s="71" t="s">
        <v>2759</v>
      </c>
      <c r="BW29" s="71" t="s">
        <v>2760</v>
      </c>
      <c r="BX29" s="71" t="s">
        <v>653</v>
      </c>
      <c r="BY29" s="71" t="s">
        <v>2761</v>
      </c>
      <c r="BZ29" s="71" t="s">
        <v>2762</v>
      </c>
      <c r="CA29" s="71" t="s">
        <v>2763</v>
      </c>
      <c r="CB29" s="71" t="s">
        <v>2764</v>
      </c>
      <c r="CC29" s="71" t="s">
        <v>2765</v>
      </c>
      <c r="CD29" s="71" t="s">
        <v>2766</v>
      </c>
      <c r="CE29" s="71" t="s">
        <v>2767</v>
      </c>
      <c r="CF29" s="71" t="s">
        <v>2768</v>
      </c>
      <c r="CG29" s="71"/>
      <c r="CH29" s="71" t="s">
        <v>2769</v>
      </c>
      <c r="CI29" s="71" t="s">
        <v>2770</v>
      </c>
      <c r="CJ29" s="71" t="s">
        <v>2771</v>
      </c>
      <c r="CK29" s="71"/>
      <c r="CL29" s="71" t="s">
        <v>2772</v>
      </c>
      <c r="CM29" s="71" t="s">
        <v>2773</v>
      </c>
      <c r="CN29" s="71" t="s">
        <v>2774</v>
      </c>
      <c r="CO29" s="71" t="s">
        <v>2775</v>
      </c>
      <c r="CP29" s="71" t="s">
        <v>2776</v>
      </c>
      <c r="CQ29" s="71" t="s">
        <v>2777</v>
      </c>
      <c r="CR29" s="71" t="s">
        <v>2778</v>
      </c>
      <c r="CS29" s="71"/>
      <c r="CT29" s="71" t="s">
        <v>2779</v>
      </c>
      <c r="CU29" s="71" t="s">
        <v>2780</v>
      </c>
      <c r="CV29" s="71" t="s">
        <v>2781</v>
      </c>
      <c r="CW29" s="71" t="s">
        <v>2782</v>
      </c>
      <c r="CX29" s="71"/>
      <c r="CY29" s="71" t="s">
        <v>2783</v>
      </c>
      <c r="CZ29" s="71"/>
      <c r="DA29" s="71" t="s">
        <v>2784</v>
      </c>
      <c r="DB29" s="71" t="s">
        <v>2785</v>
      </c>
      <c r="DC29" s="71"/>
      <c r="DD29" s="71" t="s">
        <v>2786</v>
      </c>
      <c r="DE29" s="71"/>
      <c r="DF29" s="71" t="s">
        <v>2787</v>
      </c>
      <c r="DG29" s="70"/>
      <c r="DH29" s="73" t="s">
        <v>2788</v>
      </c>
      <c r="DI29" s="73" t="s">
        <v>2789</v>
      </c>
      <c r="DJ29" s="73" t="s">
        <v>2790</v>
      </c>
      <c r="DK29" s="73" t="s">
        <v>2791</v>
      </c>
      <c r="DL29" s="73" t="s">
        <v>2792</v>
      </c>
    </row>
    <row r="30" customFormat="false" ht="16.4" hidden="false" customHeight="false" outlineLevel="0" collapsed="false">
      <c r="A30" s="70"/>
      <c r="B30" s="70"/>
      <c r="C30" s="63" t="s">
        <v>2793</v>
      </c>
      <c r="D30" s="68" t="s">
        <v>2794</v>
      </c>
      <c r="E30" s="70" t="s">
        <v>2323</v>
      </c>
      <c r="F30" s="68" t="s">
        <v>2795</v>
      </c>
      <c r="G30" s="70" t="s">
        <v>1528</v>
      </c>
      <c r="H30" s="68" t="s">
        <v>1438</v>
      </c>
      <c r="I30" s="70" t="s">
        <v>1344</v>
      </c>
      <c r="J30" s="68" t="s">
        <v>2641</v>
      </c>
      <c r="K30" s="70" t="s">
        <v>2642</v>
      </c>
      <c r="L30" s="70"/>
      <c r="M30" s="70"/>
      <c r="N30" s="70"/>
      <c r="O30" s="70"/>
      <c r="P30" s="70"/>
      <c r="Q30" s="70" t="s">
        <v>2796</v>
      </c>
      <c r="R30" s="70"/>
      <c r="S30" s="2" t="s">
        <v>2797</v>
      </c>
      <c r="T30" s="70"/>
      <c r="U30" s="70" t="s">
        <v>252</v>
      </c>
      <c r="V30" s="70"/>
      <c r="W30" s="71" t="s">
        <v>2798</v>
      </c>
      <c r="X30" s="71" t="s">
        <v>2799</v>
      </c>
      <c r="Y30" s="71" t="s">
        <v>2800</v>
      </c>
      <c r="Z30" s="71" t="s">
        <v>2801</v>
      </c>
      <c r="AA30" s="71" t="s">
        <v>2802</v>
      </c>
      <c r="AB30" s="71" t="s">
        <v>2803</v>
      </c>
      <c r="AC30" s="71" t="s">
        <v>2804</v>
      </c>
      <c r="AD30" s="71" t="s">
        <v>2805</v>
      </c>
      <c r="AE30" s="71" t="s">
        <v>2806</v>
      </c>
      <c r="AF30" s="71" t="s">
        <v>2807</v>
      </c>
      <c r="AG30" s="71" t="s">
        <v>2808</v>
      </c>
      <c r="AH30" s="71" t="s">
        <v>2809</v>
      </c>
      <c r="AI30" s="71"/>
      <c r="AJ30" s="71"/>
      <c r="AK30" s="71" t="s">
        <v>2810</v>
      </c>
      <c r="AL30" s="71" t="s">
        <v>2811</v>
      </c>
      <c r="AM30" s="71" t="s">
        <v>2812</v>
      </c>
      <c r="AN30" s="71"/>
      <c r="AO30" s="71"/>
      <c r="AP30" s="71" t="s">
        <v>2813</v>
      </c>
      <c r="AQ30" s="71" t="s">
        <v>2814</v>
      </c>
      <c r="AR30" s="71" t="s">
        <v>2815</v>
      </c>
      <c r="AS30" s="71" t="s">
        <v>2816</v>
      </c>
      <c r="AT30" s="71" t="s">
        <v>2817</v>
      </c>
      <c r="AU30" s="71" t="s">
        <v>2818</v>
      </c>
      <c r="AV30" s="71" t="s">
        <v>2818</v>
      </c>
      <c r="AW30" s="72" t="s">
        <v>2818</v>
      </c>
      <c r="AX30" s="71" t="s">
        <v>2819</v>
      </c>
      <c r="AY30" s="71" t="s">
        <v>2819</v>
      </c>
      <c r="AZ30" s="71" t="s">
        <v>2820</v>
      </c>
      <c r="BA30" s="71" t="s">
        <v>2821</v>
      </c>
      <c r="BB30" s="71" t="s">
        <v>2822</v>
      </c>
      <c r="BC30" s="71" t="s">
        <v>2823</v>
      </c>
      <c r="BD30" s="71"/>
      <c r="BE30" s="71"/>
      <c r="BF30" s="71" t="s">
        <v>2824</v>
      </c>
      <c r="BG30" s="71"/>
      <c r="BH30" s="71" t="s">
        <v>2825</v>
      </c>
      <c r="BI30" s="71" t="s">
        <v>2826</v>
      </c>
      <c r="BJ30" s="71" t="s">
        <v>2827</v>
      </c>
      <c r="BK30" s="71" t="s">
        <v>2828</v>
      </c>
      <c r="BL30" s="71" t="s">
        <v>2829</v>
      </c>
      <c r="BM30" s="71" t="s">
        <v>2830</v>
      </c>
      <c r="BN30" s="71" t="s">
        <v>2831</v>
      </c>
      <c r="BO30" s="71" t="s">
        <v>2832</v>
      </c>
      <c r="BP30" s="71" t="s">
        <v>2833</v>
      </c>
      <c r="BQ30" s="71"/>
      <c r="BR30" s="71" t="s">
        <v>2834</v>
      </c>
      <c r="BS30" s="71" t="s">
        <v>2835</v>
      </c>
      <c r="BT30" s="71"/>
      <c r="BU30" s="71" t="s">
        <v>2836</v>
      </c>
      <c r="BV30" s="71" t="s">
        <v>2837</v>
      </c>
      <c r="BW30" s="71" t="s">
        <v>2838</v>
      </c>
      <c r="BX30" s="71" t="s">
        <v>748</v>
      </c>
      <c r="BY30" s="71" t="s">
        <v>2839</v>
      </c>
      <c r="BZ30" s="71" t="s">
        <v>2840</v>
      </c>
      <c r="CA30" s="71" t="s">
        <v>2841</v>
      </c>
      <c r="CB30" s="71" t="s">
        <v>2842</v>
      </c>
      <c r="CC30" s="71" t="s">
        <v>2843</v>
      </c>
      <c r="CD30" s="71" t="s">
        <v>2844</v>
      </c>
      <c r="CE30" s="71" t="s">
        <v>2845</v>
      </c>
      <c r="CF30" s="71" t="s">
        <v>2846</v>
      </c>
      <c r="CG30" s="71"/>
      <c r="CH30" s="71" t="s">
        <v>2847</v>
      </c>
      <c r="CI30" s="71" t="s">
        <v>2848</v>
      </c>
      <c r="CJ30" s="71" t="s">
        <v>2849</v>
      </c>
      <c r="CK30" s="71"/>
      <c r="CL30" s="71" t="s">
        <v>2850</v>
      </c>
      <c r="CM30" s="71" t="s">
        <v>2851</v>
      </c>
      <c r="CN30" s="71" t="s">
        <v>2852</v>
      </c>
      <c r="CO30" s="71" t="s">
        <v>2853</v>
      </c>
      <c r="CP30" s="71" t="s">
        <v>2854</v>
      </c>
      <c r="CQ30" s="71" t="s">
        <v>2855</v>
      </c>
      <c r="CR30" s="71" t="s">
        <v>2856</v>
      </c>
      <c r="CS30" s="71"/>
      <c r="CT30" s="71" t="s">
        <v>2857</v>
      </c>
      <c r="CU30" s="71" t="s">
        <v>2858</v>
      </c>
      <c r="CV30" s="71" t="s">
        <v>2859</v>
      </c>
      <c r="CW30" s="71" t="s">
        <v>2860</v>
      </c>
      <c r="CX30" s="71"/>
      <c r="CY30" s="71" t="s">
        <v>2861</v>
      </c>
      <c r="CZ30" s="71"/>
      <c r="DA30" s="71" t="s">
        <v>2862</v>
      </c>
      <c r="DB30" s="71" t="s">
        <v>2863</v>
      </c>
      <c r="DC30" s="71"/>
      <c r="DD30" s="71" t="s">
        <v>2864</v>
      </c>
      <c r="DE30" s="71"/>
      <c r="DF30" s="71" t="s">
        <v>2865</v>
      </c>
      <c r="DG30" s="70"/>
      <c r="DH30" s="73" t="s">
        <v>2866</v>
      </c>
      <c r="DI30" s="73" t="s">
        <v>2867</v>
      </c>
      <c r="DJ30" s="73" t="s">
        <v>2868</v>
      </c>
      <c r="DK30" s="73" t="s">
        <v>2869</v>
      </c>
      <c r="DL30" s="73" t="s">
        <v>2870</v>
      </c>
    </row>
    <row r="31" customFormat="false" ht="16.4" hidden="false" customHeight="false" outlineLevel="0" collapsed="false">
      <c r="A31" s="70"/>
      <c r="B31" s="70"/>
      <c r="C31" s="2" t="s">
        <v>10</v>
      </c>
      <c r="D31" s="68" t="s">
        <v>2871</v>
      </c>
      <c r="E31" s="70" t="s">
        <v>2408</v>
      </c>
      <c r="F31" s="68" t="s">
        <v>2872</v>
      </c>
      <c r="G31" s="70" t="s">
        <v>1620</v>
      </c>
      <c r="H31" s="68" t="s">
        <v>2237</v>
      </c>
      <c r="I31" s="70" t="s">
        <v>2065</v>
      </c>
      <c r="J31" s="68" t="s">
        <v>2873</v>
      </c>
      <c r="K31" s="70" t="s">
        <v>2874</v>
      </c>
      <c r="L31" s="64" t="s">
        <v>2875</v>
      </c>
      <c r="M31" s="70"/>
      <c r="N31" s="70"/>
      <c r="O31" s="70"/>
      <c r="P31" s="70"/>
      <c r="Q31" s="70" t="s">
        <v>2876</v>
      </c>
      <c r="R31" s="70"/>
      <c r="S31" s="2" t="s">
        <v>2877</v>
      </c>
      <c r="T31" s="70"/>
      <c r="U31" s="70" t="s">
        <v>253</v>
      </c>
      <c r="V31" s="70"/>
      <c r="W31" s="71" t="s">
        <v>2878</v>
      </c>
      <c r="X31" s="71" t="s">
        <v>2879</v>
      </c>
      <c r="Y31" s="71" t="s">
        <v>2880</v>
      </c>
      <c r="Z31" s="71" t="s">
        <v>2881</v>
      </c>
      <c r="AA31" s="71" t="s">
        <v>2882</v>
      </c>
      <c r="AB31" s="71" t="s">
        <v>2883</v>
      </c>
      <c r="AC31" s="71" t="s">
        <v>2884</v>
      </c>
      <c r="AD31" s="71" t="s">
        <v>2885</v>
      </c>
      <c r="AE31" s="71" t="s">
        <v>2886</v>
      </c>
      <c r="AF31" s="71" t="s">
        <v>2887</v>
      </c>
      <c r="AG31" s="71" t="s">
        <v>2888</v>
      </c>
      <c r="AH31" s="71" t="s">
        <v>2889</v>
      </c>
      <c r="AI31" s="71"/>
      <c r="AJ31" s="71"/>
      <c r="AK31" s="71" t="s">
        <v>2890</v>
      </c>
      <c r="AL31" s="71" t="s">
        <v>2891</v>
      </c>
      <c r="AM31" s="71" t="s">
        <v>2892</v>
      </c>
      <c r="AN31" s="71"/>
      <c r="AO31" s="71"/>
      <c r="AP31" s="71" t="s">
        <v>2893</v>
      </c>
      <c r="AQ31" s="71" t="s">
        <v>2894</v>
      </c>
      <c r="AR31" s="71" t="s">
        <v>2895</v>
      </c>
      <c r="AS31" s="71" t="s">
        <v>2896</v>
      </c>
      <c r="AT31" s="71" t="s">
        <v>2897</v>
      </c>
      <c r="AU31" s="71" t="s">
        <v>2898</v>
      </c>
      <c r="AV31" s="71" t="s">
        <v>2898</v>
      </c>
      <c r="AW31" s="72" t="s">
        <v>2898</v>
      </c>
      <c r="AX31" s="71" t="s">
        <v>2899</v>
      </c>
      <c r="AY31" s="71" t="s">
        <v>2899</v>
      </c>
      <c r="AZ31" s="71" t="s">
        <v>2900</v>
      </c>
      <c r="BA31" s="71" t="s">
        <v>2901</v>
      </c>
      <c r="BB31" s="71" t="s">
        <v>2902</v>
      </c>
      <c r="BC31" s="71" t="s">
        <v>2903</v>
      </c>
      <c r="BD31" s="71"/>
      <c r="BE31" s="71"/>
      <c r="BF31" s="71" t="s">
        <v>2904</v>
      </c>
      <c r="BG31" s="71"/>
      <c r="BH31" s="71" t="s">
        <v>2905</v>
      </c>
      <c r="BI31" s="71" t="s">
        <v>2906</v>
      </c>
      <c r="BJ31" s="71" t="s">
        <v>2907</v>
      </c>
      <c r="BK31" s="71" t="s">
        <v>2908</v>
      </c>
      <c r="BL31" s="71" t="s">
        <v>2909</v>
      </c>
      <c r="BM31" s="71" t="s">
        <v>2910</v>
      </c>
      <c r="BN31" s="71" t="s">
        <v>2911</v>
      </c>
      <c r="BO31" s="71" t="s">
        <v>2912</v>
      </c>
      <c r="BP31" s="71" t="s">
        <v>2913</v>
      </c>
      <c r="BQ31" s="71"/>
      <c r="BR31" s="71" t="s">
        <v>2914</v>
      </c>
      <c r="BS31" s="71" t="s">
        <v>2915</v>
      </c>
      <c r="BT31" s="71"/>
      <c r="BU31" s="71" t="s">
        <v>2916</v>
      </c>
      <c r="BV31" s="71" t="s">
        <v>2917</v>
      </c>
      <c r="BW31" s="71" t="s">
        <v>2918</v>
      </c>
      <c r="BX31" s="71" t="s">
        <v>842</v>
      </c>
      <c r="BY31" s="71" t="s">
        <v>2919</v>
      </c>
      <c r="BZ31" s="71" t="s">
        <v>2920</v>
      </c>
      <c r="CA31" s="71" t="s">
        <v>2921</v>
      </c>
      <c r="CB31" s="71" t="s">
        <v>2922</v>
      </c>
      <c r="CC31" s="71" t="s">
        <v>2923</v>
      </c>
      <c r="CD31" s="71" t="s">
        <v>2924</v>
      </c>
      <c r="CE31" s="71" t="s">
        <v>2925</v>
      </c>
      <c r="CF31" s="71" t="s">
        <v>2926</v>
      </c>
      <c r="CG31" s="71"/>
      <c r="CH31" s="71" t="s">
        <v>2927</v>
      </c>
      <c r="CI31" s="71" t="s">
        <v>2928</v>
      </c>
      <c r="CJ31" s="71" t="s">
        <v>2929</v>
      </c>
      <c r="CK31" s="71"/>
      <c r="CL31" s="71" t="s">
        <v>2930</v>
      </c>
      <c r="CM31" s="71" t="s">
        <v>2931</v>
      </c>
      <c r="CN31" s="71" t="s">
        <v>2932</v>
      </c>
      <c r="CO31" s="71" t="s">
        <v>2933</v>
      </c>
      <c r="CP31" s="71" t="s">
        <v>2934</v>
      </c>
      <c r="CQ31" s="71" t="s">
        <v>2935</v>
      </c>
      <c r="CR31" s="71" t="s">
        <v>2936</v>
      </c>
      <c r="CS31" s="71"/>
      <c r="CT31" s="71" t="s">
        <v>2937</v>
      </c>
      <c r="CU31" s="71" t="s">
        <v>2938</v>
      </c>
      <c r="CV31" s="71" t="s">
        <v>2939</v>
      </c>
      <c r="CW31" s="71" t="s">
        <v>2940</v>
      </c>
      <c r="CX31" s="71"/>
      <c r="CY31" s="71" t="s">
        <v>2941</v>
      </c>
      <c r="CZ31" s="71"/>
      <c r="DA31" s="71" t="s">
        <v>2942</v>
      </c>
      <c r="DB31" s="71" t="s">
        <v>2943</v>
      </c>
      <c r="DC31" s="71"/>
      <c r="DD31" s="71" t="s">
        <v>2944</v>
      </c>
      <c r="DE31" s="71"/>
      <c r="DF31" s="71" t="s">
        <v>2945</v>
      </c>
      <c r="DG31" s="70"/>
      <c r="DH31" s="73" t="s">
        <v>2946</v>
      </c>
      <c r="DI31" s="73" t="s">
        <v>2947</v>
      </c>
      <c r="DJ31" s="73" t="s">
        <v>2948</v>
      </c>
      <c r="DK31" s="73" t="s">
        <v>2949</v>
      </c>
      <c r="DL31" s="73" t="s">
        <v>2950</v>
      </c>
    </row>
    <row r="32" customFormat="false" ht="16.4" hidden="false" customHeight="false" outlineLevel="0" collapsed="false">
      <c r="A32" s="70"/>
      <c r="B32" s="70"/>
      <c r="C32" s="2" t="s">
        <v>2951</v>
      </c>
      <c r="D32" s="68" t="s">
        <v>2952</v>
      </c>
      <c r="E32" s="70" t="s">
        <v>2490</v>
      </c>
      <c r="F32" s="68" t="s">
        <v>2953</v>
      </c>
      <c r="G32" s="70" t="s">
        <v>1715</v>
      </c>
      <c r="H32" s="68" t="s">
        <v>2717</v>
      </c>
      <c r="I32" s="70" t="s">
        <v>2717</v>
      </c>
      <c r="J32" s="68" t="s">
        <v>600</v>
      </c>
      <c r="K32" s="70" t="s">
        <v>78</v>
      </c>
      <c r="L32" s="70" t="s">
        <v>63</v>
      </c>
      <c r="M32" s="70"/>
      <c r="N32" s="70"/>
      <c r="O32" s="70"/>
      <c r="P32" s="70"/>
      <c r="Q32" s="70" t="s">
        <v>2954</v>
      </c>
      <c r="R32" s="70"/>
      <c r="S32" s="2" t="s">
        <v>2955</v>
      </c>
      <c r="T32" s="70"/>
      <c r="U32" s="70" t="s">
        <v>254</v>
      </c>
      <c r="V32" s="70"/>
      <c r="W32" s="71" t="s">
        <v>2956</v>
      </c>
      <c r="X32" s="71" t="s">
        <v>2957</v>
      </c>
      <c r="Y32" s="71" t="s">
        <v>2958</v>
      </c>
      <c r="Z32" s="71" t="s">
        <v>2959</v>
      </c>
      <c r="AA32" s="71" t="s">
        <v>2960</v>
      </c>
      <c r="AB32" s="71" t="s">
        <v>2961</v>
      </c>
      <c r="AC32" s="71" t="s">
        <v>2962</v>
      </c>
      <c r="AD32" s="71" t="s">
        <v>2963</v>
      </c>
      <c r="AE32" s="71" t="s">
        <v>2964</v>
      </c>
      <c r="AF32" s="71" t="s">
        <v>2965</v>
      </c>
      <c r="AG32" s="71" t="s">
        <v>2966</v>
      </c>
      <c r="AH32" s="71" t="s">
        <v>2967</v>
      </c>
      <c r="AI32" s="71"/>
      <c r="AJ32" s="71"/>
      <c r="AK32" s="71" t="s">
        <v>2968</v>
      </c>
      <c r="AL32" s="71" t="s">
        <v>2969</v>
      </c>
      <c r="AM32" s="71" t="s">
        <v>2970</v>
      </c>
      <c r="AN32" s="71"/>
      <c r="AO32" s="71"/>
      <c r="AP32" s="71" t="s">
        <v>2971</v>
      </c>
      <c r="AQ32" s="71" t="s">
        <v>2972</v>
      </c>
      <c r="AR32" s="71" t="s">
        <v>2973</v>
      </c>
      <c r="AS32" s="71" t="s">
        <v>2974</v>
      </c>
      <c r="AT32" s="71" t="s">
        <v>2975</v>
      </c>
      <c r="AU32" s="71" t="s">
        <v>2976</v>
      </c>
      <c r="AV32" s="71" t="s">
        <v>2976</v>
      </c>
      <c r="AW32" s="72" t="s">
        <v>2976</v>
      </c>
      <c r="AX32" s="71" t="s">
        <v>2977</v>
      </c>
      <c r="AY32" s="71" t="s">
        <v>2977</v>
      </c>
      <c r="AZ32" s="71" t="s">
        <v>2978</v>
      </c>
      <c r="BA32" s="71" t="s">
        <v>2979</v>
      </c>
      <c r="BB32" s="71" t="s">
        <v>2980</v>
      </c>
      <c r="BC32" s="71" t="s">
        <v>2981</v>
      </c>
      <c r="BD32" s="71"/>
      <c r="BE32" s="71"/>
      <c r="BF32" s="71" t="s">
        <v>2982</v>
      </c>
      <c r="BG32" s="71"/>
      <c r="BH32" s="71" t="s">
        <v>2983</v>
      </c>
      <c r="BI32" s="71" t="s">
        <v>2984</v>
      </c>
      <c r="BJ32" s="71" t="s">
        <v>2985</v>
      </c>
      <c r="BK32" s="71" t="s">
        <v>2986</v>
      </c>
      <c r="BL32" s="71" t="s">
        <v>2987</v>
      </c>
      <c r="BM32" s="71" t="s">
        <v>2988</v>
      </c>
      <c r="BN32" s="71" t="s">
        <v>2989</v>
      </c>
      <c r="BO32" s="71" t="s">
        <v>2990</v>
      </c>
      <c r="BP32" s="71" t="s">
        <v>2991</v>
      </c>
      <c r="BQ32" s="71"/>
      <c r="BR32" s="71" t="s">
        <v>2992</v>
      </c>
      <c r="BS32" s="71" t="s">
        <v>2993</v>
      </c>
      <c r="BT32" s="71"/>
      <c r="BU32" s="71" t="s">
        <v>2994</v>
      </c>
      <c r="BV32" s="71" t="s">
        <v>2995</v>
      </c>
      <c r="BW32" s="71" t="s">
        <v>2996</v>
      </c>
      <c r="BX32" s="71" t="s">
        <v>936</v>
      </c>
      <c r="BY32" s="71" t="s">
        <v>2997</v>
      </c>
      <c r="BZ32" s="71" t="s">
        <v>2998</v>
      </c>
      <c r="CA32" s="71" t="s">
        <v>2999</v>
      </c>
      <c r="CB32" s="71" t="s">
        <v>3000</v>
      </c>
      <c r="CC32" s="71" t="s">
        <v>3001</v>
      </c>
      <c r="CD32" s="71" t="s">
        <v>3002</v>
      </c>
      <c r="CE32" s="71" t="s">
        <v>3003</v>
      </c>
      <c r="CF32" s="71" t="s">
        <v>3004</v>
      </c>
      <c r="CG32" s="71"/>
      <c r="CH32" s="71" t="s">
        <v>3005</v>
      </c>
      <c r="CI32" s="71" t="s">
        <v>3006</v>
      </c>
      <c r="CJ32" s="71" t="s">
        <v>3007</v>
      </c>
      <c r="CK32" s="71"/>
      <c r="CL32" s="71" t="s">
        <v>3008</v>
      </c>
      <c r="CM32" s="71" t="s">
        <v>3009</v>
      </c>
      <c r="CN32" s="71" t="s">
        <v>3010</v>
      </c>
      <c r="CO32" s="71" t="s">
        <v>3011</v>
      </c>
      <c r="CP32" s="71" t="s">
        <v>3012</v>
      </c>
      <c r="CQ32" s="71" t="s">
        <v>3013</v>
      </c>
      <c r="CR32" s="71" t="s">
        <v>3014</v>
      </c>
      <c r="CS32" s="71"/>
      <c r="CT32" s="71" t="s">
        <v>3015</v>
      </c>
      <c r="CU32" s="71" t="s">
        <v>3016</v>
      </c>
      <c r="CV32" s="71" t="s">
        <v>3017</v>
      </c>
      <c r="CW32" s="71" t="s">
        <v>3018</v>
      </c>
      <c r="CX32" s="71"/>
      <c r="CY32" s="71" t="s">
        <v>3019</v>
      </c>
      <c r="CZ32" s="71"/>
      <c r="DA32" s="71" t="s">
        <v>3020</v>
      </c>
      <c r="DB32" s="71" t="s">
        <v>3021</v>
      </c>
      <c r="DC32" s="71"/>
      <c r="DD32" s="71" t="s">
        <v>3022</v>
      </c>
      <c r="DE32" s="71"/>
      <c r="DF32" s="71" t="s">
        <v>3023</v>
      </c>
      <c r="DG32" s="70"/>
      <c r="DH32" s="73" t="s">
        <v>3024</v>
      </c>
      <c r="DI32" s="73" t="s">
        <v>3025</v>
      </c>
      <c r="DJ32" s="73" t="s">
        <v>3026</v>
      </c>
      <c r="DK32" s="73" t="s">
        <v>3027</v>
      </c>
      <c r="DL32" s="73" t="s">
        <v>3028</v>
      </c>
    </row>
    <row r="33" customFormat="false" ht="16.4" hidden="false" customHeight="false" outlineLevel="0" collapsed="false">
      <c r="A33" s="70"/>
      <c r="B33" s="70"/>
      <c r="C33" s="70"/>
      <c r="D33" s="68" t="s">
        <v>3029</v>
      </c>
      <c r="E33" s="70" t="s">
        <v>2565</v>
      </c>
      <c r="F33" s="68" t="s">
        <v>3030</v>
      </c>
      <c r="G33" s="70" t="s">
        <v>1806</v>
      </c>
      <c r="H33" s="68" t="s">
        <v>2794</v>
      </c>
      <c r="I33" s="70" t="s">
        <v>3031</v>
      </c>
      <c r="J33" s="68" t="s">
        <v>1438</v>
      </c>
      <c r="K33" s="70" t="s">
        <v>1344</v>
      </c>
      <c r="L33" s="70" t="s">
        <v>71</v>
      </c>
      <c r="M33" s="70"/>
      <c r="N33" s="70"/>
      <c r="O33" s="70"/>
      <c r="P33" s="70"/>
      <c r="Q33" s="70" t="s">
        <v>3032</v>
      </c>
      <c r="R33" s="70"/>
      <c r="S33" s="2" t="s">
        <v>3033</v>
      </c>
      <c r="T33" s="70"/>
      <c r="U33" s="70" t="s">
        <v>255</v>
      </c>
      <c r="V33" s="70"/>
      <c r="W33" s="71" t="s">
        <v>3034</v>
      </c>
      <c r="X33" s="71" t="s">
        <v>3035</v>
      </c>
      <c r="Y33" s="71" t="s">
        <v>3036</v>
      </c>
      <c r="Z33" s="71" t="s">
        <v>3037</v>
      </c>
      <c r="AA33" s="71" t="s">
        <v>3038</v>
      </c>
      <c r="AB33" s="71" t="s">
        <v>3039</v>
      </c>
      <c r="AC33" s="71" t="s">
        <v>3040</v>
      </c>
      <c r="AD33" s="71" t="s">
        <v>3041</v>
      </c>
      <c r="AE33" s="71" t="s">
        <v>3042</v>
      </c>
      <c r="AF33" s="71" t="s">
        <v>3043</v>
      </c>
      <c r="AG33" s="71" t="s">
        <v>3044</v>
      </c>
      <c r="AH33" s="71" t="s">
        <v>3045</v>
      </c>
      <c r="AI33" s="71"/>
      <c r="AJ33" s="71"/>
      <c r="AK33" s="71" t="s">
        <v>3046</v>
      </c>
      <c r="AL33" s="71" t="s">
        <v>3047</v>
      </c>
      <c r="AM33" s="71" t="s">
        <v>3048</v>
      </c>
      <c r="AN33" s="71"/>
      <c r="AO33" s="71"/>
      <c r="AP33" s="71" t="s">
        <v>3049</v>
      </c>
      <c r="AQ33" s="71" t="s">
        <v>3050</v>
      </c>
      <c r="AR33" s="71" t="s">
        <v>3051</v>
      </c>
      <c r="AS33" s="71" t="s">
        <v>3052</v>
      </c>
      <c r="AT33" s="71" t="s">
        <v>3053</v>
      </c>
      <c r="AU33" s="71" t="s">
        <v>3054</v>
      </c>
      <c r="AV33" s="71" t="s">
        <v>3054</v>
      </c>
      <c r="AW33" s="72" t="s">
        <v>3054</v>
      </c>
      <c r="AX33" s="71" t="s">
        <v>3055</v>
      </c>
      <c r="AY33" s="71" t="s">
        <v>3055</v>
      </c>
      <c r="AZ33" s="71" t="s">
        <v>3056</v>
      </c>
      <c r="BA33" s="71" t="s">
        <v>3057</v>
      </c>
      <c r="BB33" s="71" t="s">
        <v>3058</v>
      </c>
      <c r="BC33" s="71" t="s">
        <v>3059</v>
      </c>
      <c r="BD33" s="71"/>
      <c r="BE33" s="71"/>
      <c r="BF33" s="71" t="s">
        <v>3060</v>
      </c>
      <c r="BG33" s="71"/>
      <c r="BH33" s="71" t="s">
        <v>3061</v>
      </c>
      <c r="BI33" s="71" t="s">
        <v>3062</v>
      </c>
      <c r="BJ33" s="71" t="s">
        <v>3063</v>
      </c>
      <c r="BK33" s="71" t="s">
        <v>3064</v>
      </c>
      <c r="BL33" s="71" t="s">
        <v>3065</v>
      </c>
      <c r="BM33" s="71" t="s">
        <v>3066</v>
      </c>
      <c r="BN33" s="71" t="s">
        <v>3067</v>
      </c>
      <c r="BO33" s="71" t="s">
        <v>3068</v>
      </c>
      <c r="BP33" s="71" t="s">
        <v>3069</v>
      </c>
      <c r="BQ33" s="71"/>
      <c r="BR33" s="71" t="s">
        <v>3070</v>
      </c>
      <c r="BS33" s="71" t="s">
        <v>3071</v>
      </c>
      <c r="BT33" s="71"/>
      <c r="BU33" s="71" t="s">
        <v>3072</v>
      </c>
      <c r="BV33" s="71" t="s">
        <v>3073</v>
      </c>
      <c r="BW33" s="71" t="s">
        <v>3074</v>
      </c>
      <c r="BX33" s="71" t="s">
        <v>1030</v>
      </c>
      <c r="BY33" s="71" t="s">
        <v>3075</v>
      </c>
      <c r="BZ33" s="71" t="s">
        <v>3076</v>
      </c>
      <c r="CA33" s="71" t="s">
        <v>3077</v>
      </c>
      <c r="CB33" s="71" t="s">
        <v>3078</v>
      </c>
      <c r="CC33" s="71" t="s">
        <v>3079</v>
      </c>
      <c r="CD33" s="71" t="s">
        <v>3080</v>
      </c>
      <c r="CE33" s="71" t="s">
        <v>3081</v>
      </c>
      <c r="CF33" s="71" t="s">
        <v>3082</v>
      </c>
      <c r="CG33" s="71"/>
      <c r="CH33" s="71" t="s">
        <v>3083</v>
      </c>
      <c r="CI33" s="71" t="s">
        <v>3084</v>
      </c>
      <c r="CJ33" s="71" t="s">
        <v>3085</v>
      </c>
      <c r="CK33" s="71"/>
      <c r="CL33" s="71" t="s">
        <v>3086</v>
      </c>
      <c r="CM33" s="71" t="s">
        <v>3087</v>
      </c>
      <c r="CN33" s="71" t="s">
        <v>3088</v>
      </c>
      <c r="CO33" s="71" t="s">
        <v>3089</v>
      </c>
      <c r="CP33" s="71" t="s">
        <v>3090</v>
      </c>
      <c r="CQ33" s="71" t="s">
        <v>3091</v>
      </c>
      <c r="CR33" s="71" t="s">
        <v>3092</v>
      </c>
      <c r="CS33" s="71"/>
      <c r="CT33" s="71" t="s">
        <v>3093</v>
      </c>
      <c r="CU33" s="71" t="s">
        <v>3094</v>
      </c>
      <c r="CV33" s="71" t="s">
        <v>3095</v>
      </c>
      <c r="CW33" s="71" t="s">
        <v>3096</v>
      </c>
      <c r="CX33" s="71"/>
      <c r="CY33" s="71" t="s">
        <v>3097</v>
      </c>
      <c r="CZ33" s="71"/>
      <c r="DA33" s="71" t="s">
        <v>3098</v>
      </c>
      <c r="DB33" s="71" t="s">
        <v>3099</v>
      </c>
      <c r="DC33" s="71"/>
      <c r="DD33" s="71" t="s">
        <v>3100</v>
      </c>
      <c r="DE33" s="71"/>
      <c r="DF33" s="71" t="s">
        <v>3101</v>
      </c>
      <c r="DG33" s="70"/>
      <c r="DH33" s="73" t="s">
        <v>3102</v>
      </c>
      <c r="DI33" s="73" t="s">
        <v>3103</v>
      </c>
      <c r="DJ33" s="73" t="s">
        <v>3104</v>
      </c>
      <c r="DK33" s="73" t="s">
        <v>3105</v>
      </c>
      <c r="DL33" s="73" t="s">
        <v>3106</v>
      </c>
    </row>
    <row r="34" customFormat="false" ht="16.4" hidden="false" customHeight="false" outlineLevel="0" collapsed="false">
      <c r="A34" s="70"/>
      <c r="B34" s="70"/>
      <c r="C34" s="70"/>
      <c r="D34" s="68" t="s">
        <v>696</v>
      </c>
      <c r="E34" s="70" t="s">
        <v>2642</v>
      </c>
      <c r="F34" s="68" t="s">
        <v>506</v>
      </c>
      <c r="G34" s="70" t="s">
        <v>1895</v>
      </c>
      <c r="H34" s="68" t="s">
        <v>2871</v>
      </c>
      <c r="I34" s="70" t="s">
        <v>3107</v>
      </c>
      <c r="J34" s="68" t="s">
        <v>2237</v>
      </c>
      <c r="K34" s="70" t="s">
        <v>2065</v>
      </c>
      <c r="L34" s="70" t="s">
        <v>75</v>
      </c>
      <c r="M34" s="70"/>
      <c r="N34" s="70"/>
      <c r="O34" s="70"/>
      <c r="P34" s="70"/>
      <c r="Q34" s="70" t="s">
        <v>3108</v>
      </c>
      <c r="R34" s="70"/>
      <c r="S34" s="2" t="s">
        <v>3109</v>
      </c>
      <c r="T34" s="70"/>
      <c r="U34" s="70" t="s">
        <v>101</v>
      </c>
      <c r="V34" s="70"/>
      <c r="W34" s="71" t="s">
        <v>3110</v>
      </c>
      <c r="X34" s="71" t="s">
        <v>3111</v>
      </c>
      <c r="Y34" s="71" t="s">
        <v>3112</v>
      </c>
      <c r="Z34" s="71" t="s">
        <v>3113</v>
      </c>
      <c r="AA34" s="71" t="s">
        <v>3114</v>
      </c>
      <c r="AB34" s="71" t="s">
        <v>3115</v>
      </c>
      <c r="AC34" s="71" t="s">
        <v>3116</v>
      </c>
      <c r="AD34" s="71" t="s">
        <v>3117</v>
      </c>
      <c r="AE34" s="71"/>
      <c r="AF34" s="71" t="s">
        <v>3118</v>
      </c>
      <c r="AG34" s="71" t="s">
        <v>3119</v>
      </c>
      <c r="AH34" s="71" t="s">
        <v>3120</v>
      </c>
      <c r="AI34" s="71"/>
      <c r="AJ34" s="71"/>
      <c r="AK34" s="71" t="s">
        <v>3121</v>
      </c>
      <c r="AL34" s="71" t="s">
        <v>3122</v>
      </c>
      <c r="AM34" s="71" t="s">
        <v>3123</v>
      </c>
      <c r="AN34" s="71"/>
      <c r="AO34" s="71"/>
      <c r="AP34" s="71" t="s">
        <v>3124</v>
      </c>
      <c r="AQ34" s="71" t="s">
        <v>3125</v>
      </c>
      <c r="AR34" s="71" t="s">
        <v>3126</v>
      </c>
      <c r="AS34" s="71" t="s">
        <v>3127</v>
      </c>
      <c r="AT34" s="71" t="s">
        <v>3128</v>
      </c>
      <c r="AU34" s="71" t="s">
        <v>3129</v>
      </c>
      <c r="AV34" s="71" t="s">
        <v>3129</v>
      </c>
      <c r="AW34" s="72" t="s">
        <v>3129</v>
      </c>
      <c r="AX34" s="71" t="s">
        <v>3130</v>
      </c>
      <c r="AY34" s="71" t="s">
        <v>3130</v>
      </c>
      <c r="AZ34" s="71" t="s">
        <v>3131</v>
      </c>
      <c r="BA34" s="71" t="s">
        <v>3132</v>
      </c>
      <c r="BB34" s="71" t="s">
        <v>3133</v>
      </c>
      <c r="BC34" s="71" t="s">
        <v>3134</v>
      </c>
      <c r="BD34" s="71"/>
      <c r="BE34" s="71"/>
      <c r="BF34" s="71" t="s">
        <v>3135</v>
      </c>
      <c r="BG34" s="71"/>
      <c r="BH34" s="71" t="s">
        <v>3136</v>
      </c>
      <c r="BI34" s="71" t="s">
        <v>3137</v>
      </c>
      <c r="BJ34" s="71" t="s">
        <v>3138</v>
      </c>
      <c r="BK34" s="71" t="s">
        <v>3139</v>
      </c>
      <c r="BL34" s="71" t="s">
        <v>3140</v>
      </c>
      <c r="BM34" s="71" t="s">
        <v>3141</v>
      </c>
      <c r="BN34" s="71" t="s">
        <v>3142</v>
      </c>
      <c r="BO34" s="71" t="s">
        <v>3143</v>
      </c>
      <c r="BP34" s="71" t="s">
        <v>3144</v>
      </c>
      <c r="BQ34" s="71"/>
      <c r="BR34" s="71" t="s">
        <v>3145</v>
      </c>
      <c r="BS34" s="71" t="s">
        <v>3146</v>
      </c>
      <c r="BT34" s="71"/>
      <c r="BU34" s="71" t="s">
        <v>3147</v>
      </c>
      <c r="BV34" s="71" t="s">
        <v>3148</v>
      </c>
      <c r="BW34" s="71" t="s">
        <v>3149</v>
      </c>
      <c r="BX34" s="71" t="s">
        <v>1121</v>
      </c>
      <c r="BY34" s="71" t="s">
        <v>3150</v>
      </c>
      <c r="BZ34" s="71" t="s">
        <v>3151</v>
      </c>
      <c r="CA34" s="71" t="s">
        <v>3152</v>
      </c>
      <c r="CB34" s="71" t="s">
        <v>3153</v>
      </c>
      <c r="CC34" s="71" t="s">
        <v>3154</v>
      </c>
      <c r="CD34" s="71" t="s">
        <v>3155</v>
      </c>
      <c r="CE34" s="71" t="s">
        <v>3156</v>
      </c>
      <c r="CF34" s="71" t="s">
        <v>3157</v>
      </c>
      <c r="CG34" s="71"/>
      <c r="CH34" s="71" t="s">
        <v>3158</v>
      </c>
      <c r="CI34" s="71" t="s">
        <v>3159</v>
      </c>
      <c r="CJ34" s="71" t="s">
        <v>3160</v>
      </c>
      <c r="CK34" s="71"/>
      <c r="CL34" s="71" t="s">
        <v>3161</v>
      </c>
      <c r="CM34" s="71" t="s">
        <v>3162</v>
      </c>
      <c r="CN34" s="71" t="s">
        <v>3163</v>
      </c>
      <c r="CO34" s="71" t="s">
        <v>3164</v>
      </c>
      <c r="CP34" s="71" t="s">
        <v>3165</v>
      </c>
      <c r="CQ34" s="71" t="s">
        <v>3166</v>
      </c>
      <c r="CR34" s="71" t="s">
        <v>3167</v>
      </c>
      <c r="CS34" s="71"/>
      <c r="CT34" s="71" t="s">
        <v>3168</v>
      </c>
      <c r="CU34" s="71" t="s">
        <v>3169</v>
      </c>
      <c r="CV34" s="71" t="s">
        <v>3170</v>
      </c>
      <c r="CW34" s="71" t="s">
        <v>3171</v>
      </c>
      <c r="CX34" s="71"/>
      <c r="CY34" s="71" t="s">
        <v>3172</v>
      </c>
      <c r="CZ34" s="71"/>
      <c r="DA34" s="71" t="s">
        <v>3173</v>
      </c>
      <c r="DB34" s="71" t="s">
        <v>3174</v>
      </c>
      <c r="DC34" s="71"/>
      <c r="DD34" s="71" t="s">
        <v>3175</v>
      </c>
      <c r="DE34" s="71"/>
      <c r="DF34" s="71" t="s">
        <v>3176</v>
      </c>
      <c r="DG34" s="70"/>
      <c r="DH34" s="73" t="s">
        <v>3177</v>
      </c>
      <c r="DI34" s="73" t="s">
        <v>3178</v>
      </c>
      <c r="DJ34" s="73" t="s">
        <v>3179</v>
      </c>
      <c r="DK34" s="73" t="s">
        <v>3180</v>
      </c>
      <c r="DL34" s="73" t="s">
        <v>3181</v>
      </c>
    </row>
    <row r="35" customFormat="false" ht="16.4" hidden="false" customHeight="false" outlineLevel="0" collapsed="false">
      <c r="A35" s="70"/>
      <c r="B35" s="70"/>
      <c r="C35" s="70"/>
      <c r="D35" s="68" t="s">
        <v>1528</v>
      </c>
      <c r="E35" s="70" t="s">
        <v>2874</v>
      </c>
      <c r="F35" s="68" t="s">
        <v>1347</v>
      </c>
      <c r="G35" s="70" t="s">
        <v>2068</v>
      </c>
      <c r="H35" s="68" t="s">
        <v>2952</v>
      </c>
      <c r="I35" s="70" t="s">
        <v>3182</v>
      </c>
      <c r="J35" s="68" t="s">
        <v>2717</v>
      </c>
      <c r="K35" s="70" t="s">
        <v>2717</v>
      </c>
      <c r="L35" s="70" t="s">
        <v>78</v>
      </c>
      <c r="M35" s="70"/>
      <c r="N35" s="70"/>
      <c r="O35" s="70"/>
      <c r="P35" s="70"/>
      <c r="Q35" s="70" t="s">
        <v>3183</v>
      </c>
      <c r="R35" s="70"/>
      <c r="S35" s="2" t="s">
        <v>3184</v>
      </c>
      <c r="T35" s="70"/>
      <c r="U35" s="70" t="s">
        <v>256</v>
      </c>
      <c r="V35" s="70"/>
      <c r="W35" s="71" t="s">
        <v>3185</v>
      </c>
      <c r="X35" s="71" t="s">
        <v>3186</v>
      </c>
      <c r="Y35" s="71" t="s">
        <v>3187</v>
      </c>
      <c r="Z35" s="71" t="s">
        <v>3188</v>
      </c>
      <c r="AA35" s="71" t="s">
        <v>3189</v>
      </c>
      <c r="AB35" s="71" t="s">
        <v>3190</v>
      </c>
      <c r="AC35" s="71" t="s">
        <v>3191</v>
      </c>
      <c r="AD35" s="71" t="s">
        <v>3192</v>
      </c>
      <c r="AE35" s="71"/>
      <c r="AF35" s="71" t="s">
        <v>3193</v>
      </c>
      <c r="AG35" s="71" t="s">
        <v>3194</v>
      </c>
      <c r="AH35" s="71" t="s">
        <v>3195</v>
      </c>
      <c r="AI35" s="71"/>
      <c r="AJ35" s="71"/>
      <c r="AK35" s="71" t="s">
        <v>3196</v>
      </c>
      <c r="AL35" s="71" t="s">
        <v>3197</v>
      </c>
      <c r="AM35" s="71" t="s">
        <v>3198</v>
      </c>
      <c r="AN35" s="71"/>
      <c r="AO35" s="71"/>
      <c r="AP35" s="71" t="s">
        <v>3199</v>
      </c>
      <c r="AQ35" s="71" t="s">
        <v>3200</v>
      </c>
      <c r="AR35" s="71" t="s">
        <v>3201</v>
      </c>
      <c r="AS35" s="71" t="s">
        <v>3202</v>
      </c>
      <c r="AT35" s="71" t="s">
        <v>3203</v>
      </c>
      <c r="AU35" s="71" t="s">
        <v>3204</v>
      </c>
      <c r="AV35" s="71" t="s">
        <v>3204</v>
      </c>
      <c r="AW35" s="72" t="s">
        <v>3204</v>
      </c>
      <c r="AX35" s="71" t="s">
        <v>3205</v>
      </c>
      <c r="AY35" s="71" t="s">
        <v>3205</v>
      </c>
      <c r="AZ35" s="71" t="s">
        <v>3206</v>
      </c>
      <c r="BA35" s="71" t="s">
        <v>3207</v>
      </c>
      <c r="BB35" s="71" t="s">
        <v>3208</v>
      </c>
      <c r="BC35" s="71" t="s">
        <v>3209</v>
      </c>
      <c r="BD35" s="71"/>
      <c r="BE35" s="71"/>
      <c r="BF35" s="71" t="s">
        <v>3210</v>
      </c>
      <c r="BG35" s="71"/>
      <c r="BH35" s="71" t="s">
        <v>3211</v>
      </c>
      <c r="BI35" s="71" t="s">
        <v>3212</v>
      </c>
      <c r="BJ35" s="71" t="s">
        <v>3213</v>
      </c>
      <c r="BK35" s="71" t="s">
        <v>3214</v>
      </c>
      <c r="BL35" s="71" t="s">
        <v>3215</v>
      </c>
      <c r="BM35" s="71" t="s">
        <v>3216</v>
      </c>
      <c r="BN35" s="71" t="s">
        <v>3217</v>
      </c>
      <c r="BO35" s="71" t="s">
        <v>3218</v>
      </c>
      <c r="BP35" s="71" t="s">
        <v>3219</v>
      </c>
      <c r="BQ35" s="71"/>
      <c r="BR35" s="71" t="s">
        <v>3220</v>
      </c>
      <c r="BS35" s="71" t="s">
        <v>3221</v>
      </c>
      <c r="BT35" s="71"/>
      <c r="BU35" s="71" t="s">
        <v>3222</v>
      </c>
      <c r="BV35" s="71" t="s">
        <v>3223</v>
      </c>
      <c r="BW35" s="71" t="s">
        <v>3224</v>
      </c>
      <c r="BX35" s="71" t="s">
        <v>1213</v>
      </c>
      <c r="BY35" s="71" t="s">
        <v>3225</v>
      </c>
      <c r="BZ35" s="71" t="s">
        <v>3226</v>
      </c>
      <c r="CA35" s="71" t="s">
        <v>3227</v>
      </c>
      <c r="CB35" s="71" t="s">
        <v>3228</v>
      </c>
      <c r="CC35" s="71" t="s">
        <v>3229</v>
      </c>
      <c r="CD35" s="71" t="s">
        <v>3230</v>
      </c>
      <c r="CE35" s="71" t="s">
        <v>3231</v>
      </c>
      <c r="CF35" s="71" t="s">
        <v>3232</v>
      </c>
      <c r="CG35" s="71"/>
      <c r="CH35" s="71" t="s">
        <v>3233</v>
      </c>
      <c r="CI35" s="71" t="s">
        <v>3234</v>
      </c>
      <c r="CJ35" s="71" t="s">
        <v>3235</v>
      </c>
      <c r="CK35" s="71"/>
      <c r="CL35" s="71" t="s">
        <v>3236</v>
      </c>
      <c r="CM35" s="71" t="s">
        <v>3237</v>
      </c>
      <c r="CN35" s="71" t="s">
        <v>3238</v>
      </c>
      <c r="CO35" s="71" t="s">
        <v>3239</v>
      </c>
      <c r="CP35" s="71" t="s">
        <v>3240</v>
      </c>
      <c r="CQ35" s="71" t="s">
        <v>3241</v>
      </c>
      <c r="CR35" s="71" t="s">
        <v>3242</v>
      </c>
      <c r="CS35" s="71"/>
      <c r="CT35" s="71" t="s">
        <v>3243</v>
      </c>
      <c r="CU35" s="71" t="s">
        <v>3244</v>
      </c>
      <c r="CV35" s="71" t="s">
        <v>3245</v>
      </c>
      <c r="CW35" s="71" t="s">
        <v>3246</v>
      </c>
      <c r="CX35" s="71"/>
      <c r="CY35" s="71" t="s">
        <v>3247</v>
      </c>
      <c r="CZ35" s="71"/>
      <c r="DA35" s="71" t="s">
        <v>3248</v>
      </c>
      <c r="DB35" s="71" t="s">
        <v>3249</v>
      </c>
      <c r="DC35" s="71"/>
      <c r="DD35" s="71" t="s">
        <v>3250</v>
      </c>
      <c r="DE35" s="71"/>
      <c r="DF35" s="71" t="s">
        <v>3251</v>
      </c>
      <c r="DG35" s="70"/>
      <c r="DH35" s="73" t="s">
        <v>3252</v>
      </c>
      <c r="DI35" s="73" t="s">
        <v>3253</v>
      </c>
      <c r="DJ35" s="73" t="s">
        <v>3254</v>
      </c>
      <c r="DK35" s="73" t="s">
        <v>3255</v>
      </c>
      <c r="DL35" s="73" t="s">
        <v>3256</v>
      </c>
    </row>
    <row r="36" customFormat="false" ht="16.4" hidden="false" customHeight="false" outlineLevel="0" collapsed="false">
      <c r="A36" s="70"/>
      <c r="B36" s="70"/>
      <c r="C36" s="70"/>
      <c r="D36" s="68" t="s">
        <v>2323</v>
      </c>
      <c r="E36" s="70" t="s">
        <v>3257</v>
      </c>
      <c r="F36" s="68" t="s">
        <v>1979</v>
      </c>
      <c r="G36" s="70" t="s">
        <v>2321</v>
      </c>
      <c r="H36" s="68" t="s">
        <v>3029</v>
      </c>
      <c r="I36" s="70" t="s">
        <v>3258</v>
      </c>
      <c r="J36" s="68" t="s">
        <v>2794</v>
      </c>
      <c r="K36" s="70" t="s">
        <v>3031</v>
      </c>
      <c r="L36" s="70" t="s">
        <v>95</v>
      </c>
      <c r="M36" s="70"/>
      <c r="N36" s="70"/>
      <c r="O36" s="70"/>
      <c r="P36" s="70"/>
      <c r="R36" s="70"/>
      <c r="S36" s="2" t="s">
        <v>3259</v>
      </c>
      <c r="T36" s="70"/>
      <c r="U36" s="70" t="s">
        <v>257</v>
      </c>
      <c r="V36" s="70"/>
      <c r="W36" s="71" t="s">
        <v>3260</v>
      </c>
      <c r="X36" s="71" t="s">
        <v>3261</v>
      </c>
      <c r="Y36" s="71" t="s">
        <v>3262</v>
      </c>
      <c r="Z36" s="71" t="s">
        <v>3263</v>
      </c>
      <c r="AA36" s="71" t="s">
        <v>3264</v>
      </c>
      <c r="AB36" s="71" t="s">
        <v>3265</v>
      </c>
      <c r="AC36" s="71" t="s">
        <v>3266</v>
      </c>
      <c r="AD36" s="71" t="s">
        <v>3267</v>
      </c>
      <c r="AE36" s="71"/>
      <c r="AF36" s="71" t="s">
        <v>3268</v>
      </c>
      <c r="AG36" s="71" t="s">
        <v>3269</v>
      </c>
      <c r="AH36" s="71" t="s">
        <v>3270</v>
      </c>
      <c r="AI36" s="71"/>
      <c r="AJ36" s="71"/>
      <c r="AK36" s="71" t="s">
        <v>3271</v>
      </c>
      <c r="AL36" s="71" t="s">
        <v>3272</v>
      </c>
      <c r="AM36" s="71" t="s">
        <v>3273</v>
      </c>
      <c r="AN36" s="71"/>
      <c r="AO36" s="71"/>
      <c r="AP36" s="71" t="s">
        <v>3274</v>
      </c>
      <c r="AQ36" s="71" t="s">
        <v>3275</v>
      </c>
      <c r="AR36" s="71" t="s">
        <v>3276</v>
      </c>
      <c r="AS36" s="71" t="s">
        <v>3277</v>
      </c>
      <c r="AT36" s="71" t="s">
        <v>3278</v>
      </c>
      <c r="AU36" s="71" t="s">
        <v>3279</v>
      </c>
      <c r="AV36" s="71" t="s">
        <v>3279</v>
      </c>
      <c r="AW36" s="72" t="s">
        <v>3279</v>
      </c>
      <c r="AX36" s="71" t="s">
        <v>3280</v>
      </c>
      <c r="AY36" s="71" t="s">
        <v>3280</v>
      </c>
      <c r="AZ36" s="71" t="s">
        <v>3281</v>
      </c>
      <c r="BA36" s="71" t="s">
        <v>3282</v>
      </c>
      <c r="BB36" s="71" t="s">
        <v>3283</v>
      </c>
      <c r="BC36" s="71" t="s">
        <v>3284</v>
      </c>
      <c r="BD36" s="71"/>
      <c r="BE36" s="71"/>
      <c r="BF36" s="71" t="s">
        <v>3285</v>
      </c>
      <c r="BG36" s="71"/>
      <c r="BH36" s="71" t="s">
        <v>3286</v>
      </c>
      <c r="BI36" s="71" t="s">
        <v>3287</v>
      </c>
      <c r="BJ36" s="71" t="s">
        <v>3288</v>
      </c>
      <c r="BK36" s="71" t="s">
        <v>3289</v>
      </c>
      <c r="BL36" s="71" t="s">
        <v>3290</v>
      </c>
      <c r="BM36" s="71" t="s">
        <v>3291</v>
      </c>
      <c r="BN36" s="71" t="s">
        <v>3292</v>
      </c>
      <c r="BO36" s="71" t="s">
        <v>3293</v>
      </c>
      <c r="BP36" s="71" t="s">
        <v>3294</v>
      </c>
      <c r="BQ36" s="71"/>
      <c r="BR36" s="71" t="s">
        <v>3295</v>
      </c>
      <c r="BS36" s="71" t="s">
        <v>3296</v>
      </c>
      <c r="BT36" s="71"/>
      <c r="BU36" s="71" t="s">
        <v>3297</v>
      </c>
      <c r="BV36" s="71" t="s">
        <v>3298</v>
      </c>
      <c r="BW36" s="71" t="s">
        <v>3299</v>
      </c>
      <c r="BX36" s="71" t="s">
        <v>1303</v>
      </c>
      <c r="BY36" s="71" t="s">
        <v>3300</v>
      </c>
      <c r="BZ36" s="71" t="s">
        <v>3301</v>
      </c>
      <c r="CA36" s="71" t="s">
        <v>3302</v>
      </c>
      <c r="CB36" s="71" t="s">
        <v>3303</v>
      </c>
      <c r="CC36" s="71" t="s">
        <v>3304</v>
      </c>
      <c r="CD36" s="71" t="s">
        <v>3305</v>
      </c>
      <c r="CE36" s="71" t="s">
        <v>3306</v>
      </c>
      <c r="CF36" s="71" t="s">
        <v>3307</v>
      </c>
      <c r="CG36" s="71"/>
      <c r="CH36" s="71" t="s">
        <v>3308</v>
      </c>
      <c r="CI36" s="71" t="s">
        <v>3309</v>
      </c>
      <c r="CJ36" s="71" t="s">
        <v>3310</v>
      </c>
      <c r="CK36" s="71"/>
      <c r="CL36" s="71" t="s">
        <v>3311</v>
      </c>
      <c r="CM36" s="71" t="s">
        <v>3312</v>
      </c>
      <c r="CN36" s="71" t="s">
        <v>3313</v>
      </c>
      <c r="CO36" s="71" t="s">
        <v>3314</v>
      </c>
      <c r="CP36" s="71" t="s">
        <v>3315</v>
      </c>
      <c r="CQ36" s="71" t="s">
        <v>3316</v>
      </c>
      <c r="CR36" s="71" t="s">
        <v>3317</v>
      </c>
      <c r="CS36" s="71"/>
      <c r="CT36" s="71" t="s">
        <v>3318</v>
      </c>
      <c r="CU36" s="71" t="s">
        <v>3319</v>
      </c>
      <c r="CV36" s="71" t="s">
        <v>3320</v>
      </c>
      <c r="CW36" s="71" t="s">
        <v>3321</v>
      </c>
      <c r="CX36" s="71"/>
      <c r="CY36" s="71" t="s">
        <v>3322</v>
      </c>
      <c r="CZ36" s="71"/>
      <c r="DA36" s="71" t="s">
        <v>3323</v>
      </c>
      <c r="DB36" s="71" t="s">
        <v>3324</v>
      </c>
      <c r="DC36" s="71"/>
      <c r="DD36" s="71" t="s">
        <v>3325</v>
      </c>
      <c r="DE36" s="71"/>
      <c r="DF36" s="71" t="s">
        <v>3326</v>
      </c>
      <c r="DG36" s="70"/>
      <c r="DH36" s="73" t="s">
        <v>3327</v>
      </c>
      <c r="DI36" s="73" t="s">
        <v>3328</v>
      </c>
      <c r="DJ36" s="73" t="s">
        <v>3329</v>
      </c>
      <c r="DK36" s="73" t="s">
        <v>3330</v>
      </c>
      <c r="DL36" s="73" t="s">
        <v>3331</v>
      </c>
    </row>
    <row r="37" customFormat="false" ht="16.4" hidden="false" customHeight="false" outlineLevel="0" collapsed="false">
      <c r="A37" s="70"/>
      <c r="B37" s="70"/>
      <c r="C37" s="70"/>
      <c r="D37" s="68" t="s">
        <v>3031</v>
      </c>
      <c r="E37" s="70" t="s">
        <v>3332</v>
      </c>
      <c r="F37" s="68" t="s">
        <v>2065</v>
      </c>
      <c r="G37" s="70" t="s">
        <v>2406</v>
      </c>
      <c r="H37" s="68" t="s">
        <v>3333</v>
      </c>
      <c r="I37" s="70" t="s">
        <v>3334</v>
      </c>
      <c r="J37" s="68" t="s">
        <v>2871</v>
      </c>
      <c r="K37" s="70" t="s">
        <v>3107</v>
      </c>
      <c r="L37" s="70" t="s">
        <v>791</v>
      </c>
      <c r="M37" s="70"/>
      <c r="N37" s="70"/>
      <c r="O37" s="70"/>
      <c r="P37" s="70"/>
      <c r="R37" s="70"/>
      <c r="S37" s="2" t="s">
        <v>3335</v>
      </c>
      <c r="T37" s="70"/>
      <c r="U37" s="70" t="s">
        <v>258</v>
      </c>
      <c r="V37" s="70"/>
      <c r="W37" s="71" t="s">
        <v>3336</v>
      </c>
      <c r="X37" s="71" t="s">
        <v>3337</v>
      </c>
      <c r="Y37" s="71" t="s">
        <v>3338</v>
      </c>
      <c r="Z37" s="71" t="s">
        <v>3339</v>
      </c>
      <c r="AA37" s="71" t="s">
        <v>3340</v>
      </c>
      <c r="AB37" s="71" t="s">
        <v>3341</v>
      </c>
      <c r="AC37" s="71" t="s">
        <v>3342</v>
      </c>
      <c r="AD37" s="71" t="s">
        <v>3343</v>
      </c>
      <c r="AE37" s="71"/>
      <c r="AF37" s="71" t="s">
        <v>3344</v>
      </c>
      <c r="AG37" s="71" t="s">
        <v>3345</v>
      </c>
      <c r="AH37" s="71" t="s">
        <v>3346</v>
      </c>
      <c r="AI37" s="71"/>
      <c r="AJ37" s="71"/>
      <c r="AK37" s="71" t="s">
        <v>3347</v>
      </c>
      <c r="AL37" s="71" t="s">
        <v>3348</v>
      </c>
      <c r="AM37" s="71" t="s">
        <v>3349</v>
      </c>
      <c r="AN37" s="71"/>
      <c r="AO37" s="71"/>
      <c r="AP37" s="71" t="s">
        <v>3350</v>
      </c>
      <c r="AQ37" s="71" t="s">
        <v>3351</v>
      </c>
      <c r="AR37" s="71" t="s">
        <v>3352</v>
      </c>
      <c r="AS37" s="71" t="s">
        <v>3353</v>
      </c>
      <c r="AT37" s="71" t="s">
        <v>3354</v>
      </c>
      <c r="AU37" s="71" t="s">
        <v>3355</v>
      </c>
      <c r="AV37" s="71" t="s">
        <v>3355</v>
      </c>
      <c r="AW37" s="72" t="s">
        <v>3355</v>
      </c>
      <c r="AX37" s="71" t="s">
        <v>3356</v>
      </c>
      <c r="AY37" s="71" t="s">
        <v>3356</v>
      </c>
      <c r="AZ37" s="71" t="s">
        <v>3357</v>
      </c>
      <c r="BA37" s="71" t="s">
        <v>3358</v>
      </c>
      <c r="BB37" s="71" t="s">
        <v>3359</v>
      </c>
      <c r="BC37" s="71" t="s">
        <v>3360</v>
      </c>
      <c r="BD37" s="71"/>
      <c r="BE37" s="71"/>
      <c r="BF37" s="71" t="s">
        <v>3361</v>
      </c>
      <c r="BG37" s="71"/>
      <c r="BH37" s="71" t="s">
        <v>3362</v>
      </c>
      <c r="BI37" s="71" t="s">
        <v>3363</v>
      </c>
      <c r="BJ37" s="71" t="s">
        <v>3364</v>
      </c>
      <c r="BK37" s="71" t="s">
        <v>3365</v>
      </c>
      <c r="BL37" s="71" t="s">
        <v>3366</v>
      </c>
      <c r="BM37" s="71" t="s">
        <v>3367</v>
      </c>
      <c r="BN37" s="71" t="s">
        <v>3368</v>
      </c>
      <c r="BO37" s="71" t="s">
        <v>3369</v>
      </c>
      <c r="BP37" s="71" t="s">
        <v>3370</v>
      </c>
      <c r="BQ37" s="71"/>
      <c r="BR37" s="71" t="s">
        <v>3371</v>
      </c>
      <c r="BS37" s="71" t="s">
        <v>3372</v>
      </c>
      <c r="BT37" s="71"/>
      <c r="BU37" s="71" t="s">
        <v>3373</v>
      </c>
      <c r="BV37" s="71" t="s">
        <v>3374</v>
      </c>
      <c r="BW37" s="71" t="s">
        <v>3375</v>
      </c>
      <c r="BX37" s="71" t="s">
        <v>1394</v>
      </c>
      <c r="BY37" s="71" t="s">
        <v>3376</v>
      </c>
      <c r="BZ37" s="71" t="s">
        <v>3377</v>
      </c>
      <c r="CA37" s="71" t="s">
        <v>3378</v>
      </c>
      <c r="CB37" s="71" t="s">
        <v>3379</v>
      </c>
      <c r="CC37" s="71" t="s">
        <v>3380</v>
      </c>
      <c r="CD37" s="71" t="s">
        <v>3381</v>
      </c>
      <c r="CE37" s="71" t="s">
        <v>3382</v>
      </c>
      <c r="CF37" s="71" t="s">
        <v>3383</v>
      </c>
      <c r="CG37" s="71"/>
      <c r="CH37" s="71" t="s">
        <v>3384</v>
      </c>
      <c r="CI37" s="71" t="s">
        <v>3385</v>
      </c>
      <c r="CJ37" s="71" t="s">
        <v>3386</v>
      </c>
      <c r="CK37" s="71"/>
      <c r="CL37" s="71" t="s">
        <v>3387</v>
      </c>
      <c r="CM37" s="71" t="s">
        <v>3388</v>
      </c>
      <c r="CN37" s="71" t="s">
        <v>3389</v>
      </c>
      <c r="CO37" s="71" t="s">
        <v>3390</v>
      </c>
      <c r="CP37" s="71" t="s">
        <v>3391</v>
      </c>
      <c r="CQ37" s="71" t="s">
        <v>3392</v>
      </c>
      <c r="CR37" s="71" t="s">
        <v>3393</v>
      </c>
      <c r="CS37" s="71"/>
      <c r="CT37" s="71" t="s">
        <v>3394</v>
      </c>
      <c r="CU37" s="71" t="s">
        <v>3395</v>
      </c>
      <c r="CV37" s="71" t="s">
        <v>3396</v>
      </c>
      <c r="CW37" s="71" t="s">
        <v>3397</v>
      </c>
      <c r="CX37" s="71"/>
      <c r="CY37" s="71" t="s">
        <v>3398</v>
      </c>
      <c r="CZ37" s="71"/>
      <c r="DA37" s="71" t="s">
        <v>3399</v>
      </c>
      <c r="DB37" s="71" t="s">
        <v>3400</v>
      </c>
      <c r="DC37" s="71"/>
      <c r="DD37" s="71" t="s">
        <v>3401</v>
      </c>
      <c r="DE37" s="71"/>
      <c r="DF37" s="71" t="s">
        <v>3402</v>
      </c>
      <c r="DG37" s="70"/>
      <c r="DH37" s="73" t="s">
        <v>3403</v>
      </c>
      <c r="DI37" s="73" t="s">
        <v>3404</v>
      </c>
      <c r="DJ37" s="73" t="s">
        <v>3405</v>
      </c>
      <c r="DK37" s="73" t="s">
        <v>3406</v>
      </c>
      <c r="DL37" s="73" t="s">
        <v>3407</v>
      </c>
    </row>
    <row r="38" customFormat="false" ht="16.4" hidden="false" customHeight="false" outlineLevel="0" collapsed="false">
      <c r="A38" s="70"/>
      <c r="B38" s="70"/>
      <c r="C38" s="70"/>
      <c r="D38" s="68" t="s">
        <v>3408</v>
      </c>
      <c r="E38" s="70" t="s">
        <v>78</v>
      </c>
      <c r="F38" s="68" t="s">
        <v>2152</v>
      </c>
      <c r="G38" s="70" t="s">
        <v>3409</v>
      </c>
      <c r="H38" s="68" t="s">
        <v>696</v>
      </c>
      <c r="I38" s="70" t="s">
        <v>95</v>
      </c>
      <c r="J38" s="68" t="s">
        <v>2952</v>
      </c>
      <c r="K38" s="70" t="s">
        <v>3182</v>
      </c>
      <c r="L38" s="70" t="s">
        <v>885</v>
      </c>
      <c r="M38" s="70"/>
      <c r="N38" s="70"/>
      <c r="O38" s="70"/>
      <c r="P38" s="70"/>
      <c r="Q38" s="70"/>
      <c r="R38" s="70"/>
      <c r="S38" s="70"/>
      <c r="T38" s="70"/>
      <c r="U38" s="70" t="s">
        <v>259</v>
      </c>
      <c r="V38" s="70"/>
      <c r="W38" s="71" t="s">
        <v>3410</v>
      </c>
      <c r="X38" s="71" t="s">
        <v>3411</v>
      </c>
      <c r="Y38" s="71" t="s">
        <v>3412</v>
      </c>
      <c r="Z38" s="71" t="s">
        <v>3413</v>
      </c>
      <c r="AA38" s="71" t="s">
        <v>3414</v>
      </c>
      <c r="AB38" s="71" t="s">
        <v>3415</v>
      </c>
      <c r="AC38" s="71" t="s">
        <v>3416</v>
      </c>
      <c r="AD38" s="71" t="s">
        <v>3417</v>
      </c>
      <c r="AE38" s="71"/>
      <c r="AF38" s="71" t="s">
        <v>3418</v>
      </c>
      <c r="AG38" s="71" t="s">
        <v>3419</v>
      </c>
      <c r="AH38" s="71" t="s">
        <v>3420</v>
      </c>
      <c r="AI38" s="71"/>
      <c r="AJ38" s="71"/>
      <c r="AK38" s="71" t="s">
        <v>3421</v>
      </c>
      <c r="AL38" s="71" t="s">
        <v>3422</v>
      </c>
      <c r="AM38" s="71" t="s">
        <v>3423</v>
      </c>
      <c r="AN38" s="71"/>
      <c r="AO38" s="71"/>
      <c r="AP38" s="71" t="s">
        <v>3424</v>
      </c>
      <c r="AQ38" s="71" t="s">
        <v>3425</v>
      </c>
      <c r="AR38" s="71" t="s">
        <v>3426</v>
      </c>
      <c r="AS38" s="71" t="s">
        <v>3427</v>
      </c>
      <c r="AT38" s="71" t="s">
        <v>3428</v>
      </c>
      <c r="AU38" s="71" t="s">
        <v>3429</v>
      </c>
      <c r="AV38" s="71" t="s">
        <v>3429</v>
      </c>
      <c r="AW38" s="72" t="s">
        <v>3429</v>
      </c>
      <c r="AX38" s="71" t="s">
        <v>3430</v>
      </c>
      <c r="AY38" s="71" t="s">
        <v>3430</v>
      </c>
      <c r="AZ38" s="71" t="s">
        <v>3431</v>
      </c>
      <c r="BA38" s="71" t="s">
        <v>3432</v>
      </c>
      <c r="BB38" s="71" t="s">
        <v>3433</v>
      </c>
      <c r="BC38" s="71" t="s">
        <v>3434</v>
      </c>
      <c r="BD38" s="71"/>
      <c r="BE38" s="71"/>
      <c r="BF38" s="71" t="s">
        <v>3435</v>
      </c>
      <c r="BG38" s="71"/>
      <c r="BH38" s="71" t="s">
        <v>3436</v>
      </c>
      <c r="BI38" s="71" t="s">
        <v>3437</v>
      </c>
      <c r="BJ38" s="71" t="s">
        <v>3438</v>
      </c>
      <c r="BK38" s="71" t="s">
        <v>3439</v>
      </c>
      <c r="BL38" s="71" t="s">
        <v>3440</v>
      </c>
      <c r="BM38" s="71" t="s">
        <v>3441</v>
      </c>
      <c r="BN38" s="71" t="s">
        <v>3442</v>
      </c>
      <c r="BO38" s="71" t="s">
        <v>3443</v>
      </c>
      <c r="BP38" s="71" t="s">
        <v>3444</v>
      </c>
      <c r="BQ38" s="71"/>
      <c r="BR38" s="71" t="s">
        <v>3445</v>
      </c>
      <c r="BS38" s="71" t="s">
        <v>3446</v>
      </c>
      <c r="BT38" s="71"/>
      <c r="BU38" s="71" t="s">
        <v>3447</v>
      </c>
      <c r="BV38" s="71" t="s">
        <v>3448</v>
      </c>
      <c r="BW38" s="71" t="s">
        <v>3449</v>
      </c>
      <c r="BX38" s="71" t="s">
        <v>1485</v>
      </c>
      <c r="BY38" s="71" t="s">
        <v>3450</v>
      </c>
      <c r="BZ38" s="71" t="s">
        <v>3451</v>
      </c>
      <c r="CA38" s="71" t="s">
        <v>3452</v>
      </c>
      <c r="CB38" s="71" t="s">
        <v>3453</v>
      </c>
      <c r="CC38" s="71" t="s">
        <v>3454</v>
      </c>
      <c r="CD38" s="71" t="s">
        <v>3455</v>
      </c>
      <c r="CE38" s="71" t="s">
        <v>3456</v>
      </c>
      <c r="CF38" s="71" t="s">
        <v>3457</v>
      </c>
      <c r="CG38" s="71"/>
      <c r="CH38" s="71" t="s">
        <v>3458</v>
      </c>
      <c r="CI38" s="71" t="s">
        <v>3459</v>
      </c>
      <c r="CJ38" s="71" t="s">
        <v>3460</v>
      </c>
      <c r="CK38" s="71"/>
      <c r="CL38" s="71" t="s">
        <v>3461</v>
      </c>
      <c r="CM38" s="71" t="s">
        <v>3462</v>
      </c>
      <c r="CN38" s="71" t="s">
        <v>3463</v>
      </c>
      <c r="CO38" s="71" t="s">
        <v>3464</v>
      </c>
      <c r="CP38" s="71" t="s">
        <v>3465</v>
      </c>
      <c r="CQ38" s="71" t="s">
        <v>3466</v>
      </c>
      <c r="CR38" s="71" t="s">
        <v>3467</v>
      </c>
      <c r="CS38" s="71"/>
      <c r="CT38" s="71" t="s">
        <v>3468</v>
      </c>
      <c r="CU38" s="71" t="s">
        <v>3469</v>
      </c>
      <c r="CV38" s="71" t="s">
        <v>3470</v>
      </c>
      <c r="CW38" s="71" t="s">
        <v>3471</v>
      </c>
      <c r="CX38" s="71"/>
      <c r="CY38" s="71" t="s">
        <v>3472</v>
      </c>
      <c r="CZ38" s="71"/>
      <c r="DA38" s="71" t="s">
        <v>3473</v>
      </c>
      <c r="DB38" s="71" t="s">
        <v>3474</v>
      </c>
      <c r="DC38" s="71"/>
      <c r="DD38" s="71" t="s">
        <v>3475</v>
      </c>
      <c r="DE38" s="71"/>
      <c r="DF38" s="71" t="s">
        <v>3476</v>
      </c>
      <c r="DG38" s="70"/>
      <c r="DH38" s="73" t="s">
        <v>3477</v>
      </c>
      <c r="DI38" s="73" t="s">
        <v>3478</v>
      </c>
      <c r="DJ38" s="73" t="s">
        <v>3479</v>
      </c>
      <c r="DK38" s="73" t="s">
        <v>3480</v>
      </c>
      <c r="DL38" s="73" t="s">
        <v>3481</v>
      </c>
    </row>
    <row r="39" customFormat="false" ht="16.4" hidden="false" customHeight="false" outlineLevel="0" collapsed="false">
      <c r="A39" s="70"/>
      <c r="B39" s="70"/>
      <c r="C39" s="70"/>
      <c r="D39" s="68" t="s">
        <v>3482</v>
      </c>
      <c r="E39" s="70" t="s">
        <v>1344</v>
      </c>
      <c r="F39" s="68" t="s">
        <v>2235</v>
      </c>
      <c r="G39" s="70" t="s">
        <v>3483</v>
      </c>
      <c r="H39" s="68" t="s">
        <v>1528</v>
      </c>
      <c r="I39" s="70" t="s">
        <v>1435</v>
      </c>
      <c r="J39" s="68" t="s">
        <v>3029</v>
      </c>
      <c r="K39" s="70" t="s">
        <v>3258</v>
      </c>
      <c r="L39" s="70"/>
      <c r="M39" s="70"/>
      <c r="N39" s="70"/>
      <c r="O39" s="70"/>
      <c r="P39" s="70"/>
      <c r="Q39" s="70"/>
      <c r="R39" s="70"/>
      <c r="S39" s="70"/>
      <c r="T39" s="70"/>
      <c r="U39" s="70" t="s">
        <v>260</v>
      </c>
      <c r="V39" s="70"/>
      <c r="W39" s="71" t="s">
        <v>3484</v>
      </c>
      <c r="X39" s="71" t="s">
        <v>3485</v>
      </c>
      <c r="Y39" s="71" t="s">
        <v>3486</v>
      </c>
      <c r="Z39" s="71" t="s">
        <v>3487</v>
      </c>
      <c r="AA39" s="71" t="s">
        <v>3488</v>
      </c>
      <c r="AB39" s="71" t="s">
        <v>3489</v>
      </c>
      <c r="AC39" s="71" t="s">
        <v>3490</v>
      </c>
      <c r="AD39" s="71" t="s">
        <v>3491</v>
      </c>
      <c r="AE39" s="71"/>
      <c r="AF39" s="71" t="s">
        <v>3492</v>
      </c>
      <c r="AG39" s="71" t="s">
        <v>3493</v>
      </c>
      <c r="AH39" s="71" t="s">
        <v>3494</v>
      </c>
      <c r="AI39" s="71"/>
      <c r="AJ39" s="71"/>
      <c r="AK39" s="71" t="s">
        <v>3495</v>
      </c>
      <c r="AL39" s="71" t="s">
        <v>3496</v>
      </c>
      <c r="AM39" s="71" t="s">
        <v>3497</v>
      </c>
      <c r="AN39" s="71"/>
      <c r="AO39" s="71"/>
      <c r="AP39" s="71" t="s">
        <v>3498</v>
      </c>
      <c r="AQ39" s="71" t="s">
        <v>3499</v>
      </c>
      <c r="AR39" s="71" t="s">
        <v>3500</v>
      </c>
      <c r="AS39" s="71" t="s">
        <v>3501</v>
      </c>
      <c r="AT39" s="71" t="s">
        <v>3502</v>
      </c>
      <c r="AU39" s="71" t="s">
        <v>3503</v>
      </c>
      <c r="AV39" s="71" t="s">
        <v>3503</v>
      </c>
      <c r="AW39" s="72" t="s">
        <v>3503</v>
      </c>
      <c r="AX39" s="71" t="s">
        <v>3504</v>
      </c>
      <c r="AY39" s="71" t="s">
        <v>3504</v>
      </c>
      <c r="AZ39" s="71" t="s">
        <v>3505</v>
      </c>
      <c r="BA39" s="71" t="s">
        <v>3506</v>
      </c>
      <c r="BB39" s="71" t="s">
        <v>3507</v>
      </c>
      <c r="BC39" s="71" t="s">
        <v>3508</v>
      </c>
      <c r="BD39" s="71"/>
      <c r="BE39" s="71"/>
      <c r="BF39" s="71" t="s">
        <v>3509</v>
      </c>
      <c r="BG39" s="71"/>
      <c r="BH39" s="71" t="s">
        <v>3510</v>
      </c>
      <c r="BI39" s="71" t="s">
        <v>3511</v>
      </c>
      <c r="BJ39" s="71" t="s">
        <v>3512</v>
      </c>
      <c r="BK39" s="71" t="s">
        <v>3513</v>
      </c>
      <c r="BL39" s="71" t="s">
        <v>3514</v>
      </c>
      <c r="BM39" s="71" t="s">
        <v>3515</v>
      </c>
      <c r="BN39" s="71" t="s">
        <v>3516</v>
      </c>
      <c r="BO39" s="71" t="s">
        <v>3517</v>
      </c>
      <c r="BP39" s="71" t="s">
        <v>3518</v>
      </c>
      <c r="BQ39" s="71"/>
      <c r="BR39" s="71" t="s">
        <v>3519</v>
      </c>
      <c r="BS39" s="71" t="s">
        <v>3520</v>
      </c>
      <c r="BT39" s="71"/>
      <c r="BU39" s="71" t="s">
        <v>3521</v>
      </c>
      <c r="BV39" s="71" t="s">
        <v>3522</v>
      </c>
      <c r="BW39" s="71" t="s">
        <v>3523</v>
      </c>
      <c r="BX39" s="71" t="s">
        <v>1578</v>
      </c>
      <c r="BY39" s="71" t="s">
        <v>3524</v>
      </c>
      <c r="BZ39" s="71" t="s">
        <v>3525</v>
      </c>
      <c r="CA39" s="71" t="s">
        <v>3526</v>
      </c>
      <c r="CB39" s="71" t="s">
        <v>3527</v>
      </c>
      <c r="CC39" s="71" t="s">
        <v>3528</v>
      </c>
      <c r="CD39" s="71" t="s">
        <v>3529</v>
      </c>
      <c r="CE39" s="71" t="s">
        <v>3530</v>
      </c>
      <c r="CF39" s="71" t="s">
        <v>3531</v>
      </c>
      <c r="CG39" s="71"/>
      <c r="CH39" s="71" t="s">
        <v>3532</v>
      </c>
      <c r="CI39" s="71" t="s">
        <v>3533</v>
      </c>
      <c r="CJ39" s="71" t="s">
        <v>3534</v>
      </c>
      <c r="CK39" s="71"/>
      <c r="CL39" s="71" t="s">
        <v>3535</v>
      </c>
      <c r="CM39" s="71" t="s">
        <v>3536</v>
      </c>
      <c r="CN39" s="71" t="s">
        <v>3537</v>
      </c>
      <c r="CO39" s="71" t="s">
        <v>3538</v>
      </c>
      <c r="CP39" s="71" t="s">
        <v>3539</v>
      </c>
      <c r="CQ39" s="71" t="s">
        <v>3540</v>
      </c>
      <c r="CR39" s="71" t="s">
        <v>3541</v>
      </c>
      <c r="CS39" s="71"/>
      <c r="CT39" s="71" t="s">
        <v>3542</v>
      </c>
      <c r="CU39" s="71" t="s">
        <v>3543</v>
      </c>
      <c r="CV39" s="71" t="s">
        <v>3544</v>
      </c>
      <c r="CW39" s="71" t="s">
        <v>3545</v>
      </c>
      <c r="CX39" s="71"/>
      <c r="CY39" s="71" t="s">
        <v>3546</v>
      </c>
      <c r="CZ39" s="71"/>
      <c r="DA39" s="71" t="s">
        <v>3547</v>
      </c>
      <c r="DB39" s="71" t="s">
        <v>3548</v>
      </c>
      <c r="DC39" s="71"/>
      <c r="DD39" s="71" t="s">
        <v>3549</v>
      </c>
      <c r="DE39" s="71"/>
      <c r="DF39" s="71" t="s">
        <v>3550</v>
      </c>
      <c r="DG39" s="70"/>
      <c r="DH39" s="73" t="s">
        <v>3551</v>
      </c>
      <c r="DI39" s="73" t="s">
        <v>3552</v>
      </c>
      <c r="DJ39" s="73" t="s">
        <v>3553</v>
      </c>
      <c r="DK39" s="73" t="s">
        <v>3554</v>
      </c>
      <c r="DL39" s="73" t="s">
        <v>3555</v>
      </c>
    </row>
    <row r="40" customFormat="false" ht="16.4" hidden="false" customHeight="false" outlineLevel="0" collapsed="false">
      <c r="A40" s="70"/>
      <c r="B40" s="70"/>
      <c r="C40" s="70"/>
      <c r="D40" s="68" t="s">
        <v>3556</v>
      </c>
      <c r="E40" s="70" t="s">
        <v>2065</v>
      </c>
      <c r="F40" s="68" t="s">
        <v>2320</v>
      </c>
      <c r="G40" s="70" t="s">
        <v>3557</v>
      </c>
      <c r="H40" s="68" t="s">
        <v>2323</v>
      </c>
      <c r="I40" s="70" t="s">
        <v>2152</v>
      </c>
      <c r="J40" s="68" t="s">
        <v>3333</v>
      </c>
      <c r="K40" s="70" t="s">
        <v>3334</v>
      </c>
      <c r="L40" s="64" t="s">
        <v>3558</v>
      </c>
      <c r="M40" s="70"/>
      <c r="N40" s="70"/>
      <c r="O40" s="70"/>
      <c r="P40" s="70"/>
      <c r="Q40" s="70"/>
      <c r="R40" s="70"/>
      <c r="S40" s="70"/>
      <c r="T40" s="70"/>
      <c r="U40" s="70" t="s">
        <v>261</v>
      </c>
      <c r="V40" s="70"/>
      <c r="W40" s="71" t="s">
        <v>3559</v>
      </c>
      <c r="X40" s="71" t="s">
        <v>3560</v>
      </c>
      <c r="Y40" s="71" t="s">
        <v>3561</v>
      </c>
      <c r="Z40" s="71" t="s">
        <v>3562</v>
      </c>
      <c r="AA40" s="71" t="s">
        <v>3563</v>
      </c>
      <c r="AB40" s="71" t="s">
        <v>3564</v>
      </c>
      <c r="AC40" s="71" t="s">
        <v>3565</v>
      </c>
      <c r="AD40" s="71" t="s">
        <v>3566</v>
      </c>
      <c r="AE40" s="71"/>
      <c r="AF40" s="71" t="s">
        <v>3567</v>
      </c>
      <c r="AG40" s="71" t="s">
        <v>3568</v>
      </c>
      <c r="AH40" s="71" t="s">
        <v>3569</v>
      </c>
      <c r="AI40" s="71"/>
      <c r="AJ40" s="71"/>
      <c r="AK40" s="71" t="s">
        <v>3570</v>
      </c>
      <c r="AL40" s="71" t="s">
        <v>3571</v>
      </c>
      <c r="AM40" s="71" t="s">
        <v>3572</v>
      </c>
      <c r="AN40" s="71"/>
      <c r="AO40" s="71"/>
      <c r="AP40" s="71" t="s">
        <v>3573</v>
      </c>
      <c r="AQ40" s="71" t="s">
        <v>3574</v>
      </c>
      <c r="AR40" s="71" t="s">
        <v>3575</v>
      </c>
      <c r="AS40" s="71" t="s">
        <v>3576</v>
      </c>
      <c r="AT40" s="71" t="s">
        <v>3577</v>
      </c>
      <c r="AU40" s="71" t="s">
        <v>3578</v>
      </c>
      <c r="AV40" s="71" t="s">
        <v>3578</v>
      </c>
      <c r="AW40" s="72" t="s">
        <v>3578</v>
      </c>
      <c r="AX40" s="71" t="s">
        <v>3579</v>
      </c>
      <c r="AY40" s="71" t="s">
        <v>3579</v>
      </c>
      <c r="AZ40" s="71" t="s">
        <v>3580</v>
      </c>
      <c r="BA40" s="71" t="s">
        <v>3581</v>
      </c>
      <c r="BB40" s="71" t="s">
        <v>3582</v>
      </c>
      <c r="BC40" s="71" t="s">
        <v>3583</v>
      </c>
      <c r="BD40" s="71"/>
      <c r="BE40" s="71"/>
      <c r="BF40" s="71" t="s">
        <v>3584</v>
      </c>
      <c r="BG40" s="71"/>
      <c r="BH40" s="71" t="s">
        <v>3585</v>
      </c>
      <c r="BI40" s="71" t="s">
        <v>3586</v>
      </c>
      <c r="BJ40" s="71" t="s">
        <v>3587</v>
      </c>
      <c r="BK40" s="71" t="s">
        <v>3588</v>
      </c>
      <c r="BL40" s="71" t="s">
        <v>3589</v>
      </c>
      <c r="BM40" s="71" t="s">
        <v>3590</v>
      </c>
      <c r="BN40" s="71" t="s">
        <v>3591</v>
      </c>
      <c r="BO40" s="71" t="s">
        <v>3592</v>
      </c>
      <c r="BP40" s="71" t="s">
        <v>3593</v>
      </c>
      <c r="BQ40" s="71"/>
      <c r="BR40" s="71" t="s">
        <v>3594</v>
      </c>
      <c r="BS40" s="71" t="s">
        <v>3595</v>
      </c>
      <c r="BT40" s="71"/>
      <c r="BU40" s="71" t="s">
        <v>3596</v>
      </c>
      <c r="BV40" s="71" t="s">
        <v>3597</v>
      </c>
      <c r="BW40" s="71" t="s">
        <v>3598</v>
      </c>
      <c r="BX40" s="71" t="s">
        <v>1672</v>
      </c>
      <c r="BY40" s="71" t="s">
        <v>3599</v>
      </c>
      <c r="BZ40" s="71" t="s">
        <v>3600</v>
      </c>
      <c r="CA40" s="71" t="s">
        <v>3601</v>
      </c>
      <c r="CB40" s="71" t="s">
        <v>3602</v>
      </c>
      <c r="CC40" s="71" t="s">
        <v>3603</v>
      </c>
      <c r="CD40" s="71" t="s">
        <v>3604</v>
      </c>
      <c r="CE40" s="71" t="s">
        <v>3605</v>
      </c>
      <c r="CF40" s="71" t="s">
        <v>3606</v>
      </c>
      <c r="CG40" s="71"/>
      <c r="CH40" s="71" t="s">
        <v>3607</v>
      </c>
      <c r="CI40" s="71" t="s">
        <v>3608</v>
      </c>
      <c r="CJ40" s="71" t="s">
        <v>3609</v>
      </c>
      <c r="CK40" s="71"/>
      <c r="CL40" s="71" t="s">
        <v>3610</v>
      </c>
      <c r="CM40" s="71" t="s">
        <v>3611</v>
      </c>
      <c r="CN40" s="71" t="s">
        <v>3612</v>
      </c>
      <c r="CO40" s="71" t="s">
        <v>3613</v>
      </c>
      <c r="CP40" s="71" t="s">
        <v>3614</v>
      </c>
      <c r="CQ40" s="71" t="s">
        <v>3615</v>
      </c>
      <c r="CR40" s="71" t="s">
        <v>3616</v>
      </c>
      <c r="CS40" s="71"/>
      <c r="CT40" s="71" t="s">
        <v>3617</v>
      </c>
      <c r="CU40" s="71" t="s">
        <v>3618</v>
      </c>
      <c r="CV40" s="71" t="s">
        <v>3619</v>
      </c>
      <c r="CW40" s="71" t="s">
        <v>3620</v>
      </c>
      <c r="CX40" s="71"/>
      <c r="CY40" s="71" t="s">
        <v>3621</v>
      </c>
      <c r="CZ40" s="71"/>
      <c r="DA40" s="71" t="s">
        <v>3622</v>
      </c>
      <c r="DB40" s="71" t="s">
        <v>3623</v>
      </c>
      <c r="DC40" s="71"/>
      <c r="DD40" s="71" t="s">
        <v>3624</v>
      </c>
      <c r="DE40" s="71"/>
      <c r="DF40" s="71" t="s">
        <v>3625</v>
      </c>
      <c r="DG40" s="70"/>
      <c r="DH40" s="73" t="s">
        <v>3626</v>
      </c>
      <c r="DI40" s="73" t="s">
        <v>3627</v>
      </c>
      <c r="DJ40" s="73" t="s">
        <v>3628</v>
      </c>
      <c r="DK40" s="73" t="s">
        <v>3629</v>
      </c>
      <c r="DL40" s="73" t="s">
        <v>3630</v>
      </c>
    </row>
    <row r="41" customFormat="false" ht="16.4" hidden="false" customHeight="false" outlineLevel="0" collapsed="false">
      <c r="A41" s="70"/>
      <c r="B41" s="70"/>
      <c r="C41" s="70"/>
      <c r="D41" s="68" t="s">
        <v>3631</v>
      </c>
      <c r="E41" s="70" t="s">
        <v>2717</v>
      </c>
      <c r="F41" s="68" t="s">
        <v>2405</v>
      </c>
      <c r="G41" s="70" t="s">
        <v>3632</v>
      </c>
      <c r="H41" s="68" t="s">
        <v>3031</v>
      </c>
      <c r="I41" s="70" t="s">
        <v>2794</v>
      </c>
      <c r="J41" s="68" t="s">
        <v>3633</v>
      </c>
      <c r="K41" s="70" t="s">
        <v>3634</v>
      </c>
      <c r="L41" s="70" t="s">
        <v>63</v>
      </c>
      <c r="M41" s="70"/>
      <c r="N41" s="70"/>
      <c r="O41" s="70"/>
      <c r="P41" s="70"/>
      <c r="Q41" s="70"/>
      <c r="R41" s="70"/>
      <c r="S41" s="70"/>
      <c r="T41" s="70"/>
      <c r="U41" s="70" t="s">
        <v>262</v>
      </c>
      <c r="V41" s="70"/>
      <c r="W41" s="71" t="s">
        <v>3635</v>
      </c>
      <c r="X41" s="71" t="s">
        <v>3636</v>
      </c>
      <c r="Y41" s="71" t="s">
        <v>3637</v>
      </c>
      <c r="Z41" s="71" t="s">
        <v>3638</v>
      </c>
      <c r="AA41" s="71" t="s">
        <v>3639</v>
      </c>
      <c r="AB41" s="71" t="s">
        <v>3640</v>
      </c>
      <c r="AC41" s="71" t="s">
        <v>3641</v>
      </c>
      <c r="AD41" s="71" t="s">
        <v>3642</v>
      </c>
      <c r="AE41" s="71"/>
      <c r="AF41" s="71" t="s">
        <v>3643</v>
      </c>
      <c r="AG41" s="71" t="s">
        <v>3644</v>
      </c>
      <c r="AH41" s="71" t="s">
        <v>3645</v>
      </c>
      <c r="AI41" s="71"/>
      <c r="AJ41" s="71"/>
      <c r="AK41" s="71" t="s">
        <v>3646</v>
      </c>
      <c r="AL41" s="71" t="s">
        <v>3647</v>
      </c>
      <c r="AM41" s="71" t="s">
        <v>3648</v>
      </c>
      <c r="AN41" s="71"/>
      <c r="AO41" s="71"/>
      <c r="AP41" s="71" t="s">
        <v>3649</v>
      </c>
      <c r="AQ41" s="71" t="s">
        <v>3650</v>
      </c>
      <c r="AR41" s="71" t="s">
        <v>3651</v>
      </c>
      <c r="AS41" s="71" t="s">
        <v>3652</v>
      </c>
      <c r="AT41" s="71" t="s">
        <v>3653</v>
      </c>
      <c r="AU41" s="71" t="s">
        <v>3654</v>
      </c>
      <c r="AV41" s="71" t="s">
        <v>3654</v>
      </c>
      <c r="AW41" s="72" t="s">
        <v>3654</v>
      </c>
      <c r="AX41" s="71" t="s">
        <v>3655</v>
      </c>
      <c r="AY41" s="71" t="s">
        <v>3655</v>
      </c>
      <c r="AZ41" s="71" t="s">
        <v>3656</v>
      </c>
      <c r="BA41" s="71" t="s">
        <v>3657</v>
      </c>
      <c r="BB41" s="71" t="s">
        <v>3658</v>
      </c>
      <c r="BC41" s="71" t="s">
        <v>3659</v>
      </c>
      <c r="BD41" s="71"/>
      <c r="BE41" s="71"/>
      <c r="BF41" s="71" t="s">
        <v>3660</v>
      </c>
      <c r="BG41" s="71"/>
      <c r="BH41" s="71" t="s">
        <v>3661</v>
      </c>
      <c r="BI41" s="71" t="s">
        <v>3662</v>
      </c>
      <c r="BJ41" s="71" t="s">
        <v>3663</v>
      </c>
      <c r="BK41" s="71" t="s">
        <v>3664</v>
      </c>
      <c r="BL41" s="71" t="s">
        <v>3665</v>
      </c>
      <c r="BM41" s="71" t="s">
        <v>3666</v>
      </c>
      <c r="BN41" s="71" t="s">
        <v>3667</v>
      </c>
      <c r="BO41" s="71" t="s">
        <v>3668</v>
      </c>
      <c r="BP41" s="71" t="s">
        <v>3669</v>
      </c>
      <c r="BQ41" s="71"/>
      <c r="BR41" s="71" t="s">
        <v>3670</v>
      </c>
      <c r="BS41" s="71" t="s">
        <v>3671</v>
      </c>
      <c r="BT41" s="71"/>
      <c r="BU41" s="71" t="s">
        <v>3672</v>
      </c>
      <c r="BV41" s="71" t="s">
        <v>3673</v>
      </c>
      <c r="BW41" s="71" t="s">
        <v>3674</v>
      </c>
      <c r="BX41" s="71" t="s">
        <v>1766</v>
      </c>
      <c r="BY41" s="71" t="s">
        <v>3675</v>
      </c>
      <c r="BZ41" s="71" t="s">
        <v>3676</v>
      </c>
      <c r="CA41" s="71" t="s">
        <v>3677</v>
      </c>
      <c r="CB41" s="71" t="s">
        <v>3678</v>
      </c>
      <c r="CC41" s="71" t="s">
        <v>3679</v>
      </c>
      <c r="CD41" s="71" t="s">
        <v>3680</v>
      </c>
      <c r="CE41" s="71" t="s">
        <v>3681</v>
      </c>
      <c r="CF41" s="71" t="s">
        <v>3682</v>
      </c>
      <c r="CG41" s="71"/>
      <c r="CH41" s="71" t="s">
        <v>3683</v>
      </c>
      <c r="CI41" s="71" t="s">
        <v>3684</v>
      </c>
      <c r="CJ41" s="71" t="s">
        <v>3685</v>
      </c>
      <c r="CK41" s="71"/>
      <c r="CL41" s="71" t="s">
        <v>3686</v>
      </c>
      <c r="CM41" s="71" t="s">
        <v>3687</v>
      </c>
      <c r="CN41" s="71" t="s">
        <v>3688</v>
      </c>
      <c r="CO41" s="71" t="s">
        <v>3689</v>
      </c>
      <c r="CP41" s="71" t="s">
        <v>3690</v>
      </c>
      <c r="CQ41" s="71" t="s">
        <v>3691</v>
      </c>
      <c r="CR41" s="71" t="s">
        <v>3692</v>
      </c>
      <c r="CS41" s="71"/>
      <c r="CT41" s="71" t="s">
        <v>3693</v>
      </c>
      <c r="CU41" s="71" t="s">
        <v>3694</v>
      </c>
      <c r="CV41" s="71" t="s">
        <v>3695</v>
      </c>
      <c r="CW41" s="71" t="s">
        <v>3696</v>
      </c>
      <c r="CX41" s="71"/>
      <c r="CY41" s="71" t="s">
        <v>3697</v>
      </c>
      <c r="CZ41" s="71"/>
      <c r="DA41" s="71" t="s">
        <v>3698</v>
      </c>
      <c r="DB41" s="71" t="s">
        <v>3699</v>
      </c>
      <c r="DC41" s="71"/>
      <c r="DD41" s="71" t="s">
        <v>3700</v>
      </c>
      <c r="DE41" s="71"/>
      <c r="DF41" s="71" t="s">
        <v>3701</v>
      </c>
      <c r="DG41" s="70"/>
      <c r="DH41" s="73" t="s">
        <v>3702</v>
      </c>
      <c r="DI41" s="73" t="s">
        <v>3703</v>
      </c>
      <c r="DJ41" s="73" t="s">
        <v>3704</v>
      </c>
      <c r="DK41" s="73" t="s">
        <v>3705</v>
      </c>
      <c r="DL41" s="73" t="s">
        <v>3706</v>
      </c>
    </row>
    <row r="42" customFormat="false" ht="16.4" hidden="false" customHeight="false" outlineLevel="0" collapsed="false">
      <c r="A42" s="70"/>
      <c r="B42" s="70"/>
      <c r="C42" s="70"/>
      <c r="D42" s="68" t="s">
        <v>792</v>
      </c>
      <c r="E42" s="70" t="s">
        <v>3031</v>
      </c>
      <c r="F42" s="68" t="s">
        <v>2641</v>
      </c>
      <c r="G42" s="70" t="s">
        <v>3707</v>
      </c>
      <c r="H42" s="68" t="s">
        <v>3408</v>
      </c>
      <c r="I42" s="70" t="s">
        <v>3408</v>
      </c>
      <c r="J42" s="68" t="s">
        <v>696</v>
      </c>
      <c r="K42" s="70" t="s">
        <v>95</v>
      </c>
      <c r="L42" s="70" t="s">
        <v>71</v>
      </c>
      <c r="M42" s="70"/>
      <c r="N42" s="70"/>
      <c r="O42" s="70"/>
      <c r="P42" s="70"/>
      <c r="Q42" s="70"/>
      <c r="R42" s="70"/>
      <c r="S42" s="70"/>
      <c r="T42" s="70"/>
      <c r="U42" s="70" t="s">
        <v>263</v>
      </c>
      <c r="V42" s="70"/>
      <c r="W42" s="71" t="s">
        <v>3708</v>
      </c>
      <c r="X42" s="71" t="s">
        <v>3709</v>
      </c>
      <c r="Y42" s="71" t="s">
        <v>3710</v>
      </c>
      <c r="Z42" s="71" t="s">
        <v>3711</v>
      </c>
      <c r="AA42" s="71" t="s">
        <v>3712</v>
      </c>
      <c r="AB42" s="71" t="s">
        <v>3713</v>
      </c>
      <c r="AC42" s="71" t="s">
        <v>3714</v>
      </c>
      <c r="AD42" s="71" t="s">
        <v>3715</v>
      </c>
      <c r="AE42" s="71"/>
      <c r="AF42" s="71" t="s">
        <v>3716</v>
      </c>
      <c r="AG42" s="71" t="s">
        <v>3717</v>
      </c>
      <c r="AH42" s="71" t="s">
        <v>3718</v>
      </c>
      <c r="AI42" s="71"/>
      <c r="AJ42" s="71"/>
      <c r="AK42" s="71" t="s">
        <v>3719</v>
      </c>
      <c r="AL42" s="71" t="s">
        <v>3720</v>
      </c>
      <c r="AM42" s="71" t="s">
        <v>3721</v>
      </c>
      <c r="AN42" s="71"/>
      <c r="AO42" s="71"/>
      <c r="AP42" s="71" t="s">
        <v>3722</v>
      </c>
      <c r="AQ42" s="71" t="s">
        <v>3723</v>
      </c>
      <c r="AR42" s="71" t="s">
        <v>3724</v>
      </c>
      <c r="AS42" s="71" t="s">
        <v>3725</v>
      </c>
      <c r="AT42" s="71" t="s">
        <v>3726</v>
      </c>
      <c r="AU42" s="71" t="s">
        <v>3727</v>
      </c>
      <c r="AV42" s="71" t="s">
        <v>3727</v>
      </c>
      <c r="AW42" s="72" t="s">
        <v>3727</v>
      </c>
      <c r="AX42" s="71" t="s">
        <v>3728</v>
      </c>
      <c r="AY42" s="71" t="s">
        <v>3728</v>
      </c>
      <c r="AZ42" s="71" t="s">
        <v>3729</v>
      </c>
      <c r="BA42" s="71" t="s">
        <v>3730</v>
      </c>
      <c r="BB42" s="71" t="s">
        <v>3731</v>
      </c>
      <c r="BC42" s="71" t="s">
        <v>3732</v>
      </c>
      <c r="BD42" s="71"/>
      <c r="BE42" s="71"/>
      <c r="BF42" s="71" t="s">
        <v>3733</v>
      </c>
      <c r="BG42" s="71"/>
      <c r="BH42" s="71" t="s">
        <v>3734</v>
      </c>
      <c r="BI42" s="71" t="s">
        <v>3735</v>
      </c>
      <c r="BJ42" s="71" t="s">
        <v>3736</v>
      </c>
      <c r="BK42" s="71" t="s">
        <v>3737</v>
      </c>
      <c r="BL42" s="71" t="s">
        <v>3738</v>
      </c>
      <c r="BM42" s="71" t="s">
        <v>3739</v>
      </c>
      <c r="BN42" s="71" t="s">
        <v>3740</v>
      </c>
      <c r="BO42" s="71" t="s">
        <v>3741</v>
      </c>
      <c r="BP42" s="71" t="s">
        <v>3742</v>
      </c>
      <c r="BQ42" s="71"/>
      <c r="BR42" s="71" t="s">
        <v>3743</v>
      </c>
      <c r="BS42" s="71" t="s">
        <v>3744</v>
      </c>
      <c r="BT42" s="71"/>
      <c r="BU42" s="71" t="s">
        <v>3745</v>
      </c>
      <c r="BV42" s="71" t="s">
        <v>3746</v>
      </c>
      <c r="BW42" s="71" t="s">
        <v>3747</v>
      </c>
      <c r="BX42" s="71" t="s">
        <v>1857</v>
      </c>
      <c r="BY42" s="71" t="s">
        <v>3748</v>
      </c>
      <c r="BZ42" s="71" t="s">
        <v>3749</v>
      </c>
      <c r="CA42" s="71" t="s">
        <v>3750</v>
      </c>
      <c r="CB42" s="71" t="s">
        <v>3751</v>
      </c>
      <c r="CC42" s="71" t="s">
        <v>3752</v>
      </c>
      <c r="CD42" s="71" t="s">
        <v>3753</v>
      </c>
      <c r="CE42" s="71" t="s">
        <v>3754</v>
      </c>
      <c r="CF42" s="71" t="s">
        <v>3755</v>
      </c>
      <c r="CG42" s="71"/>
      <c r="CH42" s="71" t="s">
        <v>3756</v>
      </c>
      <c r="CI42" s="71" t="s">
        <v>3757</v>
      </c>
      <c r="CJ42" s="71" t="s">
        <v>3758</v>
      </c>
      <c r="CK42" s="71"/>
      <c r="CL42" s="71" t="s">
        <v>3759</v>
      </c>
      <c r="CM42" s="71" t="s">
        <v>3760</v>
      </c>
      <c r="CN42" s="71" t="s">
        <v>3761</v>
      </c>
      <c r="CO42" s="71" t="s">
        <v>3762</v>
      </c>
      <c r="CP42" s="71" t="s">
        <v>3763</v>
      </c>
      <c r="CQ42" s="71" t="s">
        <v>3764</v>
      </c>
      <c r="CR42" s="71" t="s">
        <v>3765</v>
      </c>
      <c r="CS42" s="71"/>
      <c r="CT42" s="71" t="s">
        <v>3766</v>
      </c>
      <c r="CU42" s="71" t="s">
        <v>3767</v>
      </c>
      <c r="CV42" s="71" t="s">
        <v>3768</v>
      </c>
      <c r="CW42" s="71" t="s">
        <v>3769</v>
      </c>
      <c r="CX42" s="71"/>
      <c r="CY42" s="71" t="s">
        <v>3770</v>
      </c>
      <c r="CZ42" s="71"/>
      <c r="DA42" s="71" t="s">
        <v>3771</v>
      </c>
      <c r="DB42" s="71" t="s">
        <v>3772</v>
      </c>
      <c r="DC42" s="71"/>
      <c r="DD42" s="71" t="s">
        <v>3773</v>
      </c>
      <c r="DE42" s="71"/>
      <c r="DF42" s="71" t="s">
        <v>3774</v>
      </c>
      <c r="DG42" s="70"/>
      <c r="DH42" s="73" t="s">
        <v>3775</v>
      </c>
      <c r="DI42" s="73" t="s">
        <v>3776</v>
      </c>
      <c r="DJ42" s="73" t="s">
        <v>3777</v>
      </c>
      <c r="DK42" s="73" t="s">
        <v>3778</v>
      </c>
      <c r="DL42" s="73" t="s">
        <v>3779</v>
      </c>
    </row>
    <row r="43" customFormat="false" ht="16.4" hidden="false" customHeight="false" outlineLevel="0" collapsed="false">
      <c r="A43" s="70"/>
      <c r="B43" s="70"/>
      <c r="C43" s="70"/>
      <c r="D43" s="68" t="s">
        <v>1620</v>
      </c>
      <c r="E43" s="70" t="s">
        <v>3107</v>
      </c>
      <c r="F43" s="68" t="s">
        <v>2873</v>
      </c>
      <c r="G43" s="70" t="s">
        <v>3780</v>
      </c>
      <c r="H43" s="68" t="s">
        <v>3482</v>
      </c>
      <c r="I43" s="70" t="s">
        <v>3781</v>
      </c>
      <c r="J43" s="68" t="s">
        <v>1528</v>
      </c>
      <c r="K43" s="70" t="s">
        <v>1435</v>
      </c>
      <c r="L43" s="70" t="s">
        <v>75</v>
      </c>
      <c r="M43" s="70"/>
      <c r="N43" s="70"/>
      <c r="O43" s="70"/>
      <c r="P43" s="70"/>
      <c r="Q43" s="70"/>
      <c r="R43" s="70"/>
      <c r="S43" s="70"/>
      <c r="T43" s="70"/>
      <c r="U43" s="70" t="s">
        <v>264</v>
      </c>
      <c r="V43" s="70"/>
      <c r="W43" s="71" t="s">
        <v>3782</v>
      </c>
      <c r="X43" s="71" t="s">
        <v>3783</v>
      </c>
      <c r="Y43" s="71" t="s">
        <v>3784</v>
      </c>
      <c r="Z43" s="71" t="s">
        <v>3785</v>
      </c>
      <c r="AA43" s="71" t="s">
        <v>3786</v>
      </c>
      <c r="AB43" s="71" t="s">
        <v>3787</v>
      </c>
      <c r="AC43" s="71" t="s">
        <v>3788</v>
      </c>
      <c r="AD43" s="71" t="s">
        <v>3789</v>
      </c>
      <c r="AE43" s="71"/>
      <c r="AF43" s="71" t="s">
        <v>3790</v>
      </c>
      <c r="AG43" s="71" t="s">
        <v>3791</v>
      </c>
      <c r="AH43" s="71" t="s">
        <v>3792</v>
      </c>
      <c r="AI43" s="71"/>
      <c r="AJ43" s="71"/>
      <c r="AK43" s="71" t="s">
        <v>3793</v>
      </c>
      <c r="AL43" s="71" t="s">
        <v>3794</v>
      </c>
      <c r="AM43" s="71" t="s">
        <v>3795</v>
      </c>
      <c r="AN43" s="71"/>
      <c r="AO43" s="71"/>
      <c r="AP43" s="71" t="s">
        <v>3796</v>
      </c>
      <c r="AQ43" s="71" t="s">
        <v>3797</v>
      </c>
      <c r="AR43" s="71" t="s">
        <v>3798</v>
      </c>
      <c r="AS43" s="71" t="s">
        <v>3799</v>
      </c>
      <c r="AT43" s="71" t="s">
        <v>3800</v>
      </c>
      <c r="AU43" s="71" t="s">
        <v>3801</v>
      </c>
      <c r="AV43" s="71" t="s">
        <v>3801</v>
      </c>
      <c r="AW43" s="72" t="s">
        <v>3801</v>
      </c>
      <c r="AX43" s="71" t="s">
        <v>3802</v>
      </c>
      <c r="AY43" s="71" t="s">
        <v>3802</v>
      </c>
      <c r="AZ43" s="71" t="s">
        <v>3803</v>
      </c>
      <c r="BA43" s="71" t="s">
        <v>3804</v>
      </c>
      <c r="BB43" s="71" t="s">
        <v>3805</v>
      </c>
      <c r="BC43" s="71" t="s">
        <v>3806</v>
      </c>
      <c r="BD43" s="71"/>
      <c r="BE43" s="71"/>
      <c r="BF43" s="71" t="s">
        <v>3807</v>
      </c>
      <c r="BG43" s="71"/>
      <c r="BH43" s="71" t="s">
        <v>3808</v>
      </c>
      <c r="BI43" s="71" t="s">
        <v>3809</v>
      </c>
      <c r="BJ43" s="71" t="s">
        <v>3810</v>
      </c>
      <c r="BK43" s="71" t="s">
        <v>3811</v>
      </c>
      <c r="BL43" s="71" t="s">
        <v>3812</v>
      </c>
      <c r="BM43" s="71" t="s">
        <v>3813</v>
      </c>
      <c r="BN43" s="71" t="s">
        <v>3814</v>
      </c>
      <c r="BO43" s="71" t="s">
        <v>3815</v>
      </c>
      <c r="BP43" s="71" t="s">
        <v>3816</v>
      </c>
      <c r="BQ43" s="71"/>
      <c r="BR43" s="71" t="s">
        <v>3817</v>
      </c>
      <c r="BS43" s="71" t="s">
        <v>3818</v>
      </c>
      <c r="BT43" s="71"/>
      <c r="BU43" s="71" t="s">
        <v>3819</v>
      </c>
      <c r="BV43" s="71" t="s">
        <v>3820</v>
      </c>
      <c r="BW43" s="71" t="s">
        <v>3821</v>
      </c>
      <c r="BX43" s="71" t="s">
        <v>1943</v>
      </c>
      <c r="BY43" s="71" t="s">
        <v>3822</v>
      </c>
      <c r="BZ43" s="71" t="s">
        <v>3823</v>
      </c>
      <c r="CA43" s="71" t="s">
        <v>3824</v>
      </c>
      <c r="CB43" s="71" t="s">
        <v>3825</v>
      </c>
      <c r="CC43" s="71" t="s">
        <v>3826</v>
      </c>
      <c r="CD43" s="71" t="s">
        <v>3827</v>
      </c>
      <c r="CE43" s="71" t="s">
        <v>3828</v>
      </c>
      <c r="CF43" s="71" t="s">
        <v>3829</v>
      </c>
      <c r="CG43" s="71"/>
      <c r="CH43" s="71" t="s">
        <v>3830</v>
      </c>
      <c r="CI43" s="71" t="s">
        <v>3831</v>
      </c>
      <c r="CJ43" s="71" t="s">
        <v>3832</v>
      </c>
      <c r="CK43" s="71"/>
      <c r="CL43" s="71" t="s">
        <v>3833</v>
      </c>
      <c r="CM43" s="71" t="s">
        <v>3834</v>
      </c>
      <c r="CN43" s="71" t="s">
        <v>3835</v>
      </c>
      <c r="CO43" s="71" t="s">
        <v>3836</v>
      </c>
      <c r="CP43" s="71" t="s">
        <v>3837</v>
      </c>
      <c r="CQ43" s="71" t="s">
        <v>3838</v>
      </c>
      <c r="CR43" s="71" t="s">
        <v>3839</v>
      </c>
      <c r="CS43" s="71"/>
      <c r="CT43" s="71" t="s">
        <v>3840</v>
      </c>
      <c r="CU43" s="71" t="s">
        <v>3841</v>
      </c>
      <c r="CV43" s="71" t="s">
        <v>3842</v>
      </c>
      <c r="CW43" s="71" t="s">
        <v>3843</v>
      </c>
      <c r="CX43" s="71"/>
      <c r="CY43" s="71" t="s">
        <v>3844</v>
      </c>
      <c r="CZ43" s="71"/>
      <c r="DA43" s="71" t="s">
        <v>3845</v>
      </c>
      <c r="DB43" s="71" t="s">
        <v>3846</v>
      </c>
      <c r="DC43" s="71"/>
      <c r="DD43" s="71" t="s">
        <v>3847</v>
      </c>
      <c r="DE43" s="71"/>
      <c r="DF43" s="71" t="s">
        <v>3848</v>
      </c>
      <c r="DG43" s="70"/>
      <c r="DH43" s="73" t="s">
        <v>3849</v>
      </c>
      <c r="DI43" s="73" t="s">
        <v>3850</v>
      </c>
      <c r="DJ43" s="73" t="s">
        <v>3851</v>
      </c>
      <c r="DK43" s="73" t="s">
        <v>3852</v>
      </c>
      <c r="DL43" s="73" t="s">
        <v>3853</v>
      </c>
    </row>
    <row r="44" customFormat="false" ht="16.4" hidden="false" customHeight="false" outlineLevel="0" collapsed="false">
      <c r="A44" s="70"/>
      <c r="B44" s="70"/>
      <c r="C44" s="70"/>
      <c r="D44" s="68" t="s">
        <v>2408</v>
      </c>
      <c r="E44" s="70" t="s">
        <v>3182</v>
      </c>
      <c r="F44" s="68" t="s">
        <v>3854</v>
      </c>
      <c r="G44" s="70" t="s">
        <v>3855</v>
      </c>
      <c r="H44" s="68" t="s">
        <v>3556</v>
      </c>
      <c r="I44" s="70" t="s">
        <v>3856</v>
      </c>
      <c r="J44" s="68" t="s">
        <v>2323</v>
      </c>
      <c r="K44" s="70" t="s">
        <v>2152</v>
      </c>
      <c r="L44" s="70" t="s">
        <v>78</v>
      </c>
      <c r="M44" s="70"/>
      <c r="N44" s="70"/>
      <c r="O44" s="70"/>
      <c r="P44" s="70"/>
      <c r="Q44" s="70"/>
      <c r="R44" s="70"/>
      <c r="S44" s="70"/>
      <c r="T44" s="70"/>
      <c r="U44" s="70" t="s">
        <v>265</v>
      </c>
      <c r="V44" s="70"/>
      <c r="W44" s="71" t="s">
        <v>3857</v>
      </c>
      <c r="X44" s="71" t="s">
        <v>3858</v>
      </c>
      <c r="Y44" s="71" t="s">
        <v>3859</v>
      </c>
      <c r="Z44" s="71" t="s">
        <v>3860</v>
      </c>
      <c r="AA44" s="71" t="s">
        <v>3861</v>
      </c>
      <c r="AB44" s="71" t="s">
        <v>3862</v>
      </c>
      <c r="AC44" s="71" t="s">
        <v>3863</v>
      </c>
      <c r="AD44" s="71" t="s">
        <v>3864</v>
      </c>
      <c r="AE44" s="71"/>
      <c r="AF44" s="71" t="s">
        <v>3865</v>
      </c>
      <c r="AG44" s="71" t="s">
        <v>3866</v>
      </c>
      <c r="AH44" s="71" t="s">
        <v>3867</v>
      </c>
      <c r="AI44" s="71"/>
      <c r="AJ44" s="71"/>
      <c r="AK44" s="71" t="s">
        <v>3868</v>
      </c>
      <c r="AL44" s="71" t="s">
        <v>3869</v>
      </c>
      <c r="AM44" s="71" t="s">
        <v>3870</v>
      </c>
      <c r="AN44" s="71"/>
      <c r="AO44" s="71"/>
      <c r="AP44" s="71" t="s">
        <v>3871</v>
      </c>
      <c r="AQ44" s="71" t="s">
        <v>3872</v>
      </c>
      <c r="AR44" s="71" t="s">
        <v>3873</v>
      </c>
      <c r="AS44" s="71" t="s">
        <v>3874</v>
      </c>
      <c r="AT44" s="71" t="s">
        <v>3875</v>
      </c>
      <c r="AU44" s="71" t="s">
        <v>3876</v>
      </c>
      <c r="AV44" s="71" t="s">
        <v>3876</v>
      </c>
      <c r="AW44" s="72" t="s">
        <v>3876</v>
      </c>
      <c r="AX44" s="71" t="s">
        <v>3877</v>
      </c>
      <c r="AY44" s="71" t="s">
        <v>3877</v>
      </c>
      <c r="AZ44" s="71" t="s">
        <v>3878</v>
      </c>
      <c r="BA44" s="71" t="s">
        <v>3879</v>
      </c>
      <c r="BB44" s="71" t="s">
        <v>3880</v>
      </c>
      <c r="BC44" s="71" t="s">
        <v>3881</v>
      </c>
      <c r="BD44" s="71"/>
      <c r="BE44" s="71"/>
      <c r="BF44" s="71" t="s">
        <v>3882</v>
      </c>
      <c r="BG44" s="71"/>
      <c r="BH44" s="71" t="s">
        <v>3883</v>
      </c>
      <c r="BI44" s="71" t="s">
        <v>3884</v>
      </c>
      <c r="BJ44" s="71" t="s">
        <v>3885</v>
      </c>
      <c r="BK44" s="71" t="s">
        <v>3886</v>
      </c>
      <c r="BL44" s="71" t="s">
        <v>3887</v>
      </c>
      <c r="BM44" s="71" t="s">
        <v>3888</v>
      </c>
      <c r="BN44" s="71" t="s">
        <v>3889</v>
      </c>
      <c r="BO44" s="71" t="s">
        <v>3890</v>
      </c>
      <c r="BP44" s="71" t="s">
        <v>3891</v>
      </c>
      <c r="BQ44" s="71"/>
      <c r="BR44" s="71" t="s">
        <v>3892</v>
      </c>
      <c r="BS44" s="71" t="s">
        <v>3893</v>
      </c>
      <c r="BT44" s="71"/>
      <c r="BU44" s="71" t="s">
        <v>3894</v>
      </c>
      <c r="BV44" s="71" t="s">
        <v>3895</v>
      </c>
      <c r="BW44" s="71" t="s">
        <v>3896</v>
      </c>
      <c r="BX44" s="71" t="s">
        <v>2028</v>
      </c>
      <c r="BY44" s="71" t="s">
        <v>3897</v>
      </c>
      <c r="BZ44" s="71" t="s">
        <v>3898</v>
      </c>
      <c r="CA44" s="71" t="s">
        <v>3899</v>
      </c>
      <c r="CB44" s="71" t="s">
        <v>3900</v>
      </c>
      <c r="CC44" s="71" t="s">
        <v>3901</v>
      </c>
      <c r="CD44" s="71" t="s">
        <v>3902</v>
      </c>
      <c r="CE44" s="71" t="s">
        <v>3903</v>
      </c>
      <c r="CF44" s="71" t="s">
        <v>3904</v>
      </c>
      <c r="CG44" s="71"/>
      <c r="CH44" s="71" t="s">
        <v>3905</v>
      </c>
      <c r="CI44" s="71" t="s">
        <v>3906</v>
      </c>
      <c r="CJ44" s="71" t="s">
        <v>3907</v>
      </c>
      <c r="CK44" s="71"/>
      <c r="CL44" s="71" t="s">
        <v>3908</v>
      </c>
      <c r="CM44" s="71" t="s">
        <v>3909</v>
      </c>
      <c r="CN44" s="71" t="s">
        <v>3910</v>
      </c>
      <c r="CO44" s="71" t="s">
        <v>3911</v>
      </c>
      <c r="CP44" s="71" t="s">
        <v>3912</v>
      </c>
      <c r="CQ44" s="71" t="s">
        <v>3913</v>
      </c>
      <c r="CR44" s="71" t="s">
        <v>3914</v>
      </c>
      <c r="CS44" s="71"/>
      <c r="CT44" s="71" t="s">
        <v>3915</v>
      </c>
      <c r="CU44" s="71" t="s">
        <v>3916</v>
      </c>
      <c r="CV44" s="71" t="s">
        <v>3917</v>
      </c>
      <c r="CW44" s="71" t="s">
        <v>3918</v>
      </c>
      <c r="CX44" s="71"/>
      <c r="CY44" s="71" t="s">
        <v>3919</v>
      </c>
      <c r="CZ44" s="71"/>
      <c r="DA44" s="71" t="s">
        <v>3920</v>
      </c>
      <c r="DB44" s="71" t="s">
        <v>3921</v>
      </c>
      <c r="DC44" s="71"/>
      <c r="DD44" s="71" t="s">
        <v>3922</v>
      </c>
      <c r="DE44" s="71"/>
      <c r="DF44" s="71" t="s">
        <v>3923</v>
      </c>
      <c r="DG44" s="70"/>
      <c r="DH44" s="73" t="s">
        <v>3924</v>
      </c>
      <c r="DI44" s="73" t="s">
        <v>3925</v>
      </c>
      <c r="DJ44" s="73" t="s">
        <v>3926</v>
      </c>
      <c r="DK44" s="73" t="s">
        <v>3927</v>
      </c>
      <c r="DL44" s="73" t="s">
        <v>3928</v>
      </c>
    </row>
    <row r="45" customFormat="false" ht="16.4" hidden="false" customHeight="false" outlineLevel="0" collapsed="false">
      <c r="A45" s="70"/>
      <c r="B45" s="70"/>
      <c r="C45" s="70"/>
      <c r="D45" s="68" t="s">
        <v>3107</v>
      </c>
      <c r="E45" s="70" t="s">
        <v>3258</v>
      </c>
      <c r="F45" s="74" t="s">
        <v>3929</v>
      </c>
      <c r="G45" s="70" t="s">
        <v>3930</v>
      </c>
      <c r="H45" s="68" t="s">
        <v>3631</v>
      </c>
      <c r="I45" s="70" t="s">
        <v>3931</v>
      </c>
      <c r="J45" s="68" t="s">
        <v>3031</v>
      </c>
      <c r="K45" s="70" t="s">
        <v>2794</v>
      </c>
      <c r="L45" s="70" t="s">
        <v>95</v>
      </c>
      <c r="M45" s="70"/>
      <c r="N45" s="70"/>
      <c r="O45" s="70"/>
      <c r="P45" s="70"/>
      <c r="Q45" s="70"/>
      <c r="R45" s="70"/>
      <c r="S45" s="70"/>
      <c r="T45" s="70"/>
      <c r="U45" s="70" t="s">
        <v>266</v>
      </c>
      <c r="V45" s="70"/>
      <c r="W45" s="71" t="s">
        <v>3932</v>
      </c>
      <c r="X45" s="71" t="s">
        <v>3933</v>
      </c>
      <c r="Y45" s="71" t="s">
        <v>3934</v>
      </c>
      <c r="Z45" s="71" t="s">
        <v>3935</v>
      </c>
      <c r="AA45" s="71" t="s">
        <v>3936</v>
      </c>
      <c r="AB45" s="71" t="s">
        <v>3937</v>
      </c>
      <c r="AC45" s="71" t="s">
        <v>3938</v>
      </c>
      <c r="AD45" s="71" t="s">
        <v>3939</v>
      </c>
      <c r="AE45" s="71"/>
      <c r="AF45" s="71" t="s">
        <v>3940</v>
      </c>
      <c r="AG45" s="71" t="s">
        <v>3941</v>
      </c>
      <c r="AH45" s="71" t="s">
        <v>3942</v>
      </c>
      <c r="AI45" s="71"/>
      <c r="AJ45" s="71"/>
      <c r="AK45" s="71" t="s">
        <v>3943</v>
      </c>
      <c r="AL45" s="71" t="s">
        <v>3944</v>
      </c>
      <c r="AM45" s="71" t="s">
        <v>3945</v>
      </c>
      <c r="AN45" s="71"/>
      <c r="AO45" s="71"/>
      <c r="AP45" s="71" t="s">
        <v>3946</v>
      </c>
      <c r="AQ45" s="71" t="s">
        <v>3947</v>
      </c>
      <c r="AR45" s="71" t="s">
        <v>3948</v>
      </c>
      <c r="AS45" s="71" t="s">
        <v>3949</v>
      </c>
      <c r="AT45" s="71" t="s">
        <v>3950</v>
      </c>
      <c r="AU45" s="71" t="s">
        <v>3951</v>
      </c>
      <c r="AV45" s="71" t="s">
        <v>3951</v>
      </c>
      <c r="AW45" s="72" t="s">
        <v>3951</v>
      </c>
      <c r="AX45" s="71" t="s">
        <v>3952</v>
      </c>
      <c r="AY45" s="71" t="s">
        <v>3952</v>
      </c>
      <c r="AZ45" s="71" t="s">
        <v>3953</v>
      </c>
      <c r="BA45" s="71" t="s">
        <v>3954</v>
      </c>
      <c r="BB45" s="71" t="s">
        <v>3955</v>
      </c>
      <c r="BC45" s="71" t="s">
        <v>3956</v>
      </c>
      <c r="BD45" s="71"/>
      <c r="BE45" s="71"/>
      <c r="BF45" s="71" t="s">
        <v>3957</v>
      </c>
      <c r="BG45" s="71"/>
      <c r="BH45" s="71" t="s">
        <v>3958</v>
      </c>
      <c r="BI45" s="71" t="s">
        <v>3959</v>
      </c>
      <c r="BJ45" s="71" t="s">
        <v>3960</v>
      </c>
      <c r="BK45" s="71" t="s">
        <v>3961</v>
      </c>
      <c r="BL45" s="71" t="s">
        <v>3962</v>
      </c>
      <c r="BM45" s="71" t="s">
        <v>3963</v>
      </c>
      <c r="BN45" s="71" t="s">
        <v>3964</v>
      </c>
      <c r="BO45" s="71" t="s">
        <v>3965</v>
      </c>
      <c r="BP45" s="71" t="s">
        <v>3966</v>
      </c>
      <c r="BQ45" s="71"/>
      <c r="BR45" s="71" t="s">
        <v>3967</v>
      </c>
      <c r="BS45" s="71" t="s">
        <v>3968</v>
      </c>
      <c r="BT45" s="71"/>
      <c r="BU45" s="71" t="s">
        <v>3969</v>
      </c>
      <c r="BV45" s="71" t="s">
        <v>3970</v>
      </c>
      <c r="BW45" s="71" t="s">
        <v>3971</v>
      </c>
      <c r="BX45" s="71" t="s">
        <v>2115</v>
      </c>
      <c r="BY45" s="71" t="s">
        <v>3972</v>
      </c>
      <c r="BZ45" s="71" t="s">
        <v>3973</v>
      </c>
      <c r="CA45" s="71" t="s">
        <v>3974</v>
      </c>
      <c r="CB45" s="71" t="s">
        <v>3975</v>
      </c>
      <c r="CC45" s="71" t="s">
        <v>3976</v>
      </c>
      <c r="CD45" s="71" t="s">
        <v>3977</v>
      </c>
      <c r="CE45" s="71" t="s">
        <v>3978</v>
      </c>
      <c r="CF45" s="71" t="s">
        <v>3979</v>
      </c>
      <c r="CG45" s="71"/>
      <c r="CH45" s="71" t="s">
        <v>3980</v>
      </c>
      <c r="CI45" s="71" t="s">
        <v>3981</v>
      </c>
      <c r="CJ45" s="71" t="s">
        <v>3982</v>
      </c>
      <c r="CK45" s="71"/>
      <c r="CL45" s="71" t="s">
        <v>3983</v>
      </c>
      <c r="CM45" s="71" t="s">
        <v>3984</v>
      </c>
      <c r="CN45" s="71" t="s">
        <v>3985</v>
      </c>
      <c r="CO45" s="71" t="s">
        <v>3986</v>
      </c>
      <c r="CP45" s="71" t="s">
        <v>3987</v>
      </c>
      <c r="CQ45" s="71" t="s">
        <v>3988</v>
      </c>
      <c r="CR45" s="71" t="s">
        <v>3989</v>
      </c>
      <c r="CS45" s="71"/>
      <c r="CT45" s="71" t="s">
        <v>3990</v>
      </c>
      <c r="CU45" s="71" t="s">
        <v>3991</v>
      </c>
      <c r="CV45" s="71" t="s">
        <v>3992</v>
      </c>
      <c r="CW45" s="71" t="s">
        <v>3993</v>
      </c>
      <c r="CX45" s="71"/>
      <c r="CY45" s="71" t="s">
        <v>3994</v>
      </c>
      <c r="CZ45" s="71"/>
      <c r="DA45" s="71" t="s">
        <v>3995</v>
      </c>
      <c r="DB45" s="71" t="s">
        <v>3996</v>
      </c>
      <c r="DC45" s="71"/>
      <c r="DD45" s="71" t="s">
        <v>3997</v>
      </c>
      <c r="DE45" s="71"/>
      <c r="DF45" s="71" t="s">
        <v>3998</v>
      </c>
      <c r="DG45" s="70"/>
      <c r="DH45" s="73" t="s">
        <v>3999</v>
      </c>
      <c r="DI45" s="73" t="s">
        <v>4000</v>
      </c>
      <c r="DJ45" s="73" t="s">
        <v>4001</v>
      </c>
      <c r="DK45" s="73" t="s">
        <v>4002</v>
      </c>
      <c r="DL45" s="73" t="s">
        <v>4003</v>
      </c>
    </row>
    <row r="46" customFormat="false" ht="16.4" hidden="false" customHeight="false" outlineLevel="0" collapsed="false">
      <c r="A46" s="70"/>
      <c r="B46" s="70"/>
      <c r="C46" s="70"/>
      <c r="D46" s="68" t="s">
        <v>3781</v>
      </c>
      <c r="E46" s="70" t="s">
        <v>3334</v>
      </c>
      <c r="F46" s="68" t="s">
        <v>4004</v>
      </c>
      <c r="G46" s="70" t="s">
        <v>4005</v>
      </c>
      <c r="H46" s="68" t="s">
        <v>4006</v>
      </c>
      <c r="I46" s="70" t="s">
        <v>4007</v>
      </c>
      <c r="J46" s="68" t="s">
        <v>3408</v>
      </c>
      <c r="K46" s="70" t="s">
        <v>3408</v>
      </c>
      <c r="L46" s="70" t="s">
        <v>791</v>
      </c>
      <c r="M46" s="70"/>
      <c r="N46" s="70"/>
      <c r="O46" s="70"/>
      <c r="P46" s="70"/>
      <c r="Q46" s="70"/>
      <c r="R46" s="70"/>
      <c r="S46" s="70"/>
      <c r="T46" s="70"/>
      <c r="U46" s="70" t="s">
        <v>267</v>
      </c>
      <c r="V46" s="70"/>
      <c r="W46" s="71" t="s">
        <v>4008</v>
      </c>
      <c r="X46" s="71" t="s">
        <v>4009</v>
      </c>
      <c r="Y46" s="71" t="s">
        <v>4010</v>
      </c>
      <c r="Z46" s="71" t="s">
        <v>4011</v>
      </c>
      <c r="AA46" s="71" t="s">
        <v>4012</v>
      </c>
      <c r="AB46" s="71" t="s">
        <v>4013</v>
      </c>
      <c r="AC46" s="71" t="s">
        <v>4014</v>
      </c>
      <c r="AD46" s="71" t="s">
        <v>4015</v>
      </c>
      <c r="AE46" s="71"/>
      <c r="AF46" s="71" t="s">
        <v>4016</v>
      </c>
      <c r="AG46" s="71" t="s">
        <v>4017</v>
      </c>
      <c r="AH46" s="71" t="s">
        <v>4018</v>
      </c>
      <c r="AI46" s="71"/>
      <c r="AJ46" s="71"/>
      <c r="AK46" s="71" t="s">
        <v>4019</v>
      </c>
      <c r="AL46" s="71" t="s">
        <v>4020</v>
      </c>
      <c r="AM46" s="71" t="s">
        <v>4021</v>
      </c>
      <c r="AN46" s="71"/>
      <c r="AO46" s="71"/>
      <c r="AP46" s="71" t="s">
        <v>4022</v>
      </c>
      <c r="AQ46" s="71" t="s">
        <v>4023</v>
      </c>
      <c r="AR46" s="71" t="s">
        <v>4024</v>
      </c>
      <c r="AS46" s="71" t="s">
        <v>4025</v>
      </c>
      <c r="AT46" s="71" t="s">
        <v>4026</v>
      </c>
      <c r="AU46" s="71" t="s">
        <v>4027</v>
      </c>
      <c r="AV46" s="71" t="s">
        <v>4027</v>
      </c>
      <c r="AW46" s="72" t="s">
        <v>4027</v>
      </c>
      <c r="AX46" s="71" t="s">
        <v>4028</v>
      </c>
      <c r="AY46" s="71" t="s">
        <v>4028</v>
      </c>
      <c r="AZ46" s="71" t="s">
        <v>4029</v>
      </c>
      <c r="BA46" s="71" t="s">
        <v>4030</v>
      </c>
      <c r="BB46" s="71" t="s">
        <v>4031</v>
      </c>
      <c r="BC46" s="71" t="s">
        <v>4032</v>
      </c>
      <c r="BD46" s="71"/>
      <c r="BE46" s="71"/>
      <c r="BF46" s="71" t="s">
        <v>4033</v>
      </c>
      <c r="BG46" s="71"/>
      <c r="BH46" s="71" t="s">
        <v>4034</v>
      </c>
      <c r="BI46" s="71" t="s">
        <v>4035</v>
      </c>
      <c r="BJ46" s="71" t="s">
        <v>4036</v>
      </c>
      <c r="BK46" s="71" t="s">
        <v>4037</v>
      </c>
      <c r="BL46" s="71" t="s">
        <v>4038</v>
      </c>
      <c r="BM46" s="71" t="s">
        <v>4039</v>
      </c>
      <c r="BN46" s="71" t="s">
        <v>4040</v>
      </c>
      <c r="BO46" s="71" t="s">
        <v>4041</v>
      </c>
      <c r="BP46" s="71" t="s">
        <v>4042</v>
      </c>
      <c r="BQ46" s="71"/>
      <c r="BR46" s="71" t="s">
        <v>4043</v>
      </c>
      <c r="BS46" s="71" t="s">
        <v>4044</v>
      </c>
      <c r="BT46" s="71"/>
      <c r="BU46" s="71" t="s">
        <v>4045</v>
      </c>
      <c r="BV46" s="71" t="s">
        <v>4046</v>
      </c>
      <c r="BW46" s="71" t="s">
        <v>4047</v>
      </c>
      <c r="BX46" s="71" t="s">
        <v>2199</v>
      </c>
      <c r="BY46" s="71" t="s">
        <v>4048</v>
      </c>
      <c r="BZ46" s="71" t="s">
        <v>4049</v>
      </c>
      <c r="CA46" s="71" t="s">
        <v>4050</v>
      </c>
      <c r="CB46" s="71" t="s">
        <v>4051</v>
      </c>
      <c r="CC46" s="71" t="s">
        <v>4052</v>
      </c>
      <c r="CD46" s="71" t="s">
        <v>4053</v>
      </c>
      <c r="CE46" s="71" t="s">
        <v>4054</v>
      </c>
      <c r="CF46" s="71" t="s">
        <v>4055</v>
      </c>
      <c r="CG46" s="71"/>
      <c r="CH46" s="71" t="s">
        <v>4056</v>
      </c>
      <c r="CI46" s="71" t="s">
        <v>4057</v>
      </c>
      <c r="CJ46" s="71" t="s">
        <v>4058</v>
      </c>
      <c r="CK46" s="71"/>
      <c r="CL46" s="71" t="s">
        <v>4059</v>
      </c>
      <c r="CM46" s="71" t="s">
        <v>4060</v>
      </c>
      <c r="CN46" s="71" t="s">
        <v>4061</v>
      </c>
      <c r="CO46" s="71" t="s">
        <v>4062</v>
      </c>
      <c r="CP46" s="71" t="s">
        <v>4063</v>
      </c>
      <c r="CQ46" s="71" t="s">
        <v>4064</v>
      </c>
      <c r="CR46" s="71" t="s">
        <v>4065</v>
      </c>
      <c r="CS46" s="71"/>
      <c r="CT46" s="71" t="s">
        <v>4066</v>
      </c>
      <c r="CU46" s="71" t="s">
        <v>4067</v>
      </c>
      <c r="CV46" s="71" t="s">
        <v>4068</v>
      </c>
      <c r="CW46" s="71" t="s">
        <v>4069</v>
      </c>
      <c r="CX46" s="71"/>
      <c r="CY46" s="71" t="s">
        <v>4070</v>
      </c>
      <c r="CZ46" s="71"/>
      <c r="DA46" s="71" t="s">
        <v>4071</v>
      </c>
      <c r="DB46" s="71" t="s">
        <v>4072</v>
      </c>
      <c r="DC46" s="71"/>
      <c r="DD46" s="71" t="s">
        <v>4073</v>
      </c>
      <c r="DE46" s="71"/>
      <c r="DF46" s="71" t="s">
        <v>4074</v>
      </c>
      <c r="DG46" s="70"/>
      <c r="DH46" s="73" t="s">
        <v>4075</v>
      </c>
      <c r="DI46" s="73" t="s">
        <v>4076</v>
      </c>
      <c r="DJ46" s="73" t="s">
        <v>4077</v>
      </c>
      <c r="DK46" s="73" t="s">
        <v>4078</v>
      </c>
      <c r="DL46" s="73" t="s">
        <v>4079</v>
      </c>
    </row>
    <row r="47" customFormat="false" ht="16.4" hidden="false" customHeight="false" outlineLevel="0" collapsed="false">
      <c r="A47" s="70"/>
      <c r="B47" s="70"/>
      <c r="C47" s="70"/>
      <c r="D47" s="68" t="s">
        <v>4080</v>
      </c>
      <c r="E47" s="70" t="s">
        <v>3634</v>
      </c>
      <c r="F47" s="68" t="s">
        <v>4081</v>
      </c>
      <c r="G47" s="70" t="s">
        <v>4082</v>
      </c>
      <c r="H47" s="68" t="s">
        <v>792</v>
      </c>
      <c r="I47" s="70" t="s">
        <v>791</v>
      </c>
      <c r="J47" s="68" t="s">
        <v>3482</v>
      </c>
      <c r="K47" s="70" t="s">
        <v>3781</v>
      </c>
      <c r="L47" s="70" t="s">
        <v>885</v>
      </c>
      <c r="M47" s="70"/>
      <c r="N47" s="70"/>
      <c r="O47" s="70"/>
      <c r="P47" s="70"/>
      <c r="Q47" s="70"/>
      <c r="R47" s="70"/>
      <c r="S47" s="70"/>
      <c r="T47" s="70"/>
      <c r="U47" s="70" t="s">
        <v>268</v>
      </c>
      <c r="V47" s="70"/>
      <c r="W47" s="71" t="s">
        <v>4083</v>
      </c>
      <c r="X47" s="71" t="s">
        <v>4084</v>
      </c>
      <c r="Y47" s="71" t="s">
        <v>4085</v>
      </c>
      <c r="Z47" s="71" t="s">
        <v>4086</v>
      </c>
      <c r="AA47" s="71" t="s">
        <v>4087</v>
      </c>
      <c r="AB47" s="71" t="s">
        <v>4088</v>
      </c>
      <c r="AC47" s="71" t="s">
        <v>4089</v>
      </c>
      <c r="AD47" s="71" t="s">
        <v>4090</v>
      </c>
      <c r="AE47" s="71"/>
      <c r="AF47" s="71" t="s">
        <v>4091</v>
      </c>
      <c r="AG47" s="71" t="s">
        <v>4092</v>
      </c>
      <c r="AH47" s="71" t="s">
        <v>4093</v>
      </c>
      <c r="AI47" s="71"/>
      <c r="AJ47" s="71"/>
      <c r="AK47" s="71" t="s">
        <v>4094</v>
      </c>
      <c r="AL47" s="71" t="s">
        <v>4095</v>
      </c>
      <c r="AM47" s="71" t="s">
        <v>4096</v>
      </c>
      <c r="AN47" s="71"/>
      <c r="AO47" s="71"/>
      <c r="AP47" s="71" t="s">
        <v>4097</v>
      </c>
      <c r="AQ47" s="71" t="s">
        <v>4098</v>
      </c>
      <c r="AR47" s="71" t="s">
        <v>4099</v>
      </c>
      <c r="AS47" s="71" t="s">
        <v>4100</v>
      </c>
      <c r="AT47" s="71" t="s">
        <v>4101</v>
      </c>
      <c r="AU47" s="71" t="s">
        <v>4102</v>
      </c>
      <c r="AV47" s="71" t="s">
        <v>4102</v>
      </c>
      <c r="AW47" s="72" t="s">
        <v>4103</v>
      </c>
      <c r="AX47" s="71" t="s">
        <v>4104</v>
      </c>
      <c r="AY47" s="71" t="s">
        <v>4104</v>
      </c>
      <c r="AZ47" s="71" t="s">
        <v>4105</v>
      </c>
      <c r="BA47" s="71" t="s">
        <v>4106</v>
      </c>
      <c r="BB47" s="71" t="s">
        <v>4107</v>
      </c>
      <c r="BC47" s="71" t="s">
        <v>4108</v>
      </c>
      <c r="BD47" s="71"/>
      <c r="BE47" s="71"/>
      <c r="BF47" s="71" t="s">
        <v>4109</v>
      </c>
      <c r="BG47" s="71"/>
      <c r="BH47" s="71" t="s">
        <v>4110</v>
      </c>
      <c r="BI47" s="71" t="s">
        <v>4111</v>
      </c>
      <c r="BJ47" s="71" t="s">
        <v>4112</v>
      </c>
      <c r="BK47" s="71" t="s">
        <v>4113</v>
      </c>
      <c r="BL47" s="71" t="s">
        <v>4114</v>
      </c>
      <c r="BM47" s="71" t="s">
        <v>4115</v>
      </c>
      <c r="BN47" s="71" t="s">
        <v>4116</v>
      </c>
      <c r="BO47" s="71" t="s">
        <v>4117</v>
      </c>
      <c r="BP47" s="71" t="s">
        <v>4118</v>
      </c>
      <c r="BQ47" s="71"/>
      <c r="BR47" s="71" t="s">
        <v>4119</v>
      </c>
      <c r="BS47" s="71" t="s">
        <v>4120</v>
      </c>
      <c r="BT47" s="71"/>
      <c r="BU47" s="71" t="s">
        <v>4121</v>
      </c>
      <c r="BV47" s="71" t="s">
        <v>4122</v>
      </c>
      <c r="BW47" s="71" t="s">
        <v>4123</v>
      </c>
      <c r="BX47" s="71" t="s">
        <v>2284</v>
      </c>
      <c r="BY47" s="71" t="s">
        <v>4124</v>
      </c>
      <c r="BZ47" s="71" t="s">
        <v>4125</v>
      </c>
      <c r="CA47" s="71" t="s">
        <v>4126</v>
      </c>
      <c r="CB47" s="71" t="s">
        <v>4127</v>
      </c>
      <c r="CC47" s="71" t="s">
        <v>4128</v>
      </c>
      <c r="CD47" s="71" t="s">
        <v>4129</v>
      </c>
      <c r="CE47" s="71" t="s">
        <v>4130</v>
      </c>
      <c r="CF47" s="71" t="s">
        <v>4131</v>
      </c>
      <c r="CG47" s="71"/>
      <c r="CH47" s="71" t="s">
        <v>4132</v>
      </c>
      <c r="CI47" s="71" t="s">
        <v>4133</v>
      </c>
      <c r="CJ47" s="71" t="s">
        <v>4134</v>
      </c>
      <c r="CK47" s="71"/>
      <c r="CL47" s="71" t="s">
        <v>4135</v>
      </c>
      <c r="CM47" s="71" t="s">
        <v>4136</v>
      </c>
      <c r="CN47" s="71" t="s">
        <v>4137</v>
      </c>
      <c r="CO47" s="71" t="s">
        <v>4138</v>
      </c>
      <c r="CP47" s="71" t="s">
        <v>4139</v>
      </c>
      <c r="CQ47" s="71" t="s">
        <v>4140</v>
      </c>
      <c r="CR47" s="71" t="s">
        <v>4141</v>
      </c>
      <c r="CS47" s="71"/>
      <c r="CT47" s="71" t="s">
        <v>4142</v>
      </c>
      <c r="CU47" s="71" t="s">
        <v>4143</v>
      </c>
      <c r="CV47" s="71" t="s">
        <v>4144</v>
      </c>
      <c r="CW47" s="71" t="s">
        <v>4145</v>
      </c>
      <c r="CX47" s="71"/>
      <c r="CY47" s="71" t="s">
        <v>4146</v>
      </c>
      <c r="CZ47" s="71"/>
      <c r="DA47" s="71" t="s">
        <v>4147</v>
      </c>
      <c r="DB47" s="71" t="s">
        <v>4148</v>
      </c>
      <c r="DC47" s="71"/>
      <c r="DD47" s="71" t="s">
        <v>4149</v>
      </c>
      <c r="DE47" s="71"/>
      <c r="DF47" s="71" t="s">
        <v>4150</v>
      </c>
      <c r="DG47" s="70"/>
      <c r="DH47" s="73" t="s">
        <v>4151</v>
      </c>
      <c r="DI47" s="73" t="s">
        <v>4152</v>
      </c>
      <c r="DJ47" s="73" t="s">
        <v>4153</v>
      </c>
      <c r="DK47" s="73" t="s">
        <v>4154</v>
      </c>
      <c r="DL47" s="73" t="s">
        <v>4155</v>
      </c>
    </row>
    <row r="48" customFormat="false" ht="16.4" hidden="false" customHeight="false" outlineLevel="0" collapsed="false">
      <c r="A48" s="70"/>
      <c r="B48" s="70"/>
      <c r="C48" s="70"/>
      <c r="D48" s="68" t="s">
        <v>4156</v>
      </c>
      <c r="E48" s="70" t="s">
        <v>4157</v>
      </c>
      <c r="F48" s="68" t="s">
        <v>4158</v>
      </c>
      <c r="G48" s="70" t="s">
        <v>4159</v>
      </c>
      <c r="H48" s="68" t="s">
        <v>1620</v>
      </c>
      <c r="I48" s="70" t="s">
        <v>1525</v>
      </c>
      <c r="J48" s="68" t="s">
        <v>3556</v>
      </c>
      <c r="K48" s="70" t="s">
        <v>3856</v>
      </c>
      <c r="L48" s="70" t="s">
        <v>979</v>
      </c>
      <c r="M48" s="70"/>
      <c r="N48" s="70"/>
      <c r="O48" s="70"/>
      <c r="P48" s="70"/>
      <c r="Q48" s="70"/>
      <c r="R48" s="70"/>
      <c r="S48" s="70"/>
      <c r="T48" s="70"/>
      <c r="U48" s="70" t="s">
        <v>269</v>
      </c>
      <c r="V48" s="70"/>
      <c r="W48" s="71" t="s">
        <v>4160</v>
      </c>
      <c r="X48" s="71" t="s">
        <v>4161</v>
      </c>
      <c r="Y48" s="71" t="s">
        <v>4162</v>
      </c>
      <c r="Z48" s="71" t="s">
        <v>4163</v>
      </c>
      <c r="AA48" s="71" t="s">
        <v>4164</v>
      </c>
      <c r="AB48" s="71" t="s">
        <v>4165</v>
      </c>
      <c r="AC48" s="71" t="s">
        <v>4166</v>
      </c>
      <c r="AD48" s="71" t="s">
        <v>4167</v>
      </c>
      <c r="AE48" s="71"/>
      <c r="AF48" s="71" t="s">
        <v>4168</v>
      </c>
      <c r="AG48" s="71" t="s">
        <v>4169</v>
      </c>
      <c r="AH48" s="71" t="s">
        <v>4170</v>
      </c>
      <c r="AI48" s="71"/>
      <c r="AJ48" s="71"/>
      <c r="AK48" s="71" t="s">
        <v>4171</v>
      </c>
      <c r="AL48" s="71" t="s">
        <v>4172</v>
      </c>
      <c r="AM48" s="71" t="s">
        <v>4173</v>
      </c>
      <c r="AN48" s="71"/>
      <c r="AO48" s="71"/>
      <c r="AP48" s="71" t="s">
        <v>4174</v>
      </c>
      <c r="AQ48" s="71" t="s">
        <v>4175</v>
      </c>
      <c r="AR48" s="71" t="s">
        <v>4176</v>
      </c>
      <c r="AS48" s="71" t="s">
        <v>4177</v>
      </c>
      <c r="AT48" s="71" t="s">
        <v>4178</v>
      </c>
      <c r="AU48" s="71" t="s">
        <v>4179</v>
      </c>
      <c r="AV48" s="71" t="s">
        <v>4179</v>
      </c>
      <c r="AW48" s="72" t="s">
        <v>4179</v>
      </c>
      <c r="AX48" s="71" t="s">
        <v>4180</v>
      </c>
      <c r="AY48" s="71" t="s">
        <v>4180</v>
      </c>
      <c r="AZ48" s="71" t="s">
        <v>4181</v>
      </c>
      <c r="BA48" s="71" t="s">
        <v>4182</v>
      </c>
      <c r="BB48" s="71" t="s">
        <v>4183</v>
      </c>
      <c r="BC48" s="71" t="s">
        <v>4184</v>
      </c>
      <c r="BD48" s="71"/>
      <c r="BE48" s="71"/>
      <c r="BF48" s="71" t="s">
        <v>4185</v>
      </c>
      <c r="BG48" s="71"/>
      <c r="BH48" s="71" t="s">
        <v>4186</v>
      </c>
      <c r="BI48" s="71" t="s">
        <v>4187</v>
      </c>
      <c r="BJ48" s="71" t="s">
        <v>4188</v>
      </c>
      <c r="BK48" s="71" t="s">
        <v>4189</v>
      </c>
      <c r="BL48" s="71" t="s">
        <v>4190</v>
      </c>
      <c r="BM48" s="71" t="s">
        <v>4191</v>
      </c>
      <c r="BN48" s="71" t="s">
        <v>4192</v>
      </c>
      <c r="BO48" s="71" t="s">
        <v>4193</v>
      </c>
      <c r="BP48" s="71" t="s">
        <v>4194</v>
      </c>
      <c r="BQ48" s="71"/>
      <c r="BR48" s="71" t="s">
        <v>4195</v>
      </c>
      <c r="BS48" s="71" t="s">
        <v>4196</v>
      </c>
      <c r="BT48" s="71"/>
      <c r="BU48" s="71" t="s">
        <v>4197</v>
      </c>
      <c r="BV48" s="71" t="s">
        <v>4198</v>
      </c>
      <c r="BW48" s="71" t="s">
        <v>4199</v>
      </c>
      <c r="BX48" s="71" t="s">
        <v>2369</v>
      </c>
      <c r="BY48" s="71" t="s">
        <v>4200</v>
      </c>
      <c r="BZ48" s="71" t="s">
        <v>4201</v>
      </c>
      <c r="CA48" s="71" t="s">
        <v>4202</v>
      </c>
      <c r="CB48" s="71" t="s">
        <v>4203</v>
      </c>
      <c r="CC48" s="71" t="s">
        <v>4204</v>
      </c>
      <c r="CD48" s="71" t="s">
        <v>4205</v>
      </c>
      <c r="CE48" s="71" t="s">
        <v>4206</v>
      </c>
      <c r="CF48" s="71" t="s">
        <v>4207</v>
      </c>
      <c r="CG48" s="71"/>
      <c r="CH48" s="71" t="s">
        <v>4208</v>
      </c>
      <c r="CI48" s="71" t="s">
        <v>4209</v>
      </c>
      <c r="CJ48" s="71" t="s">
        <v>4210</v>
      </c>
      <c r="CK48" s="71"/>
      <c r="CL48" s="71" t="s">
        <v>4211</v>
      </c>
      <c r="CM48" s="71" t="s">
        <v>4212</v>
      </c>
      <c r="CN48" s="71" t="s">
        <v>4213</v>
      </c>
      <c r="CO48" s="71" t="s">
        <v>4214</v>
      </c>
      <c r="CP48" s="71" t="s">
        <v>4215</v>
      </c>
      <c r="CQ48" s="71" t="s">
        <v>4216</v>
      </c>
      <c r="CR48" s="71" t="s">
        <v>4217</v>
      </c>
      <c r="CS48" s="71"/>
      <c r="CT48" s="71" t="s">
        <v>4218</v>
      </c>
      <c r="CU48" s="71" t="s">
        <v>4219</v>
      </c>
      <c r="CV48" s="71" t="s">
        <v>4220</v>
      </c>
      <c r="CW48" s="71" t="s">
        <v>4221</v>
      </c>
      <c r="CX48" s="71"/>
      <c r="CY48" s="71" t="s">
        <v>4222</v>
      </c>
      <c r="CZ48" s="71"/>
      <c r="DA48" s="71" t="s">
        <v>4223</v>
      </c>
      <c r="DB48" s="71" t="s">
        <v>4224</v>
      </c>
      <c r="DC48" s="71"/>
      <c r="DD48" s="71" t="s">
        <v>4225</v>
      </c>
      <c r="DE48" s="71"/>
      <c r="DF48" s="71" t="s">
        <v>4226</v>
      </c>
      <c r="DG48" s="70"/>
      <c r="DH48" s="73" t="s">
        <v>4227</v>
      </c>
      <c r="DI48" s="73" t="s">
        <v>4228</v>
      </c>
      <c r="DJ48" s="73" t="s">
        <v>4229</v>
      </c>
      <c r="DK48" s="73" t="s">
        <v>4230</v>
      </c>
      <c r="DL48" s="73" t="s">
        <v>4231</v>
      </c>
    </row>
    <row r="49" customFormat="false" ht="16.4" hidden="false" customHeight="false" outlineLevel="0" collapsed="false">
      <c r="A49" s="70"/>
      <c r="B49" s="70"/>
      <c r="C49" s="70"/>
      <c r="D49" s="68" t="s">
        <v>4232</v>
      </c>
      <c r="E49" s="70" t="s">
        <v>4233</v>
      </c>
      <c r="F49" s="68" t="s">
        <v>4234</v>
      </c>
      <c r="G49" s="70" t="s">
        <v>4235</v>
      </c>
      <c r="H49" s="68" t="s">
        <v>2408</v>
      </c>
      <c r="I49" s="70" t="s">
        <v>2235</v>
      </c>
      <c r="J49" s="68" t="s">
        <v>3631</v>
      </c>
      <c r="K49" s="70" t="s">
        <v>3931</v>
      </c>
      <c r="L49" s="70"/>
      <c r="M49" s="70"/>
      <c r="N49" s="70"/>
      <c r="O49" s="70"/>
      <c r="P49" s="70"/>
      <c r="Q49" s="70"/>
      <c r="R49" s="70"/>
      <c r="S49" s="70"/>
      <c r="T49" s="70"/>
      <c r="U49" s="70" t="s">
        <v>270</v>
      </c>
      <c r="V49" s="70"/>
      <c r="W49" s="71" t="s">
        <v>4236</v>
      </c>
      <c r="X49" s="71" t="s">
        <v>4237</v>
      </c>
      <c r="Y49" s="71" t="s">
        <v>4238</v>
      </c>
      <c r="Z49" s="71" t="s">
        <v>4239</v>
      </c>
      <c r="AA49" s="71" t="s">
        <v>4240</v>
      </c>
      <c r="AB49" s="71" t="s">
        <v>4241</v>
      </c>
      <c r="AC49" s="71" t="s">
        <v>4242</v>
      </c>
      <c r="AD49" s="71" t="s">
        <v>4243</v>
      </c>
      <c r="AE49" s="71"/>
      <c r="AF49" s="71" t="s">
        <v>4244</v>
      </c>
      <c r="AG49" s="71" t="s">
        <v>4245</v>
      </c>
      <c r="AH49" s="71" t="s">
        <v>4246</v>
      </c>
      <c r="AI49" s="71"/>
      <c r="AJ49" s="71"/>
      <c r="AK49" s="71" t="s">
        <v>4247</v>
      </c>
      <c r="AL49" s="71" t="s">
        <v>4248</v>
      </c>
      <c r="AM49" s="71" t="s">
        <v>4249</v>
      </c>
      <c r="AN49" s="71"/>
      <c r="AO49" s="71"/>
      <c r="AP49" s="71" t="s">
        <v>4250</v>
      </c>
      <c r="AQ49" s="71" t="s">
        <v>4251</v>
      </c>
      <c r="AR49" s="71" t="s">
        <v>4252</v>
      </c>
      <c r="AS49" s="71" t="s">
        <v>4253</v>
      </c>
      <c r="AT49" s="71" t="s">
        <v>4254</v>
      </c>
      <c r="AU49" s="71" t="s">
        <v>4255</v>
      </c>
      <c r="AV49" s="71" t="s">
        <v>4255</v>
      </c>
      <c r="AW49" s="72" t="s">
        <v>4255</v>
      </c>
      <c r="AX49" s="71" t="s">
        <v>4256</v>
      </c>
      <c r="AY49" s="71" t="s">
        <v>4256</v>
      </c>
      <c r="AZ49" s="71" t="s">
        <v>4257</v>
      </c>
      <c r="BA49" s="71" t="s">
        <v>4258</v>
      </c>
      <c r="BB49" s="71" t="s">
        <v>4259</v>
      </c>
      <c r="BC49" s="71" t="s">
        <v>4260</v>
      </c>
      <c r="BD49" s="71"/>
      <c r="BE49" s="71"/>
      <c r="BF49" s="71" t="s">
        <v>4261</v>
      </c>
      <c r="BG49" s="71"/>
      <c r="BH49" s="71" t="s">
        <v>4262</v>
      </c>
      <c r="BI49" s="71" t="s">
        <v>4263</v>
      </c>
      <c r="BJ49" s="71" t="s">
        <v>4264</v>
      </c>
      <c r="BK49" s="71" t="s">
        <v>4265</v>
      </c>
      <c r="BL49" s="71" t="s">
        <v>4266</v>
      </c>
      <c r="BM49" s="71" t="s">
        <v>4267</v>
      </c>
      <c r="BN49" s="71" t="s">
        <v>4268</v>
      </c>
      <c r="BO49" s="71" t="s">
        <v>4269</v>
      </c>
      <c r="BP49" s="71" t="s">
        <v>4270</v>
      </c>
      <c r="BQ49" s="71"/>
      <c r="BR49" s="71" t="s">
        <v>4271</v>
      </c>
      <c r="BS49" s="71" t="s">
        <v>4272</v>
      </c>
      <c r="BT49" s="71"/>
      <c r="BU49" s="71" t="s">
        <v>4273</v>
      </c>
      <c r="BV49" s="71" t="s">
        <v>4274</v>
      </c>
      <c r="BW49" s="71" t="s">
        <v>4275</v>
      </c>
      <c r="BX49" s="71" t="s">
        <v>2454</v>
      </c>
      <c r="BY49" s="71" t="s">
        <v>4276</v>
      </c>
      <c r="BZ49" s="71" t="s">
        <v>4277</v>
      </c>
      <c r="CA49" s="71" t="s">
        <v>4278</v>
      </c>
      <c r="CB49" s="71" t="s">
        <v>4279</v>
      </c>
      <c r="CC49" s="71" t="s">
        <v>4280</v>
      </c>
      <c r="CD49" s="71" t="s">
        <v>4281</v>
      </c>
      <c r="CE49" s="71" t="s">
        <v>4282</v>
      </c>
      <c r="CF49" s="71" t="s">
        <v>4283</v>
      </c>
      <c r="CG49" s="71"/>
      <c r="CH49" s="71" t="s">
        <v>4284</v>
      </c>
      <c r="CI49" s="71" t="s">
        <v>4285</v>
      </c>
      <c r="CJ49" s="71" t="s">
        <v>4286</v>
      </c>
      <c r="CK49" s="71"/>
      <c r="CL49" s="71" t="s">
        <v>4287</v>
      </c>
      <c r="CM49" s="71" t="s">
        <v>4288</v>
      </c>
      <c r="CN49" s="71" t="s">
        <v>4289</v>
      </c>
      <c r="CO49" s="71" t="s">
        <v>4290</v>
      </c>
      <c r="CP49" s="71" t="s">
        <v>4291</v>
      </c>
      <c r="CQ49" s="71" t="s">
        <v>4292</v>
      </c>
      <c r="CR49" s="71" t="s">
        <v>4293</v>
      </c>
      <c r="CS49" s="71"/>
      <c r="CT49" s="71" t="s">
        <v>4294</v>
      </c>
      <c r="CU49" s="71" t="s">
        <v>4295</v>
      </c>
      <c r="CV49" s="71" t="s">
        <v>4296</v>
      </c>
      <c r="CW49" s="71" t="s">
        <v>4297</v>
      </c>
      <c r="CX49" s="71"/>
      <c r="CY49" s="71" t="s">
        <v>4298</v>
      </c>
      <c r="CZ49" s="71"/>
      <c r="DA49" s="71" t="s">
        <v>4299</v>
      </c>
      <c r="DB49" s="71" t="s">
        <v>4300</v>
      </c>
      <c r="DC49" s="71"/>
      <c r="DD49" s="71" t="s">
        <v>4301</v>
      </c>
      <c r="DE49" s="71"/>
      <c r="DF49" s="71" t="s">
        <v>4302</v>
      </c>
      <c r="DG49" s="70"/>
      <c r="DH49" s="73" t="s">
        <v>4303</v>
      </c>
      <c r="DI49" s="73" t="s">
        <v>4304</v>
      </c>
      <c r="DJ49" s="73" t="s">
        <v>4305</v>
      </c>
      <c r="DK49" s="73" t="s">
        <v>4306</v>
      </c>
      <c r="DL49" s="73" t="s">
        <v>4307</v>
      </c>
    </row>
    <row r="50" customFormat="false" ht="16.4" hidden="false" customHeight="false" outlineLevel="0" collapsed="false">
      <c r="A50" s="70"/>
      <c r="B50" s="70"/>
      <c r="C50" s="70"/>
      <c r="D50" s="68" t="s">
        <v>886</v>
      </c>
      <c r="E50" s="70" t="s">
        <v>95</v>
      </c>
      <c r="F50" s="68" t="s">
        <v>600</v>
      </c>
      <c r="G50" s="70" t="s">
        <v>75</v>
      </c>
      <c r="H50" s="68" t="s">
        <v>3107</v>
      </c>
      <c r="I50" s="70" t="s">
        <v>2871</v>
      </c>
      <c r="J50" s="68" t="s">
        <v>4006</v>
      </c>
      <c r="K50" s="70" t="s">
        <v>4007</v>
      </c>
      <c r="L50" s="70"/>
      <c r="M50" s="70"/>
      <c r="N50" s="70"/>
      <c r="O50" s="70"/>
      <c r="P50" s="70"/>
      <c r="Q50" s="70"/>
      <c r="R50" s="70"/>
      <c r="S50" s="70"/>
      <c r="T50" s="70"/>
      <c r="U50" s="70" t="s">
        <v>271</v>
      </c>
      <c r="V50" s="70"/>
      <c r="W50" s="71" t="s">
        <v>4308</v>
      </c>
      <c r="X50" s="71" t="s">
        <v>4309</v>
      </c>
      <c r="Y50" s="71" t="s">
        <v>4310</v>
      </c>
      <c r="Z50" s="71" t="s">
        <v>4311</v>
      </c>
      <c r="AA50" s="71" t="s">
        <v>4312</v>
      </c>
      <c r="AB50" s="71" t="s">
        <v>4313</v>
      </c>
      <c r="AC50" s="71" t="s">
        <v>4314</v>
      </c>
      <c r="AD50" s="71" t="s">
        <v>4315</v>
      </c>
      <c r="AE50" s="71"/>
      <c r="AF50" s="71" t="s">
        <v>4316</v>
      </c>
      <c r="AG50" s="71" t="s">
        <v>4317</v>
      </c>
      <c r="AH50" s="71" t="s">
        <v>4318</v>
      </c>
      <c r="AI50" s="71"/>
      <c r="AJ50" s="71"/>
      <c r="AK50" s="71" t="s">
        <v>4319</v>
      </c>
      <c r="AL50" s="71" t="s">
        <v>4320</v>
      </c>
      <c r="AM50" s="71" t="s">
        <v>4321</v>
      </c>
      <c r="AN50" s="71"/>
      <c r="AO50" s="71"/>
      <c r="AP50" s="71" t="s">
        <v>4322</v>
      </c>
      <c r="AQ50" s="71" t="s">
        <v>4323</v>
      </c>
      <c r="AR50" s="71" t="s">
        <v>4324</v>
      </c>
      <c r="AS50" s="71" t="s">
        <v>4325</v>
      </c>
      <c r="AT50" s="71" t="s">
        <v>4326</v>
      </c>
      <c r="AU50" s="71" t="s">
        <v>4327</v>
      </c>
      <c r="AV50" s="71" t="s">
        <v>4327</v>
      </c>
      <c r="AW50" s="72" t="s">
        <v>4327</v>
      </c>
      <c r="AX50" s="71" t="s">
        <v>4328</v>
      </c>
      <c r="AY50" s="71" t="s">
        <v>4328</v>
      </c>
      <c r="AZ50" s="71" t="s">
        <v>4329</v>
      </c>
      <c r="BA50" s="71" t="s">
        <v>4330</v>
      </c>
      <c r="BB50" s="71" t="s">
        <v>4331</v>
      </c>
      <c r="BC50" s="71" t="s">
        <v>4332</v>
      </c>
      <c r="BD50" s="71"/>
      <c r="BE50" s="71"/>
      <c r="BF50" s="71" t="s">
        <v>4333</v>
      </c>
      <c r="BG50" s="71"/>
      <c r="BH50" s="71"/>
      <c r="BI50" s="71" t="s">
        <v>4334</v>
      </c>
      <c r="BJ50" s="71" t="s">
        <v>4335</v>
      </c>
      <c r="BK50" s="71" t="s">
        <v>4336</v>
      </c>
      <c r="BL50" s="71" t="s">
        <v>4337</v>
      </c>
      <c r="BM50" s="71" t="s">
        <v>4338</v>
      </c>
      <c r="BN50" s="71" t="s">
        <v>4339</v>
      </c>
      <c r="BO50" s="71" t="s">
        <v>4340</v>
      </c>
      <c r="BP50" s="71" t="s">
        <v>4341</v>
      </c>
      <c r="BQ50" s="71"/>
      <c r="BR50" s="71" t="s">
        <v>4342</v>
      </c>
      <c r="BS50" s="71" t="s">
        <v>4343</v>
      </c>
      <c r="BT50" s="71"/>
      <c r="BU50" s="71" t="s">
        <v>4344</v>
      </c>
      <c r="BV50" s="71" t="s">
        <v>4345</v>
      </c>
      <c r="BW50" s="71" t="s">
        <v>4346</v>
      </c>
      <c r="BX50" s="71" t="s">
        <v>2532</v>
      </c>
      <c r="BY50" s="71"/>
      <c r="BZ50" s="71" t="s">
        <v>4347</v>
      </c>
      <c r="CA50" s="71" t="s">
        <v>4348</v>
      </c>
      <c r="CB50" s="71" t="s">
        <v>4349</v>
      </c>
      <c r="CC50" s="71" t="s">
        <v>4350</v>
      </c>
      <c r="CD50" s="71" t="s">
        <v>4351</v>
      </c>
      <c r="CE50" s="71" t="s">
        <v>4352</v>
      </c>
      <c r="CF50" s="71" t="s">
        <v>4353</v>
      </c>
      <c r="CG50" s="71"/>
      <c r="CH50" s="71"/>
      <c r="CI50" s="71"/>
      <c r="CJ50" s="71" t="s">
        <v>4354</v>
      </c>
      <c r="CK50" s="71"/>
      <c r="CL50" s="71" t="s">
        <v>4355</v>
      </c>
      <c r="CM50" s="71" t="s">
        <v>4356</v>
      </c>
      <c r="CN50" s="71" t="s">
        <v>4357</v>
      </c>
      <c r="CO50" s="71"/>
      <c r="CP50" s="71" t="s">
        <v>4358</v>
      </c>
      <c r="CQ50" s="71" t="s">
        <v>4359</v>
      </c>
      <c r="CR50" s="71" t="s">
        <v>4360</v>
      </c>
      <c r="CS50" s="71"/>
      <c r="CT50" s="71" t="s">
        <v>4361</v>
      </c>
      <c r="CU50" s="71" t="s">
        <v>4362</v>
      </c>
      <c r="CV50" s="71" t="s">
        <v>4363</v>
      </c>
      <c r="CW50" s="71" t="s">
        <v>4364</v>
      </c>
      <c r="CX50" s="71"/>
      <c r="CY50" s="71" t="s">
        <v>4365</v>
      </c>
      <c r="CZ50" s="71"/>
      <c r="DA50" s="71" t="s">
        <v>4366</v>
      </c>
      <c r="DB50" s="71" t="s">
        <v>4367</v>
      </c>
      <c r="DC50" s="71"/>
      <c r="DD50" s="71" t="s">
        <v>4368</v>
      </c>
      <c r="DE50" s="71"/>
      <c r="DF50" s="71" t="s">
        <v>4369</v>
      </c>
      <c r="DG50" s="70"/>
      <c r="DH50" s="73" t="s">
        <v>4370</v>
      </c>
      <c r="DI50" s="73" t="s">
        <v>4371</v>
      </c>
      <c r="DJ50" s="73" t="s">
        <v>4372</v>
      </c>
      <c r="DK50" s="73" t="s">
        <v>4373</v>
      </c>
      <c r="DL50" s="73" t="s">
        <v>4374</v>
      </c>
    </row>
    <row r="51" customFormat="false" ht="16.4" hidden="false" customHeight="false" outlineLevel="0" collapsed="false">
      <c r="A51" s="70"/>
      <c r="B51" s="70"/>
      <c r="C51" s="70"/>
      <c r="D51" s="68" t="s">
        <v>1715</v>
      </c>
      <c r="E51" s="70" t="s">
        <v>1435</v>
      </c>
      <c r="F51" s="68" t="s">
        <v>1438</v>
      </c>
      <c r="G51" s="70" t="s">
        <v>104</v>
      </c>
      <c r="H51" s="68" t="s">
        <v>3781</v>
      </c>
      <c r="I51" s="70" t="s">
        <v>3482</v>
      </c>
      <c r="J51" s="68" t="s">
        <v>4375</v>
      </c>
      <c r="K51" s="70" t="s">
        <v>4376</v>
      </c>
      <c r="L51" s="70"/>
      <c r="M51" s="70"/>
      <c r="N51" s="70"/>
      <c r="O51" s="70"/>
      <c r="P51" s="70"/>
      <c r="Q51" s="70"/>
      <c r="R51" s="70"/>
      <c r="S51" s="70"/>
      <c r="T51" s="70"/>
      <c r="U51" s="70" t="s">
        <v>272</v>
      </c>
      <c r="V51" s="70"/>
      <c r="W51" s="71" t="s">
        <v>4377</v>
      </c>
      <c r="X51" s="71" t="s">
        <v>4378</v>
      </c>
      <c r="Y51" s="71" t="s">
        <v>4379</v>
      </c>
      <c r="Z51" s="71" t="s">
        <v>4380</v>
      </c>
      <c r="AA51" s="71" t="s">
        <v>4381</v>
      </c>
      <c r="AB51" s="71" t="s">
        <v>4382</v>
      </c>
      <c r="AC51" s="71" t="s">
        <v>4383</v>
      </c>
      <c r="AD51" s="71" t="s">
        <v>4384</v>
      </c>
      <c r="AE51" s="71"/>
      <c r="AF51" s="71" t="s">
        <v>4385</v>
      </c>
      <c r="AG51" s="71" t="s">
        <v>4386</v>
      </c>
      <c r="AH51" s="71" t="s">
        <v>4387</v>
      </c>
      <c r="AI51" s="71"/>
      <c r="AJ51" s="71"/>
      <c r="AK51" s="71" t="s">
        <v>4388</v>
      </c>
      <c r="AL51" s="71" t="s">
        <v>4389</v>
      </c>
      <c r="AM51" s="71" t="s">
        <v>4390</v>
      </c>
      <c r="AN51" s="71"/>
      <c r="AO51" s="71"/>
      <c r="AP51" s="71" t="s">
        <v>4391</v>
      </c>
      <c r="AQ51" s="71" t="s">
        <v>4392</v>
      </c>
      <c r="AR51" s="71" t="s">
        <v>4393</v>
      </c>
      <c r="AS51" s="71" t="s">
        <v>4394</v>
      </c>
      <c r="AT51" s="71" t="s">
        <v>4395</v>
      </c>
      <c r="AU51" s="71" t="s">
        <v>4396</v>
      </c>
      <c r="AV51" s="71" t="s">
        <v>4396</v>
      </c>
      <c r="AW51" s="72" t="s">
        <v>4396</v>
      </c>
      <c r="AX51" s="71" t="s">
        <v>4397</v>
      </c>
      <c r="AY51" s="71" t="s">
        <v>4397</v>
      </c>
      <c r="AZ51" s="71" t="s">
        <v>4398</v>
      </c>
      <c r="BA51" s="71" t="s">
        <v>4399</v>
      </c>
      <c r="BB51" s="71" t="s">
        <v>4400</v>
      </c>
      <c r="BC51" s="71" t="s">
        <v>4401</v>
      </c>
      <c r="BD51" s="71"/>
      <c r="BE51" s="71"/>
      <c r="BF51" s="71" t="s">
        <v>4402</v>
      </c>
      <c r="BG51" s="71"/>
      <c r="BH51" s="71"/>
      <c r="BI51" s="71" t="s">
        <v>4403</v>
      </c>
      <c r="BJ51" s="71" t="s">
        <v>4404</v>
      </c>
      <c r="BK51" s="71" t="s">
        <v>4405</v>
      </c>
      <c r="BL51" s="71" t="s">
        <v>4406</v>
      </c>
      <c r="BM51" s="71" t="s">
        <v>4407</v>
      </c>
      <c r="BN51" s="71" t="s">
        <v>4408</v>
      </c>
      <c r="BO51" s="71" t="s">
        <v>4409</v>
      </c>
      <c r="BP51" s="71" t="s">
        <v>4410</v>
      </c>
      <c r="BQ51" s="71"/>
      <c r="BR51" s="71" t="s">
        <v>4411</v>
      </c>
      <c r="BS51" s="71" t="s">
        <v>4412</v>
      </c>
      <c r="BT51" s="71"/>
      <c r="BU51" s="71" t="s">
        <v>4413</v>
      </c>
      <c r="BV51" s="71" t="s">
        <v>4414</v>
      </c>
      <c r="BW51" s="71" t="s">
        <v>4415</v>
      </c>
      <c r="BX51" s="71" t="s">
        <v>2607</v>
      </c>
      <c r="BY51" s="71"/>
      <c r="BZ51" s="71" t="s">
        <v>4416</v>
      </c>
      <c r="CA51" s="71" t="s">
        <v>4417</v>
      </c>
      <c r="CB51" s="71" t="s">
        <v>4418</v>
      </c>
      <c r="CC51" s="71" t="s">
        <v>4419</v>
      </c>
      <c r="CD51" s="71" t="s">
        <v>4420</v>
      </c>
      <c r="CE51" s="71" t="s">
        <v>4421</v>
      </c>
      <c r="CF51" s="71" t="s">
        <v>4422</v>
      </c>
      <c r="CG51" s="71"/>
      <c r="CH51" s="71"/>
      <c r="CI51" s="71"/>
      <c r="CJ51" s="71" t="s">
        <v>4423</v>
      </c>
      <c r="CK51" s="71"/>
      <c r="CL51" s="71" t="s">
        <v>4424</v>
      </c>
      <c r="CM51" s="71" t="s">
        <v>4425</v>
      </c>
      <c r="CN51" s="71" t="s">
        <v>4426</v>
      </c>
      <c r="CO51" s="71"/>
      <c r="CP51" s="71" t="s">
        <v>4427</v>
      </c>
      <c r="CQ51" s="71" t="s">
        <v>4428</v>
      </c>
      <c r="CR51" s="71" t="s">
        <v>4429</v>
      </c>
      <c r="CS51" s="71"/>
      <c r="CT51" s="71" t="s">
        <v>4430</v>
      </c>
      <c r="CU51" s="71" t="s">
        <v>4431</v>
      </c>
      <c r="CV51" s="71" t="s">
        <v>4432</v>
      </c>
      <c r="CW51" s="71" t="s">
        <v>4433</v>
      </c>
      <c r="CX51" s="71"/>
      <c r="CY51" s="71" t="s">
        <v>4434</v>
      </c>
      <c r="CZ51" s="71"/>
      <c r="DA51" s="71" t="s">
        <v>4435</v>
      </c>
      <c r="DB51" s="71" t="s">
        <v>4436</v>
      </c>
      <c r="DC51" s="71"/>
      <c r="DD51" s="71" t="s">
        <v>4437</v>
      </c>
      <c r="DE51" s="71"/>
      <c r="DF51" s="71" t="s">
        <v>4438</v>
      </c>
      <c r="DG51" s="70"/>
      <c r="DH51" s="73" t="s">
        <v>4439</v>
      </c>
      <c r="DI51" s="73" t="s">
        <v>4440</v>
      </c>
      <c r="DJ51" s="73" t="s">
        <v>4441</v>
      </c>
      <c r="DK51" s="73" t="s">
        <v>4442</v>
      </c>
      <c r="DL51" s="73" t="s">
        <v>4443</v>
      </c>
    </row>
    <row r="52" customFormat="false" ht="16.4" hidden="false" customHeight="false" outlineLevel="0" collapsed="false">
      <c r="A52" s="70"/>
      <c r="B52" s="70"/>
      <c r="C52" s="70"/>
      <c r="D52" s="68" t="s">
        <v>2490</v>
      </c>
      <c r="E52" s="70" t="s">
        <v>2152</v>
      </c>
      <c r="F52" s="68" t="s">
        <v>2237</v>
      </c>
      <c r="G52" s="70" t="s">
        <v>1979</v>
      </c>
      <c r="H52" s="68" t="s">
        <v>4080</v>
      </c>
      <c r="I52" s="70" t="s">
        <v>4080</v>
      </c>
      <c r="J52" s="68" t="s">
        <v>792</v>
      </c>
      <c r="K52" s="70" t="s">
        <v>791</v>
      </c>
      <c r="L52" s="70"/>
      <c r="M52" s="70"/>
      <c r="N52" s="70"/>
      <c r="O52" s="70"/>
      <c r="P52" s="70"/>
      <c r="Q52" s="70"/>
      <c r="R52" s="70"/>
      <c r="S52" s="70"/>
      <c r="T52" s="70"/>
      <c r="U52" s="70" t="s">
        <v>273</v>
      </c>
      <c r="V52" s="70"/>
      <c r="W52" s="71" t="s">
        <v>4444</v>
      </c>
      <c r="X52" s="71" t="s">
        <v>4445</v>
      </c>
      <c r="Y52" s="71" t="s">
        <v>4446</v>
      </c>
      <c r="Z52" s="71" t="s">
        <v>4447</v>
      </c>
      <c r="AA52" s="71" t="s">
        <v>4448</v>
      </c>
      <c r="AB52" s="71" t="s">
        <v>4449</v>
      </c>
      <c r="AC52" s="71" t="s">
        <v>4450</v>
      </c>
      <c r="AD52" s="71" t="s">
        <v>4451</v>
      </c>
      <c r="AE52" s="71"/>
      <c r="AF52" s="71" t="s">
        <v>4452</v>
      </c>
      <c r="AG52" s="71" t="s">
        <v>4453</v>
      </c>
      <c r="AH52" s="71" t="s">
        <v>4454</v>
      </c>
      <c r="AI52" s="71"/>
      <c r="AJ52" s="71"/>
      <c r="AK52" s="71" t="s">
        <v>4455</v>
      </c>
      <c r="AL52" s="71" t="s">
        <v>4456</v>
      </c>
      <c r="AM52" s="71" t="s">
        <v>4457</v>
      </c>
      <c r="AN52" s="71"/>
      <c r="AO52" s="71"/>
      <c r="AP52" s="71" t="s">
        <v>4458</v>
      </c>
      <c r="AQ52" s="71" t="s">
        <v>4459</v>
      </c>
      <c r="AR52" s="71" t="s">
        <v>4460</v>
      </c>
      <c r="AS52" s="71" t="s">
        <v>4461</v>
      </c>
      <c r="AT52" s="71" t="s">
        <v>4462</v>
      </c>
      <c r="AU52" s="71" t="s">
        <v>4463</v>
      </c>
      <c r="AV52" s="71" t="s">
        <v>4463</v>
      </c>
      <c r="AW52" s="72" t="s">
        <v>4463</v>
      </c>
      <c r="AX52" s="71" t="s">
        <v>4464</v>
      </c>
      <c r="AY52" s="71" t="s">
        <v>4464</v>
      </c>
      <c r="AZ52" s="71" t="s">
        <v>4465</v>
      </c>
      <c r="BA52" s="71" t="s">
        <v>4466</v>
      </c>
      <c r="BB52" s="71" t="s">
        <v>4467</v>
      </c>
      <c r="BC52" s="71" t="s">
        <v>4468</v>
      </c>
      <c r="BD52" s="71"/>
      <c r="BE52" s="71"/>
      <c r="BF52" s="71" t="s">
        <v>4469</v>
      </c>
      <c r="BG52" s="71"/>
      <c r="BH52" s="71"/>
      <c r="BI52" s="71" t="s">
        <v>4470</v>
      </c>
      <c r="BJ52" s="71" t="s">
        <v>4471</v>
      </c>
      <c r="BK52" s="71" t="s">
        <v>4472</v>
      </c>
      <c r="BL52" s="71" t="s">
        <v>4473</v>
      </c>
      <c r="BM52" s="71" t="s">
        <v>4474</v>
      </c>
      <c r="BN52" s="71" t="s">
        <v>4475</v>
      </c>
      <c r="BO52" s="71" t="s">
        <v>4476</v>
      </c>
      <c r="BP52" s="71" t="s">
        <v>4477</v>
      </c>
      <c r="BQ52" s="71"/>
      <c r="BR52" s="71" t="s">
        <v>4478</v>
      </c>
      <c r="BS52" s="71" t="s">
        <v>4479</v>
      </c>
      <c r="BT52" s="71"/>
      <c r="BU52" s="71" t="s">
        <v>4480</v>
      </c>
      <c r="BV52" s="71" t="s">
        <v>4481</v>
      </c>
      <c r="BW52" s="71" t="s">
        <v>4482</v>
      </c>
      <c r="BX52" s="71" t="s">
        <v>2684</v>
      </c>
      <c r="BY52" s="71"/>
      <c r="BZ52" s="71" t="s">
        <v>4483</v>
      </c>
      <c r="CA52" s="71" t="s">
        <v>4484</v>
      </c>
      <c r="CB52" s="71" t="s">
        <v>4485</v>
      </c>
      <c r="CC52" s="71" t="s">
        <v>4486</v>
      </c>
      <c r="CD52" s="71" t="s">
        <v>4487</v>
      </c>
      <c r="CE52" s="71" t="s">
        <v>4488</v>
      </c>
      <c r="CF52" s="71" t="s">
        <v>4489</v>
      </c>
      <c r="CG52" s="71"/>
      <c r="CH52" s="71"/>
      <c r="CI52" s="71"/>
      <c r="CJ52" s="71" t="s">
        <v>4490</v>
      </c>
      <c r="CK52" s="71"/>
      <c r="CL52" s="71" t="s">
        <v>4491</v>
      </c>
      <c r="CM52" s="71" t="s">
        <v>4492</v>
      </c>
      <c r="CN52" s="71" t="s">
        <v>4493</v>
      </c>
      <c r="CO52" s="71"/>
      <c r="CP52" s="71" t="s">
        <v>4494</v>
      </c>
      <c r="CQ52" s="71" t="s">
        <v>4495</v>
      </c>
      <c r="CR52" s="71" t="s">
        <v>4496</v>
      </c>
      <c r="CS52" s="71"/>
      <c r="CT52" s="71" t="s">
        <v>4497</v>
      </c>
      <c r="CU52" s="71" t="s">
        <v>4498</v>
      </c>
      <c r="CV52" s="71" t="s">
        <v>4499</v>
      </c>
      <c r="CW52" s="71" t="s">
        <v>4500</v>
      </c>
      <c r="CX52" s="71"/>
      <c r="CY52" s="71" t="s">
        <v>4501</v>
      </c>
      <c r="CZ52" s="71"/>
      <c r="DA52" s="71" t="s">
        <v>4502</v>
      </c>
      <c r="DB52" s="71" t="s">
        <v>4503</v>
      </c>
      <c r="DC52" s="71"/>
      <c r="DD52" s="71" t="s">
        <v>4504</v>
      </c>
      <c r="DE52" s="71"/>
      <c r="DF52" s="71" t="s">
        <v>4505</v>
      </c>
      <c r="DG52" s="70"/>
      <c r="DH52" s="73" t="s">
        <v>4506</v>
      </c>
      <c r="DI52" s="73" t="s">
        <v>4507</v>
      </c>
      <c r="DJ52" s="73" t="s">
        <v>4508</v>
      </c>
      <c r="DK52" s="73" t="s">
        <v>4509</v>
      </c>
      <c r="DL52" s="73" t="s">
        <v>4510</v>
      </c>
    </row>
    <row r="53" customFormat="false" ht="16.4" hidden="false" customHeight="false" outlineLevel="0" collapsed="false">
      <c r="A53" s="70"/>
      <c r="B53" s="70"/>
      <c r="C53" s="70"/>
      <c r="D53" s="68" t="s">
        <v>3182</v>
      </c>
      <c r="E53" s="70" t="s">
        <v>2794</v>
      </c>
      <c r="F53" s="68" t="s">
        <v>2717</v>
      </c>
      <c r="G53" s="70" t="s">
        <v>2237</v>
      </c>
      <c r="H53" s="68" t="s">
        <v>4156</v>
      </c>
      <c r="I53" s="70" t="s">
        <v>4511</v>
      </c>
      <c r="J53" s="68" t="s">
        <v>1620</v>
      </c>
      <c r="K53" s="70" t="s">
        <v>1525</v>
      </c>
      <c r="L53" s="70"/>
      <c r="M53" s="70"/>
      <c r="N53" s="70"/>
      <c r="O53" s="70"/>
      <c r="P53" s="70"/>
      <c r="Q53" s="70"/>
      <c r="R53" s="70"/>
      <c r="S53" s="70"/>
      <c r="T53" s="70"/>
      <c r="U53" s="70" t="s">
        <v>274</v>
      </c>
      <c r="V53" s="70"/>
      <c r="W53" s="71" t="s">
        <v>4512</v>
      </c>
      <c r="X53" s="71" t="s">
        <v>4513</v>
      </c>
      <c r="Y53" s="71" t="s">
        <v>4514</v>
      </c>
      <c r="Z53" s="71" t="s">
        <v>4515</v>
      </c>
      <c r="AA53" s="71" t="s">
        <v>4516</v>
      </c>
      <c r="AB53" s="71" t="s">
        <v>4517</v>
      </c>
      <c r="AC53" s="71" t="s">
        <v>4518</v>
      </c>
      <c r="AD53" s="71" t="s">
        <v>4519</v>
      </c>
      <c r="AE53" s="71"/>
      <c r="AF53" s="71" t="s">
        <v>4520</v>
      </c>
      <c r="AG53" s="71" t="s">
        <v>4521</v>
      </c>
      <c r="AH53" s="71" t="s">
        <v>4522</v>
      </c>
      <c r="AI53" s="71"/>
      <c r="AJ53" s="71"/>
      <c r="AK53" s="71" t="s">
        <v>4523</v>
      </c>
      <c r="AL53" s="71" t="s">
        <v>4524</v>
      </c>
      <c r="AM53" s="71" t="s">
        <v>4525</v>
      </c>
      <c r="AN53" s="71"/>
      <c r="AO53" s="71"/>
      <c r="AP53" s="71" t="s">
        <v>4526</v>
      </c>
      <c r="AQ53" s="71" t="s">
        <v>4527</v>
      </c>
      <c r="AR53" s="71" t="s">
        <v>4528</v>
      </c>
      <c r="AS53" s="71" t="s">
        <v>4529</v>
      </c>
      <c r="AT53" s="71" t="s">
        <v>4530</v>
      </c>
      <c r="AU53" s="71" t="s">
        <v>4531</v>
      </c>
      <c r="AV53" s="71" t="s">
        <v>4531</v>
      </c>
      <c r="AW53" s="72" t="s">
        <v>4531</v>
      </c>
      <c r="AX53" s="71" t="s">
        <v>4532</v>
      </c>
      <c r="AY53" s="71" t="s">
        <v>4532</v>
      </c>
      <c r="AZ53" s="71" t="s">
        <v>4533</v>
      </c>
      <c r="BA53" s="71" t="s">
        <v>4534</v>
      </c>
      <c r="BB53" s="71" t="s">
        <v>4535</v>
      </c>
      <c r="BC53" s="71" t="s">
        <v>4536</v>
      </c>
      <c r="BD53" s="71"/>
      <c r="BE53" s="71"/>
      <c r="BF53" s="71" t="s">
        <v>4537</v>
      </c>
      <c r="BG53" s="71"/>
      <c r="BH53" s="71"/>
      <c r="BI53" s="71" t="s">
        <v>4538</v>
      </c>
      <c r="BJ53" s="71" t="s">
        <v>4539</v>
      </c>
      <c r="BK53" s="71" t="s">
        <v>4540</v>
      </c>
      <c r="BL53" s="71" t="s">
        <v>4541</v>
      </c>
      <c r="BM53" s="71" t="s">
        <v>4542</v>
      </c>
      <c r="BN53" s="71" t="s">
        <v>4543</v>
      </c>
      <c r="BO53" s="71" t="s">
        <v>4544</v>
      </c>
      <c r="BP53" s="71" t="s">
        <v>4545</v>
      </c>
      <c r="BQ53" s="71"/>
      <c r="BR53" s="71" t="s">
        <v>4546</v>
      </c>
      <c r="BS53" s="71" t="s">
        <v>4547</v>
      </c>
      <c r="BT53" s="71"/>
      <c r="BU53" s="71" t="s">
        <v>4548</v>
      </c>
      <c r="BV53" s="71" t="s">
        <v>4549</v>
      </c>
      <c r="BW53" s="71" t="s">
        <v>4550</v>
      </c>
      <c r="BX53" s="71" t="s">
        <v>2760</v>
      </c>
      <c r="BY53" s="71"/>
      <c r="BZ53" s="71" t="s">
        <v>4551</v>
      </c>
      <c r="CA53" s="71" t="s">
        <v>4552</v>
      </c>
      <c r="CB53" s="71" t="s">
        <v>4553</v>
      </c>
      <c r="CC53" s="71" t="s">
        <v>4554</v>
      </c>
      <c r="CD53" s="71" t="s">
        <v>4555</v>
      </c>
      <c r="CE53" s="71" t="s">
        <v>4556</v>
      </c>
      <c r="CF53" s="71" t="s">
        <v>4557</v>
      </c>
      <c r="CG53" s="71"/>
      <c r="CH53" s="71"/>
      <c r="CI53" s="71"/>
      <c r="CJ53" s="71" t="s">
        <v>4558</v>
      </c>
      <c r="CK53" s="71"/>
      <c r="CL53" s="71" t="s">
        <v>4559</v>
      </c>
      <c r="CM53" s="71" t="s">
        <v>4560</v>
      </c>
      <c r="CN53" s="71" t="s">
        <v>4561</v>
      </c>
      <c r="CO53" s="71"/>
      <c r="CP53" s="71" t="s">
        <v>4562</v>
      </c>
      <c r="CQ53" s="71" t="s">
        <v>4563</v>
      </c>
      <c r="CR53" s="71" t="s">
        <v>4564</v>
      </c>
      <c r="CS53" s="71"/>
      <c r="CT53" s="71" t="s">
        <v>4565</v>
      </c>
      <c r="CU53" s="71" t="s">
        <v>4566</v>
      </c>
      <c r="CV53" s="71" t="s">
        <v>4567</v>
      </c>
      <c r="CW53" s="71" t="s">
        <v>4568</v>
      </c>
      <c r="CX53" s="71"/>
      <c r="CY53" s="71" t="s">
        <v>4569</v>
      </c>
      <c r="CZ53" s="71"/>
      <c r="DA53" s="71" t="s">
        <v>4570</v>
      </c>
      <c r="DB53" s="71" t="s">
        <v>4571</v>
      </c>
      <c r="DC53" s="71"/>
      <c r="DD53" s="71" t="s">
        <v>4572</v>
      </c>
      <c r="DE53" s="71"/>
      <c r="DF53" s="71" t="s">
        <v>4573</v>
      </c>
      <c r="DG53" s="70"/>
      <c r="DH53" s="73" t="s">
        <v>4574</v>
      </c>
      <c r="DI53" s="73" t="s">
        <v>4575</v>
      </c>
      <c r="DJ53" s="73" t="s">
        <v>4576</v>
      </c>
      <c r="DK53" s="73" t="s">
        <v>4577</v>
      </c>
      <c r="DL53" s="73" t="s">
        <v>4578</v>
      </c>
    </row>
    <row r="54" customFormat="false" ht="16.4" hidden="false" customHeight="false" outlineLevel="0" collapsed="false">
      <c r="A54" s="70"/>
      <c r="B54" s="70"/>
      <c r="C54" s="70"/>
      <c r="D54" s="68" t="s">
        <v>3856</v>
      </c>
      <c r="E54" s="70" t="s">
        <v>3408</v>
      </c>
      <c r="F54" s="68" t="s">
        <v>2794</v>
      </c>
      <c r="G54" s="70" t="s">
        <v>2323</v>
      </c>
      <c r="H54" s="68" t="s">
        <v>4232</v>
      </c>
      <c r="I54" s="70" t="s">
        <v>4579</v>
      </c>
      <c r="J54" s="68" t="s">
        <v>2408</v>
      </c>
      <c r="K54" s="70" t="s">
        <v>2235</v>
      </c>
      <c r="L54" s="70"/>
      <c r="M54" s="70"/>
      <c r="N54" s="70"/>
      <c r="O54" s="70"/>
      <c r="P54" s="70"/>
      <c r="Q54" s="70"/>
      <c r="R54" s="70"/>
      <c r="S54" s="70"/>
      <c r="T54" s="70"/>
      <c r="U54" s="70" t="s">
        <v>275</v>
      </c>
      <c r="V54" s="70"/>
      <c r="W54" s="71" t="s">
        <v>4580</v>
      </c>
      <c r="X54" s="71" t="s">
        <v>4581</v>
      </c>
      <c r="Y54" s="71" t="s">
        <v>4582</v>
      </c>
      <c r="Z54" s="71" t="s">
        <v>4583</v>
      </c>
      <c r="AA54" s="71" t="s">
        <v>4584</v>
      </c>
      <c r="AB54" s="71" t="s">
        <v>4585</v>
      </c>
      <c r="AC54" s="71" t="s">
        <v>4586</v>
      </c>
      <c r="AD54" s="71" t="s">
        <v>4587</v>
      </c>
      <c r="AE54" s="71"/>
      <c r="AF54" s="71" t="s">
        <v>4588</v>
      </c>
      <c r="AG54" s="71" t="s">
        <v>4589</v>
      </c>
      <c r="AH54" s="71" t="s">
        <v>4590</v>
      </c>
      <c r="AI54" s="71"/>
      <c r="AJ54" s="71"/>
      <c r="AK54" s="71" t="s">
        <v>4591</v>
      </c>
      <c r="AL54" s="71" t="s">
        <v>4592</v>
      </c>
      <c r="AM54" s="71" t="s">
        <v>4593</v>
      </c>
      <c r="AN54" s="71"/>
      <c r="AO54" s="71"/>
      <c r="AP54" s="71" t="s">
        <v>4594</v>
      </c>
      <c r="AQ54" s="71" t="s">
        <v>4595</v>
      </c>
      <c r="AR54" s="71" t="s">
        <v>4596</v>
      </c>
      <c r="AS54" s="71" t="s">
        <v>4597</v>
      </c>
      <c r="AT54" s="71" t="s">
        <v>4598</v>
      </c>
      <c r="AU54" s="71" t="s">
        <v>4599</v>
      </c>
      <c r="AV54" s="71" t="s">
        <v>4599</v>
      </c>
      <c r="AW54" s="72" t="s">
        <v>4600</v>
      </c>
      <c r="AX54" s="71" t="s">
        <v>4601</v>
      </c>
      <c r="AY54" s="71" t="s">
        <v>4601</v>
      </c>
      <c r="AZ54" s="71" t="s">
        <v>4602</v>
      </c>
      <c r="BA54" s="71" t="s">
        <v>4603</v>
      </c>
      <c r="BB54" s="71" t="s">
        <v>4604</v>
      </c>
      <c r="BC54" s="71" t="s">
        <v>4605</v>
      </c>
      <c r="BD54" s="71"/>
      <c r="BE54" s="71"/>
      <c r="BF54" s="71" t="s">
        <v>4606</v>
      </c>
      <c r="BG54" s="71"/>
      <c r="BH54" s="71"/>
      <c r="BI54" s="71" t="s">
        <v>4607</v>
      </c>
      <c r="BJ54" s="71" t="s">
        <v>4608</v>
      </c>
      <c r="BK54" s="71" t="s">
        <v>4609</v>
      </c>
      <c r="BL54" s="71" t="s">
        <v>4610</v>
      </c>
      <c r="BM54" s="71" t="s">
        <v>4611</v>
      </c>
      <c r="BN54" s="71" t="s">
        <v>4612</v>
      </c>
      <c r="BO54" s="71" t="s">
        <v>4613</v>
      </c>
      <c r="BP54" s="71" t="s">
        <v>4614</v>
      </c>
      <c r="BQ54" s="71"/>
      <c r="BR54" s="71" t="s">
        <v>4615</v>
      </c>
      <c r="BS54" s="71" t="s">
        <v>4616</v>
      </c>
      <c r="BT54" s="71"/>
      <c r="BU54" s="71" t="s">
        <v>4617</v>
      </c>
      <c r="BV54" s="71" t="s">
        <v>4618</v>
      </c>
      <c r="BW54" s="71" t="s">
        <v>4619</v>
      </c>
      <c r="BX54" s="71" t="s">
        <v>2838</v>
      </c>
      <c r="BY54" s="71"/>
      <c r="BZ54" s="71" t="s">
        <v>4620</v>
      </c>
      <c r="CA54" s="71" t="s">
        <v>4621</v>
      </c>
      <c r="CB54" s="71" t="s">
        <v>4622</v>
      </c>
      <c r="CC54" s="71" t="s">
        <v>4623</v>
      </c>
      <c r="CD54" s="71" t="s">
        <v>4624</v>
      </c>
      <c r="CE54" s="71" t="s">
        <v>4625</v>
      </c>
      <c r="CF54" s="71" t="s">
        <v>4626</v>
      </c>
      <c r="CG54" s="71"/>
      <c r="CH54" s="71"/>
      <c r="CI54" s="71"/>
      <c r="CJ54" s="71" t="s">
        <v>4627</v>
      </c>
      <c r="CK54" s="71"/>
      <c r="CL54" s="71" t="s">
        <v>4628</v>
      </c>
      <c r="CM54" s="71" t="s">
        <v>4629</v>
      </c>
      <c r="CN54" s="71" t="s">
        <v>4630</v>
      </c>
      <c r="CO54" s="71"/>
      <c r="CP54" s="71" t="s">
        <v>4631</v>
      </c>
      <c r="CQ54" s="71" t="s">
        <v>4632</v>
      </c>
      <c r="CR54" s="71" t="s">
        <v>4633</v>
      </c>
      <c r="CS54" s="71"/>
      <c r="CT54" s="71" t="s">
        <v>4634</v>
      </c>
      <c r="CU54" s="71" t="s">
        <v>4635</v>
      </c>
      <c r="CV54" s="71" t="s">
        <v>4636</v>
      </c>
      <c r="CW54" s="71" t="s">
        <v>4637</v>
      </c>
      <c r="CX54" s="71"/>
      <c r="CY54" s="71" t="s">
        <v>4638</v>
      </c>
      <c r="CZ54" s="71"/>
      <c r="DA54" s="71" t="s">
        <v>4639</v>
      </c>
      <c r="DB54" s="71" t="s">
        <v>4640</v>
      </c>
      <c r="DC54" s="71"/>
      <c r="DD54" s="71" t="s">
        <v>4641</v>
      </c>
      <c r="DE54" s="71"/>
      <c r="DF54" s="71" t="s">
        <v>4642</v>
      </c>
      <c r="DG54" s="70"/>
      <c r="DH54" s="73" t="s">
        <v>4643</v>
      </c>
      <c r="DI54" s="73" t="s">
        <v>4644</v>
      </c>
      <c r="DJ54" s="73" t="s">
        <v>4645</v>
      </c>
      <c r="DK54" s="73" t="s">
        <v>4646</v>
      </c>
      <c r="DL54" s="73" t="s">
        <v>4647</v>
      </c>
    </row>
    <row r="55" customFormat="false" ht="16.4" hidden="false" customHeight="false" outlineLevel="0" collapsed="false">
      <c r="A55" s="70"/>
      <c r="B55" s="70"/>
      <c r="C55" s="70"/>
      <c r="D55" s="68" t="s">
        <v>4511</v>
      </c>
      <c r="E55" s="70" t="s">
        <v>3781</v>
      </c>
      <c r="F55" s="68" t="s">
        <v>2871</v>
      </c>
      <c r="G55" s="70" t="s">
        <v>2408</v>
      </c>
      <c r="H55" s="68" t="s">
        <v>4648</v>
      </c>
      <c r="I55" s="70" t="s">
        <v>4649</v>
      </c>
      <c r="J55" s="68" t="s">
        <v>3107</v>
      </c>
      <c r="K55" s="70" t="s">
        <v>2871</v>
      </c>
      <c r="L55" s="70"/>
      <c r="M55" s="70"/>
      <c r="N55" s="70"/>
      <c r="O55" s="70"/>
      <c r="P55" s="70"/>
      <c r="Q55" s="70"/>
      <c r="R55" s="70"/>
      <c r="S55" s="70"/>
      <c r="T55" s="70"/>
      <c r="U55" s="70" t="s">
        <v>276</v>
      </c>
      <c r="V55" s="70"/>
      <c r="W55" s="71" t="s">
        <v>4650</v>
      </c>
      <c r="X55" s="71" t="s">
        <v>4651</v>
      </c>
      <c r="Y55" s="71" t="s">
        <v>4652</v>
      </c>
      <c r="Z55" s="71" t="s">
        <v>4653</v>
      </c>
      <c r="AA55" s="71" t="s">
        <v>4654</v>
      </c>
      <c r="AB55" s="71" t="s">
        <v>4655</v>
      </c>
      <c r="AC55" s="71" t="s">
        <v>4656</v>
      </c>
      <c r="AD55" s="71" t="s">
        <v>4657</v>
      </c>
      <c r="AE55" s="71"/>
      <c r="AF55" s="71" t="s">
        <v>4658</v>
      </c>
      <c r="AG55" s="71" t="s">
        <v>4659</v>
      </c>
      <c r="AH55" s="71" t="s">
        <v>4660</v>
      </c>
      <c r="AI55" s="71"/>
      <c r="AJ55" s="71"/>
      <c r="AK55" s="71" t="s">
        <v>4661</v>
      </c>
      <c r="AL55" s="71" t="s">
        <v>4662</v>
      </c>
      <c r="AM55" s="71" t="s">
        <v>4663</v>
      </c>
      <c r="AN55" s="71"/>
      <c r="AO55" s="71"/>
      <c r="AP55" s="71" t="s">
        <v>4664</v>
      </c>
      <c r="AQ55" s="71" t="s">
        <v>4665</v>
      </c>
      <c r="AR55" s="71" t="s">
        <v>4666</v>
      </c>
      <c r="AS55" s="71" t="s">
        <v>4667</v>
      </c>
      <c r="AT55" s="71" t="s">
        <v>4668</v>
      </c>
      <c r="AU55" s="71" t="s">
        <v>4669</v>
      </c>
      <c r="AV55" s="71" t="s">
        <v>4669</v>
      </c>
      <c r="AW55" s="72" t="s">
        <v>4670</v>
      </c>
      <c r="AX55" s="71" t="s">
        <v>4671</v>
      </c>
      <c r="AY55" s="71" t="s">
        <v>4671</v>
      </c>
      <c r="AZ55" s="71" t="s">
        <v>4672</v>
      </c>
      <c r="BA55" s="71" t="s">
        <v>4673</v>
      </c>
      <c r="BB55" s="71" t="s">
        <v>4674</v>
      </c>
      <c r="BC55" s="71" t="s">
        <v>4675</v>
      </c>
      <c r="BD55" s="71"/>
      <c r="BE55" s="71"/>
      <c r="BF55" s="71" t="s">
        <v>4676</v>
      </c>
      <c r="BG55" s="71"/>
      <c r="BH55" s="71"/>
      <c r="BI55" s="71" t="s">
        <v>4677</v>
      </c>
      <c r="BJ55" s="71" t="s">
        <v>4678</v>
      </c>
      <c r="BK55" s="71" t="s">
        <v>4679</v>
      </c>
      <c r="BL55" s="71" t="s">
        <v>4680</v>
      </c>
      <c r="BM55" s="71" t="s">
        <v>4681</v>
      </c>
      <c r="BN55" s="71" t="s">
        <v>4682</v>
      </c>
      <c r="BO55" s="71" t="s">
        <v>4683</v>
      </c>
      <c r="BP55" s="71" t="s">
        <v>4684</v>
      </c>
      <c r="BQ55" s="71"/>
      <c r="BR55" s="71" t="s">
        <v>4685</v>
      </c>
      <c r="BS55" s="71" t="s">
        <v>4686</v>
      </c>
      <c r="BT55" s="71"/>
      <c r="BU55" s="71" t="s">
        <v>4687</v>
      </c>
      <c r="BV55" s="71" t="s">
        <v>4688</v>
      </c>
      <c r="BW55" s="71" t="s">
        <v>4689</v>
      </c>
      <c r="BX55" s="71" t="s">
        <v>2918</v>
      </c>
      <c r="BY55" s="71"/>
      <c r="BZ55" s="71" t="s">
        <v>4690</v>
      </c>
      <c r="CA55" s="71" t="s">
        <v>4691</v>
      </c>
      <c r="CB55" s="71" t="s">
        <v>4692</v>
      </c>
      <c r="CC55" s="71" t="s">
        <v>4693</v>
      </c>
      <c r="CD55" s="71" t="s">
        <v>4694</v>
      </c>
      <c r="CE55" s="71" t="s">
        <v>4695</v>
      </c>
      <c r="CF55" s="71" t="s">
        <v>4696</v>
      </c>
      <c r="CG55" s="71"/>
      <c r="CH55" s="71"/>
      <c r="CI55" s="71"/>
      <c r="CJ55" s="71" t="s">
        <v>4697</v>
      </c>
      <c r="CK55" s="71"/>
      <c r="CL55" s="71" t="s">
        <v>4698</v>
      </c>
      <c r="CM55" s="71" t="s">
        <v>4699</v>
      </c>
      <c r="CN55" s="71" t="s">
        <v>4700</v>
      </c>
      <c r="CO55" s="71"/>
      <c r="CP55" s="71" t="s">
        <v>4701</v>
      </c>
      <c r="CQ55" s="71" t="s">
        <v>4702</v>
      </c>
      <c r="CR55" s="71" t="s">
        <v>4703</v>
      </c>
      <c r="CS55" s="71"/>
      <c r="CT55" s="71" t="s">
        <v>4704</v>
      </c>
      <c r="CU55" s="71" t="s">
        <v>4705</v>
      </c>
      <c r="CV55" s="71" t="s">
        <v>4706</v>
      </c>
      <c r="CW55" s="71" t="s">
        <v>4707</v>
      </c>
      <c r="CX55" s="71"/>
      <c r="CY55" s="71" t="s">
        <v>4708</v>
      </c>
      <c r="CZ55" s="71"/>
      <c r="DA55" s="71" t="s">
        <v>4709</v>
      </c>
      <c r="DB55" s="71" t="s">
        <v>4710</v>
      </c>
      <c r="DC55" s="71"/>
      <c r="DD55" s="71" t="s">
        <v>4711</v>
      </c>
      <c r="DE55" s="71"/>
      <c r="DF55" s="71" t="s">
        <v>4712</v>
      </c>
      <c r="DG55" s="70"/>
      <c r="DH55" s="73" t="s">
        <v>4713</v>
      </c>
      <c r="DI55" s="73" t="s">
        <v>4714</v>
      </c>
      <c r="DJ55" s="73" t="s">
        <v>4715</v>
      </c>
      <c r="DK55" s="73" t="s">
        <v>4716</v>
      </c>
      <c r="DL55" s="73" t="s">
        <v>4717</v>
      </c>
    </row>
    <row r="56" customFormat="false" ht="16.4" hidden="false" customHeight="false" outlineLevel="0" collapsed="false">
      <c r="A56" s="70"/>
      <c r="B56" s="70"/>
      <c r="C56" s="70"/>
      <c r="D56" s="68" t="s">
        <v>4718</v>
      </c>
      <c r="E56" s="70" t="s">
        <v>3856</v>
      </c>
      <c r="F56" s="68" t="s">
        <v>2952</v>
      </c>
      <c r="G56" s="70" t="s">
        <v>2490</v>
      </c>
      <c r="H56" s="68" t="s">
        <v>886</v>
      </c>
      <c r="I56" s="70" t="s">
        <v>885</v>
      </c>
      <c r="J56" s="68" t="s">
        <v>3781</v>
      </c>
      <c r="K56" s="70" t="s">
        <v>3482</v>
      </c>
      <c r="L56" s="70"/>
      <c r="M56" s="70"/>
      <c r="N56" s="70"/>
      <c r="O56" s="70"/>
      <c r="P56" s="70"/>
      <c r="Q56" s="70"/>
      <c r="R56" s="70"/>
      <c r="S56" s="70"/>
      <c r="T56" s="70"/>
      <c r="U56" s="70" t="s">
        <v>277</v>
      </c>
      <c r="V56" s="70"/>
      <c r="W56" s="71" t="s">
        <v>4719</v>
      </c>
      <c r="X56" s="71" t="s">
        <v>4720</v>
      </c>
      <c r="Y56" s="71" t="s">
        <v>4721</v>
      </c>
      <c r="Z56" s="71" t="s">
        <v>4722</v>
      </c>
      <c r="AA56" s="71" t="s">
        <v>4723</v>
      </c>
      <c r="AB56" s="71" t="s">
        <v>4724</v>
      </c>
      <c r="AC56" s="71" t="s">
        <v>4725</v>
      </c>
      <c r="AD56" s="71" t="s">
        <v>4726</v>
      </c>
      <c r="AE56" s="71"/>
      <c r="AF56" s="71" t="s">
        <v>4727</v>
      </c>
      <c r="AG56" s="71" t="s">
        <v>4728</v>
      </c>
      <c r="AH56" s="71" t="s">
        <v>4729</v>
      </c>
      <c r="AI56" s="71"/>
      <c r="AJ56" s="71"/>
      <c r="AK56" s="71" t="s">
        <v>4730</v>
      </c>
      <c r="AL56" s="71" t="s">
        <v>4731</v>
      </c>
      <c r="AM56" s="71" t="s">
        <v>4732</v>
      </c>
      <c r="AN56" s="71"/>
      <c r="AO56" s="71"/>
      <c r="AP56" s="71" t="s">
        <v>4733</v>
      </c>
      <c r="AQ56" s="71" t="s">
        <v>4734</v>
      </c>
      <c r="AR56" s="71" t="s">
        <v>4735</v>
      </c>
      <c r="AS56" s="71" t="s">
        <v>4736</v>
      </c>
      <c r="AT56" s="71" t="s">
        <v>4737</v>
      </c>
      <c r="AU56" s="71" t="s">
        <v>4738</v>
      </c>
      <c r="AV56" s="71" t="s">
        <v>4738</v>
      </c>
      <c r="AW56" s="72" t="s">
        <v>4739</v>
      </c>
      <c r="AX56" s="71" t="s">
        <v>4740</v>
      </c>
      <c r="AY56" s="71" t="s">
        <v>4741</v>
      </c>
      <c r="AZ56" s="71" t="s">
        <v>4742</v>
      </c>
      <c r="BA56" s="71" t="s">
        <v>4743</v>
      </c>
      <c r="BB56" s="71" t="s">
        <v>4744</v>
      </c>
      <c r="BC56" s="71" t="s">
        <v>4745</v>
      </c>
      <c r="BD56" s="71"/>
      <c r="BE56" s="71"/>
      <c r="BF56" s="71" t="s">
        <v>4746</v>
      </c>
      <c r="BG56" s="71"/>
      <c r="BH56" s="71"/>
      <c r="BI56" s="71" t="s">
        <v>4747</v>
      </c>
      <c r="BJ56" s="71" t="s">
        <v>4748</v>
      </c>
      <c r="BK56" s="71" t="s">
        <v>4749</v>
      </c>
      <c r="BL56" s="71" t="s">
        <v>4750</v>
      </c>
      <c r="BM56" s="71" t="s">
        <v>4751</v>
      </c>
      <c r="BN56" s="71" t="s">
        <v>4752</v>
      </c>
      <c r="BO56" s="71" t="s">
        <v>4753</v>
      </c>
      <c r="BP56" s="71" t="s">
        <v>4754</v>
      </c>
      <c r="BQ56" s="71"/>
      <c r="BR56" s="71" t="s">
        <v>4755</v>
      </c>
      <c r="BS56" s="71" t="s">
        <v>4756</v>
      </c>
      <c r="BT56" s="71"/>
      <c r="BU56" s="71" t="s">
        <v>4757</v>
      </c>
      <c r="BV56" s="71" t="s">
        <v>4758</v>
      </c>
      <c r="BW56" s="71" t="s">
        <v>4759</v>
      </c>
      <c r="BX56" s="71" t="s">
        <v>2996</v>
      </c>
      <c r="BY56" s="71"/>
      <c r="BZ56" s="71" t="s">
        <v>4760</v>
      </c>
      <c r="CA56" s="71" t="s">
        <v>4761</v>
      </c>
      <c r="CB56" s="71" t="s">
        <v>4762</v>
      </c>
      <c r="CC56" s="71" t="s">
        <v>4763</v>
      </c>
      <c r="CD56" s="71" t="s">
        <v>4764</v>
      </c>
      <c r="CE56" s="71" t="s">
        <v>4765</v>
      </c>
      <c r="CF56" s="71" t="s">
        <v>4766</v>
      </c>
      <c r="CG56" s="71"/>
      <c r="CH56" s="71"/>
      <c r="CI56" s="71"/>
      <c r="CJ56" s="71" t="s">
        <v>4767</v>
      </c>
      <c r="CK56" s="71"/>
      <c r="CL56" s="71" t="s">
        <v>4768</v>
      </c>
      <c r="CM56" s="71" t="s">
        <v>4769</v>
      </c>
      <c r="CN56" s="71" t="s">
        <v>4770</v>
      </c>
      <c r="CO56" s="71"/>
      <c r="CP56" s="71" t="s">
        <v>4771</v>
      </c>
      <c r="CQ56" s="71" t="s">
        <v>4772</v>
      </c>
      <c r="CR56" s="71" t="s">
        <v>4773</v>
      </c>
      <c r="CS56" s="71"/>
      <c r="CT56" s="71" t="s">
        <v>4774</v>
      </c>
      <c r="CU56" s="71" t="s">
        <v>4775</v>
      </c>
      <c r="CV56" s="71" t="s">
        <v>4776</v>
      </c>
      <c r="CW56" s="71" t="s">
        <v>4777</v>
      </c>
      <c r="CX56" s="71"/>
      <c r="CY56" s="71" t="s">
        <v>4778</v>
      </c>
      <c r="CZ56" s="71"/>
      <c r="DA56" s="71" t="s">
        <v>4779</v>
      </c>
      <c r="DB56" s="71" t="s">
        <v>4780</v>
      </c>
      <c r="DC56" s="71"/>
      <c r="DD56" s="71" t="s">
        <v>4781</v>
      </c>
      <c r="DE56" s="71"/>
      <c r="DF56" s="71" t="s">
        <v>4782</v>
      </c>
      <c r="DG56" s="70"/>
      <c r="DH56" s="73" t="s">
        <v>4783</v>
      </c>
      <c r="DI56" s="73" t="s">
        <v>4784</v>
      </c>
      <c r="DJ56" s="73" t="s">
        <v>4785</v>
      </c>
      <c r="DK56" s="73" t="s">
        <v>4786</v>
      </c>
      <c r="DL56" s="73" t="s">
        <v>4787</v>
      </c>
    </row>
    <row r="57" customFormat="false" ht="16.4" hidden="false" customHeight="false" outlineLevel="0" collapsed="false">
      <c r="A57" s="70"/>
      <c r="B57" s="70"/>
      <c r="C57" s="70"/>
      <c r="D57" s="68" t="s">
        <v>4788</v>
      </c>
      <c r="E57" s="70" t="s">
        <v>3931</v>
      </c>
      <c r="F57" s="68" t="s">
        <v>3029</v>
      </c>
      <c r="G57" s="70" t="s">
        <v>2565</v>
      </c>
      <c r="H57" s="68" t="s">
        <v>1715</v>
      </c>
      <c r="I57" s="70" t="s">
        <v>1617</v>
      </c>
      <c r="J57" s="68" t="s">
        <v>4080</v>
      </c>
      <c r="K57" s="70" t="s">
        <v>4080</v>
      </c>
      <c r="L57" s="70"/>
      <c r="M57" s="70"/>
      <c r="N57" s="70"/>
      <c r="O57" s="70"/>
      <c r="P57" s="70"/>
      <c r="Q57" s="70"/>
      <c r="R57" s="70"/>
      <c r="S57" s="70"/>
      <c r="T57" s="70"/>
      <c r="U57" s="70" t="s">
        <v>278</v>
      </c>
      <c r="V57" s="70"/>
      <c r="W57" s="71" t="s">
        <v>4789</v>
      </c>
      <c r="X57" s="71" t="s">
        <v>4790</v>
      </c>
      <c r="Y57" s="71" t="s">
        <v>4791</v>
      </c>
      <c r="Z57" s="71" t="s">
        <v>4792</v>
      </c>
      <c r="AA57" s="71" t="s">
        <v>4793</v>
      </c>
      <c r="AB57" s="71" t="s">
        <v>4794</v>
      </c>
      <c r="AC57" s="71" t="s">
        <v>4795</v>
      </c>
      <c r="AD57" s="71" t="s">
        <v>4796</v>
      </c>
      <c r="AE57" s="71"/>
      <c r="AF57" s="71" t="s">
        <v>4797</v>
      </c>
      <c r="AG57" s="71" t="s">
        <v>4798</v>
      </c>
      <c r="AH57" s="71" t="s">
        <v>4799</v>
      </c>
      <c r="AI57" s="71"/>
      <c r="AJ57" s="71"/>
      <c r="AK57" s="71" t="s">
        <v>4800</v>
      </c>
      <c r="AL57" s="71" t="s">
        <v>4801</v>
      </c>
      <c r="AM57" s="71" t="s">
        <v>4802</v>
      </c>
      <c r="AN57" s="71"/>
      <c r="AO57" s="71"/>
      <c r="AP57" s="71" t="s">
        <v>4803</v>
      </c>
      <c r="AQ57" s="71" t="s">
        <v>4804</v>
      </c>
      <c r="AR57" s="71" t="s">
        <v>4805</v>
      </c>
      <c r="AS57" s="71" t="s">
        <v>4806</v>
      </c>
      <c r="AT57" s="71" t="s">
        <v>4807</v>
      </c>
      <c r="AU57" s="71" t="s">
        <v>4808</v>
      </c>
      <c r="AV57" s="71" t="s">
        <v>4808</v>
      </c>
      <c r="AW57" s="72" t="s">
        <v>4809</v>
      </c>
      <c r="AX57" s="71" t="s">
        <v>4810</v>
      </c>
      <c r="AY57" s="71" t="s">
        <v>4811</v>
      </c>
      <c r="AZ57" s="71" t="s">
        <v>4812</v>
      </c>
      <c r="BA57" s="71" t="s">
        <v>4813</v>
      </c>
      <c r="BB57" s="71" t="s">
        <v>4814</v>
      </c>
      <c r="BC57" s="71" t="s">
        <v>4815</v>
      </c>
      <c r="BD57" s="71"/>
      <c r="BE57" s="71"/>
      <c r="BF57" s="71" t="s">
        <v>4816</v>
      </c>
      <c r="BG57" s="71"/>
      <c r="BH57" s="71"/>
      <c r="BI57" s="71" t="s">
        <v>4817</v>
      </c>
      <c r="BJ57" s="71" t="s">
        <v>4818</v>
      </c>
      <c r="BK57" s="71" t="s">
        <v>4819</v>
      </c>
      <c r="BL57" s="71" t="s">
        <v>4820</v>
      </c>
      <c r="BM57" s="71" t="s">
        <v>4821</v>
      </c>
      <c r="BN57" s="71" t="s">
        <v>4822</v>
      </c>
      <c r="BO57" s="71" t="s">
        <v>4823</v>
      </c>
      <c r="BP57" s="71" t="s">
        <v>4824</v>
      </c>
      <c r="BQ57" s="71"/>
      <c r="BR57" s="71" t="s">
        <v>4825</v>
      </c>
      <c r="BS57" s="71" t="s">
        <v>4826</v>
      </c>
      <c r="BT57" s="71"/>
      <c r="BU57" s="71" t="s">
        <v>4827</v>
      </c>
      <c r="BV57" s="71" t="s">
        <v>4828</v>
      </c>
      <c r="BW57" s="71" t="s">
        <v>4829</v>
      </c>
      <c r="BX57" s="71" t="s">
        <v>3074</v>
      </c>
      <c r="BY57" s="71"/>
      <c r="BZ57" s="71" t="s">
        <v>4830</v>
      </c>
      <c r="CA57" s="71" t="s">
        <v>4831</v>
      </c>
      <c r="CB57" s="71" t="s">
        <v>4832</v>
      </c>
      <c r="CC57" s="71" t="s">
        <v>4833</v>
      </c>
      <c r="CD57" s="71" t="s">
        <v>4834</v>
      </c>
      <c r="CE57" s="71" t="s">
        <v>4835</v>
      </c>
      <c r="CF57" s="71" t="s">
        <v>4836</v>
      </c>
      <c r="CG57" s="71"/>
      <c r="CH57" s="71"/>
      <c r="CI57" s="71"/>
      <c r="CJ57" s="71" t="s">
        <v>4837</v>
      </c>
      <c r="CK57" s="71"/>
      <c r="CL57" s="71" t="s">
        <v>4838</v>
      </c>
      <c r="CM57" s="71" t="s">
        <v>4839</v>
      </c>
      <c r="CN57" s="71" t="s">
        <v>4840</v>
      </c>
      <c r="CO57" s="71"/>
      <c r="CP57" s="71" t="s">
        <v>4841</v>
      </c>
      <c r="CQ57" s="71" t="s">
        <v>4842</v>
      </c>
      <c r="CR57" s="71" t="s">
        <v>4843</v>
      </c>
      <c r="CS57" s="71"/>
      <c r="CT57" s="71" t="s">
        <v>4844</v>
      </c>
      <c r="CU57" s="71" t="s">
        <v>4845</v>
      </c>
      <c r="CV57" s="71" t="s">
        <v>4846</v>
      </c>
      <c r="CW57" s="71" t="s">
        <v>4847</v>
      </c>
      <c r="CX57" s="71"/>
      <c r="CY57" s="71" t="s">
        <v>4848</v>
      </c>
      <c r="CZ57" s="71"/>
      <c r="DA57" s="71" t="s">
        <v>4849</v>
      </c>
      <c r="DB57" s="71" t="s">
        <v>4850</v>
      </c>
      <c r="DC57" s="71"/>
      <c r="DD57" s="71" t="s">
        <v>4851</v>
      </c>
      <c r="DE57" s="71"/>
      <c r="DF57" s="71" t="s">
        <v>4852</v>
      </c>
      <c r="DG57" s="70"/>
      <c r="DH57" s="73" t="s">
        <v>4853</v>
      </c>
      <c r="DI57" s="73" t="s">
        <v>4854</v>
      </c>
      <c r="DJ57" s="73" t="s">
        <v>4855</v>
      </c>
      <c r="DK57" s="73" t="s">
        <v>4856</v>
      </c>
      <c r="DL57" s="73" t="s">
        <v>4857</v>
      </c>
    </row>
    <row r="58" customFormat="false" ht="16.4" hidden="false" customHeight="false" outlineLevel="0" collapsed="false">
      <c r="A58" s="70"/>
      <c r="B58" s="70"/>
      <c r="C58" s="70"/>
      <c r="D58" s="68" t="s">
        <v>980</v>
      </c>
      <c r="E58" s="70" t="s">
        <v>4007</v>
      </c>
      <c r="F58" s="68" t="s">
        <v>3333</v>
      </c>
      <c r="G58" s="70" t="s">
        <v>2642</v>
      </c>
      <c r="H58" s="68" t="s">
        <v>2490</v>
      </c>
      <c r="I58" s="70" t="s">
        <v>2320</v>
      </c>
      <c r="J58" s="68" t="s">
        <v>4156</v>
      </c>
      <c r="K58" s="70" t="s">
        <v>4511</v>
      </c>
      <c r="L58" s="70"/>
      <c r="M58" s="70"/>
      <c r="N58" s="70"/>
      <c r="O58" s="70"/>
      <c r="P58" s="70"/>
      <c r="Q58" s="70"/>
      <c r="R58" s="70"/>
      <c r="S58" s="70"/>
      <c r="T58" s="70"/>
      <c r="U58" s="70" t="s">
        <v>279</v>
      </c>
      <c r="V58" s="70"/>
      <c r="W58" s="71" t="s">
        <v>4858</v>
      </c>
      <c r="X58" s="71" t="s">
        <v>4859</v>
      </c>
      <c r="Y58" s="71" t="s">
        <v>4860</v>
      </c>
      <c r="Z58" s="71" t="s">
        <v>4861</v>
      </c>
      <c r="AA58" s="71" t="s">
        <v>4862</v>
      </c>
      <c r="AB58" s="71" t="s">
        <v>4863</v>
      </c>
      <c r="AC58" s="71" t="s">
        <v>4864</v>
      </c>
      <c r="AD58" s="71" t="s">
        <v>4865</v>
      </c>
      <c r="AE58" s="71"/>
      <c r="AF58" s="71" t="s">
        <v>4866</v>
      </c>
      <c r="AG58" s="71" t="s">
        <v>4867</v>
      </c>
      <c r="AH58" s="71" t="s">
        <v>4868</v>
      </c>
      <c r="AI58" s="71"/>
      <c r="AJ58" s="71"/>
      <c r="AK58" s="71" t="s">
        <v>4869</v>
      </c>
      <c r="AL58" s="71" t="s">
        <v>4870</v>
      </c>
      <c r="AM58" s="71" t="s">
        <v>4871</v>
      </c>
      <c r="AN58" s="71"/>
      <c r="AO58" s="71"/>
      <c r="AP58" s="71" t="s">
        <v>4872</v>
      </c>
      <c r="AQ58" s="71" t="s">
        <v>4873</v>
      </c>
      <c r="AR58" s="71" t="s">
        <v>4874</v>
      </c>
      <c r="AS58" s="71" t="s">
        <v>4875</v>
      </c>
      <c r="AT58" s="71" t="s">
        <v>4876</v>
      </c>
      <c r="AU58" s="71" t="s">
        <v>4877</v>
      </c>
      <c r="AV58" s="71" t="s">
        <v>4877</v>
      </c>
      <c r="AW58" s="72" t="s">
        <v>4877</v>
      </c>
      <c r="AX58" s="71" t="s">
        <v>4878</v>
      </c>
      <c r="AY58" s="71" t="s">
        <v>4878</v>
      </c>
      <c r="AZ58" s="71" t="s">
        <v>4879</v>
      </c>
      <c r="BA58" s="71" t="s">
        <v>4880</v>
      </c>
      <c r="BB58" s="71" t="s">
        <v>4881</v>
      </c>
      <c r="BC58" s="71" t="s">
        <v>4882</v>
      </c>
      <c r="BD58" s="71"/>
      <c r="BE58" s="71"/>
      <c r="BF58" s="71" t="s">
        <v>4883</v>
      </c>
      <c r="BG58" s="71"/>
      <c r="BH58" s="71"/>
      <c r="BI58" s="71" t="s">
        <v>4884</v>
      </c>
      <c r="BJ58" s="71" t="s">
        <v>4885</v>
      </c>
      <c r="BK58" s="71" t="s">
        <v>4886</v>
      </c>
      <c r="BL58" s="71" t="s">
        <v>4887</v>
      </c>
      <c r="BM58" s="71" t="s">
        <v>4888</v>
      </c>
      <c r="BN58" s="71" t="s">
        <v>4889</v>
      </c>
      <c r="BO58" s="71" t="s">
        <v>4890</v>
      </c>
      <c r="BP58" s="71" t="s">
        <v>4891</v>
      </c>
      <c r="BQ58" s="71"/>
      <c r="BR58" s="71" t="s">
        <v>4892</v>
      </c>
      <c r="BS58" s="71" t="s">
        <v>4893</v>
      </c>
      <c r="BT58" s="71"/>
      <c r="BU58" s="71" t="s">
        <v>4894</v>
      </c>
      <c r="BV58" s="71" t="s">
        <v>4895</v>
      </c>
      <c r="BW58" s="71" t="s">
        <v>4896</v>
      </c>
      <c r="BX58" s="71" t="s">
        <v>3149</v>
      </c>
      <c r="BY58" s="71"/>
      <c r="BZ58" s="71" t="s">
        <v>4897</v>
      </c>
      <c r="CA58" s="71" t="s">
        <v>4898</v>
      </c>
      <c r="CB58" s="71" t="s">
        <v>4899</v>
      </c>
      <c r="CC58" s="71" t="s">
        <v>4900</v>
      </c>
      <c r="CD58" s="71" t="s">
        <v>4901</v>
      </c>
      <c r="CE58" s="71" t="s">
        <v>4902</v>
      </c>
      <c r="CF58" s="71" t="s">
        <v>4903</v>
      </c>
      <c r="CG58" s="71"/>
      <c r="CH58" s="71"/>
      <c r="CI58" s="71"/>
      <c r="CJ58" s="71" t="s">
        <v>4904</v>
      </c>
      <c r="CK58" s="71"/>
      <c r="CL58" s="71" t="s">
        <v>4905</v>
      </c>
      <c r="CM58" s="71" t="s">
        <v>4906</v>
      </c>
      <c r="CN58" s="71" t="s">
        <v>4907</v>
      </c>
      <c r="CO58" s="71"/>
      <c r="CP58" s="71" t="s">
        <v>4908</v>
      </c>
      <c r="CQ58" s="71" t="s">
        <v>4909</v>
      </c>
      <c r="CR58" s="71" t="s">
        <v>4910</v>
      </c>
      <c r="CS58" s="71"/>
      <c r="CT58" s="71" t="s">
        <v>4911</v>
      </c>
      <c r="CU58" s="71" t="s">
        <v>4912</v>
      </c>
      <c r="CV58" s="71" t="s">
        <v>4913</v>
      </c>
      <c r="CW58" s="71" t="s">
        <v>4914</v>
      </c>
      <c r="CX58" s="71"/>
      <c r="CY58" s="71" t="s">
        <v>4915</v>
      </c>
      <c r="CZ58" s="71"/>
      <c r="DA58" s="71" t="s">
        <v>4916</v>
      </c>
      <c r="DB58" s="71" t="s">
        <v>4917</v>
      </c>
      <c r="DC58" s="71"/>
      <c r="DD58" s="71" t="s">
        <v>4918</v>
      </c>
      <c r="DE58" s="71"/>
      <c r="DF58" s="71" t="s">
        <v>4919</v>
      </c>
      <c r="DG58" s="70"/>
      <c r="DH58" s="73" t="s">
        <v>4920</v>
      </c>
      <c r="DI58" s="73" t="s">
        <v>4921</v>
      </c>
      <c r="DJ58" s="73" t="s">
        <v>4922</v>
      </c>
      <c r="DK58" s="73" t="s">
        <v>4923</v>
      </c>
      <c r="DL58" s="73" t="s">
        <v>4924</v>
      </c>
    </row>
    <row r="59" customFormat="false" ht="16.4" hidden="false" customHeight="false" outlineLevel="0" collapsed="false">
      <c r="A59" s="70"/>
      <c r="B59" s="70"/>
      <c r="C59" s="70"/>
      <c r="D59" s="68" t="s">
        <v>1806</v>
      </c>
      <c r="E59" s="70" t="s">
        <v>4376</v>
      </c>
      <c r="F59" s="68" t="s">
        <v>3633</v>
      </c>
      <c r="G59" s="70" t="s">
        <v>2874</v>
      </c>
      <c r="H59" s="68" t="s">
        <v>3182</v>
      </c>
      <c r="I59" s="70" t="s">
        <v>2952</v>
      </c>
      <c r="J59" s="68" t="s">
        <v>4232</v>
      </c>
      <c r="K59" s="70" t="s">
        <v>4579</v>
      </c>
      <c r="L59" s="70"/>
      <c r="M59" s="70"/>
      <c r="N59" s="70"/>
      <c r="O59" s="70"/>
      <c r="P59" s="70"/>
      <c r="Q59" s="70"/>
      <c r="R59" s="70"/>
      <c r="S59" s="70"/>
      <c r="T59" s="70"/>
      <c r="U59" s="70" t="s">
        <v>280</v>
      </c>
      <c r="V59" s="70"/>
      <c r="W59" s="71" t="s">
        <v>4925</v>
      </c>
      <c r="X59" s="71" t="s">
        <v>4926</v>
      </c>
      <c r="Y59" s="71" t="s">
        <v>4927</v>
      </c>
      <c r="Z59" s="71" t="s">
        <v>4928</v>
      </c>
      <c r="AA59" s="71" t="s">
        <v>4929</v>
      </c>
      <c r="AB59" s="71" t="s">
        <v>4930</v>
      </c>
      <c r="AC59" s="71" t="s">
        <v>4931</v>
      </c>
      <c r="AD59" s="71" t="s">
        <v>4932</v>
      </c>
      <c r="AE59" s="71"/>
      <c r="AF59" s="71" t="s">
        <v>4933</v>
      </c>
      <c r="AG59" s="71" t="s">
        <v>4934</v>
      </c>
      <c r="AH59" s="71" t="s">
        <v>4935</v>
      </c>
      <c r="AI59" s="71"/>
      <c r="AJ59" s="71"/>
      <c r="AK59" s="71" t="s">
        <v>4936</v>
      </c>
      <c r="AL59" s="71" t="s">
        <v>4937</v>
      </c>
      <c r="AM59" s="71" t="s">
        <v>4938</v>
      </c>
      <c r="AN59" s="71"/>
      <c r="AO59" s="71"/>
      <c r="AP59" s="71" t="s">
        <v>4939</v>
      </c>
      <c r="AQ59" s="71" t="s">
        <v>4940</v>
      </c>
      <c r="AR59" s="71" t="s">
        <v>4941</v>
      </c>
      <c r="AS59" s="71" t="s">
        <v>4942</v>
      </c>
      <c r="AT59" s="71" t="s">
        <v>4943</v>
      </c>
      <c r="AU59" s="71" t="s">
        <v>4944</v>
      </c>
      <c r="AV59" s="71" t="s">
        <v>4944</v>
      </c>
      <c r="AW59" s="72" t="s">
        <v>4944</v>
      </c>
      <c r="AX59" s="71" t="s">
        <v>4945</v>
      </c>
      <c r="AY59" s="71" t="s">
        <v>4945</v>
      </c>
      <c r="AZ59" s="71" t="s">
        <v>4946</v>
      </c>
      <c r="BA59" s="71" t="s">
        <v>4947</v>
      </c>
      <c r="BB59" s="71" t="s">
        <v>4948</v>
      </c>
      <c r="BC59" s="71" t="s">
        <v>4949</v>
      </c>
      <c r="BD59" s="71"/>
      <c r="BE59" s="71"/>
      <c r="BF59" s="71" t="s">
        <v>4950</v>
      </c>
      <c r="BG59" s="71"/>
      <c r="BH59" s="71"/>
      <c r="BI59" s="71" t="s">
        <v>4951</v>
      </c>
      <c r="BJ59" s="71" t="s">
        <v>4952</v>
      </c>
      <c r="BK59" s="71" t="s">
        <v>4953</v>
      </c>
      <c r="BL59" s="71" t="s">
        <v>4954</v>
      </c>
      <c r="BM59" s="71" t="s">
        <v>4955</v>
      </c>
      <c r="BN59" s="71" t="s">
        <v>4956</v>
      </c>
      <c r="BO59" s="71" t="s">
        <v>4957</v>
      </c>
      <c r="BP59" s="71" t="s">
        <v>4958</v>
      </c>
      <c r="BQ59" s="71"/>
      <c r="BR59" s="71" t="s">
        <v>4959</v>
      </c>
      <c r="BS59" s="71" t="s">
        <v>4960</v>
      </c>
      <c r="BT59" s="71"/>
      <c r="BU59" s="71" t="s">
        <v>4961</v>
      </c>
      <c r="BV59" s="71" t="s">
        <v>4962</v>
      </c>
      <c r="BW59" s="71" t="s">
        <v>4963</v>
      </c>
      <c r="BX59" s="71" t="s">
        <v>3224</v>
      </c>
      <c r="BY59" s="71"/>
      <c r="BZ59" s="71" t="s">
        <v>4964</v>
      </c>
      <c r="CA59" s="71" t="s">
        <v>4965</v>
      </c>
      <c r="CB59" s="71" t="s">
        <v>4966</v>
      </c>
      <c r="CC59" s="71" t="s">
        <v>4967</v>
      </c>
      <c r="CD59" s="71" t="s">
        <v>4968</v>
      </c>
      <c r="CE59" s="71" t="s">
        <v>4969</v>
      </c>
      <c r="CF59" s="71" t="s">
        <v>4970</v>
      </c>
      <c r="CG59" s="71"/>
      <c r="CH59" s="71"/>
      <c r="CI59" s="71"/>
      <c r="CJ59" s="71" t="s">
        <v>4971</v>
      </c>
      <c r="CK59" s="71"/>
      <c r="CL59" s="71" t="s">
        <v>4972</v>
      </c>
      <c r="CM59" s="71" t="s">
        <v>4973</v>
      </c>
      <c r="CN59" s="71" t="s">
        <v>4974</v>
      </c>
      <c r="CO59" s="71"/>
      <c r="CP59" s="71" t="s">
        <v>4975</v>
      </c>
      <c r="CQ59" s="71" t="s">
        <v>4976</v>
      </c>
      <c r="CR59" s="71" t="s">
        <v>4977</v>
      </c>
      <c r="CS59" s="71"/>
      <c r="CT59" s="71" t="s">
        <v>4978</v>
      </c>
      <c r="CU59" s="71" t="s">
        <v>4979</v>
      </c>
      <c r="CV59" s="71" t="s">
        <v>4980</v>
      </c>
      <c r="CW59" s="71" t="s">
        <v>4981</v>
      </c>
      <c r="CX59" s="71"/>
      <c r="CY59" s="71" t="s">
        <v>4982</v>
      </c>
      <c r="CZ59" s="71"/>
      <c r="DA59" s="71" t="s">
        <v>4983</v>
      </c>
      <c r="DB59" s="71" t="s">
        <v>4984</v>
      </c>
      <c r="DC59" s="71"/>
      <c r="DD59" s="71" t="s">
        <v>4985</v>
      </c>
      <c r="DE59" s="71"/>
      <c r="DF59" s="71" t="s">
        <v>4986</v>
      </c>
      <c r="DG59" s="70"/>
      <c r="DH59" s="73" t="s">
        <v>4987</v>
      </c>
      <c r="DI59" s="73" t="s">
        <v>4988</v>
      </c>
      <c r="DJ59" s="73" t="s">
        <v>4989</v>
      </c>
      <c r="DK59" s="73" t="s">
        <v>4990</v>
      </c>
      <c r="DL59" s="73" t="s">
        <v>4991</v>
      </c>
    </row>
    <row r="60" customFormat="false" ht="16.4" hidden="false" customHeight="false" outlineLevel="0" collapsed="false">
      <c r="A60" s="70"/>
      <c r="B60" s="70"/>
      <c r="C60" s="70"/>
      <c r="D60" s="68" t="s">
        <v>2565</v>
      </c>
      <c r="E60" s="70" t="s">
        <v>4992</v>
      </c>
      <c r="F60" s="68" t="s">
        <v>4993</v>
      </c>
      <c r="G60" s="70" t="s">
        <v>3257</v>
      </c>
      <c r="H60" s="68" t="s">
        <v>3856</v>
      </c>
      <c r="I60" s="70" t="s">
        <v>3556</v>
      </c>
      <c r="J60" s="68" t="s">
        <v>4648</v>
      </c>
      <c r="K60" s="70" t="s">
        <v>4649</v>
      </c>
      <c r="L60" s="70"/>
      <c r="M60" s="70"/>
      <c r="N60" s="70"/>
      <c r="O60" s="70"/>
      <c r="P60" s="70"/>
      <c r="Q60" s="70"/>
      <c r="R60" s="70"/>
      <c r="S60" s="70"/>
      <c r="T60" s="70"/>
      <c r="U60" s="70" t="s">
        <v>281</v>
      </c>
      <c r="V60" s="70"/>
      <c r="W60" s="71" t="s">
        <v>4994</v>
      </c>
      <c r="X60" s="71" t="s">
        <v>4995</v>
      </c>
      <c r="Y60" s="71" t="s">
        <v>4996</v>
      </c>
      <c r="Z60" s="71" t="s">
        <v>4997</v>
      </c>
      <c r="AA60" s="71" t="s">
        <v>4998</v>
      </c>
      <c r="AB60" s="71" t="s">
        <v>4999</v>
      </c>
      <c r="AC60" s="71" t="s">
        <v>5000</v>
      </c>
      <c r="AD60" s="71" t="s">
        <v>5001</v>
      </c>
      <c r="AE60" s="71"/>
      <c r="AF60" s="71" t="s">
        <v>5002</v>
      </c>
      <c r="AG60" s="71" t="s">
        <v>5003</v>
      </c>
      <c r="AH60" s="71" t="s">
        <v>5004</v>
      </c>
      <c r="AI60" s="71"/>
      <c r="AJ60" s="71"/>
      <c r="AK60" s="71" t="s">
        <v>5005</v>
      </c>
      <c r="AL60" s="71" t="s">
        <v>5006</v>
      </c>
      <c r="AM60" s="71" t="s">
        <v>5007</v>
      </c>
      <c r="AN60" s="71"/>
      <c r="AO60" s="71"/>
      <c r="AP60" s="71" t="s">
        <v>5008</v>
      </c>
      <c r="AQ60" s="71" t="s">
        <v>5009</v>
      </c>
      <c r="AR60" s="71" t="s">
        <v>5010</v>
      </c>
      <c r="AS60" s="71" t="s">
        <v>5011</v>
      </c>
      <c r="AT60" s="71" t="s">
        <v>5012</v>
      </c>
      <c r="AU60" s="71" t="s">
        <v>5013</v>
      </c>
      <c r="AV60" s="71" t="s">
        <v>5013</v>
      </c>
      <c r="AW60" s="72" t="s">
        <v>5013</v>
      </c>
      <c r="AX60" s="71" t="s">
        <v>5014</v>
      </c>
      <c r="AY60" s="71" t="s">
        <v>5014</v>
      </c>
      <c r="AZ60" s="71" t="s">
        <v>5015</v>
      </c>
      <c r="BA60" s="71" t="s">
        <v>5016</v>
      </c>
      <c r="BB60" s="71" t="s">
        <v>5017</v>
      </c>
      <c r="BC60" s="71" t="s">
        <v>5018</v>
      </c>
      <c r="BD60" s="71"/>
      <c r="BE60" s="71"/>
      <c r="BF60" s="71" t="s">
        <v>5019</v>
      </c>
      <c r="BG60" s="71"/>
      <c r="BH60" s="71"/>
      <c r="BI60" s="71" t="s">
        <v>5020</v>
      </c>
      <c r="BJ60" s="71" t="s">
        <v>5021</v>
      </c>
      <c r="BK60" s="71" t="s">
        <v>5022</v>
      </c>
      <c r="BL60" s="71" t="s">
        <v>5023</v>
      </c>
      <c r="BM60" s="71" t="s">
        <v>5024</v>
      </c>
      <c r="BN60" s="71" t="s">
        <v>5025</v>
      </c>
      <c r="BO60" s="71" t="s">
        <v>5026</v>
      </c>
      <c r="BP60" s="71" t="s">
        <v>5027</v>
      </c>
      <c r="BQ60" s="71"/>
      <c r="BR60" s="71" t="s">
        <v>5028</v>
      </c>
      <c r="BS60" s="71" t="s">
        <v>5029</v>
      </c>
      <c r="BT60" s="71"/>
      <c r="BU60" s="71" t="s">
        <v>5030</v>
      </c>
      <c r="BV60" s="71" t="s">
        <v>5031</v>
      </c>
      <c r="BW60" s="71" t="s">
        <v>5032</v>
      </c>
      <c r="BX60" s="71" t="s">
        <v>3299</v>
      </c>
      <c r="BY60" s="71"/>
      <c r="BZ60" s="71" t="s">
        <v>5033</v>
      </c>
      <c r="CA60" s="71" t="s">
        <v>5034</v>
      </c>
      <c r="CB60" s="71" t="s">
        <v>5035</v>
      </c>
      <c r="CC60" s="71" t="s">
        <v>5036</v>
      </c>
      <c r="CD60" s="71" t="s">
        <v>5037</v>
      </c>
      <c r="CE60" s="71" t="s">
        <v>5038</v>
      </c>
      <c r="CF60" s="71" t="s">
        <v>5039</v>
      </c>
      <c r="CG60" s="71"/>
      <c r="CH60" s="71"/>
      <c r="CI60" s="71"/>
      <c r="CJ60" s="71" t="s">
        <v>5040</v>
      </c>
      <c r="CK60" s="71"/>
      <c r="CL60" s="71" t="s">
        <v>5041</v>
      </c>
      <c r="CM60" s="71" t="s">
        <v>5042</v>
      </c>
      <c r="CN60" s="71" t="s">
        <v>5043</v>
      </c>
      <c r="CO60" s="71"/>
      <c r="CP60" s="71" t="s">
        <v>5044</v>
      </c>
      <c r="CQ60" s="71" t="s">
        <v>5045</v>
      </c>
      <c r="CR60" s="71" t="s">
        <v>5046</v>
      </c>
      <c r="CS60" s="71"/>
      <c r="CT60" s="71" t="s">
        <v>5047</v>
      </c>
      <c r="CU60" s="71" t="s">
        <v>5048</v>
      </c>
      <c r="CV60" s="71" t="s">
        <v>5049</v>
      </c>
      <c r="CW60" s="71" t="s">
        <v>5050</v>
      </c>
      <c r="CX60" s="71"/>
      <c r="CY60" s="71" t="s">
        <v>5051</v>
      </c>
      <c r="CZ60" s="71"/>
      <c r="DA60" s="71" t="s">
        <v>5052</v>
      </c>
      <c r="DB60" s="71" t="s">
        <v>5053</v>
      </c>
      <c r="DC60" s="71"/>
      <c r="DD60" s="71" t="s">
        <v>5054</v>
      </c>
      <c r="DE60" s="71"/>
      <c r="DF60" s="71" t="s">
        <v>5055</v>
      </c>
      <c r="DG60" s="70"/>
      <c r="DH60" s="73" t="s">
        <v>5056</v>
      </c>
      <c r="DI60" s="73" t="s">
        <v>5057</v>
      </c>
      <c r="DJ60" s="73" t="s">
        <v>5058</v>
      </c>
      <c r="DK60" s="73" t="s">
        <v>5059</v>
      </c>
      <c r="DL60" s="73" t="s">
        <v>5060</v>
      </c>
    </row>
    <row r="61" customFormat="false" ht="16.4" hidden="false" customHeight="false" outlineLevel="0" collapsed="false">
      <c r="A61" s="70"/>
      <c r="B61" s="70"/>
      <c r="C61" s="70"/>
      <c r="D61" s="68" t="s">
        <v>3258</v>
      </c>
      <c r="E61" s="70" t="s">
        <v>5061</v>
      </c>
      <c r="F61" s="74" t="s">
        <v>5062</v>
      </c>
      <c r="G61" s="70" t="s">
        <v>3332</v>
      </c>
      <c r="H61" s="68" t="s">
        <v>4511</v>
      </c>
      <c r="I61" s="70" t="s">
        <v>4156</v>
      </c>
      <c r="J61" s="68" t="s">
        <v>5063</v>
      </c>
      <c r="K61" s="70" t="s">
        <v>5064</v>
      </c>
      <c r="L61" s="70"/>
      <c r="M61" s="70"/>
      <c r="N61" s="70"/>
      <c r="O61" s="70"/>
      <c r="P61" s="70"/>
      <c r="Q61" s="70"/>
      <c r="R61" s="70"/>
      <c r="S61" s="70"/>
      <c r="T61" s="70"/>
      <c r="U61" s="70" t="s">
        <v>282</v>
      </c>
      <c r="V61" s="70"/>
      <c r="W61" s="71" t="s">
        <v>5065</v>
      </c>
      <c r="X61" s="71" t="s">
        <v>5066</v>
      </c>
      <c r="Y61" s="71" t="s">
        <v>5067</v>
      </c>
      <c r="Z61" s="71" t="s">
        <v>5068</v>
      </c>
      <c r="AA61" s="71" t="s">
        <v>5069</v>
      </c>
      <c r="AB61" s="71" t="s">
        <v>5070</v>
      </c>
      <c r="AC61" s="71" t="s">
        <v>5071</v>
      </c>
      <c r="AD61" s="71" t="s">
        <v>5072</v>
      </c>
      <c r="AE61" s="71"/>
      <c r="AF61" s="71" t="s">
        <v>5073</v>
      </c>
      <c r="AG61" s="71" t="s">
        <v>5074</v>
      </c>
      <c r="AH61" s="71" t="s">
        <v>5075</v>
      </c>
      <c r="AI61" s="71"/>
      <c r="AJ61" s="71"/>
      <c r="AK61" s="71" t="s">
        <v>5076</v>
      </c>
      <c r="AL61" s="71" t="s">
        <v>5077</v>
      </c>
      <c r="AM61" s="71" t="s">
        <v>5078</v>
      </c>
      <c r="AN61" s="71"/>
      <c r="AO61" s="71"/>
      <c r="AP61" s="71" t="s">
        <v>5079</v>
      </c>
      <c r="AQ61" s="71" t="s">
        <v>5080</v>
      </c>
      <c r="AR61" s="71" t="s">
        <v>5081</v>
      </c>
      <c r="AS61" s="71" t="s">
        <v>5082</v>
      </c>
      <c r="AT61" s="71" t="s">
        <v>5083</v>
      </c>
      <c r="AU61" s="71" t="s">
        <v>5084</v>
      </c>
      <c r="AV61" s="71" t="s">
        <v>5084</v>
      </c>
      <c r="AW61" s="72" t="s">
        <v>5084</v>
      </c>
      <c r="AX61" s="71" t="s">
        <v>5085</v>
      </c>
      <c r="AY61" s="71" t="s">
        <v>5085</v>
      </c>
      <c r="AZ61" s="71" t="s">
        <v>5086</v>
      </c>
      <c r="BA61" s="71" t="s">
        <v>5087</v>
      </c>
      <c r="BB61" s="71" t="s">
        <v>5088</v>
      </c>
      <c r="BC61" s="71" t="s">
        <v>5089</v>
      </c>
      <c r="BD61" s="71"/>
      <c r="BE61" s="71"/>
      <c r="BF61" s="71" t="s">
        <v>5090</v>
      </c>
      <c r="BG61" s="71"/>
      <c r="BH61" s="71"/>
      <c r="BI61" s="71" t="s">
        <v>5091</v>
      </c>
      <c r="BJ61" s="71" t="s">
        <v>5092</v>
      </c>
      <c r="BK61" s="71" t="s">
        <v>5093</v>
      </c>
      <c r="BL61" s="71" t="s">
        <v>5094</v>
      </c>
      <c r="BM61" s="71" t="s">
        <v>5095</v>
      </c>
      <c r="BN61" s="71" t="s">
        <v>5096</v>
      </c>
      <c r="BO61" s="71" t="s">
        <v>5097</v>
      </c>
      <c r="BP61" s="71" t="s">
        <v>5098</v>
      </c>
      <c r="BQ61" s="71"/>
      <c r="BR61" s="71" t="s">
        <v>5099</v>
      </c>
      <c r="BS61" s="71" t="s">
        <v>5100</v>
      </c>
      <c r="BT61" s="71"/>
      <c r="BU61" s="71" t="s">
        <v>5101</v>
      </c>
      <c r="BV61" s="71" t="s">
        <v>5102</v>
      </c>
      <c r="BW61" s="71" t="s">
        <v>5103</v>
      </c>
      <c r="BX61" s="71" t="s">
        <v>3375</v>
      </c>
      <c r="BY61" s="71"/>
      <c r="BZ61" s="71" t="s">
        <v>5104</v>
      </c>
      <c r="CA61" s="71" t="s">
        <v>5105</v>
      </c>
      <c r="CB61" s="71" t="s">
        <v>5106</v>
      </c>
      <c r="CC61" s="71" t="s">
        <v>5107</v>
      </c>
      <c r="CD61" s="71" t="s">
        <v>5108</v>
      </c>
      <c r="CE61" s="71" t="s">
        <v>5109</v>
      </c>
      <c r="CF61" s="71" t="s">
        <v>5110</v>
      </c>
      <c r="CG61" s="71"/>
      <c r="CH61" s="71"/>
      <c r="CI61" s="71"/>
      <c r="CJ61" s="71" t="s">
        <v>5111</v>
      </c>
      <c r="CK61" s="71"/>
      <c r="CL61" s="71" t="s">
        <v>5112</v>
      </c>
      <c r="CM61" s="71" t="s">
        <v>5113</v>
      </c>
      <c r="CN61" s="71" t="s">
        <v>5114</v>
      </c>
      <c r="CO61" s="71"/>
      <c r="CP61" s="71" t="s">
        <v>5115</v>
      </c>
      <c r="CQ61" s="71" t="s">
        <v>5116</v>
      </c>
      <c r="CR61" s="71" t="s">
        <v>5117</v>
      </c>
      <c r="CS61" s="71"/>
      <c r="CT61" s="71" t="s">
        <v>5118</v>
      </c>
      <c r="CU61" s="71" t="s">
        <v>5119</v>
      </c>
      <c r="CV61" s="71" t="s">
        <v>5120</v>
      </c>
      <c r="CW61" s="71" t="s">
        <v>5121</v>
      </c>
      <c r="CX61" s="71"/>
      <c r="CY61" s="71" t="s">
        <v>5122</v>
      </c>
      <c r="CZ61" s="71"/>
      <c r="DA61" s="71" t="s">
        <v>5123</v>
      </c>
      <c r="DB61" s="71" t="s">
        <v>5124</v>
      </c>
      <c r="DC61" s="71"/>
      <c r="DD61" s="71" t="s">
        <v>5125</v>
      </c>
      <c r="DE61" s="71"/>
      <c r="DF61" s="71" t="s">
        <v>5126</v>
      </c>
      <c r="DG61" s="70"/>
      <c r="DH61" s="73" t="s">
        <v>5127</v>
      </c>
      <c r="DI61" s="73" t="s">
        <v>5128</v>
      </c>
      <c r="DJ61" s="73" t="s">
        <v>5129</v>
      </c>
      <c r="DK61" s="73" t="s">
        <v>5130</v>
      </c>
      <c r="DL61" s="73" t="s">
        <v>5131</v>
      </c>
    </row>
    <row r="62" customFormat="false" ht="16.4" hidden="false" customHeight="false" outlineLevel="0" collapsed="false">
      <c r="A62" s="70"/>
      <c r="B62" s="70"/>
      <c r="C62" s="70"/>
      <c r="D62" s="68" t="s">
        <v>3931</v>
      </c>
      <c r="E62" s="70" t="s">
        <v>791</v>
      </c>
      <c r="F62" s="68" t="s">
        <v>5132</v>
      </c>
      <c r="G62" s="70" t="s">
        <v>5133</v>
      </c>
      <c r="H62" s="68" t="s">
        <v>4718</v>
      </c>
      <c r="I62" s="70" t="s">
        <v>4718</v>
      </c>
      <c r="J62" s="68" t="s">
        <v>886</v>
      </c>
      <c r="K62" s="70" t="s">
        <v>885</v>
      </c>
      <c r="L62" s="70"/>
      <c r="M62" s="70"/>
      <c r="N62" s="70"/>
      <c r="O62" s="70"/>
      <c r="P62" s="70"/>
      <c r="Q62" s="70"/>
      <c r="R62" s="70"/>
      <c r="S62" s="70"/>
      <c r="T62" s="70"/>
      <c r="U62" s="70" t="s">
        <v>283</v>
      </c>
      <c r="V62" s="70"/>
      <c r="W62" s="71" t="s">
        <v>5134</v>
      </c>
      <c r="X62" s="71" t="s">
        <v>5135</v>
      </c>
      <c r="Y62" s="71" t="s">
        <v>5136</v>
      </c>
      <c r="Z62" s="71" t="s">
        <v>5137</v>
      </c>
      <c r="AA62" s="71" t="s">
        <v>5138</v>
      </c>
      <c r="AB62" s="71" t="s">
        <v>5139</v>
      </c>
      <c r="AC62" s="71" t="s">
        <v>5140</v>
      </c>
      <c r="AD62" s="71" t="s">
        <v>5141</v>
      </c>
      <c r="AE62" s="71"/>
      <c r="AF62" s="71" t="s">
        <v>5142</v>
      </c>
      <c r="AG62" s="71" t="s">
        <v>5143</v>
      </c>
      <c r="AH62" s="71" t="s">
        <v>5144</v>
      </c>
      <c r="AI62" s="71"/>
      <c r="AJ62" s="71"/>
      <c r="AK62" s="71" t="s">
        <v>5145</v>
      </c>
      <c r="AL62" s="71" t="s">
        <v>5146</v>
      </c>
      <c r="AM62" s="71" t="s">
        <v>5147</v>
      </c>
      <c r="AN62" s="71"/>
      <c r="AO62" s="71"/>
      <c r="AP62" s="71" t="s">
        <v>5148</v>
      </c>
      <c r="AQ62" s="71" t="s">
        <v>5149</v>
      </c>
      <c r="AR62" s="71" t="s">
        <v>5150</v>
      </c>
      <c r="AS62" s="71" t="s">
        <v>5151</v>
      </c>
      <c r="AT62" s="71" t="s">
        <v>5152</v>
      </c>
      <c r="AU62" s="71" t="s">
        <v>5153</v>
      </c>
      <c r="AV62" s="71" t="s">
        <v>5153</v>
      </c>
      <c r="AW62" s="72" t="s">
        <v>5153</v>
      </c>
      <c r="AX62" s="71" t="s">
        <v>5154</v>
      </c>
      <c r="AY62" s="71" t="s">
        <v>5154</v>
      </c>
      <c r="AZ62" s="71" t="s">
        <v>5155</v>
      </c>
      <c r="BA62" s="71" t="s">
        <v>5156</v>
      </c>
      <c r="BB62" s="71" t="s">
        <v>5157</v>
      </c>
      <c r="BC62" s="71" t="s">
        <v>5158</v>
      </c>
      <c r="BD62" s="71"/>
      <c r="BE62" s="71"/>
      <c r="BF62" s="71" t="s">
        <v>5159</v>
      </c>
      <c r="BG62" s="71"/>
      <c r="BH62" s="71"/>
      <c r="BI62" s="71" t="s">
        <v>5160</v>
      </c>
      <c r="BJ62" s="71" t="s">
        <v>5161</v>
      </c>
      <c r="BK62" s="71" t="s">
        <v>5162</v>
      </c>
      <c r="BL62" s="71" t="s">
        <v>5163</v>
      </c>
      <c r="BM62" s="71" t="s">
        <v>5164</v>
      </c>
      <c r="BN62" s="71" t="s">
        <v>5165</v>
      </c>
      <c r="BO62" s="71" t="s">
        <v>5166</v>
      </c>
      <c r="BP62" s="71" t="s">
        <v>5167</v>
      </c>
      <c r="BQ62" s="71"/>
      <c r="BR62" s="71" t="s">
        <v>5168</v>
      </c>
      <c r="BS62" s="71" t="s">
        <v>5169</v>
      </c>
      <c r="BT62" s="71"/>
      <c r="BU62" s="71" t="s">
        <v>5170</v>
      </c>
      <c r="BV62" s="71" t="s">
        <v>5171</v>
      </c>
      <c r="BW62" s="71" t="s">
        <v>5172</v>
      </c>
      <c r="BX62" s="71" t="s">
        <v>3449</v>
      </c>
      <c r="BY62" s="71"/>
      <c r="BZ62" s="71" t="s">
        <v>5173</v>
      </c>
      <c r="CA62" s="71" t="s">
        <v>5174</v>
      </c>
      <c r="CB62" s="71" t="s">
        <v>5175</v>
      </c>
      <c r="CC62" s="71" t="s">
        <v>5176</v>
      </c>
      <c r="CD62" s="71" t="s">
        <v>5177</v>
      </c>
      <c r="CE62" s="71" t="s">
        <v>5178</v>
      </c>
      <c r="CF62" s="71" t="s">
        <v>5179</v>
      </c>
      <c r="CG62" s="71"/>
      <c r="CH62" s="71"/>
      <c r="CI62" s="71"/>
      <c r="CJ62" s="71" t="s">
        <v>5180</v>
      </c>
      <c r="CK62" s="71"/>
      <c r="CL62" s="71" t="s">
        <v>5181</v>
      </c>
      <c r="CM62" s="71" t="s">
        <v>5182</v>
      </c>
      <c r="CN62" s="71" t="s">
        <v>5183</v>
      </c>
      <c r="CO62" s="71"/>
      <c r="CP62" s="71" t="s">
        <v>5184</v>
      </c>
      <c r="CQ62" s="71" t="s">
        <v>5185</v>
      </c>
      <c r="CR62" s="71" t="s">
        <v>5186</v>
      </c>
      <c r="CS62" s="71"/>
      <c r="CT62" s="71" t="s">
        <v>5187</v>
      </c>
      <c r="CU62" s="71" t="s">
        <v>5188</v>
      </c>
      <c r="CV62" s="71" t="s">
        <v>5189</v>
      </c>
      <c r="CW62" s="71" t="s">
        <v>5190</v>
      </c>
      <c r="CX62" s="71"/>
      <c r="CY62" s="71" t="s">
        <v>5191</v>
      </c>
      <c r="CZ62" s="71"/>
      <c r="DA62" s="71" t="s">
        <v>5192</v>
      </c>
      <c r="DB62" s="71" t="s">
        <v>5193</v>
      </c>
      <c r="DC62" s="71"/>
      <c r="DD62" s="71" t="s">
        <v>5194</v>
      </c>
      <c r="DE62" s="71"/>
      <c r="DF62" s="71" t="s">
        <v>5195</v>
      </c>
      <c r="DG62" s="70"/>
      <c r="DH62" s="73" t="s">
        <v>5196</v>
      </c>
      <c r="DI62" s="73" t="s">
        <v>5197</v>
      </c>
      <c r="DJ62" s="73" t="s">
        <v>5198</v>
      </c>
      <c r="DK62" s="73" t="s">
        <v>5199</v>
      </c>
      <c r="DL62" s="73" t="s">
        <v>5200</v>
      </c>
    </row>
    <row r="63" customFormat="false" ht="16.4" hidden="false" customHeight="false" outlineLevel="0" collapsed="false">
      <c r="A63" s="70"/>
      <c r="B63" s="70"/>
      <c r="C63" s="70"/>
      <c r="D63" s="68" t="s">
        <v>4579</v>
      </c>
      <c r="E63" s="70" t="s">
        <v>1525</v>
      </c>
      <c r="F63" s="68" t="s">
        <v>5201</v>
      </c>
      <c r="G63" s="70" t="s">
        <v>5202</v>
      </c>
      <c r="H63" s="68" t="s">
        <v>4788</v>
      </c>
      <c r="I63" s="70" t="s">
        <v>5203</v>
      </c>
      <c r="J63" s="68" t="s">
        <v>1715</v>
      </c>
      <c r="K63" s="70" t="s">
        <v>1617</v>
      </c>
      <c r="L63" s="70"/>
      <c r="M63" s="70"/>
      <c r="N63" s="70"/>
      <c r="O63" s="70"/>
      <c r="P63" s="70"/>
      <c r="Q63" s="70"/>
      <c r="R63" s="70"/>
      <c r="S63" s="70"/>
      <c r="T63" s="70"/>
      <c r="U63" s="70" t="s">
        <v>284</v>
      </c>
      <c r="V63" s="70"/>
      <c r="W63" s="71" t="s">
        <v>5204</v>
      </c>
      <c r="X63" s="71" t="s">
        <v>5205</v>
      </c>
      <c r="Y63" s="71" t="s">
        <v>5206</v>
      </c>
      <c r="Z63" s="71" t="s">
        <v>5207</v>
      </c>
      <c r="AA63" s="71" t="s">
        <v>5208</v>
      </c>
      <c r="AB63" s="71" t="s">
        <v>5209</v>
      </c>
      <c r="AC63" s="71" t="s">
        <v>5210</v>
      </c>
      <c r="AD63" s="71" t="s">
        <v>5211</v>
      </c>
      <c r="AE63" s="71"/>
      <c r="AF63" s="71" t="s">
        <v>5212</v>
      </c>
      <c r="AG63" s="71" t="s">
        <v>5213</v>
      </c>
      <c r="AH63" s="71" t="s">
        <v>5214</v>
      </c>
      <c r="AI63" s="71"/>
      <c r="AJ63" s="71"/>
      <c r="AK63" s="71" t="s">
        <v>5215</v>
      </c>
      <c r="AL63" s="71" t="s">
        <v>5216</v>
      </c>
      <c r="AM63" s="71" t="s">
        <v>5217</v>
      </c>
      <c r="AN63" s="71"/>
      <c r="AO63" s="71"/>
      <c r="AP63" s="71" t="s">
        <v>5218</v>
      </c>
      <c r="AQ63" s="71" t="s">
        <v>5219</v>
      </c>
      <c r="AR63" s="71" t="s">
        <v>5220</v>
      </c>
      <c r="AS63" s="71" t="s">
        <v>5221</v>
      </c>
      <c r="AT63" s="71" t="s">
        <v>5222</v>
      </c>
      <c r="AU63" s="71" t="s">
        <v>5223</v>
      </c>
      <c r="AV63" s="71" t="s">
        <v>5223</v>
      </c>
      <c r="AW63" s="72" t="s">
        <v>5223</v>
      </c>
      <c r="AX63" s="71" t="s">
        <v>5224</v>
      </c>
      <c r="AY63" s="71" t="s">
        <v>5224</v>
      </c>
      <c r="AZ63" s="71" t="s">
        <v>5225</v>
      </c>
      <c r="BA63" s="71" t="s">
        <v>5226</v>
      </c>
      <c r="BB63" s="71" t="s">
        <v>5227</v>
      </c>
      <c r="BC63" s="71" t="s">
        <v>5228</v>
      </c>
      <c r="BD63" s="71"/>
      <c r="BE63" s="71"/>
      <c r="BF63" s="71" t="s">
        <v>5229</v>
      </c>
      <c r="BG63" s="71"/>
      <c r="BH63" s="71"/>
      <c r="BI63" s="71" t="s">
        <v>5230</v>
      </c>
      <c r="BJ63" s="71" t="s">
        <v>5231</v>
      </c>
      <c r="BK63" s="71" t="s">
        <v>5232</v>
      </c>
      <c r="BL63" s="71" t="s">
        <v>5233</v>
      </c>
      <c r="BM63" s="71" t="s">
        <v>5234</v>
      </c>
      <c r="BN63" s="71" t="s">
        <v>5235</v>
      </c>
      <c r="BO63" s="71" t="s">
        <v>5236</v>
      </c>
      <c r="BP63" s="71" t="s">
        <v>5237</v>
      </c>
      <c r="BQ63" s="71"/>
      <c r="BR63" s="71" t="s">
        <v>5238</v>
      </c>
      <c r="BS63" s="71" t="s">
        <v>5239</v>
      </c>
      <c r="BT63" s="71"/>
      <c r="BU63" s="71" t="s">
        <v>5240</v>
      </c>
      <c r="BV63" s="71" t="s">
        <v>5241</v>
      </c>
      <c r="BW63" s="71" t="s">
        <v>5242</v>
      </c>
      <c r="BX63" s="71" t="s">
        <v>3523</v>
      </c>
      <c r="BY63" s="71"/>
      <c r="BZ63" s="71" t="s">
        <v>5243</v>
      </c>
      <c r="CA63" s="71" t="s">
        <v>5244</v>
      </c>
      <c r="CB63" s="71" t="s">
        <v>5245</v>
      </c>
      <c r="CC63" s="71" t="s">
        <v>5246</v>
      </c>
      <c r="CD63" s="71" t="s">
        <v>5247</v>
      </c>
      <c r="CE63" s="71" t="s">
        <v>5248</v>
      </c>
      <c r="CF63" s="71" t="s">
        <v>5249</v>
      </c>
      <c r="CG63" s="71"/>
      <c r="CH63" s="71"/>
      <c r="CI63" s="71"/>
      <c r="CJ63" s="71" t="s">
        <v>5250</v>
      </c>
      <c r="CK63" s="71"/>
      <c r="CL63" s="71" t="s">
        <v>5251</v>
      </c>
      <c r="CM63" s="71" t="s">
        <v>5252</v>
      </c>
      <c r="CN63" s="71" t="s">
        <v>5253</v>
      </c>
      <c r="CO63" s="71"/>
      <c r="CP63" s="71" t="s">
        <v>5254</v>
      </c>
      <c r="CQ63" s="71" t="s">
        <v>5255</v>
      </c>
      <c r="CR63" s="71" t="s">
        <v>5256</v>
      </c>
      <c r="CS63" s="71"/>
      <c r="CT63" s="71" t="s">
        <v>5257</v>
      </c>
      <c r="CU63" s="71" t="s">
        <v>5258</v>
      </c>
      <c r="CV63" s="71" t="s">
        <v>5259</v>
      </c>
      <c r="CW63" s="71" t="s">
        <v>5260</v>
      </c>
      <c r="CX63" s="71"/>
      <c r="CY63" s="71" t="s">
        <v>5261</v>
      </c>
      <c r="CZ63" s="71"/>
      <c r="DA63" s="71" t="s">
        <v>5262</v>
      </c>
      <c r="DB63" s="71" t="s">
        <v>5263</v>
      </c>
      <c r="DC63" s="71"/>
      <c r="DD63" s="71" t="s">
        <v>5264</v>
      </c>
      <c r="DE63" s="71"/>
      <c r="DF63" s="71" t="s">
        <v>5265</v>
      </c>
      <c r="DG63" s="70"/>
      <c r="DH63" s="73" t="s">
        <v>5266</v>
      </c>
      <c r="DI63" s="73" t="s">
        <v>5267</v>
      </c>
      <c r="DJ63" s="73" t="s">
        <v>5268</v>
      </c>
      <c r="DK63" s="73" t="s">
        <v>5269</v>
      </c>
      <c r="DL63" s="73" t="s">
        <v>5270</v>
      </c>
    </row>
    <row r="64" customFormat="false" ht="16.4" hidden="false" customHeight="false" outlineLevel="0" collapsed="false">
      <c r="A64" s="70"/>
      <c r="B64" s="70"/>
      <c r="C64" s="70"/>
      <c r="D64" s="68" t="s">
        <v>5203</v>
      </c>
      <c r="E64" s="70" t="s">
        <v>2235</v>
      </c>
      <c r="F64" s="68" t="s">
        <v>5271</v>
      </c>
      <c r="G64" s="70" t="s">
        <v>5272</v>
      </c>
      <c r="H64" s="68" t="s">
        <v>5273</v>
      </c>
      <c r="I64" s="70" t="s">
        <v>5274</v>
      </c>
      <c r="J64" s="68" t="s">
        <v>2490</v>
      </c>
      <c r="K64" s="70" t="s">
        <v>2320</v>
      </c>
      <c r="L64" s="70"/>
      <c r="M64" s="70"/>
      <c r="N64" s="70"/>
      <c r="O64" s="70"/>
      <c r="P64" s="70"/>
      <c r="Q64" s="70"/>
      <c r="R64" s="70"/>
      <c r="S64" s="70"/>
      <c r="T64" s="70"/>
      <c r="U64" s="70" t="s">
        <v>285</v>
      </c>
      <c r="V64" s="70"/>
      <c r="W64" s="71" t="s">
        <v>5275</v>
      </c>
      <c r="X64" s="71" t="s">
        <v>5276</v>
      </c>
      <c r="Y64" s="71" t="s">
        <v>5277</v>
      </c>
      <c r="Z64" s="71" t="s">
        <v>5278</v>
      </c>
      <c r="AA64" s="71" t="s">
        <v>5279</v>
      </c>
      <c r="AB64" s="71" t="s">
        <v>5280</v>
      </c>
      <c r="AC64" s="71" t="s">
        <v>5281</v>
      </c>
      <c r="AD64" s="71" t="s">
        <v>5282</v>
      </c>
      <c r="AE64" s="71"/>
      <c r="AF64" s="71" t="s">
        <v>5283</v>
      </c>
      <c r="AG64" s="71" t="s">
        <v>5284</v>
      </c>
      <c r="AH64" s="71" t="s">
        <v>5285</v>
      </c>
      <c r="AI64" s="71"/>
      <c r="AJ64" s="71"/>
      <c r="AK64" s="71" t="s">
        <v>5286</v>
      </c>
      <c r="AL64" s="71" t="s">
        <v>5287</v>
      </c>
      <c r="AM64" s="71" t="s">
        <v>5288</v>
      </c>
      <c r="AN64" s="71"/>
      <c r="AO64" s="71"/>
      <c r="AP64" s="71" t="s">
        <v>5289</v>
      </c>
      <c r="AQ64" s="71" t="s">
        <v>5290</v>
      </c>
      <c r="AR64" s="71" t="s">
        <v>5291</v>
      </c>
      <c r="AS64" s="71" t="s">
        <v>5292</v>
      </c>
      <c r="AT64" s="71" t="s">
        <v>5293</v>
      </c>
      <c r="AU64" s="71" t="s">
        <v>5294</v>
      </c>
      <c r="AV64" s="71" t="s">
        <v>5294</v>
      </c>
      <c r="AW64" s="72" t="s">
        <v>5294</v>
      </c>
      <c r="AX64" s="71" t="s">
        <v>5295</v>
      </c>
      <c r="AY64" s="71" t="s">
        <v>5295</v>
      </c>
      <c r="AZ64" s="71" t="s">
        <v>5296</v>
      </c>
      <c r="BA64" s="71" t="s">
        <v>5297</v>
      </c>
      <c r="BB64" s="71" t="s">
        <v>5298</v>
      </c>
      <c r="BC64" s="71" t="s">
        <v>5299</v>
      </c>
      <c r="BD64" s="71"/>
      <c r="BE64" s="71"/>
      <c r="BF64" s="71" t="s">
        <v>5300</v>
      </c>
      <c r="BG64" s="71"/>
      <c r="BH64" s="71"/>
      <c r="BI64" s="71" t="s">
        <v>5301</v>
      </c>
      <c r="BJ64" s="71" t="s">
        <v>5302</v>
      </c>
      <c r="BK64" s="71" t="s">
        <v>5303</v>
      </c>
      <c r="BL64" s="71" t="s">
        <v>5304</v>
      </c>
      <c r="BM64" s="71" t="s">
        <v>5305</v>
      </c>
      <c r="BN64" s="71" t="s">
        <v>5306</v>
      </c>
      <c r="BO64" s="71" t="s">
        <v>5307</v>
      </c>
      <c r="BP64" s="71" t="s">
        <v>5308</v>
      </c>
      <c r="BQ64" s="71"/>
      <c r="BR64" s="71" t="s">
        <v>5309</v>
      </c>
      <c r="BS64" s="71" t="s">
        <v>5310</v>
      </c>
      <c r="BT64" s="71"/>
      <c r="BU64" s="71" t="s">
        <v>5311</v>
      </c>
      <c r="BV64" s="71" t="s">
        <v>5312</v>
      </c>
      <c r="BW64" s="71" t="s">
        <v>5313</v>
      </c>
      <c r="BX64" s="71" t="s">
        <v>3598</v>
      </c>
      <c r="BY64" s="71"/>
      <c r="BZ64" s="71" t="s">
        <v>5314</v>
      </c>
      <c r="CA64" s="71" t="s">
        <v>5315</v>
      </c>
      <c r="CB64" s="71" t="s">
        <v>5316</v>
      </c>
      <c r="CC64" s="71" t="s">
        <v>5317</v>
      </c>
      <c r="CD64" s="71" t="s">
        <v>5318</v>
      </c>
      <c r="CE64" s="71" t="s">
        <v>5319</v>
      </c>
      <c r="CF64" s="71" t="s">
        <v>5320</v>
      </c>
      <c r="CG64" s="71"/>
      <c r="CH64" s="71"/>
      <c r="CI64" s="71"/>
      <c r="CJ64" s="71" t="s">
        <v>5321</v>
      </c>
      <c r="CK64" s="71"/>
      <c r="CL64" s="71" t="s">
        <v>5322</v>
      </c>
      <c r="CM64" s="71" t="s">
        <v>5323</v>
      </c>
      <c r="CN64" s="71" t="s">
        <v>5324</v>
      </c>
      <c r="CO64" s="71"/>
      <c r="CP64" s="71" t="s">
        <v>5325</v>
      </c>
      <c r="CQ64" s="71" t="s">
        <v>5326</v>
      </c>
      <c r="CR64" s="71" t="s">
        <v>5327</v>
      </c>
      <c r="CS64" s="71"/>
      <c r="CT64" s="71" t="s">
        <v>5328</v>
      </c>
      <c r="CU64" s="71" t="s">
        <v>5329</v>
      </c>
      <c r="CV64" s="71" t="s">
        <v>5330</v>
      </c>
      <c r="CW64" s="71" t="s">
        <v>5331</v>
      </c>
      <c r="CX64" s="71"/>
      <c r="CY64" s="71" t="s">
        <v>5332</v>
      </c>
      <c r="CZ64" s="71"/>
      <c r="DA64" s="71" t="s">
        <v>5333</v>
      </c>
      <c r="DB64" s="71" t="s">
        <v>5334</v>
      </c>
      <c r="DC64" s="71"/>
      <c r="DD64" s="71" t="s">
        <v>5335</v>
      </c>
      <c r="DE64" s="71"/>
      <c r="DF64" s="71" t="s">
        <v>5336</v>
      </c>
      <c r="DG64" s="70"/>
      <c r="DH64" s="73" t="s">
        <v>5337</v>
      </c>
      <c r="DI64" s="73" t="s">
        <v>5338</v>
      </c>
      <c r="DJ64" s="73" t="s">
        <v>5339</v>
      </c>
      <c r="DK64" s="73" t="s">
        <v>5340</v>
      </c>
      <c r="DL64" s="73" t="s">
        <v>5341</v>
      </c>
    </row>
    <row r="65" customFormat="false" ht="16.4" hidden="false" customHeight="false" outlineLevel="0" collapsed="false">
      <c r="A65" s="70"/>
      <c r="B65" s="70"/>
      <c r="C65" s="70"/>
      <c r="D65" s="68" t="s">
        <v>5342</v>
      </c>
      <c r="E65" s="70" t="s">
        <v>2871</v>
      </c>
      <c r="F65" s="68" t="s">
        <v>5343</v>
      </c>
      <c r="G65" s="70" t="s">
        <v>5344</v>
      </c>
      <c r="H65" s="68" t="s">
        <v>980</v>
      </c>
      <c r="I65" s="70" t="s">
        <v>979</v>
      </c>
      <c r="J65" s="68" t="s">
        <v>3182</v>
      </c>
      <c r="K65" s="70" t="s">
        <v>2952</v>
      </c>
      <c r="L65" s="70"/>
      <c r="M65" s="70"/>
      <c r="N65" s="70"/>
      <c r="O65" s="70"/>
      <c r="P65" s="70"/>
      <c r="Q65" s="70"/>
      <c r="R65" s="70"/>
      <c r="S65" s="70"/>
      <c r="T65" s="70"/>
      <c r="U65" s="70" t="s">
        <v>286</v>
      </c>
      <c r="V65" s="70"/>
      <c r="W65" s="71" t="s">
        <v>5345</v>
      </c>
      <c r="X65" s="71" t="s">
        <v>5346</v>
      </c>
      <c r="Y65" s="71" t="s">
        <v>5347</v>
      </c>
      <c r="Z65" s="71" t="s">
        <v>5348</v>
      </c>
      <c r="AA65" s="71" t="s">
        <v>5349</v>
      </c>
      <c r="AB65" s="71" t="s">
        <v>5350</v>
      </c>
      <c r="AC65" s="71" t="s">
        <v>5351</v>
      </c>
      <c r="AD65" s="71" t="s">
        <v>5352</v>
      </c>
      <c r="AE65" s="71"/>
      <c r="AF65" s="71" t="s">
        <v>5353</v>
      </c>
      <c r="AG65" s="71" t="s">
        <v>5354</v>
      </c>
      <c r="AH65" s="71" t="s">
        <v>5355</v>
      </c>
      <c r="AI65" s="71"/>
      <c r="AJ65" s="71"/>
      <c r="AK65" s="71" t="s">
        <v>5356</v>
      </c>
      <c r="AL65" s="71" t="s">
        <v>5357</v>
      </c>
      <c r="AM65" s="71" t="s">
        <v>5358</v>
      </c>
      <c r="AN65" s="71"/>
      <c r="AO65" s="71"/>
      <c r="AP65" s="71" t="s">
        <v>5359</v>
      </c>
      <c r="AQ65" s="71" t="s">
        <v>5360</v>
      </c>
      <c r="AR65" s="71" t="s">
        <v>5361</v>
      </c>
      <c r="AS65" s="71" t="s">
        <v>5362</v>
      </c>
      <c r="AT65" s="71" t="s">
        <v>5363</v>
      </c>
      <c r="AU65" s="71" t="s">
        <v>5364</v>
      </c>
      <c r="AV65" s="71" t="s">
        <v>5364</v>
      </c>
      <c r="AW65" s="72" t="s">
        <v>5364</v>
      </c>
      <c r="AX65" s="71" t="s">
        <v>5365</v>
      </c>
      <c r="AY65" s="71" t="s">
        <v>5365</v>
      </c>
      <c r="AZ65" s="71" t="s">
        <v>5366</v>
      </c>
      <c r="BA65" s="71" t="s">
        <v>5367</v>
      </c>
      <c r="BB65" s="71" t="s">
        <v>5368</v>
      </c>
      <c r="BC65" s="71" t="s">
        <v>5369</v>
      </c>
      <c r="BD65" s="71"/>
      <c r="BE65" s="71"/>
      <c r="BF65" s="71" t="s">
        <v>5370</v>
      </c>
      <c r="BG65" s="71"/>
      <c r="BH65" s="71"/>
      <c r="BI65" s="71" t="s">
        <v>5371</v>
      </c>
      <c r="BJ65" s="71" t="s">
        <v>5372</v>
      </c>
      <c r="BK65" s="71" t="s">
        <v>5373</v>
      </c>
      <c r="BL65" s="71" t="s">
        <v>5374</v>
      </c>
      <c r="BM65" s="71" t="s">
        <v>5375</v>
      </c>
      <c r="BN65" s="71" t="s">
        <v>5376</v>
      </c>
      <c r="BO65" s="71" t="s">
        <v>5377</v>
      </c>
      <c r="BP65" s="71" t="s">
        <v>5378</v>
      </c>
      <c r="BQ65" s="71"/>
      <c r="BR65" s="71" t="s">
        <v>5379</v>
      </c>
      <c r="BS65" s="71" t="s">
        <v>5380</v>
      </c>
      <c r="BT65" s="71"/>
      <c r="BU65" s="71" t="s">
        <v>5381</v>
      </c>
      <c r="BV65" s="71" t="s">
        <v>5382</v>
      </c>
      <c r="BW65" s="71" t="s">
        <v>5383</v>
      </c>
      <c r="BX65" s="71" t="s">
        <v>3674</v>
      </c>
      <c r="BY65" s="71"/>
      <c r="BZ65" s="71" t="s">
        <v>5384</v>
      </c>
      <c r="CA65" s="71" t="s">
        <v>5385</v>
      </c>
      <c r="CB65" s="71" t="s">
        <v>5386</v>
      </c>
      <c r="CC65" s="71" t="s">
        <v>5387</v>
      </c>
      <c r="CD65" s="71" t="s">
        <v>5388</v>
      </c>
      <c r="CE65" s="71" t="s">
        <v>5389</v>
      </c>
      <c r="CF65" s="71" t="s">
        <v>5390</v>
      </c>
      <c r="CG65" s="71"/>
      <c r="CH65" s="71"/>
      <c r="CI65" s="71"/>
      <c r="CJ65" s="71" t="s">
        <v>5391</v>
      </c>
      <c r="CK65" s="71"/>
      <c r="CL65" s="71" t="s">
        <v>5392</v>
      </c>
      <c r="CM65" s="71" t="s">
        <v>5393</v>
      </c>
      <c r="CN65" s="71" t="s">
        <v>5394</v>
      </c>
      <c r="CO65" s="71"/>
      <c r="CP65" s="71" t="s">
        <v>5395</v>
      </c>
      <c r="CQ65" s="71" t="s">
        <v>5396</v>
      </c>
      <c r="CR65" s="71" t="s">
        <v>5397</v>
      </c>
      <c r="CS65" s="71"/>
      <c r="CT65" s="71" t="s">
        <v>5398</v>
      </c>
      <c r="CU65" s="71" t="s">
        <v>5399</v>
      </c>
      <c r="CV65" s="71" t="s">
        <v>5400</v>
      </c>
      <c r="CW65" s="71" t="s">
        <v>5401</v>
      </c>
      <c r="CX65" s="71"/>
      <c r="CY65" s="71" t="s">
        <v>5402</v>
      </c>
      <c r="CZ65" s="71"/>
      <c r="DA65" s="71" t="s">
        <v>5403</v>
      </c>
      <c r="DB65" s="71" t="s">
        <v>5404</v>
      </c>
      <c r="DC65" s="71"/>
      <c r="DD65" s="71" t="s">
        <v>5405</v>
      </c>
      <c r="DE65" s="71"/>
      <c r="DF65" s="71" t="s">
        <v>5406</v>
      </c>
      <c r="DG65" s="70"/>
      <c r="DH65" s="73" t="s">
        <v>5407</v>
      </c>
      <c r="DI65" s="73" t="s">
        <v>5408</v>
      </c>
      <c r="DJ65" s="73" t="s">
        <v>5409</v>
      </c>
      <c r="DK65" s="73" t="s">
        <v>5410</v>
      </c>
      <c r="DL65" s="73" t="s">
        <v>5411</v>
      </c>
    </row>
    <row r="66" customFormat="false" ht="16.4" hidden="false" customHeight="false" outlineLevel="0" collapsed="false">
      <c r="A66" s="70"/>
      <c r="B66" s="70"/>
      <c r="C66" s="70"/>
      <c r="D66" s="68" t="s">
        <v>1073</v>
      </c>
      <c r="E66" s="70" t="s">
        <v>3482</v>
      </c>
      <c r="F66" s="68" t="s">
        <v>696</v>
      </c>
      <c r="G66" s="70" t="s">
        <v>5412</v>
      </c>
      <c r="H66" s="68" t="s">
        <v>1806</v>
      </c>
      <c r="I66" s="70" t="s">
        <v>1712</v>
      </c>
      <c r="J66" s="68" t="s">
        <v>3856</v>
      </c>
      <c r="K66" s="70" t="s">
        <v>3556</v>
      </c>
      <c r="L66" s="70"/>
      <c r="M66" s="70"/>
      <c r="N66" s="70"/>
      <c r="O66" s="70"/>
      <c r="P66" s="70"/>
      <c r="Q66" s="70"/>
      <c r="R66" s="70"/>
      <c r="S66" s="70"/>
      <c r="T66" s="70"/>
      <c r="U66" s="70" t="s">
        <v>287</v>
      </c>
      <c r="V66" s="70"/>
      <c r="W66" s="71" t="s">
        <v>5413</v>
      </c>
      <c r="X66" s="71" t="s">
        <v>5414</v>
      </c>
      <c r="Y66" s="71" t="s">
        <v>5415</v>
      </c>
      <c r="Z66" s="71" t="s">
        <v>5416</v>
      </c>
      <c r="AA66" s="71" t="s">
        <v>5417</v>
      </c>
      <c r="AB66" s="71" t="s">
        <v>5418</v>
      </c>
      <c r="AC66" s="71" t="s">
        <v>5419</v>
      </c>
      <c r="AD66" s="71" t="s">
        <v>5420</v>
      </c>
      <c r="AE66" s="71"/>
      <c r="AF66" s="71" t="s">
        <v>5421</v>
      </c>
      <c r="AG66" s="71" t="s">
        <v>5422</v>
      </c>
      <c r="AH66" s="71" t="s">
        <v>5423</v>
      </c>
      <c r="AI66" s="71"/>
      <c r="AJ66" s="71"/>
      <c r="AK66" s="71" t="s">
        <v>5424</v>
      </c>
      <c r="AL66" s="71" t="s">
        <v>5425</v>
      </c>
      <c r="AM66" s="71" t="s">
        <v>5426</v>
      </c>
      <c r="AN66" s="71"/>
      <c r="AO66" s="71"/>
      <c r="AP66" s="71" t="s">
        <v>5427</v>
      </c>
      <c r="AQ66" s="71" t="s">
        <v>5428</v>
      </c>
      <c r="AR66" s="71" t="s">
        <v>5429</v>
      </c>
      <c r="AS66" s="71" t="s">
        <v>5430</v>
      </c>
      <c r="AT66" s="71" t="s">
        <v>5431</v>
      </c>
      <c r="AU66" s="71" t="s">
        <v>5432</v>
      </c>
      <c r="AV66" s="71" t="s">
        <v>5432</v>
      </c>
      <c r="AW66" s="72" t="s">
        <v>5432</v>
      </c>
      <c r="AX66" s="71" t="s">
        <v>5433</v>
      </c>
      <c r="AY66" s="71" t="s">
        <v>5433</v>
      </c>
      <c r="AZ66" s="71" t="s">
        <v>5434</v>
      </c>
      <c r="BA66" s="71" t="s">
        <v>5435</v>
      </c>
      <c r="BB66" s="71" t="s">
        <v>5436</v>
      </c>
      <c r="BC66" s="71" t="s">
        <v>5437</v>
      </c>
      <c r="BD66" s="71"/>
      <c r="BE66" s="71"/>
      <c r="BF66" s="71" t="s">
        <v>5438</v>
      </c>
      <c r="BG66" s="71"/>
      <c r="BH66" s="71"/>
      <c r="BI66" s="71" t="s">
        <v>5439</v>
      </c>
      <c r="BJ66" s="71" t="s">
        <v>5440</v>
      </c>
      <c r="BK66" s="71" t="s">
        <v>5441</v>
      </c>
      <c r="BL66" s="71" t="s">
        <v>5442</v>
      </c>
      <c r="BM66" s="71" t="s">
        <v>5443</v>
      </c>
      <c r="BN66" s="71" t="s">
        <v>5444</v>
      </c>
      <c r="BO66" s="71" t="s">
        <v>5445</v>
      </c>
      <c r="BP66" s="71" t="s">
        <v>5446</v>
      </c>
      <c r="BQ66" s="71"/>
      <c r="BR66" s="71" t="s">
        <v>5447</v>
      </c>
      <c r="BS66" s="71" t="s">
        <v>5448</v>
      </c>
      <c r="BT66" s="71"/>
      <c r="BU66" s="71" t="s">
        <v>5449</v>
      </c>
      <c r="BV66" s="71" t="s">
        <v>5450</v>
      </c>
      <c r="BW66" s="71" t="s">
        <v>5451</v>
      </c>
      <c r="BX66" s="71" t="s">
        <v>3747</v>
      </c>
      <c r="BY66" s="71"/>
      <c r="BZ66" s="71" t="s">
        <v>5452</v>
      </c>
      <c r="CA66" s="71" t="s">
        <v>5453</v>
      </c>
      <c r="CB66" s="71" t="s">
        <v>5454</v>
      </c>
      <c r="CC66" s="71" t="s">
        <v>5455</v>
      </c>
      <c r="CD66" s="71" t="s">
        <v>5456</v>
      </c>
      <c r="CE66" s="71" t="s">
        <v>5457</v>
      </c>
      <c r="CF66" s="71" t="s">
        <v>5458</v>
      </c>
      <c r="CG66" s="71"/>
      <c r="CH66" s="71"/>
      <c r="CI66" s="71"/>
      <c r="CJ66" s="71" t="s">
        <v>5459</v>
      </c>
      <c r="CK66" s="71"/>
      <c r="CL66" s="71" t="s">
        <v>5460</v>
      </c>
      <c r="CM66" s="71" t="s">
        <v>5461</v>
      </c>
      <c r="CN66" s="71" t="s">
        <v>5462</v>
      </c>
      <c r="CO66" s="71"/>
      <c r="CP66" s="71" t="s">
        <v>5463</v>
      </c>
      <c r="CQ66" s="71" t="s">
        <v>5464</v>
      </c>
      <c r="CR66" s="71" t="s">
        <v>5465</v>
      </c>
      <c r="CS66" s="71"/>
      <c r="CT66" s="71" t="s">
        <v>5466</v>
      </c>
      <c r="CU66" s="71" t="s">
        <v>5467</v>
      </c>
      <c r="CV66" s="71" t="s">
        <v>5468</v>
      </c>
      <c r="CW66" s="71" t="s">
        <v>5469</v>
      </c>
      <c r="CX66" s="71"/>
      <c r="CY66" s="71" t="s">
        <v>5470</v>
      </c>
      <c r="CZ66" s="71"/>
      <c r="DA66" s="71" t="s">
        <v>5471</v>
      </c>
      <c r="DB66" s="71" t="s">
        <v>5472</v>
      </c>
      <c r="DC66" s="71"/>
      <c r="DD66" s="71" t="s">
        <v>5473</v>
      </c>
      <c r="DE66" s="71"/>
      <c r="DF66" s="71" t="s">
        <v>5474</v>
      </c>
      <c r="DG66" s="70"/>
      <c r="DH66" s="73" t="s">
        <v>5475</v>
      </c>
      <c r="DI66" s="73" t="s">
        <v>5476</v>
      </c>
      <c r="DJ66" s="73" t="s">
        <v>5477</v>
      </c>
      <c r="DK66" s="73" t="s">
        <v>5478</v>
      </c>
      <c r="DL66" s="73" t="s">
        <v>5479</v>
      </c>
    </row>
    <row r="67" customFormat="false" ht="16.4" hidden="false" customHeight="false" outlineLevel="0" collapsed="false">
      <c r="A67" s="70"/>
      <c r="B67" s="70"/>
      <c r="C67" s="70"/>
      <c r="D67" s="68" t="s">
        <v>1895</v>
      </c>
      <c r="E67" s="70" t="s">
        <v>4080</v>
      </c>
      <c r="F67" s="68" t="s">
        <v>1528</v>
      </c>
      <c r="G67" s="70" t="s">
        <v>5480</v>
      </c>
      <c r="H67" s="68" t="s">
        <v>2565</v>
      </c>
      <c r="I67" s="70" t="s">
        <v>2405</v>
      </c>
      <c r="J67" s="68" t="s">
        <v>4511</v>
      </c>
      <c r="K67" s="70" t="s">
        <v>4156</v>
      </c>
      <c r="L67" s="70"/>
      <c r="M67" s="70"/>
      <c r="N67" s="70"/>
      <c r="O67" s="70"/>
      <c r="P67" s="70"/>
      <c r="Q67" s="70"/>
      <c r="R67" s="70"/>
      <c r="S67" s="70"/>
      <c r="T67" s="70"/>
      <c r="U67" s="70" t="s">
        <v>316</v>
      </c>
      <c r="V67" s="70"/>
      <c r="W67" s="71" t="s">
        <v>5481</v>
      </c>
      <c r="X67" s="71" t="s">
        <v>5482</v>
      </c>
      <c r="Y67" s="71" t="s">
        <v>5483</v>
      </c>
      <c r="Z67" s="71" t="s">
        <v>5484</v>
      </c>
      <c r="AA67" s="71" t="s">
        <v>5485</v>
      </c>
      <c r="AB67" s="71" t="s">
        <v>5486</v>
      </c>
      <c r="AC67" s="71" t="s">
        <v>5487</v>
      </c>
      <c r="AD67" s="71" t="s">
        <v>5488</v>
      </c>
      <c r="AE67" s="71"/>
      <c r="AF67" s="71" t="s">
        <v>5489</v>
      </c>
      <c r="AG67" s="71" t="s">
        <v>5490</v>
      </c>
      <c r="AH67" s="71" t="s">
        <v>5491</v>
      </c>
      <c r="AI67" s="71"/>
      <c r="AJ67" s="71"/>
      <c r="AK67" s="71" t="s">
        <v>5492</v>
      </c>
      <c r="AL67" s="71" t="s">
        <v>5493</v>
      </c>
      <c r="AM67" s="71" t="s">
        <v>5494</v>
      </c>
      <c r="AN67" s="71"/>
      <c r="AO67" s="71"/>
      <c r="AP67" s="71" t="s">
        <v>5495</v>
      </c>
      <c r="AQ67" s="71" t="s">
        <v>5496</v>
      </c>
      <c r="AR67" s="71" t="s">
        <v>5497</v>
      </c>
      <c r="AS67" s="71" t="s">
        <v>5498</v>
      </c>
      <c r="AT67" s="71" t="s">
        <v>5499</v>
      </c>
      <c r="AU67" s="71" t="s">
        <v>5500</v>
      </c>
      <c r="AV67" s="71" t="s">
        <v>5500</v>
      </c>
      <c r="AW67" s="72" t="s">
        <v>5500</v>
      </c>
      <c r="AX67" s="71" t="s">
        <v>5501</v>
      </c>
      <c r="AY67" s="71" t="s">
        <v>5501</v>
      </c>
      <c r="AZ67" s="71" t="s">
        <v>5502</v>
      </c>
      <c r="BA67" s="71" t="s">
        <v>5503</v>
      </c>
      <c r="BB67" s="71" t="s">
        <v>5504</v>
      </c>
      <c r="BC67" s="71" t="s">
        <v>5505</v>
      </c>
      <c r="BD67" s="71"/>
      <c r="BE67" s="71"/>
      <c r="BF67" s="71" t="s">
        <v>5506</v>
      </c>
      <c r="BG67" s="71"/>
      <c r="BH67" s="71"/>
      <c r="BI67" s="71" t="s">
        <v>5507</v>
      </c>
      <c r="BJ67" s="71" t="s">
        <v>5508</v>
      </c>
      <c r="BK67" s="71" t="s">
        <v>5509</v>
      </c>
      <c r="BL67" s="71" t="s">
        <v>5510</v>
      </c>
      <c r="BM67" s="71" t="s">
        <v>5511</v>
      </c>
      <c r="BN67" s="71" t="s">
        <v>5512</v>
      </c>
      <c r="BO67" s="71" t="s">
        <v>5513</v>
      </c>
      <c r="BP67" s="71" t="s">
        <v>5514</v>
      </c>
      <c r="BQ67" s="71"/>
      <c r="BR67" s="71" t="s">
        <v>5515</v>
      </c>
      <c r="BS67" s="71" t="s">
        <v>5516</v>
      </c>
      <c r="BT67" s="71"/>
      <c r="BU67" s="71" t="s">
        <v>5517</v>
      </c>
      <c r="BV67" s="71" t="s">
        <v>5518</v>
      </c>
      <c r="BW67" s="71" t="s">
        <v>5519</v>
      </c>
      <c r="BX67" s="71" t="s">
        <v>3821</v>
      </c>
      <c r="BY67" s="71"/>
      <c r="BZ67" s="71" t="s">
        <v>5520</v>
      </c>
      <c r="CA67" s="71" t="s">
        <v>5521</v>
      </c>
      <c r="CB67" s="71" t="s">
        <v>5522</v>
      </c>
      <c r="CC67" s="71" t="s">
        <v>5523</v>
      </c>
      <c r="CD67" s="71" t="s">
        <v>5524</v>
      </c>
      <c r="CE67" s="71" t="s">
        <v>5525</v>
      </c>
      <c r="CF67" s="71" t="s">
        <v>5526</v>
      </c>
      <c r="CG67" s="71"/>
      <c r="CH67" s="71"/>
      <c r="CI67" s="71"/>
      <c r="CJ67" s="71" t="s">
        <v>5527</v>
      </c>
      <c r="CK67" s="71"/>
      <c r="CL67" s="71" t="s">
        <v>5528</v>
      </c>
      <c r="CM67" s="71" t="s">
        <v>5529</v>
      </c>
      <c r="CN67" s="71" t="s">
        <v>5530</v>
      </c>
      <c r="CO67" s="71"/>
      <c r="CP67" s="71" t="s">
        <v>5531</v>
      </c>
      <c r="CQ67" s="71" t="s">
        <v>5532</v>
      </c>
      <c r="CR67" s="71" t="s">
        <v>5533</v>
      </c>
      <c r="CS67" s="71"/>
      <c r="CT67" s="71" t="s">
        <v>5534</v>
      </c>
      <c r="CU67" s="71" t="s">
        <v>5535</v>
      </c>
      <c r="CV67" s="71" t="s">
        <v>5536</v>
      </c>
      <c r="CW67" s="71" t="s">
        <v>5537</v>
      </c>
      <c r="CX67" s="71"/>
      <c r="CY67" s="71" t="s">
        <v>5538</v>
      </c>
      <c r="CZ67" s="71"/>
      <c r="DA67" s="71" t="s">
        <v>5539</v>
      </c>
      <c r="DB67" s="71" t="s">
        <v>5540</v>
      </c>
      <c r="DC67" s="71"/>
      <c r="DD67" s="71" t="s">
        <v>5541</v>
      </c>
      <c r="DE67" s="71"/>
      <c r="DF67" s="71" t="s">
        <v>5542</v>
      </c>
      <c r="DG67" s="70"/>
      <c r="DH67" s="73" t="s">
        <v>5543</v>
      </c>
      <c r="DI67" s="73" t="s">
        <v>5544</v>
      </c>
      <c r="DJ67" s="73" t="s">
        <v>5545</v>
      </c>
      <c r="DK67" s="73" t="s">
        <v>5546</v>
      </c>
      <c r="DL67" s="73" t="s">
        <v>5547</v>
      </c>
    </row>
    <row r="68" customFormat="false" ht="16.4" hidden="false" customHeight="false" outlineLevel="0" collapsed="false">
      <c r="A68" s="70"/>
      <c r="B68" s="70"/>
      <c r="C68" s="70"/>
      <c r="D68" s="68" t="s">
        <v>2642</v>
      </c>
      <c r="E68" s="70" t="s">
        <v>4511</v>
      </c>
      <c r="F68" s="68" t="s">
        <v>2323</v>
      </c>
      <c r="G68" s="70" t="s">
        <v>5548</v>
      </c>
      <c r="H68" s="68" t="s">
        <v>3258</v>
      </c>
      <c r="I68" s="70" t="s">
        <v>3029</v>
      </c>
      <c r="J68" s="68" t="s">
        <v>4718</v>
      </c>
      <c r="K68" s="70" t="s">
        <v>4718</v>
      </c>
      <c r="L68" s="70"/>
      <c r="M68" s="70"/>
      <c r="N68" s="70"/>
      <c r="O68" s="70"/>
      <c r="P68" s="70"/>
      <c r="Q68" s="70"/>
      <c r="R68" s="70"/>
      <c r="S68" s="70"/>
      <c r="T68" s="70"/>
      <c r="U68" s="70" t="s">
        <v>288</v>
      </c>
      <c r="V68" s="70"/>
      <c r="W68" s="71" t="s">
        <v>5549</v>
      </c>
      <c r="X68" s="71" t="s">
        <v>5550</v>
      </c>
      <c r="Y68" s="71" t="s">
        <v>5551</v>
      </c>
      <c r="Z68" s="71" t="s">
        <v>5552</v>
      </c>
      <c r="AA68" s="71" t="s">
        <v>5553</v>
      </c>
      <c r="AB68" s="71" t="s">
        <v>5554</v>
      </c>
      <c r="AC68" s="71" t="s">
        <v>5555</v>
      </c>
      <c r="AD68" s="71" t="s">
        <v>5556</v>
      </c>
      <c r="AE68" s="71"/>
      <c r="AF68" s="71" t="s">
        <v>5557</v>
      </c>
      <c r="AG68" s="71" t="s">
        <v>5558</v>
      </c>
      <c r="AH68" s="71" t="s">
        <v>5559</v>
      </c>
      <c r="AI68" s="71"/>
      <c r="AJ68" s="71"/>
      <c r="AK68" s="71" t="s">
        <v>5560</v>
      </c>
      <c r="AL68" s="71" t="s">
        <v>5561</v>
      </c>
      <c r="AM68" s="71" t="s">
        <v>5562</v>
      </c>
      <c r="AN68" s="71"/>
      <c r="AO68" s="71"/>
      <c r="AP68" s="71" t="s">
        <v>5563</v>
      </c>
      <c r="AQ68" s="71" t="s">
        <v>5564</v>
      </c>
      <c r="AR68" s="71" t="s">
        <v>5565</v>
      </c>
      <c r="AS68" s="71" t="s">
        <v>5566</v>
      </c>
      <c r="AT68" s="71" t="s">
        <v>5567</v>
      </c>
      <c r="AU68" s="71" t="s">
        <v>5568</v>
      </c>
      <c r="AV68" s="71" t="s">
        <v>5568</v>
      </c>
      <c r="AW68" s="72" t="s">
        <v>5568</v>
      </c>
      <c r="AX68" s="71" t="s">
        <v>5569</v>
      </c>
      <c r="AY68" s="71" t="s">
        <v>5569</v>
      </c>
      <c r="AZ68" s="71" t="s">
        <v>5570</v>
      </c>
      <c r="BA68" s="71" t="s">
        <v>5571</v>
      </c>
      <c r="BB68" s="71" t="s">
        <v>5572</v>
      </c>
      <c r="BC68" s="71" t="s">
        <v>5573</v>
      </c>
      <c r="BD68" s="71"/>
      <c r="BE68" s="71"/>
      <c r="BF68" s="71" t="s">
        <v>5574</v>
      </c>
      <c r="BG68" s="71"/>
      <c r="BH68" s="71"/>
      <c r="BI68" s="71" t="s">
        <v>5575</v>
      </c>
      <c r="BJ68" s="71" t="s">
        <v>5576</v>
      </c>
      <c r="BK68" s="71" t="s">
        <v>5577</v>
      </c>
      <c r="BL68" s="71" t="s">
        <v>5578</v>
      </c>
      <c r="BM68" s="71" t="s">
        <v>5579</v>
      </c>
      <c r="BN68" s="71" t="s">
        <v>5580</v>
      </c>
      <c r="BO68" s="71" t="s">
        <v>5581</v>
      </c>
      <c r="BP68" s="71" t="s">
        <v>5582</v>
      </c>
      <c r="BQ68" s="71"/>
      <c r="BR68" s="71" t="s">
        <v>5583</v>
      </c>
      <c r="BS68" s="71" t="s">
        <v>5584</v>
      </c>
      <c r="BT68" s="71"/>
      <c r="BU68" s="71" t="s">
        <v>5585</v>
      </c>
      <c r="BV68" s="71" t="s">
        <v>5586</v>
      </c>
      <c r="BW68" s="71" t="s">
        <v>5587</v>
      </c>
      <c r="BX68" s="71" t="s">
        <v>3896</v>
      </c>
      <c r="BY68" s="71"/>
      <c r="BZ68" s="71" t="s">
        <v>5588</v>
      </c>
      <c r="CA68" s="71" t="s">
        <v>5589</v>
      </c>
      <c r="CB68" s="71" t="s">
        <v>5590</v>
      </c>
      <c r="CC68" s="71" t="s">
        <v>5591</v>
      </c>
      <c r="CD68" s="71" t="s">
        <v>5592</v>
      </c>
      <c r="CE68" s="71" t="s">
        <v>5593</v>
      </c>
      <c r="CF68" s="71" t="s">
        <v>5594</v>
      </c>
      <c r="CG68" s="71"/>
      <c r="CH68" s="71"/>
      <c r="CI68" s="71"/>
      <c r="CJ68" s="71" t="s">
        <v>5595</v>
      </c>
      <c r="CK68" s="71"/>
      <c r="CL68" s="71" t="s">
        <v>5596</v>
      </c>
      <c r="CM68" s="71" t="s">
        <v>5597</v>
      </c>
      <c r="CN68" s="71" t="s">
        <v>5598</v>
      </c>
      <c r="CO68" s="71"/>
      <c r="CP68" s="71" t="s">
        <v>5599</v>
      </c>
      <c r="CQ68" s="71" t="s">
        <v>5600</v>
      </c>
      <c r="CR68" s="71" t="s">
        <v>5601</v>
      </c>
      <c r="CS68" s="71"/>
      <c r="CT68" s="71" t="s">
        <v>5602</v>
      </c>
      <c r="CU68" s="71" t="s">
        <v>5603</v>
      </c>
      <c r="CV68" s="71" t="s">
        <v>5604</v>
      </c>
      <c r="CW68" s="71" t="s">
        <v>5605</v>
      </c>
      <c r="CX68" s="71"/>
      <c r="CY68" s="71" t="s">
        <v>5606</v>
      </c>
      <c r="CZ68" s="71"/>
      <c r="DA68" s="71" t="s">
        <v>5607</v>
      </c>
      <c r="DB68" s="71" t="s">
        <v>5608</v>
      </c>
      <c r="DC68" s="71"/>
      <c r="DD68" s="71" t="s">
        <v>5609</v>
      </c>
      <c r="DE68" s="71"/>
      <c r="DF68" s="71" t="s">
        <v>5610</v>
      </c>
      <c r="DG68" s="70"/>
      <c r="DH68" s="73" t="s">
        <v>5611</v>
      </c>
      <c r="DI68" s="73" t="s">
        <v>5612</v>
      </c>
      <c r="DJ68" s="73" t="s">
        <v>5613</v>
      </c>
      <c r="DK68" s="73" t="s">
        <v>5614</v>
      </c>
      <c r="DL68" s="73" t="s">
        <v>5615</v>
      </c>
    </row>
    <row r="69" customFormat="false" ht="16.4" hidden="false" customHeight="false" outlineLevel="0" collapsed="false">
      <c r="A69" s="70"/>
      <c r="B69" s="70"/>
      <c r="C69" s="70"/>
      <c r="D69" s="68" t="s">
        <v>3334</v>
      </c>
      <c r="E69" s="70" t="s">
        <v>4579</v>
      </c>
      <c r="F69" s="68" t="s">
        <v>3031</v>
      </c>
      <c r="G69" s="70" t="s">
        <v>5616</v>
      </c>
      <c r="H69" s="68" t="s">
        <v>3931</v>
      </c>
      <c r="I69" s="70" t="s">
        <v>3631</v>
      </c>
      <c r="J69" s="68" t="s">
        <v>4788</v>
      </c>
      <c r="K69" s="70" t="s">
        <v>5203</v>
      </c>
      <c r="L69" s="70"/>
      <c r="M69" s="70"/>
      <c r="N69" s="70"/>
      <c r="O69" s="70"/>
      <c r="P69" s="70"/>
      <c r="Q69" s="70"/>
      <c r="R69" s="70"/>
      <c r="S69" s="70"/>
      <c r="T69" s="70"/>
      <c r="U69" s="70" t="s">
        <v>289</v>
      </c>
      <c r="V69" s="70"/>
      <c r="W69" s="71" t="s">
        <v>5617</v>
      </c>
      <c r="X69" s="71" t="s">
        <v>5618</v>
      </c>
      <c r="Y69" s="71" t="s">
        <v>5619</v>
      </c>
      <c r="Z69" s="71" t="s">
        <v>5620</v>
      </c>
      <c r="AA69" s="71" t="s">
        <v>5621</v>
      </c>
      <c r="AB69" s="71" t="s">
        <v>5622</v>
      </c>
      <c r="AC69" s="71" t="s">
        <v>5623</v>
      </c>
      <c r="AD69" s="71" t="s">
        <v>5624</v>
      </c>
      <c r="AE69" s="71"/>
      <c r="AF69" s="71" t="s">
        <v>5625</v>
      </c>
      <c r="AG69" s="71" t="s">
        <v>5626</v>
      </c>
      <c r="AH69" s="71" t="s">
        <v>5627</v>
      </c>
      <c r="AI69" s="71"/>
      <c r="AJ69" s="71"/>
      <c r="AK69" s="71" t="s">
        <v>5628</v>
      </c>
      <c r="AL69" s="71" t="s">
        <v>5629</v>
      </c>
      <c r="AM69" s="71" t="s">
        <v>5630</v>
      </c>
      <c r="AN69" s="71"/>
      <c r="AO69" s="71"/>
      <c r="AP69" s="71" t="s">
        <v>5631</v>
      </c>
      <c r="AQ69" s="71" t="s">
        <v>5632</v>
      </c>
      <c r="AR69" s="71" t="s">
        <v>5633</v>
      </c>
      <c r="AS69" s="71" t="s">
        <v>5634</v>
      </c>
      <c r="AT69" s="71" t="s">
        <v>5635</v>
      </c>
      <c r="AU69" s="71" t="s">
        <v>5636</v>
      </c>
      <c r="AV69" s="71" t="s">
        <v>5636</v>
      </c>
      <c r="AW69" s="72" t="s">
        <v>5636</v>
      </c>
      <c r="AX69" s="71" t="s">
        <v>5637</v>
      </c>
      <c r="AY69" s="71" t="s">
        <v>5637</v>
      </c>
      <c r="AZ69" s="71" t="s">
        <v>5638</v>
      </c>
      <c r="BA69" s="71" t="s">
        <v>5639</v>
      </c>
      <c r="BB69" s="71" t="s">
        <v>5640</v>
      </c>
      <c r="BC69" s="71" t="s">
        <v>5641</v>
      </c>
      <c r="BD69" s="71"/>
      <c r="BE69" s="71"/>
      <c r="BF69" s="71" t="s">
        <v>5642</v>
      </c>
      <c r="BG69" s="71"/>
      <c r="BH69" s="71"/>
      <c r="BI69" s="71" t="s">
        <v>5643</v>
      </c>
      <c r="BJ69" s="71" t="s">
        <v>5644</v>
      </c>
      <c r="BK69" s="71" t="s">
        <v>5645</v>
      </c>
      <c r="BL69" s="71" t="s">
        <v>5646</v>
      </c>
      <c r="BM69" s="71" t="s">
        <v>5647</v>
      </c>
      <c r="BN69" s="71" t="s">
        <v>5648</v>
      </c>
      <c r="BO69" s="71" t="s">
        <v>5649</v>
      </c>
      <c r="BP69" s="71" t="s">
        <v>5650</v>
      </c>
      <c r="BQ69" s="71"/>
      <c r="BR69" s="71" t="s">
        <v>5651</v>
      </c>
      <c r="BS69" s="71" t="s">
        <v>5652</v>
      </c>
      <c r="BT69" s="71"/>
      <c r="BU69" s="71" t="s">
        <v>5653</v>
      </c>
      <c r="BV69" s="71" t="s">
        <v>5654</v>
      </c>
      <c r="BW69" s="71" t="s">
        <v>5655</v>
      </c>
      <c r="BX69" s="71" t="s">
        <v>3971</v>
      </c>
      <c r="BY69" s="71"/>
      <c r="BZ69" s="71" t="s">
        <v>5656</v>
      </c>
      <c r="CA69" s="71" t="s">
        <v>5657</v>
      </c>
      <c r="CB69" s="71" t="s">
        <v>5658</v>
      </c>
      <c r="CC69" s="71" t="s">
        <v>5659</v>
      </c>
      <c r="CD69" s="71" t="s">
        <v>5660</v>
      </c>
      <c r="CE69" s="71" t="s">
        <v>5661</v>
      </c>
      <c r="CF69" s="71" t="s">
        <v>5662</v>
      </c>
      <c r="CG69" s="71"/>
      <c r="CH69" s="71"/>
      <c r="CI69" s="71"/>
      <c r="CJ69" s="71" t="s">
        <v>5663</v>
      </c>
      <c r="CK69" s="71"/>
      <c r="CL69" s="71" t="s">
        <v>5664</v>
      </c>
      <c r="CM69" s="71" t="s">
        <v>5665</v>
      </c>
      <c r="CN69" s="71" t="s">
        <v>5666</v>
      </c>
      <c r="CO69" s="71"/>
      <c r="CP69" s="71" t="s">
        <v>5667</v>
      </c>
      <c r="CQ69" s="71" t="s">
        <v>5668</v>
      </c>
      <c r="CR69" s="71" t="s">
        <v>5669</v>
      </c>
      <c r="CS69" s="71"/>
      <c r="CT69" s="71" t="s">
        <v>5670</v>
      </c>
      <c r="CU69" s="71" t="s">
        <v>5671</v>
      </c>
      <c r="CV69" s="71" t="s">
        <v>5672</v>
      </c>
      <c r="CW69" s="71" t="s">
        <v>5673</v>
      </c>
      <c r="CX69" s="71"/>
      <c r="CY69" s="71" t="s">
        <v>5674</v>
      </c>
      <c r="CZ69" s="71"/>
      <c r="DA69" s="71" t="s">
        <v>5675</v>
      </c>
      <c r="DB69" s="71" t="s">
        <v>5676</v>
      </c>
      <c r="DC69" s="71"/>
      <c r="DD69" s="71" t="s">
        <v>5677</v>
      </c>
      <c r="DE69" s="71"/>
      <c r="DF69" s="71" t="s">
        <v>5678</v>
      </c>
      <c r="DG69" s="70"/>
      <c r="DH69" s="73" t="s">
        <v>5679</v>
      </c>
      <c r="DI69" s="73" t="s">
        <v>5680</v>
      </c>
      <c r="DJ69" s="73" t="s">
        <v>5681</v>
      </c>
      <c r="DK69" s="73" t="s">
        <v>5682</v>
      </c>
      <c r="DL69" s="73" t="s">
        <v>5683</v>
      </c>
    </row>
    <row r="70" customFormat="false" ht="16.4" hidden="false" customHeight="false" outlineLevel="0" collapsed="false">
      <c r="A70" s="70"/>
      <c r="B70" s="70"/>
      <c r="C70" s="70"/>
      <c r="D70" s="68" t="s">
        <v>4007</v>
      </c>
      <c r="E70" s="70" t="s">
        <v>4649</v>
      </c>
      <c r="F70" s="68" t="s">
        <v>3408</v>
      </c>
      <c r="G70" s="70" t="s">
        <v>5684</v>
      </c>
      <c r="H70" s="68" t="s">
        <v>4579</v>
      </c>
      <c r="I70" s="70" t="s">
        <v>4232</v>
      </c>
      <c r="J70" s="68" t="s">
        <v>5273</v>
      </c>
      <c r="K70" s="70" t="s">
        <v>5274</v>
      </c>
      <c r="L70" s="70"/>
      <c r="M70" s="70"/>
      <c r="N70" s="70"/>
      <c r="O70" s="70"/>
      <c r="P70" s="70"/>
      <c r="Q70" s="70"/>
      <c r="R70" s="70"/>
      <c r="S70" s="70"/>
      <c r="T70" s="70"/>
      <c r="U70" s="70" t="s">
        <v>317</v>
      </c>
      <c r="V70" s="70"/>
      <c r="W70" s="71" t="s">
        <v>5685</v>
      </c>
      <c r="X70" s="71" t="s">
        <v>5686</v>
      </c>
      <c r="Y70" s="71" t="s">
        <v>5687</v>
      </c>
      <c r="Z70" s="71" t="s">
        <v>5688</v>
      </c>
      <c r="AA70" s="71" t="s">
        <v>5689</v>
      </c>
      <c r="AB70" s="71" t="s">
        <v>5690</v>
      </c>
      <c r="AC70" s="71" t="s">
        <v>5691</v>
      </c>
      <c r="AD70" s="71" t="s">
        <v>5692</v>
      </c>
      <c r="AE70" s="71"/>
      <c r="AF70" s="71" t="s">
        <v>5693</v>
      </c>
      <c r="AG70" s="71" t="s">
        <v>5694</v>
      </c>
      <c r="AH70" s="71" t="s">
        <v>5695</v>
      </c>
      <c r="AI70" s="71"/>
      <c r="AJ70" s="71"/>
      <c r="AK70" s="71" t="s">
        <v>5696</v>
      </c>
      <c r="AL70" s="71" t="s">
        <v>5697</v>
      </c>
      <c r="AM70" s="71" t="s">
        <v>5698</v>
      </c>
      <c r="AN70" s="71"/>
      <c r="AO70" s="71"/>
      <c r="AP70" s="71" t="s">
        <v>5699</v>
      </c>
      <c r="AQ70" s="71" t="s">
        <v>5700</v>
      </c>
      <c r="AR70" s="71" t="s">
        <v>5701</v>
      </c>
      <c r="AS70" s="71" t="s">
        <v>5702</v>
      </c>
      <c r="AT70" s="71" t="s">
        <v>5703</v>
      </c>
      <c r="AU70" s="71" t="s">
        <v>5704</v>
      </c>
      <c r="AV70" s="71" t="s">
        <v>5704</v>
      </c>
      <c r="AW70" s="72" t="s">
        <v>5705</v>
      </c>
      <c r="AX70" s="71" t="s">
        <v>5706</v>
      </c>
      <c r="AY70" s="71" t="s">
        <v>5706</v>
      </c>
      <c r="AZ70" s="71" t="s">
        <v>5707</v>
      </c>
      <c r="BA70" s="71" t="s">
        <v>5708</v>
      </c>
      <c r="BB70" s="71" t="s">
        <v>5709</v>
      </c>
      <c r="BC70" s="71" t="s">
        <v>5710</v>
      </c>
      <c r="BD70" s="71"/>
      <c r="BE70" s="71"/>
      <c r="BF70" s="71" t="s">
        <v>5711</v>
      </c>
      <c r="BG70" s="71"/>
      <c r="BH70" s="71"/>
      <c r="BI70" s="71" t="s">
        <v>5712</v>
      </c>
      <c r="BJ70" s="71" t="s">
        <v>5713</v>
      </c>
      <c r="BK70" s="71" t="s">
        <v>5714</v>
      </c>
      <c r="BL70" s="71" t="s">
        <v>5715</v>
      </c>
      <c r="BM70" s="71" t="s">
        <v>5716</v>
      </c>
      <c r="BN70" s="71" t="s">
        <v>5717</v>
      </c>
      <c r="BO70" s="71" t="s">
        <v>5718</v>
      </c>
      <c r="BP70" s="71" t="s">
        <v>5719</v>
      </c>
      <c r="BQ70" s="71"/>
      <c r="BR70" s="71" t="s">
        <v>5720</v>
      </c>
      <c r="BS70" s="71" t="s">
        <v>5721</v>
      </c>
      <c r="BT70" s="71"/>
      <c r="BU70" s="71" t="s">
        <v>5722</v>
      </c>
      <c r="BV70" s="71" t="s">
        <v>5723</v>
      </c>
      <c r="BW70" s="71" t="s">
        <v>5724</v>
      </c>
      <c r="BX70" s="71" t="s">
        <v>4047</v>
      </c>
      <c r="BY70" s="71"/>
      <c r="BZ70" s="71" t="s">
        <v>5725</v>
      </c>
      <c r="CA70" s="71" t="s">
        <v>5726</v>
      </c>
      <c r="CB70" s="71" t="s">
        <v>5727</v>
      </c>
      <c r="CC70" s="71" t="s">
        <v>5728</v>
      </c>
      <c r="CD70" s="71" t="s">
        <v>5729</v>
      </c>
      <c r="CE70" s="71" t="s">
        <v>5730</v>
      </c>
      <c r="CF70" s="71" t="s">
        <v>5731</v>
      </c>
      <c r="CG70" s="71"/>
      <c r="CH70" s="71"/>
      <c r="CI70" s="71"/>
      <c r="CJ70" s="71" t="s">
        <v>5732</v>
      </c>
      <c r="CK70" s="71"/>
      <c r="CL70" s="71" t="s">
        <v>5733</v>
      </c>
      <c r="CM70" s="71" t="s">
        <v>5734</v>
      </c>
      <c r="CN70" s="71" t="s">
        <v>5735</v>
      </c>
      <c r="CO70" s="71"/>
      <c r="CP70" s="71" t="s">
        <v>5736</v>
      </c>
      <c r="CQ70" s="71" t="s">
        <v>5737</v>
      </c>
      <c r="CR70" s="71" t="s">
        <v>5738</v>
      </c>
      <c r="CS70" s="71"/>
      <c r="CT70" s="71" t="s">
        <v>5739</v>
      </c>
      <c r="CU70" s="71" t="s">
        <v>5740</v>
      </c>
      <c r="CV70" s="71" t="s">
        <v>5741</v>
      </c>
      <c r="CW70" s="71" t="s">
        <v>5742</v>
      </c>
      <c r="CX70" s="71"/>
      <c r="CY70" s="71" t="s">
        <v>5743</v>
      </c>
      <c r="CZ70" s="71"/>
      <c r="DA70" s="71" t="s">
        <v>5744</v>
      </c>
      <c r="DB70" s="71" t="s">
        <v>5745</v>
      </c>
      <c r="DC70" s="71"/>
      <c r="DD70" s="71" t="s">
        <v>5746</v>
      </c>
      <c r="DE70" s="71"/>
      <c r="DF70" s="71" t="s">
        <v>5747</v>
      </c>
      <c r="DG70" s="70"/>
      <c r="DH70" s="73" t="s">
        <v>5748</v>
      </c>
      <c r="DI70" s="73" t="s">
        <v>5749</v>
      </c>
      <c r="DJ70" s="73" t="s">
        <v>5750</v>
      </c>
      <c r="DK70" s="73" t="s">
        <v>5751</v>
      </c>
      <c r="DL70" s="73" t="s">
        <v>5752</v>
      </c>
    </row>
    <row r="71" customFormat="false" ht="16.4" hidden="false" customHeight="false" outlineLevel="0" collapsed="false">
      <c r="A71" s="70"/>
      <c r="B71" s="70"/>
      <c r="C71" s="70"/>
      <c r="D71" s="68" t="s">
        <v>4649</v>
      </c>
      <c r="E71" s="70" t="s">
        <v>5064</v>
      </c>
      <c r="F71" s="68" t="s">
        <v>3482</v>
      </c>
      <c r="G71" s="70" t="s">
        <v>5753</v>
      </c>
      <c r="H71" s="68" t="s">
        <v>5203</v>
      </c>
      <c r="I71" s="70" t="s">
        <v>4788</v>
      </c>
      <c r="J71" s="68" t="s">
        <v>5754</v>
      </c>
      <c r="K71" s="70" t="s">
        <v>5755</v>
      </c>
      <c r="L71" s="70"/>
      <c r="M71" s="70"/>
      <c r="N71" s="70"/>
      <c r="O71" s="70"/>
      <c r="P71" s="70"/>
      <c r="Q71" s="70"/>
      <c r="R71" s="70"/>
      <c r="S71" s="70"/>
      <c r="T71" s="70"/>
      <c r="U71" s="70" t="s">
        <v>318</v>
      </c>
      <c r="V71" s="70"/>
      <c r="W71" s="71" t="s">
        <v>5756</v>
      </c>
      <c r="X71" s="71" t="s">
        <v>5757</v>
      </c>
      <c r="Y71" s="71" t="s">
        <v>5758</v>
      </c>
      <c r="Z71" s="71" t="s">
        <v>5759</v>
      </c>
      <c r="AA71" s="71" t="s">
        <v>5760</v>
      </c>
      <c r="AB71" s="71" t="s">
        <v>5761</v>
      </c>
      <c r="AC71" s="71" t="s">
        <v>5762</v>
      </c>
      <c r="AD71" s="71" t="s">
        <v>5763</v>
      </c>
      <c r="AE71" s="71"/>
      <c r="AF71" s="71" t="s">
        <v>5764</v>
      </c>
      <c r="AG71" s="71" t="s">
        <v>5765</v>
      </c>
      <c r="AH71" s="71" t="s">
        <v>5766</v>
      </c>
      <c r="AI71" s="71"/>
      <c r="AJ71" s="71"/>
      <c r="AK71" s="71" t="s">
        <v>5767</v>
      </c>
      <c r="AL71" s="71" t="s">
        <v>5768</v>
      </c>
      <c r="AM71" s="71" t="s">
        <v>5769</v>
      </c>
      <c r="AN71" s="71"/>
      <c r="AO71" s="71"/>
      <c r="AP71" s="71" t="s">
        <v>5770</v>
      </c>
      <c r="AQ71" s="71" t="s">
        <v>5771</v>
      </c>
      <c r="AR71" s="71" t="s">
        <v>5772</v>
      </c>
      <c r="AS71" s="71" t="s">
        <v>5773</v>
      </c>
      <c r="AT71" s="71" t="s">
        <v>5774</v>
      </c>
      <c r="AU71" s="71" t="s">
        <v>5775</v>
      </c>
      <c r="AV71" s="71" t="s">
        <v>5775</v>
      </c>
      <c r="AW71" s="72" t="s">
        <v>5776</v>
      </c>
      <c r="AX71" s="71" t="s">
        <v>5777</v>
      </c>
      <c r="AY71" s="71" t="s">
        <v>5777</v>
      </c>
      <c r="AZ71" s="71" t="s">
        <v>5778</v>
      </c>
      <c r="BA71" s="71" t="s">
        <v>5779</v>
      </c>
      <c r="BB71" s="71" t="s">
        <v>5780</v>
      </c>
      <c r="BC71" s="71" t="s">
        <v>5781</v>
      </c>
      <c r="BD71" s="71"/>
      <c r="BE71" s="71"/>
      <c r="BF71" s="71" t="s">
        <v>5782</v>
      </c>
      <c r="BG71" s="71"/>
      <c r="BH71" s="71"/>
      <c r="BI71" s="71" t="s">
        <v>5783</v>
      </c>
      <c r="BJ71" s="71" t="s">
        <v>5784</v>
      </c>
      <c r="BK71" s="71" t="s">
        <v>5785</v>
      </c>
      <c r="BL71" s="71" t="s">
        <v>5786</v>
      </c>
      <c r="BM71" s="71" t="s">
        <v>5787</v>
      </c>
      <c r="BN71" s="71" t="s">
        <v>5788</v>
      </c>
      <c r="BO71" s="71" t="s">
        <v>5789</v>
      </c>
      <c r="BP71" s="71" t="s">
        <v>5790</v>
      </c>
      <c r="BQ71" s="71"/>
      <c r="BR71" s="71" t="s">
        <v>5791</v>
      </c>
      <c r="BS71" s="71" t="s">
        <v>5792</v>
      </c>
      <c r="BT71" s="71"/>
      <c r="BU71" s="71" t="s">
        <v>5793</v>
      </c>
      <c r="BV71" s="71" t="s">
        <v>5794</v>
      </c>
      <c r="BW71" s="71" t="s">
        <v>5795</v>
      </c>
      <c r="BX71" s="71" t="s">
        <v>4123</v>
      </c>
      <c r="BY71" s="71"/>
      <c r="BZ71" s="71" t="s">
        <v>5796</v>
      </c>
      <c r="CA71" s="71" t="s">
        <v>5797</v>
      </c>
      <c r="CB71" s="71" t="s">
        <v>5798</v>
      </c>
      <c r="CC71" s="71" t="s">
        <v>5799</v>
      </c>
      <c r="CD71" s="71" t="s">
        <v>5800</v>
      </c>
      <c r="CE71" s="71" t="s">
        <v>5801</v>
      </c>
      <c r="CF71" s="71" t="s">
        <v>5802</v>
      </c>
      <c r="CG71" s="71"/>
      <c r="CH71" s="71"/>
      <c r="CI71" s="71"/>
      <c r="CJ71" s="71" t="s">
        <v>5803</v>
      </c>
      <c r="CK71" s="71"/>
      <c r="CL71" s="71" t="s">
        <v>5804</v>
      </c>
      <c r="CM71" s="71" t="s">
        <v>5805</v>
      </c>
      <c r="CN71" s="71" t="s">
        <v>5806</v>
      </c>
      <c r="CO71" s="71"/>
      <c r="CP71" s="71" t="s">
        <v>5807</v>
      </c>
      <c r="CQ71" s="71" t="s">
        <v>5808</v>
      </c>
      <c r="CR71" s="71" t="s">
        <v>5809</v>
      </c>
      <c r="CS71" s="71"/>
      <c r="CT71" s="71" t="s">
        <v>5810</v>
      </c>
      <c r="CU71" s="71" t="s">
        <v>5811</v>
      </c>
      <c r="CV71" s="71" t="s">
        <v>5812</v>
      </c>
      <c r="CW71" s="71" t="s">
        <v>5813</v>
      </c>
      <c r="CX71" s="71"/>
      <c r="CY71" s="71" t="s">
        <v>5814</v>
      </c>
      <c r="CZ71" s="71"/>
      <c r="DA71" s="71" t="s">
        <v>5815</v>
      </c>
      <c r="DB71" s="71" t="s">
        <v>5816</v>
      </c>
      <c r="DC71" s="71"/>
      <c r="DD71" s="71" t="s">
        <v>5817</v>
      </c>
      <c r="DE71" s="71"/>
      <c r="DF71" s="71" t="s">
        <v>5818</v>
      </c>
      <c r="DG71" s="70"/>
      <c r="DH71" s="73" t="s">
        <v>5819</v>
      </c>
      <c r="DI71" s="73" t="s">
        <v>5820</v>
      </c>
      <c r="DJ71" s="73" t="s">
        <v>5821</v>
      </c>
      <c r="DK71" s="73" t="s">
        <v>5822</v>
      </c>
      <c r="DL71" s="73" t="s">
        <v>5823</v>
      </c>
    </row>
    <row r="72" customFormat="false" ht="16.4" hidden="false" customHeight="false" outlineLevel="0" collapsed="false">
      <c r="A72" s="70"/>
      <c r="B72" s="70"/>
      <c r="C72" s="70"/>
      <c r="D72" s="68" t="s">
        <v>5274</v>
      </c>
      <c r="E72" s="70" t="s">
        <v>5824</v>
      </c>
      <c r="F72" s="68" t="s">
        <v>3556</v>
      </c>
      <c r="G72" s="70" t="s">
        <v>5825</v>
      </c>
      <c r="H72" s="68" t="s">
        <v>5342</v>
      </c>
      <c r="I72" s="70" t="s">
        <v>5342</v>
      </c>
      <c r="J72" s="68" t="s">
        <v>980</v>
      </c>
      <c r="K72" s="70" t="s">
        <v>979</v>
      </c>
      <c r="L72" s="70"/>
      <c r="M72" s="70"/>
      <c r="N72" s="70"/>
      <c r="O72" s="70"/>
      <c r="P72" s="70"/>
      <c r="Q72" s="70"/>
      <c r="R72" s="70"/>
      <c r="S72" s="70"/>
      <c r="T72" s="70"/>
      <c r="U72" s="70" t="s">
        <v>319</v>
      </c>
      <c r="V72" s="70"/>
      <c r="W72" s="71" t="s">
        <v>5826</v>
      </c>
      <c r="X72" s="71" t="s">
        <v>5827</v>
      </c>
      <c r="Y72" s="71" t="s">
        <v>5828</v>
      </c>
      <c r="Z72" s="71" t="s">
        <v>5829</v>
      </c>
      <c r="AA72" s="71" t="s">
        <v>5830</v>
      </c>
      <c r="AB72" s="71" t="s">
        <v>5831</v>
      </c>
      <c r="AC72" s="71" t="s">
        <v>5832</v>
      </c>
      <c r="AD72" s="71" t="s">
        <v>5833</v>
      </c>
      <c r="AE72" s="71"/>
      <c r="AF72" s="71" t="s">
        <v>5834</v>
      </c>
      <c r="AG72" s="71" t="s">
        <v>5835</v>
      </c>
      <c r="AH72" s="71" t="s">
        <v>5836</v>
      </c>
      <c r="AI72" s="71"/>
      <c r="AJ72" s="71"/>
      <c r="AK72" s="71" t="s">
        <v>5837</v>
      </c>
      <c r="AL72" s="71" t="s">
        <v>5838</v>
      </c>
      <c r="AM72" s="71" t="s">
        <v>5839</v>
      </c>
      <c r="AN72" s="71"/>
      <c r="AO72" s="71"/>
      <c r="AP72" s="71" t="s">
        <v>5840</v>
      </c>
      <c r="AQ72" s="71" t="s">
        <v>5841</v>
      </c>
      <c r="AR72" s="71" t="s">
        <v>5842</v>
      </c>
      <c r="AS72" s="71" t="s">
        <v>5843</v>
      </c>
      <c r="AT72" s="71" t="s">
        <v>5844</v>
      </c>
      <c r="AU72" s="71" t="s">
        <v>5845</v>
      </c>
      <c r="AV72" s="71" t="s">
        <v>5845</v>
      </c>
      <c r="AW72" s="72" t="s">
        <v>5846</v>
      </c>
      <c r="AX72" s="71" t="s">
        <v>5847</v>
      </c>
      <c r="AY72" s="71" t="s">
        <v>5847</v>
      </c>
      <c r="AZ72" s="71" t="s">
        <v>5848</v>
      </c>
      <c r="BA72" s="71" t="s">
        <v>5849</v>
      </c>
      <c r="BB72" s="71" t="s">
        <v>5850</v>
      </c>
      <c r="BC72" s="71" t="s">
        <v>5851</v>
      </c>
      <c r="BD72" s="71"/>
      <c r="BE72" s="71"/>
      <c r="BF72" s="71" t="s">
        <v>5852</v>
      </c>
      <c r="BG72" s="71"/>
      <c r="BH72" s="71"/>
      <c r="BI72" s="71" t="s">
        <v>5853</v>
      </c>
      <c r="BJ72" s="71" t="s">
        <v>5854</v>
      </c>
      <c r="BK72" s="71" t="s">
        <v>5855</v>
      </c>
      <c r="BL72" s="71" t="s">
        <v>5856</v>
      </c>
      <c r="BM72" s="71" t="s">
        <v>5857</v>
      </c>
      <c r="BN72" s="71" t="s">
        <v>5858</v>
      </c>
      <c r="BO72" s="71" t="s">
        <v>5859</v>
      </c>
      <c r="BP72" s="71" t="s">
        <v>5860</v>
      </c>
      <c r="BQ72" s="71"/>
      <c r="BR72" s="71" t="s">
        <v>5861</v>
      </c>
      <c r="BS72" s="71" t="s">
        <v>5862</v>
      </c>
      <c r="BT72" s="71"/>
      <c r="BU72" s="71" t="s">
        <v>5863</v>
      </c>
      <c r="BV72" s="71" t="s">
        <v>5864</v>
      </c>
      <c r="BW72" s="71" t="s">
        <v>5865</v>
      </c>
      <c r="BX72" s="71" t="s">
        <v>4199</v>
      </c>
      <c r="BY72" s="71"/>
      <c r="BZ72" s="71" t="s">
        <v>5866</v>
      </c>
      <c r="CA72" s="71" t="s">
        <v>5867</v>
      </c>
      <c r="CB72" s="71" t="s">
        <v>5868</v>
      </c>
      <c r="CC72" s="71" t="s">
        <v>5869</v>
      </c>
      <c r="CD72" s="71" t="s">
        <v>5870</v>
      </c>
      <c r="CE72" s="71" t="s">
        <v>5871</v>
      </c>
      <c r="CF72" s="71" t="s">
        <v>5872</v>
      </c>
      <c r="CG72" s="71"/>
      <c r="CH72" s="71"/>
      <c r="CI72" s="71"/>
      <c r="CJ72" s="71" t="s">
        <v>5873</v>
      </c>
      <c r="CK72" s="71"/>
      <c r="CL72" s="71" t="s">
        <v>5874</v>
      </c>
      <c r="CM72" s="71" t="s">
        <v>5875</v>
      </c>
      <c r="CN72" s="71" t="s">
        <v>5876</v>
      </c>
      <c r="CO72" s="71"/>
      <c r="CP72" s="71" t="s">
        <v>5877</v>
      </c>
      <c r="CQ72" s="71" t="s">
        <v>5878</v>
      </c>
      <c r="CR72" s="71" t="s">
        <v>5879</v>
      </c>
      <c r="CS72" s="71"/>
      <c r="CT72" s="71" t="s">
        <v>5880</v>
      </c>
      <c r="CU72" s="71" t="s">
        <v>5881</v>
      </c>
      <c r="CV72" s="71" t="s">
        <v>5882</v>
      </c>
      <c r="CW72" s="71" t="s">
        <v>5883</v>
      </c>
      <c r="CX72" s="71"/>
      <c r="CY72" s="71" t="s">
        <v>5884</v>
      </c>
      <c r="CZ72" s="71"/>
      <c r="DA72" s="71" t="s">
        <v>5885</v>
      </c>
      <c r="DB72" s="71" t="s">
        <v>5886</v>
      </c>
      <c r="DC72" s="71"/>
      <c r="DD72" s="71" t="s">
        <v>5887</v>
      </c>
      <c r="DE72" s="71"/>
      <c r="DF72" s="71" t="s">
        <v>5888</v>
      </c>
      <c r="DG72" s="70"/>
      <c r="DH72" s="73" t="s">
        <v>5889</v>
      </c>
      <c r="DI72" s="73" t="s">
        <v>5890</v>
      </c>
      <c r="DJ72" s="73" t="s">
        <v>5891</v>
      </c>
      <c r="DK72" s="73" t="s">
        <v>5892</v>
      </c>
      <c r="DL72" s="73" t="s">
        <v>5893</v>
      </c>
    </row>
    <row r="73" customFormat="false" ht="16.4" hidden="false" customHeight="false" outlineLevel="0" collapsed="false">
      <c r="A73" s="70"/>
      <c r="B73" s="70"/>
      <c r="C73" s="70"/>
      <c r="D73" s="68" t="s">
        <v>5894</v>
      </c>
      <c r="E73" s="70" t="s">
        <v>5895</v>
      </c>
      <c r="F73" s="68" t="s">
        <v>3631</v>
      </c>
      <c r="G73" s="70" t="s">
        <v>5896</v>
      </c>
      <c r="H73" s="68" t="s">
        <v>5897</v>
      </c>
      <c r="I73" s="70" t="s">
        <v>5894</v>
      </c>
      <c r="J73" s="68" t="s">
        <v>1806</v>
      </c>
      <c r="K73" s="70" t="s">
        <v>1712</v>
      </c>
      <c r="L73" s="70"/>
      <c r="M73" s="70"/>
      <c r="N73" s="70"/>
      <c r="O73" s="70"/>
      <c r="P73" s="70"/>
      <c r="Q73" s="70"/>
      <c r="R73" s="70"/>
      <c r="S73" s="70"/>
      <c r="T73" s="70"/>
      <c r="U73" s="70" t="s">
        <v>320</v>
      </c>
      <c r="V73" s="70"/>
      <c r="W73" s="71" t="s">
        <v>5898</v>
      </c>
      <c r="X73" s="71" t="s">
        <v>5899</v>
      </c>
      <c r="Y73" s="71" t="s">
        <v>5900</v>
      </c>
      <c r="Z73" s="71" t="s">
        <v>5901</v>
      </c>
      <c r="AA73" s="71" t="s">
        <v>5902</v>
      </c>
      <c r="AB73" s="71" t="s">
        <v>5903</v>
      </c>
      <c r="AC73" s="71" t="s">
        <v>5904</v>
      </c>
      <c r="AD73" s="71" t="s">
        <v>5905</v>
      </c>
      <c r="AE73" s="71"/>
      <c r="AF73" s="71" t="s">
        <v>5906</v>
      </c>
      <c r="AG73" s="71" t="s">
        <v>5907</v>
      </c>
      <c r="AH73" s="71" t="s">
        <v>5908</v>
      </c>
      <c r="AI73" s="71"/>
      <c r="AJ73" s="71"/>
      <c r="AK73" s="71" t="s">
        <v>5909</v>
      </c>
      <c r="AL73" s="71" t="s">
        <v>5910</v>
      </c>
      <c r="AM73" s="71" t="s">
        <v>5911</v>
      </c>
      <c r="AN73" s="71"/>
      <c r="AO73" s="71"/>
      <c r="AP73" s="71" t="s">
        <v>5912</v>
      </c>
      <c r="AQ73" s="71" t="s">
        <v>5913</v>
      </c>
      <c r="AR73" s="71" t="s">
        <v>5914</v>
      </c>
      <c r="AS73" s="71" t="s">
        <v>5915</v>
      </c>
      <c r="AT73" s="71" t="s">
        <v>5916</v>
      </c>
      <c r="AU73" s="71" t="s">
        <v>5917</v>
      </c>
      <c r="AV73" s="71" t="s">
        <v>5917</v>
      </c>
      <c r="AW73" s="72" t="s">
        <v>5918</v>
      </c>
      <c r="AX73" s="71" t="s">
        <v>5919</v>
      </c>
      <c r="AY73" s="71" t="s">
        <v>5919</v>
      </c>
      <c r="AZ73" s="71" t="s">
        <v>5920</v>
      </c>
      <c r="BA73" s="71" t="s">
        <v>5921</v>
      </c>
      <c r="BB73" s="71" t="s">
        <v>5922</v>
      </c>
      <c r="BC73" s="71" t="s">
        <v>5923</v>
      </c>
      <c r="BD73" s="71"/>
      <c r="BE73" s="71"/>
      <c r="BF73" s="71" t="s">
        <v>5924</v>
      </c>
      <c r="BG73" s="71"/>
      <c r="BH73" s="71"/>
      <c r="BI73" s="71" t="s">
        <v>5925</v>
      </c>
      <c r="BJ73" s="71" t="s">
        <v>5926</v>
      </c>
      <c r="BK73" s="71" t="s">
        <v>5927</v>
      </c>
      <c r="BL73" s="71" t="s">
        <v>5928</v>
      </c>
      <c r="BM73" s="71" t="s">
        <v>5929</v>
      </c>
      <c r="BN73" s="71" t="s">
        <v>5930</v>
      </c>
      <c r="BO73" s="71" t="s">
        <v>5931</v>
      </c>
      <c r="BP73" s="71" t="s">
        <v>5932</v>
      </c>
      <c r="BQ73" s="71"/>
      <c r="BR73" s="71" t="s">
        <v>5933</v>
      </c>
      <c r="BS73" s="71" t="s">
        <v>5934</v>
      </c>
      <c r="BT73" s="71"/>
      <c r="BU73" s="71" t="s">
        <v>5935</v>
      </c>
      <c r="BV73" s="71" t="s">
        <v>5936</v>
      </c>
      <c r="BW73" s="71" t="s">
        <v>5937</v>
      </c>
      <c r="BX73" s="71" t="s">
        <v>4275</v>
      </c>
      <c r="BY73" s="71"/>
      <c r="BZ73" s="71" t="s">
        <v>5938</v>
      </c>
      <c r="CA73" s="71" t="s">
        <v>5939</v>
      </c>
      <c r="CB73" s="71" t="s">
        <v>5940</v>
      </c>
      <c r="CC73" s="71" t="s">
        <v>5941</v>
      </c>
      <c r="CD73" s="71" t="s">
        <v>5942</v>
      </c>
      <c r="CE73" s="71" t="s">
        <v>5943</v>
      </c>
      <c r="CF73" s="71" t="s">
        <v>5944</v>
      </c>
      <c r="CG73" s="71"/>
      <c r="CH73" s="71"/>
      <c r="CI73" s="71"/>
      <c r="CJ73" s="71" t="s">
        <v>5945</v>
      </c>
      <c r="CK73" s="71"/>
      <c r="CL73" s="71" t="s">
        <v>5946</v>
      </c>
      <c r="CM73" s="71" t="s">
        <v>5947</v>
      </c>
      <c r="CN73" s="71" t="s">
        <v>5948</v>
      </c>
      <c r="CO73" s="71"/>
      <c r="CP73" s="71" t="s">
        <v>5949</v>
      </c>
      <c r="CQ73" s="71" t="s">
        <v>5950</v>
      </c>
      <c r="CR73" s="71" t="s">
        <v>5951</v>
      </c>
      <c r="CS73" s="71"/>
      <c r="CT73" s="71" t="s">
        <v>5952</v>
      </c>
      <c r="CU73" s="71" t="s">
        <v>5953</v>
      </c>
      <c r="CV73" s="71" t="s">
        <v>5954</v>
      </c>
      <c r="CW73" s="71" t="s">
        <v>5955</v>
      </c>
      <c r="CX73" s="71"/>
      <c r="CY73" s="71" t="s">
        <v>5956</v>
      </c>
      <c r="CZ73" s="71"/>
      <c r="DA73" s="71" t="s">
        <v>5957</v>
      </c>
      <c r="DB73" s="71" t="s">
        <v>5958</v>
      </c>
      <c r="DC73" s="71"/>
      <c r="DD73" s="71" t="s">
        <v>5959</v>
      </c>
      <c r="DE73" s="71"/>
      <c r="DF73" s="71" t="s">
        <v>5960</v>
      </c>
      <c r="DG73" s="70"/>
      <c r="DH73" s="73" t="s">
        <v>5961</v>
      </c>
      <c r="DI73" s="73" t="s">
        <v>5962</v>
      </c>
      <c r="DJ73" s="73" t="s">
        <v>5963</v>
      </c>
      <c r="DK73" s="73" t="s">
        <v>5964</v>
      </c>
      <c r="DL73" s="73" t="s">
        <v>5965</v>
      </c>
    </row>
    <row r="74" customFormat="false" ht="16.4" hidden="false" customHeight="false" outlineLevel="0" collapsed="false">
      <c r="A74" s="70"/>
      <c r="B74" s="70"/>
      <c r="C74" s="70"/>
      <c r="D74" s="68" t="s">
        <v>1164</v>
      </c>
      <c r="E74" s="70" t="s">
        <v>885</v>
      </c>
      <c r="F74" s="68" t="s">
        <v>4006</v>
      </c>
      <c r="G74" s="70" t="s">
        <v>78</v>
      </c>
      <c r="H74" s="68" t="s">
        <v>1073</v>
      </c>
      <c r="I74" s="70" t="s">
        <v>1074</v>
      </c>
      <c r="J74" s="68" t="s">
        <v>2565</v>
      </c>
      <c r="K74" s="70" t="s">
        <v>2405</v>
      </c>
      <c r="L74" s="70"/>
      <c r="M74" s="70"/>
      <c r="N74" s="70"/>
      <c r="O74" s="70"/>
      <c r="P74" s="70"/>
      <c r="Q74" s="70"/>
      <c r="R74" s="70"/>
      <c r="S74" s="70"/>
      <c r="T74" s="70"/>
      <c r="U74" s="70" t="s">
        <v>321</v>
      </c>
      <c r="V74" s="70"/>
      <c r="W74" s="71" t="s">
        <v>5966</v>
      </c>
      <c r="X74" s="71" t="s">
        <v>5967</v>
      </c>
      <c r="Y74" s="71" t="s">
        <v>5968</v>
      </c>
      <c r="Z74" s="71" t="s">
        <v>5969</v>
      </c>
      <c r="AA74" s="71" t="s">
        <v>5970</v>
      </c>
      <c r="AB74" s="71" t="s">
        <v>5971</v>
      </c>
      <c r="AC74" s="71" t="s">
        <v>5972</v>
      </c>
      <c r="AD74" s="71" t="s">
        <v>5973</v>
      </c>
      <c r="AE74" s="71"/>
      <c r="AF74" s="71" t="s">
        <v>5974</v>
      </c>
      <c r="AG74" s="71" t="s">
        <v>5975</v>
      </c>
      <c r="AH74" s="71" t="s">
        <v>5976</v>
      </c>
      <c r="AI74" s="71"/>
      <c r="AJ74" s="71"/>
      <c r="AK74" s="71" t="s">
        <v>5977</v>
      </c>
      <c r="AL74" s="71" t="s">
        <v>5978</v>
      </c>
      <c r="AM74" s="71"/>
      <c r="AN74" s="71"/>
      <c r="AO74" s="71"/>
      <c r="AP74" s="71" t="s">
        <v>5979</v>
      </c>
      <c r="AQ74" s="71" t="s">
        <v>5980</v>
      </c>
      <c r="AR74" s="71" t="s">
        <v>5981</v>
      </c>
      <c r="AS74" s="71" t="s">
        <v>5982</v>
      </c>
      <c r="AT74" s="71" t="s">
        <v>5983</v>
      </c>
      <c r="AU74" s="71" t="s">
        <v>5984</v>
      </c>
      <c r="AV74" s="71" t="s">
        <v>5984</v>
      </c>
      <c r="AW74" s="72" t="s">
        <v>5985</v>
      </c>
      <c r="AX74" s="71" t="s">
        <v>5986</v>
      </c>
      <c r="AY74" s="71" t="s">
        <v>5986</v>
      </c>
      <c r="AZ74" s="71" t="s">
        <v>5987</v>
      </c>
      <c r="BA74" s="71" t="s">
        <v>5988</v>
      </c>
      <c r="BB74" s="71" t="s">
        <v>5989</v>
      </c>
      <c r="BC74" s="71" t="s">
        <v>5990</v>
      </c>
      <c r="BD74" s="71"/>
      <c r="BE74" s="71"/>
      <c r="BF74" s="71" t="s">
        <v>5991</v>
      </c>
      <c r="BG74" s="71"/>
      <c r="BH74" s="71"/>
      <c r="BI74" s="71" t="s">
        <v>5992</v>
      </c>
      <c r="BJ74" s="71" t="s">
        <v>5993</v>
      </c>
      <c r="BK74" s="71" t="s">
        <v>5994</v>
      </c>
      <c r="BL74" s="71" t="s">
        <v>5995</v>
      </c>
      <c r="BM74" s="71" t="s">
        <v>5996</v>
      </c>
      <c r="BN74" s="71" t="s">
        <v>5997</v>
      </c>
      <c r="BO74" s="71" t="s">
        <v>5998</v>
      </c>
      <c r="BP74" s="71" t="s">
        <v>5999</v>
      </c>
      <c r="BQ74" s="71"/>
      <c r="BR74" s="71" t="s">
        <v>6000</v>
      </c>
      <c r="BS74" s="71" t="s">
        <v>6001</v>
      </c>
      <c r="BT74" s="71"/>
      <c r="BU74" s="71" t="s">
        <v>6002</v>
      </c>
      <c r="BV74" s="71" t="s">
        <v>6003</v>
      </c>
      <c r="BW74" s="71" t="s">
        <v>6004</v>
      </c>
      <c r="BX74" s="71" t="s">
        <v>4346</v>
      </c>
      <c r="BY74" s="71"/>
      <c r="BZ74" s="71" t="s">
        <v>6005</v>
      </c>
      <c r="CA74" s="71" t="s">
        <v>6006</v>
      </c>
      <c r="CB74" s="71" t="s">
        <v>6007</v>
      </c>
      <c r="CC74" s="71" t="s">
        <v>6008</v>
      </c>
      <c r="CD74" s="71" t="s">
        <v>6009</v>
      </c>
      <c r="CE74" s="71" t="s">
        <v>6010</v>
      </c>
      <c r="CF74" s="71" t="s">
        <v>6011</v>
      </c>
      <c r="CG74" s="71"/>
      <c r="CH74" s="71"/>
      <c r="CI74" s="71"/>
      <c r="CJ74" s="71" t="s">
        <v>6012</v>
      </c>
      <c r="CK74" s="71"/>
      <c r="CL74" s="71" t="s">
        <v>6013</v>
      </c>
      <c r="CM74" s="71" t="s">
        <v>6014</v>
      </c>
      <c r="CN74" s="71" t="s">
        <v>6015</v>
      </c>
      <c r="CO74" s="71"/>
      <c r="CP74" s="71" t="s">
        <v>6016</v>
      </c>
      <c r="CQ74" s="71" t="s">
        <v>6017</v>
      </c>
      <c r="CR74" s="71" t="s">
        <v>6018</v>
      </c>
      <c r="CS74" s="71"/>
      <c r="CT74" s="71" t="s">
        <v>6019</v>
      </c>
      <c r="CU74" s="71" t="s">
        <v>6020</v>
      </c>
      <c r="CV74" s="71" t="s">
        <v>6021</v>
      </c>
      <c r="CW74" s="71" t="s">
        <v>6022</v>
      </c>
      <c r="CX74" s="71"/>
      <c r="CY74" s="71" t="s">
        <v>6023</v>
      </c>
      <c r="CZ74" s="71"/>
      <c r="DA74" s="71" t="s">
        <v>6024</v>
      </c>
      <c r="DB74" s="71" t="s">
        <v>6025</v>
      </c>
      <c r="DC74" s="71"/>
      <c r="DD74" s="71" t="s">
        <v>6026</v>
      </c>
      <c r="DE74" s="71"/>
      <c r="DF74" s="71" t="s">
        <v>6027</v>
      </c>
      <c r="DG74" s="70"/>
      <c r="DH74" s="73" t="s">
        <v>6028</v>
      </c>
      <c r="DI74" s="73" t="s">
        <v>6029</v>
      </c>
      <c r="DJ74" s="73" t="s">
        <v>6030</v>
      </c>
      <c r="DK74" s="73" t="s">
        <v>6031</v>
      </c>
      <c r="DL74" s="73" t="s">
        <v>6032</v>
      </c>
    </row>
    <row r="75" customFormat="false" ht="16.4" hidden="false" customHeight="false" outlineLevel="0" collapsed="false">
      <c r="A75" s="70"/>
      <c r="B75" s="70"/>
      <c r="C75" s="70"/>
      <c r="D75" s="68" t="s">
        <v>2068</v>
      </c>
      <c r="E75" s="70" t="s">
        <v>1617</v>
      </c>
      <c r="F75" s="68" t="s">
        <v>4375</v>
      </c>
      <c r="G75" s="70" t="s">
        <v>1344</v>
      </c>
      <c r="H75" s="68" t="s">
        <v>1895</v>
      </c>
      <c r="I75" s="70" t="s">
        <v>1894</v>
      </c>
      <c r="J75" s="68" t="s">
        <v>3258</v>
      </c>
      <c r="K75" s="70" t="s">
        <v>3029</v>
      </c>
      <c r="L75" s="70"/>
      <c r="M75" s="70"/>
      <c r="N75" s="70"/>
      <c r="O75" s="70"/>
      <c r="P75" s="70"/>
      <c r="Q75" s="70"/>
      <c r="R75" s="70"/>
      <c r="S75" s="70"/>
      <c r="T75" s="70"/>
      <c r="U75" s="70" t="s">
        <v>290</v>
      </c>
      <c r="V75" s="70"/>
      <c r="W75" s="71" t="s">
        <v>6033</v>
      </c>
      <c r="X75" s="71" t="s">
        <v>6034</v>
      </c>
      <c r="Y75" s="71" t="s">
        <v>6035</v>
      </c>
      <c r="Z75" s="71" t="s">
        <v>6036</v>
      </c>
      <c r="AA75" s="71" t="s">
        <v>6037</v>
      </c>
      <c r="AB75" s="71" t="s">
        <v>6038</v>
      </c>
      <c r="AC75" s="71" t="s">
        <v>6039</v>
      </c>
      <c r="AD75" s="71" t="s">
        <v>6040</v>
      </c>
      <c r="AE75" s="71"/>
      <c r="AF75" s="71" t="s">
        <v>6041</v>
      </c>
      <c r="AG75" s="71" t="s">
        <v>6042</v>
      </c>
      <c r="AH75" s="71" t="s">
        <v>6043</v>
      </c>
      <c r="AI75" s="71"/>
      <c r="AJ75" s="71"/>
      <c r="AK75" s="71" t="s">
        <v>6044</v>
      </c>
      <c r="AL75" s="71" t="s">
        <v>6045</v>
      </c>
      <c r="AM75" s="71"/>
      <c r="AN75" s="71"/>
      <c r="AO75" s="71"/>
      <c r="AP75" s="71" t="s">
        <v>6046</v>
      </c>
      <c r="AQ75" s="71" t="s">
        <v>6047</v>
      </c>
      <c r="AR75" s="71" t="s">
        <v>6048</v>
      </c>
      <c r="AS75" s="71" t="s">
        <v>6049</v>
      </c>
      <c r="AT75" s="71" t="s">
        <v>6050</v>
      </c>
      <c r="AU75" s="71" t="s">
        <v>6051</v>
      </c>
      <c r="AV75" s="71" t="s">
        <v>6051</v>
      </c>
      <c r="AW75" s="72" t="s">
        <v>6052</v>
      </c>
      <c r="AX75" s="71" t="s">
        <v>6053</v>
      </c>
      <c r="AY75" s="71" t="s">
        <v>6053</v>
      </c>
      <c r="AZ75" s="71" t="s">
        <v>6054</v>
      </c>
      <c r="BA75" s="71" t="s">
        <v>6055</v>
      </c>
      <c r="BB75" s="71" t="s">
        <v>6056</v>
      </c>
      <c r="BC75" s="71" t="s">
        <v>6057</v>
      </c>
      <c r="BD75" s="71"/>
      <c r="BE75" s="71"/>
      <c r="BF75" s="71" t="s">
        <v>6058</v>
      </c>
      <c r="BG75" s="71"/>
      <c r="BH75" s="71"/>
      <c r="BI75" s="71" t="s">
        <v>6059</v>
      </c>
      <c r="BJ75" s="71" t="s">
        <v>6060</v>
      </c>
      <c r="BK75" s="71" t="s">
        <v>6061</v>
      </c>
      <c r="BL75" s="71" t="s">
        <v>6062</v>
      </c>
      <c r="BM75" s="71" t="s">
        <v>6063</v>
      </c>
      <c r="BN75" s="71" t="s">
        <v>6064</v>
      </c>
      <c r="BO75" s="71" t="s">
        <v>6065</v>
      </c>
      <c r="BP75" s="71" t="s">
        <v>6066</v>
      </c>
      <c r="BQ75" s="71"/>
      <c r="BR75" s="71" t="s">
        <v>6067</v>
      </c>
      <c r="BS75" s="71" t="s">
        <v>6068</v>
      </c>
      <c r="BT75" s="71"/>
      <c r="BU75" s="71" t="s">
        <v>6069</v>
      </c>
      <c r="BV75" s="71" t="s">
        <v>6070</v>
      </c>
      <c r="BW75" s="71" t="s">
        <v>6071</v>
      </c>
      <c r="BX75" s="71" t="s">
        <v>4415</v>
      </c>
      <c r="BY75" s="71"/>
      <c r="BZ75" s="71" t="s">
        <v>6072</v>
      </c>
      <c r="CA75" s="71" t="s">
        <v>6073</v>
      </c>
      <c r="CB75" s="71" t="s">
        <v>6074</v>
      </c>
      <c r="CC75" s="71" t="s">
        <v>6075</v>
      </c>
      <c r="CD75" s="71" t="s">
        <v>6076</v>
      </c>
      <c r="CE75" s="71" t="s">
        <v>6077</v>
      </c>
      <c r="CF75" s="71" t="s">
        <v>6078</v>
      </c>
      <c r="CG75" s="71"/>
      <c r="CH75" s="71"/>
      <c r="CI75" s="71"/>
      <c r="CJ75" s="71" t="s">
        <v>6079</v>
      </c>
      <c r="CK75" s="71"/>
      <c r="CL75" s="71" t="s">
        <v>6080</v>
      </c>
      <c r="CM75" s="71" t="s">
        <v>6081</v>
      </c>
      <c r="CN75" s="71" t="s">
        <v>6082</v>
      </c>
      <c r="CO75" s="71"/>
      <c r="CP75" s="71" t="s">
        <v>6083</v>
      </c>
      <c r="CQ75" s="71" t="s">
        <v>6084</v>
      </c>
      <c r="CR75" s="71" t="s">
        <v>6085</v>
      </c>
      <c r="CS75" s="71"/>
      <c r="CT75" s="71" t="s">
        <v>6086</v>
      </c>
      <c r="CU75" s="71" t="s">
        <v>6087</v>
      </c>
      <c r="CV75" s="71" t="s">
        <v>6088</v>
      </c>
      <c r="CW75" s="71" t="s">
        <v>6089</v>
      </c>
      <c r="CX75" s="71"/>
      <c r="CY75" s="71" t="s">
        <v>6090</v>
      </c>
      <c r="CZ75" s="71"/>
      <c r="DA75" s="71" t="s">
        <v>6091</v>
      </c>
      <c r="DB75" s="71" t="s">
        <v>6092</v>
      </c>
      <c r="DC75" s="71"/>
      <c r="DD75" s="71" t="s">
        <v>6093</v>
      </c>
      <c r="DE75" s="71"/>
      <c r="DF75" s="71" t="s">
        <v>6094</v>
      </c>
      <c r="DG75" s="70"/>
      <c r="DH75" s="73" t="s">
        <v>6095</v>
      </c>
      <c r="DI75" s="73" t="s">
        <v>6096</v>
      </c>
      <c r="DJ75" s="73" t="s">
        <v>6097</v>
      </c>
      <c r="DK75" s="73" t="s">
        <v>6098</v>
      </c>
      <c r="DL75" s="73" t="s">
        <v>6099</v>
      </c>
    </row>
    <row r="76" customFormat="false" ht="16.4" hidden="false" customHeight="false" outlineLevel="0" collapsed="false">
      <c r="A76" s="70"/>
      <c r="B76" s="70"/>
      <c r="C76" s="70"/>
      <c r="D76" s="68" t="s">
        <v>2874</v>
      </c>
      <c r="E76" s="70" t="s">
        <v>2320</v>
      </c>
      <c r="F76" s="68" t="s">
        <v>6100</v>
      </c>
      <c r="G76" s="70" t="s">
        <v>2065</v>
      </c>
      <c r="H76" s="68" t="s">
        <v>2642</v>
      </c>
      <c r="I76" s="70" t="s">
        <v>2641</v>
      </c>
      <c r="J76" s="68" t="s">
        <v>3931</v>
      </c>
      <c r="K76" s="70" t="s">
        <v>3631</v>
      </c>
      <c r="L76" s="70"/>
      <c r="M76" s="70"/>
      <c r="N76" s="70"/>
      <c r="O76" s="70"/>
      <c r="P76" s="70"/>
      <c r="Q76" s="70"/>
      <c r="R76" s="70"/>
      <c r="S76" s="70"/>
      <c r="T76" s="70"/>
      <c r="U76" s="70" t="s">
        <v>291</v>
      </c>
      <c r="V76" s="70"/>
      <c r="W76" s="71" t="s">
        <v>6101</v>
      </c>
      <c r="X76" s="71" t="s">
        <v>6102</v>
      </c>
      <c r="Y76" s="71" t="s">
        <v>6103</v>
      </c>
      <c r="Z76" s="71" t="s">
        <v>6104</v>
      </c>
      <c r="AA76" s="71" t="s">
        <v>6105</v>
      </c>
      <c r="AB76" s="71" t="s">
        <v>6106</v>
      </c>
      <c r="AC76" s="71" t="s">
        <v>6107</v>
      </c>
      <c r="AD76" s="71" t="s">
        <v>6108</v>
      </c>
      <c r="AE76" s="71"/>
      <c r="AF76" s="71" t="s">
        <v>6109</v>
      </c>
      <c r="AG76" s="71" t="s">
        <v>6110</v>
      </c>
      <c r="AH76" s="71" t="s">
        <v>6111</v>
      </c>
      <c r="AI76" s="71"/>
      <c r="AJ76" s="71"/>
      <c r="AK76" s="71" t="s">
        <v>6112</v>
      </c>
      <c r="AL76" s="71" t="s">
        <v>6113</v>
      </c>
      <c r="AM76" s="71"/>
      <c r="AN76" s="71"/>
      <c r="AO76" s="71"/>
      <c r="AP76" s="71" t="s">
        <v>6114</v>
      </c>
      <c r="AQ76" s="71" t="s">
        <v>6115</v>
      </c>
      <c r="AR76" s="71" t="s">
        <v>6116</v>
      </c>
      <c r="AS76" s="71" t="s">
        <v>6117</v>
      </c>
      <c r="AT76" s="71" t="s">
        <v>6118</v>
      </c>
      <c r="AU76" s="71" t="s">
        <v>6119</v>
      </c>
      <c r="AV76" s="71" t="s">
        <v>6119</v>
      </c>
      <c r="AW76" s="72" t="s">
        <v>6120</v>
      </c>
      <c r="AX76" s="71" t="s">
        <v>6121</v>
      </c>
      <c r="AY76" s="71" t="s">
        <v>6121</v>
      </c>
      <c r="AZ76" s="71" t="s">
        <v>6122</v>
      </c>
      <c r="BA76" s="71" t="s">
        <v>6123</v>
      </c>
      <c r="BB76" s="71" t="s">
        <v>6124</v>
      </c>
      <c r="BC76" s="71" t="s">
        <v>6125</v>
      </c>
      <c r="BD76" s="71"/>
      <c r="BE76" s="71"/>
      <c r="BF76" s="71" t="s">
        <v>6126</v>
      </c>
      <c r="BG76" s="71"/>
      <c r="BH76" s="71"/>
      <c r="BI76" s="71" t="s">
        <v>6127</v>
      </c>
      <c r="BJ76" s="71" t="s">
        <v>6128</v>
      </c>
      <c r="BK76" s="71" t="s">
        <v>6129</v>
      </c>
      <c r="BL76" s="71" t="s">
        <v>6130</v>
      </c>
      <c r="BM76" s="71" t="s">
        <v>6131</v>
      </c>
      <c r="BN76" s="71" t="s">
        <v>6132</v>
      </c>
      <c r="BO76" s="71" t="s">
        <v>6133</v>
      </c>
      <c r="BP76" s="71" t="s">
        <v>6134</v>
      </c>
      <c r="BQ76" s="71"/>
      <c r="BR76" s="71" t="s">
        <v>6135</v>
      </c>
      <c r="BS76" s="71" t="s">
        <v>6136</v>
      </c>
      <c r="BT76" s="71"/>
      <c r="BU76" s="71" t="s">
        <v>6137</v>
      </c>
      <c r="BV76" s="71" t="s">
        <v>6138</v>
      </c>
      <c r="BW76" s="71" t="s">
        <v>6139</v>
      </c>
      <c r="BX76" s="71" t="s">
        <v>4482</v>
      </c>
      <c r="BY76" s="71"/>
      <c r="BZ76" s="71" t="s">
        <v>6140</v>
      </c>
      <c r="CA76" s="71" t="s">
        <v>6141</v>
      </c>
      <c r="CB76" s="71" t="s">
        <v>6142</v>
      </c>
      <c r="CC76" s="71" t="s">
        <v>6143</v>
      </c>
      <c r="CD76" s="71" t="s">
        <v>6144</v>
      </c>
      <c r="CE76" s="71" t="s">
        <v>6145</v>
      </c>
      <c r="CF76" s="71" t="s">
        <v>6146</v>
      </c>
      <c r="CG76" s="71"/>
      <c r="CH76" s="71"/>
      <c r="CI76" s="71"/>
      <c r="CJ76" s="71" t="s">
        <v>6147</v>
      </c>
      <c r="CK76" s="71"/>
      <c r="CL76" s="71" t="s">
        <v>6148</v>
      </c>
      <c r="CM76" s="71" t="s">
        <v>6149</v>
      </c>
      <c r="CN76" s="71" t="s">
        <v>6150</v>
      </c>
      <c r="CO76" s="71"/>
      <c r="CP76" s="71" t="s">
        <v>6151</v>
      </c>
      <c r="CQ76" s="71" t="s">
        <v>6152</v>
      </c>
      <c r="CR76" s="71" t="s">
        <v>6153</v>
      </c>
      <c r="CS76" s="71"/>
      <c r="CT76" s="71" t="s">
        <v>6154</v>
      </c>
      <c r="CU76" s="71" t="s">
        <v>6155</v>
      </c>
      <c r="CV76" s="71" t="s">
        <v>6156</v>
      </c>
      <c r="CW76" s="71" t="s">
        <v>6157</v>
      </c>
      <c r="CX76" s="71"/>
      <c r="CY76" s="71" t="s">
        <v>6158</v>
      </c>
      <c r="CZ76" s="71"/>
      <c r="DA76" s="71" t="s">
        <v>6159</v>
      </c>
      <c r="DB76" s="71" t="s">
        <v>6160</v>
      </c>
      <c r="DC76" s="71"/>
      <c r="DD76" s="71" t="s">
        <v>6161</v>
      </c>
      <c r="DE76" s="71"/>
      <c r="DF76" s="71" t="s">
        <v>6162</v>
      </c>
      <c r="DG76" s="70"/>
      <c r="DH76" s="73" t="s">
        <v>6163</v>
      </c>
      <c r="DI76" s="73" t="s">
        <v>6164</v>
      </c>
      <c r="DJ76" s="73" t="s">
        <v>6165</v>
      </c>
      <c r="DK76" s="73" t="s">
        <v>6166</v>
      </c>
      <c r="DL76" s="73" t="s">
        <v>6167</v>
      </c>
    </row>
    <row r="77" customFormat="false" ht="16.4" hidden="false" customHeight="false" outlineLevel="0" collapsed="false">
      <c r="A77" s="70"/>
      <c r="B77" s="70"/>
      <c r="C77" s="70"/>
      <c r="D77" s="68" t="s">
        <v>3634</v>
      </c>
      <c r="E77" s="70" t="s">
        <v>2952</v>
      </c>
      <c r="F77" s="74" t="s">
        <v>6168</v>
      </c>
      <c r="G77" s="70" t="s">
        <v>2717</v>
      </c>
      <c r="H77" s="68" t="s">
        <v>3334</v>
      </c>
      <c r="I77" s="70" t="s">
        <v>3333</v>
      </c>
      <c r="J77" s="68" t="s">
        <v>4579</v>
      </c>
      <c r="K77" s="70" t="s">
        <v>4232</v>
      </c>
      <c r="L77" s="70"/>
      <c r="M77" s="70"/>
      <c r="N77" s="70"/>
      <c r="O77" s="70"/>
      <c r="P77" s="70"/>
      <c r="Q77" s="70"/>
      <c r="R77" s="70"/>
      <c r="S77" s="70"/>
      <c r="T77" s="70"/>
      <c r="U77" s="70" t="s">
        <v>292</v>
      </c>
      <c r="V77" s="70"/>
      <c r="W77" s="71" t="s">
        <v>6169</v>
      </c>
      <c r="X77" s="71" t="s">
        <v>6170</v>
      </c>
      <c r="Y77" s="71" t="s">
        <v>6171</v>
      </c>
      <c r="Z77" s="71" t="s">
        <v>6172</v>
      </c>
      <c r="AA77" s="71" t="s">
        <v>6173</v>
      </c>
      <c r="AB77" s="71" t="s">
        <v>6174</v>
      </c>
      <c r="AC77" s="71" t="s">
        <v>6175</v>
      </c>
      <c r="AD77" s="71" t="s">
        <v>6176</v>
      </c>
      <c r="AE77" s="71"/>
      <c r="AF77" s="71" t="s">
        <v>6177</v>
      </c>
      <c r="AG77" s="71" t="s">
        <v>6178</v>
      </c>
      <c r="AH77" s="71" t="s">
        <v>6179</v>
      </c>
      <c r="AI77" s="71"/>
      <c r="AJ77" s="71"/>
      <c r="AK77" s="71" t="s">
        <v>6180</v>
      </c>
      <c r="AL77" s="71" t="s">
        <v>6181</v>
      </c>
      <c r="AM77" s="71"/>
      <c r="AN77" s="71"/>
      <c r="AO77" s="71"/>
      <c r="AP77" s="71" t="s">
        <v>6182</v>
      </c>
      <c r="AQ77" s="71" t="s">
        <v>6183</v>
      </c>
      <c r="AR77" s="71" t="s">
        <v>6184</v>
      </c>
      <c r="AS77" s="71" t="s">
        <v>6185</v>
      </c>
      <c r="AT77" s="71" t="s">
        <v>6186</v>
      </c>
      <c r="AU77" s="71" t="s">
        <v>6187</v>
      </c>
      <c r="AV77" s="71" t="s">
        <v>6187</v>
      </c>
      <c r="AW77" s="72" t="s">
        <v>6188</v>
      </c>
      <c r="AX77" s="71" t="s">
        <v>6189</v>
      </c>
      <c r="AY77" s="71" t="s">
        <v>6189</v>
      </c>
      <c r="AZ77" s="71" t="s">
        <v>6190</v>
      </c>
      <c r="BA77" s="71" t="s">
        <v>6191</v>
      </c>
      <c r="BB77" s="71" t="s">
        <v>6192</v>
      </c>
      <c r="BC77" s="71" t="s">
        <v>6193</v>
      </c>
      <c r="BD77" s="71"/>
      <c r="BE77" s="71"/>
      <c r="BF77" s="71" t="s">
        <v>6194</v>
      </c>
      <c r="BG77" s="71"/>
      <c r="BH77" s="71"/>
      <c r="BI77" s="71" t="s">
        <v>6195</v>
      </c>
      <c r="BJ77" s="71" t="s">
        <v>6196</v>
      </c>
      <c r="BK77" s="71" t="s">
        <v>6197</v>
      </c>
      <c r="BL77" s="71" t="s">
        <v>6198</v>
      </c>
      <c r="BM77" s="71" t="s">
        <v>6199</v>
      </c>
      <c r="BN77" s="71" t="s">
        <v>6200</v>
      </c>
      <c r="BO77" s="71" t="s">
        <v>6201</v>
      </c>
      <c r="BP77" s="71" t="s">
        <v>6202</v>
      </c>
      <c r="BQ77" s="71"/>
      <c r="BR77" s="71" t="s">
        <v>6203</v>
      </c>
      <c r="BS77" s="71" t="s">
        <v>6204</v>
      </c>
      <c r="BT77" s="71"/>
      <c r="BU77" s="71" t="s">
        <v>6205</v>
      </c>
      <c r="BV77" s="71" t="s">
        <v>6206</v>
      </c>
      <c r="BW77" s="71" t="s">
        <v>6207</v>
      </c>
      <c r="BX77" s="71" t="s">
        <v>4550</v>
      </c>
      <c r="BY77" s="71"/>
      <c r="BZ77" s="71" t="s">
        <v>6208</v>
      </c>
      <c r="CA77" s="71" t="s">
        <v>6209</v>
      </c>
      <c r="CB77" s="71" t="s">
        <v>6210</v>
      </c>
      <c r="CC77" s="71" t="s">
        <v>6211</v>
      </c>
      <c r="CD77" s="71" t="s">
        <v>6212</v>
      </c>
      <c r="CE77" s="71" t="s">
        <v>6213</v>
      </c>
      <c r="CF77" s="71" t="s">
        <v>6214</v>
      </c>
      <c r="CG77" s="71"/>
      <c r="CH77" s="71"/>
      <c r="CI77" s="71"/>
      <c r="CJ77" s="71" t="s">
        <v>6215</v>
      </c>
      <c r="CK77" s="71"/>
      <c r="CL77" s="71" t="s">
        <v>6216</v>
      </c>
      <c r="CM77" s="71" t="s">
        <v>6217</v>
      </c>
      <c r="CN77" s="71" t="s">
        <v>6218</v>
      </c>
      <c r="CO77" s="71"/>
      <c r="CP77" s="71" t="s">
        <v>6219</v>
      </c>
      <c r="CQ77" s="71" t="s">
        <v>6220</v>
      </c>
      <c r="CR77" s="71" t="s">
        <v>6221</v>
      </c>
      <c r="CS77" s="71"/>
      <c r="CT77" s="71" t="s">
        <v>6222</v>
      </c>
      <c r="CU77" s="71" t="s">
        <v>6223</v>
      </c>
      <c r="CV77" s="71" t="s">
        <v>6224</v>
      </c>
      <c r="CW77" s="71" t="s">
        <v>6225</v>
      </c>
      <c r="CX77" s="71"/>
      <c r="CY77" s="71" t="s">
        <v>6226</v>
      </c>
      <c r="CZ77" s="71"/>
      <c r="DA77" s="71" t="s">
        <v>6227</v>
      </c>
      <c r="DB77" s="71" t="s">
        <v>6228</v>
      </c>
      <c r="DC77" s="71"/>
      <c r="DD77" s="71" t="s">
        <v>6229</v>
      </c>
      <c r="DE77" s="71"/>
      <c r="DF77" s="71" t="s">
        <v>6230</v>
      </c>
      <c r="DG77" s="70"/>
      <c r="DH77" s="73" t="s">
        <v>6231</v>
      </c>
      <c r="DI77" s="73" t="s">
        <v>6232</v>
      </c>
      <c r="DJ77" s="73" t="s">
        <v>6233</v>
      </c>
      <c r="DK77" s="73" t="s">
        <v>6234</v>
      </c>
      <c r="DL77" s="73" t="s">
        <v>6235</v>
      </c>
    </row>
    <row r="78" customFormat="false" ht="16.4" hidden="false" customHeight="false" outlineLevel="0" collapsed="false">
      <c r="A78" s="70"/>
      <c r="B78" s="70"/>
      <c r="C78" s="70"/>
      <c r="D78" s="68" t="s">
        <v>4376</v>
      </c>
      <c r="E78" s="70" t="s">
        <v>3556</v>
      </c>
      <c r="F78" s="68" t="s">
        <v>6236</v>
      </c>
      <c r="G78" s="70" t="s">
        <v>3031</v>
      </c>
      <c r="H78" s="68" t="s">
        <v>4007</v>
      </c>
      <c r="I78" s="70" t="s">
        <v>4006</v>
      </c>
      <c r="J78" s="68" t="s">
        <v>5203</v>
      </c>
      <c r="K78" s="70" t="s">
        <v>4788</v>
      </c>
      <c r="L78" s="70"/>
      <c r="M78" s="70"/>
      <c r="N78" s="70"/>
      <c r="O78" s="70"/>
      <c r="P78" s="70"/>
      <c r="Q78" s="70"/>
      <c r="R78" s="70"/>
      <c r="S78" s="70"/>
      <c r="T78" s="70"/>
      <c r="U78" s="70" t="s">
        <v>293</v>
      </c>
      <c r="V78" s="70"/>
      <c r="W78" s="71" t="s">
        <v>6237</v>
      </c>
      <c r="X78" s="71" t="s">
        <v>6238</v>
      </c>
      <c r="Y78" s="71" t="s">
        <v>6239</v>
      </c>
      <c r="Z78" s="71" t="s">
        <v>6240</v>
      </c>
      <c r="AA78" s="71" t="s">
        <v>6241</v>
      </c>
      <c r="AB78" s="71" t="s">
        <v>6242</v>
      </c>
      <c r="AC78" s="71" t="s">
        <v>6243</v>
      </c>
      <c r="AD78" s="71" t="s">
        <v>6244</v>
      </c>
      <c r="AE78" s="71"/>
      <c r="AF78" s="71" t="s">
        <v>6245</v>
      </c>
      <c r="AG78" s="71" t="s">
        <v>6246</v>
      </c>
      <c r="AH78" s="71" t="s">
        <v>6247</v>
      </c>
      <c r="AI78" s="71"/>
      <c r="AJ78" s="71"/>
      <c r="AK78" s="71" t="s">
        <v>6248</v>
      </c>
      <c r="AL78" s="71" t="s">
        <v>6249</v>
      </c>
      <c r="AM78" s="71"/>
      <c r="AN78" s="71"/>
      <c r="AO78" s="71"/>
      <c r="AP78" s="71" t="s">
        <v>6250</v>
      </c>
      <c r="AQ78" s="71" t="s">
        <v>6251</v>
      </c>
      <c r="AR78" s="71" t="s">
        <v>6252</v>
      </c>
      <c r="AS78" s="71" t="s">
        <v>6253</v>
      </c>
      <c r="AT78" s="71" t="s">
        <v>6254</v>
      </c>
      <c r="AU78" s="71" t="s">
        <v>6255</v>
      </c>
      <c r="AV78" s="71" t="s">
        <v>6255</v>
      </c>
      <c r="AW78" s="72" t="s">
        <v>6255</v>
      </c>
      <c r="AX78" s="71" t="s">
        <v>6256</v>
      </c>
      <c r="AY78" s="71" t="s">
        <v>6256</v>
      </c>
      <c r="AZ78" s="71" t="s">
        <v>6257</v>
      </c>
      <c r="BA78" s="71" t="s">
        <v>6258</v>
      </c>
      <c r="BB78" s="71" t="s">
        <v>6259</v>
      </c>
      <c r="BC78" s="71" t="s">
        <v>6260</v>
      </c>
      <c r="BD78" s="71"/>
      <c r="BE78" s="71"/>
      <c r="BF78" s="71" t="s">
        <v>6261</v>
      </c>
      <c r="BG78" s="71"/>
      <c r="BH78" s="71"/>
      <c r="BI78" s="71" t="s">
        <v>6262</v>
      </c>
      <c r="BJ78" s="71" t="s">
        <v>6263</v>
      </c>
      <c r="BK78" s="71" t="s">
        <v>6264</v>
      </c>
      <c r="BL78" s="71" t="s">
        <v>6265</v>
      </c>
      <c r="BM78" s="71" t="s">
        <v>6266</v>
      </c>
      <c r="BN78" s="71" t="s">
        <v>6267</v>
      </c>
      <c r="BO78" s="71" t="s">
        <v>6268</v>
      </c>
      <c r="BP78" s="71" t="s">
        <v>6269</v>
      </c>
      <c r="BQ78" s="71"/>
      <c r="BR78" s="71" t="s">
        <v>6270</v>
      </c>
      <c r="BS78" s="71" t="s">
        <v>6271</v>
      </c>
      <c r="BT78" s="71"/>
      <c r="BU78" s="71" t="s">
        <v>6272</v>
      </c>
      <c r="BV78" s="71" t="s">
        <v>6273</v>
      </c>
      <c r="BW78" s="71" t="s">
        <v>6274</v>
      </c>
      <c r="BX78" s="71" t="s">
        <v>4619</v>
      </c>
      <c r="BY78" s="71"/>
      <c r="BZ78" s="71" t="s">
        <v>6275</v>
      </c>
      <c r="CA78" s="71" t="s">
        <v>6276</v>
      </c>
      <c r="CB78" s="71" t="s">
        <v>6277</v>
      </c>
      <c r="CC78" s="71" t="s">
        <v>6278</v>
      </c>
      <c r="CD78" s="71" t="s">
        <v>6279</v>
      </c>
      <c r="CE78" s="71" t="s">
        <v>6280</v>
      </c>
      <c r="CF78" s="71" t="s">
        <v>6281</v>
      </c>
      <c r="CG78" s="71"/>
      <c r="CH78" s="71"/>
      <c r="CI78" s="71"/>
      <c r="CJ78" s="71" t="s">
        <v>6282</v>
      </c>
      <c r="CK78" s="71"/>
      <c r="CL78" s="71" t="s">
        <v>6283</v>
      </c>
      <c r="CM78" s="71" t="s">
        <v>6284</v>
      </c>
      <c r="CN78" s="71" t="s">
        <v>6285</v>
      </c>
      <c r="CO78" s="71"/>
      <c r="CP78" s="71" t="s">
        <v>6286</v>
      </c>
      <c r="CQ78" s="71" t="s">
        <v>6287</v>
      </c>
      <c r="CR78" s="71" t="s">
        <v>6288</v>
      </c>
      <c r="CS78" s="71"/>
      <c r="CT78" s="71" t="s">
        <v>6289</v>
      </c>
      <c r="CU78" s="71" t="s">
        <v>6290</v>
      </c>
      <c r="CV78" s="71" t="s">
        <v>6291</v>
      </c>
      <c r="CW78" s="71" t="s">
        <v>6292</v>
      </c>
      <c r="CX78" s="71"/>
      <c r="CY78" s="71" t="s">
        <v>6293</v>
      </c>
      <c r="CZ78" s="71"/>
      <c r="DA78" s="71" t="s">
        <v>6294</v>
      </c>
      <c r="DB78" s="71" t="s">
        <v>6295</v>
      </c>
      <c r="DC78" s="71"/>
      <c r="DD78" s="71" t="s">
        <v>6296</v>
      </c>
      <c r="DE78" s="71"/>
      <c r="DF78" s="71" t="s">
        <v>6297</v>
      </c>
      <c r="DG78" s="70"/>
      <c r="DH78" s="73" t="s">
        <v>6298</v>
      </c>
      <c r="DI78" s="73" t="s">
        <v>6299</v>
      </c>
      <c r="DJ78" s="73" t="s">
        <v>6300</v>
      </c>
      <c r="DK78" s="73" t="s">
        <v>6301</v>
      </c>
      <c r="DL78" s="73" t="s">
        <v>6302</v>
      </c>
    </row>
    <row r="79" customFormat="false" ht="16.4" hidden="false" customHeight="false" outlineLevel="0" collapsed="false">
      <c r="A79" s="70"/>
      <c r="B79" s="70"/>
      <c r="C79" s="70"/>
      <c r="D79" s="68" t="s">
        <v>5064</v>
      </c>
      <c r="E79" s="70" t="s">
        <v>4156</v>
      </c>
      <c r="F79" s="68" t="s">
        <v>6303</v>
      </c>
      <c r="G79" s="70" t="s">
        <v>3107</v>
      </c>
      <c r="H79" s="68" t="s">
        <v>4649</v>
      </c>
      <c r="I79" s="70" t="s">
        <v>4648</v>
      </c>
      <c r="J79" s="68" t="s">
        <v>5342</v>
      </c>
      <c r="K79" s="70" t="s">
        <v>5342</v>
      </c>
      <c r="L79" s="70"/>
      <c r="M79" s="70"/>
      <c r="N79" s="70"/>
      <c r="O79" s="70"/>
      <c r="P79" s="70"/>
      <c r="Q79" s="70"/>
      <c r="R79" s="70"/>
      <c r="S79" s="70"/>
      <c r="T79" s="70"/>
      <c r="U79" s="70" t="s">
        <v>294</v>
      </c>
      <c r="V79" s="70"/>
      <c r="W79" s="71" t="s">
        <v>6304</v>
      </c>
      <c r="X79" s="71" t="s">
        <v>6305</v>
      </c>
      <c r="Y79" s="71" t="s">
        <v>6306</v>
      </c>
      <c r="Z79" s="71" t="s">
        <v>6307</v>
      </c>
      <c r="AA79" s="71" t="s">
        <v>6308</v>
      </c>
      <c r="AB79" s="71" t="s">
        <v>6309</v>
      </c>
      <c r="AC79" s="71" t="s">
        <v>6310</v>
      </c>
      <c r="AD79" s="71" t="s">
        <v>6311</v>
      </c>
      <c r="AE79" s="71"/>
      <c r="AF79" s="71" t="s">
        <v>6312</v>
      </c>
      <c r="AG79" s="71" t="s">
        <v>6313</v>
      </c>
      <c r="AH79" s="71" t="s">
        <v>6314</v>
      </c>
      <c r="AI79" s="71"/>
      <c r="AJ79" s="71"/>
      <c r="AK79" s="71" t="s">
        <v>6315</v>
      </c>
      <c r="AL79" s="71" t="s">
        <v>6316</v>
      </c>
      <c r="AM79" s="71"/>
      <c r="AN79" s="71"/>
      <c r="AO79" s="71"/>
      <c r="AP79" s="71" t="s">
        <v>6317</v>
      </c>
      <c r="AQ79" s="71" t="s">
        <v>6318</v>
      </c>
      <c r="AR79" s="71" t="s">
        <v>6319</v>
      </c>
      <c r="AS79" s="71" t="s">
        <v>6320</v>
      </c>
      <c r="AT79" s="71" t="s">
        <v>6321</v>
      </c>
      <c r="AU79" s="71" t="s">
        <v>6322</v>
      </c>
      <c r="AV79" s="71" t="s">
        <v>6322</v>
      </c>
      <c r="AW79" s="72" t="s">
        <v>6322</v>
      </c>
      <c r="AX79" s="71" t="s">
        <v>6323</v>
      </c>
      <c r="AY79" s="71" t="s">
        <v>6323</v>
      </c>
      <c r="AZ79" s="71" t="s">
        <v>6324</v>
      </c>
      <c r="BA79" s="71" t="s">
        <v>6325</v>
      </c>
      <c r="BB79" s="71" t="s">
        <v>6326</v>
      </c>
      <c r="BC79" s="71" t="s">
        <v>6327</v>
      </c>
      <c r="BD79" s="71"/>
      <c r="BE79" s="71"/>
      <c r="BF79" s="71" t="s">
        <v>6328</v>
      </c>
      <c r="BG79" s="71"/>
      <c r="BH79" s="71"/>
      <c r="BI79" s="71" t="s">
        <v>6329</v>
      </c>
      <c r="BJ79" s="71" t="s">
        <v>6330</v>
      </c>
      <c r="BK79" s="71" t="s">
        <v>6331</v>
      </c>
      <c r="BL79" s="71" t="s">
        <v>6332</v>
      </c>
      <c r="BM79" s="71" t="s">
        <v>6333</v>
      </c>
      <c r="BN79" s="71" t="s">
        <v>6334</v>
      </c>
      <c r="BO79" s="71" t="s">
        <v>6335</v>
      </c>
      <c r="BP79" s="71" t="s">
        <v>6336</v>
      </c>
      <c r="BQ79" s="71"/>
      <c r="BR79" s="71" t="s">
        <v>6337</v>
      </c>
      <c r="BS79" s="71" t="s">
        <v>6338</v>
      </c>
      <c r="BT79" s="71"/>
      <c r="BU79" s="71" t="s">
        <v>6339</v>
      </c>
      <c r="BV79" s="71" t="s">
        <v>6340</v>
      </c>
      <c r="BW79" s="71" t="s">
        <v>6341</v>
      </c>
      <c r="BX79" s="71" t="s">
        <v>4689</v>
      </c>
      <c r="BY79" s="71"/>
      <c r="BZ79" s="71" t="s">
        <v>6342</v>
      </c>
      <c r="CA79" s="71" t="s">
        <v>6343</v>
      </c>
      <c r="CB79" s="71" t="s">
        <v>6344</v>
      </c>
      <c r="CC79" s="71" t="s">
        <v>6345</v>
      </c>
      <c r="CD79" s="71" t="s">
        <v>6346</v>
      </c>
      <c r="CE79" s="71" t="s">
        <v>6347</v>
      </c>
      <c r="CF79" s="71" t="s">
        <v>6348</v>
      </c>
      <c r="CG79" s="71"/>
      <c r="CH79" s="71"/>
      <c r="CI79" s="71"/>
      <c r="CJ79" s="71" t="s">
        <v>6349</v>
      </c>
      <c r="CK79" s="71"/>
      <c r="CL79" s="71" t="s">
        <v>6350</v>
      </c>
      <c r="CM79" s="71" t="s">
        <v>6351</v>
      </c>
      <c r="CN79" s="71" t="s">
        <v>6352</v>
      </c>
      <c r="CO79" s="71"/>
      <c r="CP79" s="71" t="s">
        <v>6353</v>
      </c>
      <c r="CQ79" s="71" t="s">
        <v>6354</v>
      </c>
      <c r="CR79" s="71" t="s">
        <v>6355</v>
      </c>
      <c r="CS79" s="71"/>
      <c r="CT79" s="71" t="s">
        <v>6356</v>
      </c>
      <c r="CU79" s="71" t="s">
        <v>6357</v>
      </c>
      <c r="CV79" s="71" t="s">
        <v>6358</v>
      </c>
      <c r="CW79" s="71" t="s">
        <v>6359</v>
      </c>
      <c r="CX79" s="71"/>
      <c r="CY79" s="71" t="s">
        <v>6360</v>
      </c>
      <c r="CZ79" s="71"/>
      <c r="DA79" s="71" t="s">
        <v>6361</v>
      </c>
      <c r="DB79" s="71" t="s">
        <v>6362</v>
      </c>
      <c r="DC79" s="71"/>
      <c r="DD79" s="71" t="s">
        <v>6363</v>
      </c>
      <c r="DE79" s="71"/>
      <c r="DF79" s="71" t="s">
        <v>6364</v>
      </c>
      <c r="DG79" s="70"/>
      <c r="DH79" s="73" t="s">
        <v>6365</v>
      </c>
      <c r="DI79" s="73" t="s">
        <v>6366</v>
      </c>
      <c r="DJ79" s="73" t="s">
        <v>6367</v>
      </c>
      <c r="DK79" s="73" t="s">
        <v>6368</v>
      </c>
      <c r="DL79" s="73" t="s">
        <v>6369</v>
      </c>
    </row>
    <row r="80" customFormat="false" ht="16.4" hidden="false" customHeight="false" outlineLevel="0" collapsed="false">
      <c r="A80" s="70"/>
      <c r="B80" s="70"/>
      <c r="C80" s="70"/>
      <c r="D80" s="68" t="s">
        <v>5755</v>
      </c>
      <c r="E80" s="70" t="s">
        <v>4718</v>
      </c>
      <c r="F80" s="68" t="s">
        <v>6370</v>
      </c>
      <c r="G80" s="70" t="s">
        <v>3182</v>
      </c>
      <c r="H80" s="68" t="s">
        <v>5274</v>
      </c>
      <c r="I80" s="70" t="s">
        <v>5273</v>
      </c>
      <c r="J80" s="68" t="s">
        <v>5897</v>
      </c>
      <c r="K80" s="70" t="s">
        <v>5894</v>
      </c>
      <c r="L80" s="70"/>
      <c r="M80" s="70"/>
      <c r="N80" s="70"/>
      <c r="O80" s="70"/>
      <c r="P80" s="70"/>
      <c r="Q80" s="70"/>
      <c r="R80" s="70"/>
      <c r="S80" s="70"/>
      <c r="T80" s="70"/>
      <c r="U80" s="70" t="s">
        <v>295</v>
      </c>
      <c r="V80" s="70"/>
      <c r="W80" s="71" t="s">
        <v>6371</v>
      </c>
      <c r="X80" s="71" t="s">
        <v>6372</v>
      </c>
      <c r="Y80" s="71" t="s">
        <v>6373</v>
      </c>
      <c r="Z80" s="71" t="s">
        <v>6374</v>
      </c>
      <c r="AA80" s="71" t="s">
        <v>6375</v>
      </c>
      <c r="AB80" s="71" t="s">
        <v>6376</v>
      </c>
      <c r="AC80" s="71" t="s">
        <v>6377</v>
      </c>
      <c r="AD80" s="71" t="s">
        <v>6378</v>
      </c>
      <c r="AE80" s="71"/>
      <c r="AF80" s="71" t="s">
        <v>6379</v>
      </c>
      <c r="AG80" s="71" t="s">
        <v>6380</v>
      </c>
      <c r="AH80" s="71" t="s">
        <v>6381</v>
      </c>
      <c r="AI80" s="71"/>
      <c r="AJ80" s="71"/>
      <c r="AK80" s="71" t="s">
        <v>6382</v>
      </c>
      <c r="AL80" s="71" t="s">
        <v>6383</v>
      </c>
      <c r="AM80" s="71"/>
      <c r="AN80" s="71"/>
      <c r="AO80" s="71"/>
      <c r="AP80" s="71" t="s">
        <v>6384</v>
      </c>
      <c r="AQ80" s="71" t="s">
        <v>6385</v>
      </c>
      <c r="AR80" s="71" t="s">
        <v>6386</v>
      </c>
      <c r="AS80" s="71" t="s">
        <v>6387</v>
      </c>
      <c r="AT80" s="71" t="s">
        <v>6388</v>
      </c>
      <c r="AU80" s="71" t="s">
        <v>6389</v>
      </c>
      <c r="AV80" s="71" t="s">
        <v>6389</v>
      </c>
      <c r="AW80" s="72" t="s">
        <v>6389</v>
      </c>
      <c r="AX80" s="71" t="s">
        <v>6390</v>
      </c>
      <c r="AY80" s="71" t="s">
        <v>6390</v>
      </c>
      <c r="AZ80" s="71" t="s">
        <v>6391</v>
      </c>
      <c r="BA80" s="71" t="s">
        <v>6392</v>
      </c>
      <c r="BB80" s="71" t="s">
        <v>6393</v>
      </c>
      <c r="BC80" s="71" t="s">
        <v>6394</v>
      </c>
      <c r="BD80" s="71"/>
      <c r="BE80" s="71"/>
      <c r="BF80" s="71" t="s">
        <v>6395</v>
      </c>
      <c r="BG80" s="71"/>
      <c r="BH80" s="71"/>
      <c r="BI80" s="71" t="s">
        <v>6396</v>
      </c>
      <c r="BJ80" s="71" t="s">
        <v>6397</v>
      </c>
      <c r="BK80" s="71" t="s">
        <v>6398</v>
      </c>
      <c r="BL80" s="71" t="s">
        <v>6399</v>
      </c>
      <c r="BM80" s="71" t="s">
        <v>6400</v>
      </c>
      <c r="BN80" s="71" t="s">
        <v>6401</v>
      </c>
      <c r="BO80" s="71" t="s">
        <v>6402</v>
      </c>
      <c r="BP80" s="71" t="s">
        <v>6403</v>
      </c>
      <c r="BQ80" s="71"/>
      <c r="BR80" s="71" t="s">
        <v>6404</v>
      </c>
      <c r="BS80" s="71" t="s">
        <v>6405</v>
      </c>
      <c r="BT80" s="71"/>
      <c r="BU80" s="71" t="s">
        <v>6406</v>
      </c>
      <c r="BV80" s="71" t="s">
        <v>6407</v>
      </c>
      <c r="BW80" s="71" t="s">
        <v>6408</v>
      </c>
      <c r="BX80" s="71" t="s">
        <v>4759</v>
      </c>
      <c r="BY80" s="71"/>
      <c r="BZ80" s="71" t="s">
        <v>6409</v>
      </c>
      <c r="CA80" s="71" t="s">
        <v>6410</v>
      </c>
      <c r="CB80" s="71" t="s">
        <v>6411</v>
      </c>
      <c r="CC80" s="71" t="s">
        <v>6412</v>
      </c>
      <c r="CD80" s="71" t="s">
        <v>6413</v>
      </c>
      <c r="CE80" s="71" t="s">
        <v>6414</v>
      </c>
      <c r="CF80" s="71" t="s">
        <v>6415</v>
      </c>
      <c r="CG80" s="71"/>
      <c r="CH80" s="71"/>
      <c r="CI80" s="71"/>
      <c r="CJ80" s="71" t="s">
        <v>6416</v>
      </c>
      <c r="CK80" s="71"/>
      <c r="CL80" s="71" t="s">
        <v>6417</v>
      </c>
      <c r="CM80" s="71" t="s">
        <v>6418</v>
      </c>
      <c r="CN80" s="71" t="s">
        <v>6419</v>
      </c>
      <c r="CO80" s="71"/>
      <c r="CP80" s="71" t="s">
        <v>6420</v>
      </c>
      <c r="CQ80" s="71" t="s">
        <v>6421</v>
      </c>
      <c r="CR80" s="71" t="s">
        <v>6422</v>
      </c>
      <c r="CS80" s="71"/>
      <c r="CT80" s="71" t="s">
        <v>6423</v>
      </c>
      <c r="CU80" s="71" t="s">
        <v>6424</v>
      </c>
      <c r="CV80" s="71" t="s">
        <v>6425</v>
      </c>
      <c r="CW80" s="71" t="s">
        <v>6426</v>
      </c>
      <c r="CX80" s="71"/>
      <c r="CY80" s="71" t="s">
        <v>6427</v>
      </c>
      <c r="CZ80" s="71"/>
      <c r="DA80" s="71" t="s">
        <v>6428</v>
      </c>
      <c r="DB80" s="71" t="s">
        <v>6429</v>
      </c>
      <c r="DC80" s="71"/>
      <c r="DD80" s="71" t="s">
        <v>6430</v>
      </c>
      <c r="DE80" s="71"/>
      <c r="DF80" s="71" t="s">
        <v>6431</v>
      </c>
      <c r="DG80" s="70"/>
      <c r="DH80" s="73" t="s">
        <v>6432</v>
      </c>
      <c r="DI80" s="73" t="s">
        <v>6433</v>
      </c>
      <c r="DJ80" s="73" t="s">
        <v>6434</v>
      </c>
      <c r="DK80" s="73" t="s">
        <v>6435</v>
      </c>
      <c r="DL80" s="73" t="s">
        <v>6436</v>
      </c>
    </row>
    <row r="81" customFormat="false" ht="16.4" hidden="false" customHeight="false" outlineLevel="0" collapsed="false">
      <c r="A81" s="70"/>
      <c r="B81" s="70"/>
      <c r="C81" s="70"/>
      <c r="D81" s="68" t="s">
        <v>6437</v>
      </c>
      <c r="E81" s="70" t="s">
        <v>5203</v>
      </c>
      <c r="F81" s="68" t="s">
        <v>6438</v>
      </c>
      <c r="G81" s="70" t="s">
        <v>3258</v>
      </c>
      <c r="H81" s="68" t="s">
        <v>5894</v>
      </c>
      <c r="I81" s="70" t="s">
        <v>5897</v>
      </c>
      <c r="J81" s="68" t="s">
        <v>6439</v>
      </c>
      <c r="K81" s="70" t="s">
        <v>6437</v>
      </c>
      <c r="L81" s="70"/>
      <c r="M81" s="70"/>
      <c r="N81" s="70"/>
      <c r="O81" s="70"/>
      <c r="P81" s="70"/>
      <c r="Q81" s="70"/>
      <c r="R81" s="70"/>
      <c r="S81" s="70"/>
      <c r="T81" s="70"/>
      <c r="U81" s="70" t="s">
        <v>296</v>
      </c>
      <c r="V81" s="70"/>
      <c r="W81" s="71" t="s">
        <v>6440</v>
      </c>
      <c r="X81" s="71" t="s">
        <v>6441</v>
      </c>
      <c r="Y81" s="71" t="s">
        <v>6442</v>
      </c>
      <c r="Z81" s="71" t="s">
        <v>6443</v>
      </c>
      <c r="AA81" s="71" t="s">
        <v>6444</v>
      </c>
      <c r="AB81" s="71" t="s">
        <v>6445</v>
      </c>
      <c r="AC81" s="71" t="s">
        <v>6446</v>
      </c>
      <c r="AD81" s="71" t="s">
        <v>6447</v>
      </c>
      <c r="AE81" s="71"/>
      <c r="AF81" s="71" t="s">
        <v>6448</v>
      </c>
      <c r="AG81" s="71" t="s">
        <v>6449</v>
      </c>
      <c r="AH81" s="71" t="s">
        <v>6450</v>
      </c>
      <c r="AI81" s="71"/>
      <c r="AJ81" s="71"/>
      <c r="AK81" s="71" t="s">
        <v>6451</v>
      </c>
      <c r="AL81" s="71" t="s">
        <v>6452</v>
      </c>
      <c r="AM81" s="71"/>
      <c r="AN81" s="71"/>
      <c r="AO81" s="71"/>
      <c r="AP81" s="71" t="s">
        <v>6453</v>
      </c>
      <c r="AQ81" s="71" t="s">
        <v>6454</v>
      </c>
      <c r="AR81" s="71" t="s">
        <v>6455</v>
      </c>
      <c r="AS81" s="71" t="s">
        <v>6456</v>
      </c>
      <c r="AT81" s="71" t="s">
        <v>6457</v>
      </c>
      <c r="AU81" s="71" t="s">
        <v>6458</v>
      </c>
      <c r="AV81" s="71" t="s">
        <v>6458</v>
      </c>
      <c r="AW81" s="72" t="s">
        <v>6458</v>
      </c>
      <c r="AX81" s="71" t="s">
        <v>6459</v>
      </c>
      <c r="AY81" s="71" t="s">
        <v>6459</v>
      </c>
      <c r="AZ81" s="71" t="s">
        <v>6460</v>
      </c>
      <c r="BA81" s="71" t="s">
        <v>6461</v>
      </c>
      <c r="BB81" s="71" t="s">
        <v>6462</v>
      </c>
      <c r="BC81" s="71" t="s">
        <v>6463</v>
      </c>
      <c r="BD81" s="71"/>
      <c r="BE81" s="71"/>
      <c r="BF81" s="71" t="s">
        <v>6464</v>
      </c>
      <c r="BG81" s="71"/>
      <c r="BH81" s="71"/>
      <c r="BI81" s="71" t="s">
        <v>6465</v>
      </c>
      <c r="BJ81" s="71" t="s">
        <v>6466</v>
      </c>
      <c r="BK81" s="71" t="s">
        <v>6467</v>
      </c>
      <c r="BL81" s="71" t="s">
        <v>6468</v>
      </c>
      <c r="BM81" s="71" t="s">
        <v>6469</v>
      </c>
      <c r="BN81" s="71" t="s">
        <v>6470</v>
      </c>
      <c r="BO81" s="71" t="s">
        <v>6471</v>
      </c>
      <c r="BP81" s="71" t="s">
        <v>6472</v>
      </c>
      <c r="BQ81" s="71"/>
      <c r="BR81" s="71" t="s">
        <v>6473</v>
      </c>
      <c r="BS81" s="71" t="s">
        <v>6474</v>
      </c>
      <c r="BT81" s="71"/>
      <c r="BU81" s="71" t="s">
        <v>6475</v>
      </c>
      <c r="BV81" s="71" t="s">
        <v>6476</v>
      </c>
      <c r="BW81" s="71" t="s">
        <v>6477</v>
      </c>
      <c r="BX81" s="71" t="s">
        <v>4829</v>
      </c>
      <c r="BY81" s="71"/>
      <c r="BZ81" s="71" t="s">
        <v>6478</v>
      </c>
      <c r="CA81" s="71" t="s">
        <v>6479</v>
      </c>
      <c r="CB81" s="71" t="s">
        <v>6480</v>
      </c>
      <c r="CC81" s="71" t="s">
        <v>6481</v>
      </c>
      <c r="CD81" s="71" t="s">
        <v>6482</v>
      </c>
      <c r="CE81" s="71" t="s">
        <v>6483</v>
      </c>
      <c r="CF81" s="71" t="s">
        <v>6484</v>
      </c>
      <c r="CG81" s="71"/>
      <c r="CH81" s="71"/>
      <c r="CI81" s="71"/>
      <c r="CJ81" s="71" t="s">
        <v>6485</v>
      </c>
      <c r="CK81" s="71"/>
      <c r="CL81" s="71" t="s">
        <v>6486</v>
      </c>
      <c r="CM81" s="71" t="s">
        <v>6487</v>
      </c>
      <c r="CN81" s="71" t="s">
        <v>6488</v>
      </c>
      <c r="CO81" s="71"/>
      <c r="CP81" s="71" t="s">
        <v>6489</v>
      </c>
      <c r="CQ81" s="71" t="s">
        <v>6490</v>
      </c>
      <c r="CR81" s="71" t="s">
        <v>6491</v>
      </c>
      <c r="CS81" s="71"/>
      <c r="CT81" s="71" t="s">
        <v>6492</v>
      </c>
      <c r="CU81" s="71" t="s">
        <v>6493</v>
      </c>
      <c r="CV81" s="71" t="s">
        <v>6494</v>
      </c>
      <c r="CW81" s="71" t="s">
        <v>6495</v>
      </c>
      <c r="CX81" s="71"/>
      <c r="CY81" s="71" t="s">
        <v>6496</v>
      </c>
      <c r="CZ81" s="71"/>
      <c r="DA81" s="71" t="s">
        <v>6497</v>
      </c>
      <c r="DB81" s="71" t="s">
        <v>6498</v>
      </c>
      <c r="DC81" s="71"/>
      <c r="DD81" s="71" t="s">
        <v>6499</v>
      </c>
      <c r="DE81" s="71"/>
      <c r="DF81" s="71" t="s">
        <v>6500</v>
      </c>
      <c r="DG81" s="70"/>
      <c r="DH81" s="73" t="s">
        <v>6501</v>
      </c>
      <c r="DI81" s="73" t="s">
        <v>6502</v>
      </c>
      <c r="DJ81" s="73" t="s">
        <v>6503</v>
      </c>
      <c r="DK81" s="73" t="s">
        <v>6504</v>
      </c>
      <c r="DL81" s="73" t="s">
        <v>6505</v>
      </c>
    </row>
    <row r="82" customFormat="false" ht="16.4" hidden="false" customHeight="false" outlineLevel="0" collapsed="false">
      <c r="A82" s="70"/>
      <c r="B82" s="70"/>
      <c r="C82" s="70"/>
      <c r="D82" s="68" t="s">
        <v>1254</v>
      </c>
      <c r="E82" s="70" t="s">
        <v>5274</v>
      </c>
      <c r="F82" s="68" t="s">
        <v>792</v>
      </c>
      <c r="G82" s="70" t="s">
        <v>3334</v>
      </c>
      <c r="H82" s="68" t="s">
        <v>6506</v>
      </c>
      <c r="I82" s="70" t="s">
        <v>6506</v>
      </c>
      <c r="J82" s="68" t="s">
        <v>1073</v>
      </c>
      <c r="K82" s="70" t="s">
        <v>1074</v>
      </c>
      <c r="L82" s="70"/>
      <c r="M82" s="70"/>
      <c r="N82" s="70"/>
      <c r="O82" s="70"/>
      <c r="P82" s="70"/>
      <c r="Q82" s="70"/>
      <c r="R82" s="70"/>
      <c r="S82" s="70"/>
      <c r="T82" s="70"/>
      <c r="U82" s="70" t="s">
        <v>297</v>
      </c>
      <c r="V82" s="70"/>
      <c r="W82" s="71" t="s">
        <v>6507</v>
      </c>
      <c r="X82" s="71" t="s">
        <v>6508</v>
      </c>
      <c r="Y82" s="71" t="s">
        <v>6509</v>
      </c>
      <c r="Z82" s="71" t="s">
        <v>6510</v>
      </c>
      <c r="AA82" s="71" t="s">
        <v>6511</v>
      </c>
      <c r="AB82" s="71" t="s">
        <v>6512</v>
      </c>
      <c r="AC82" s="71" t="s">
        <v>6513</v>
      </c>
      <c r="AD82" s="71" t="s">
        <v>6514</v>
      </c>
      <c r="AE82" s="71"/>
      <c r="AF82" s="71" t="s">
        <v>6515</v>
      </c>
      <c r="AG82" s="71" t="s">
        <v>6516</v>
      </c>
      <c r="AH82" s="71" t="s">
        <v>6517</v>
      </c>
      <c r="AI82" s="71"/>
      <c r="AJ82" s="71"/>
      <c r="AK82" s="71" t="s">
        <v>6518</v>
      </c>
      <c r="AL82" s="71" t="s">
        <v>6519</v>
      </c>
      <c r="AM82" s="71"/>
      <c r="AN82" s="71"/>
      <c r="AO82" s="71"/>
      <c r="AP82" s="71" t="s">
        <v>6520</v>
      </c>
      <c r="AQ82" s="71" t="s">
        <v>6521</v>
      </c>
      <c r="AR82" s="71" t="s">
        <v>6522</v>
      </c>
      <c r="AS82" s="71" t="s">
        <v>6523</v>
      </c>
      <c r="AT82" s="71" t="s">
        <v>6524</v>
      </c>
      <c r="AU82" s="71" t="s">
        <v>6525</v>
      </c>
      <c r="AV82" s="71" t="s">
        <v>6525</v>
      </c>
      <c r="AW82" s="72" t="s">
        <v>6525</v>
      </c>
      <c r="AX82" s="71" t="s">
        <v>6526</v>
      </c>
      <c r="AY82" s="71" t="s">
        <v>6526</v>
      </c>
      <c r="AZ82" s="71" t="s">
        <v>6527</v>
      </c>
      <c r="BA82" s="71" t="s">
        <v>6528</v>
      </c>
      <c r="BB82" s="71" t="s">
        <v>6529</v>
      </c>
      <c r="BC82" s="71" t="s">
        <v>6530</v>
      </c>
      <c r="BD82" s="71"/>
      <c r="BE82" s="71"/>
      <c r="BF82" s="71" t="s">
        <v>6531</v>
      </c>
      <c r="BG82" s="71"/>
      <c r="BH82" s="71"/>
      <c r="BI82" s="71" t="s">
        <v>6532</v>
      </c>
      <c r="BJ82" s="71" t="s">
        <v>6533</v>
      </c>
      <c r="BK82" s="71" t="s">
        <v>6534</v>
      </c>
      <c r="BL82" s="71" t="s">
        <v>6535</v>
      </c>
      <c r="BM82" s="71" t="s">
        <v>6536</v>
      </c>
      <c r="BN82" s="71" t="s">
        <v>6537</v>
      </c>
      <c r="BO82" s="71" t="s">
        <v>6538</v>
      </c>
      <c r="BP82" s="71" t="s">
        <v>6539</v>
      </c>
      <c r="BQ82" s="71"/>
      <c r="BR82" s="71" t="s">
        <v>6540</v>
      </c>
      <c r="BS82" s="71" t="s">
        <v>6541</v>
      </c>
      <c r="BT82" s="71"/>
      <c r="BU82" s="71" t="s">
        <v>6542</v>
      </c>
      <c r="BV82" s="71" t="s">
        <v>6543</v>
      </c>
      <c r="BW82" s="71" t="s">
        <v>6544</v>
      </c>
      <c r="BX82" s="71" t="s">
        <v>4896</v>
      </c>
      <c r="BY82" s="71"/>
      <c r="BZ82" s="71" t="s">
        <v>6545</v>
      </c>
      <c r="CA82" s="71" t="s">
        <v>6546</v>
      </c>
      <c r="CB82" s="71" t="s">
        <v>6547</v>
      </c>
      <c r="CC82" s="71" t="s">
        <v>6548</v>
      </c>
      <c r="CD82" s="71" t="s">
        <v>6549</v>
      </c>
      <c r="CE82" s="71" t="s">
        <v>6550</v>
      </c>
      <c r="CF82" s="71" t="s">
        <v>6551</v>
      </c>
      <c r="CG82" s="71"/>
      <c r="CH82" s="71"/>
      <c r="CI82" s="71"/>
      <c r="CJ82" s="71" t="s">
        <v>6552</v>
      </c>
      <c r="CK82" s="71"/>
      <c r="CL82" s="71" t="s">
        <v>6553</v>
      </c>
      <c r="CM82" s="71" t="s">
        <v>6554</v>
      </c>
      <c r="CN82" s="71" t="s">
        <v>6555</v>
      </c>
      <c r="CO82" s="71"/>
      <c r="CP82" s="71" t="s">
        <v>6556</v>
      </c>
      <c r="CQ82" s="71" t="s">
        <v>6557</v>
      </c>
      <c r="CR82" s="71" t="s">
        <v>6558</v>
      </c>
      <c r="CS82" s="71"/>
      <c r="CT82" s="71" t="s">
        <v>6559</v>
      </c>
      <c r="CU82" s="71" t="s">
        <v>6560</v>
      </c>
      <c r="CV82" s="71" t="s">
        <v>6561</v>
      </c>
      <c r="CW82" s="71" t="s">
        <v>6562</v>
      </c>
      <c r="CX82" s="71"/>
      <c r="CY82" s="71" t="s">
        <v>6563</v>
      </c>
      <c r="CZ82" s="71"/>
      <c r="DA82" s="71" t="s">
        <v>6564</v>
      </c>
      <c r="DB82" s="71" t="s">
        <v>6565</v>
      </c>
      <c r="DC82" s="71"/>
      <c r="DD82" s="71" t="s">
        <v>6566</v>
      </c>
      <c r="DE82" s="71"/>
      <c r="DF82" s="71" t="s">
        <v>6567</v>
      </c>
      <c r="DG82" s="70"/>
      <c r="DH82" s="73" t="s">
        <v>6568</v>
      </c>
      <c r="DI82" s="73" t="s">
        <v>6569</v>
      </c>
      <c r="DJ82" s="73" t="s">
        <v>6570</v>
      </c>
      <c r="DK82" s="73" t="s">
        <v>6571</v>
      </c>
      <c r="DL82" s="73" t="s">
        <v>6572</v>
      </c>
    </row>
    <row r="83" customFormat="false" ht="16.4" hidden="false" customHeight="false" outlineLevel="0" collapsed="false">
      <c r="A83" s="70"/>
      <c r="B83" s="70"/>
      <c r="C83" s="70"/>
      <c r="D83" s="68" t="s">
        <v>2321</v>
      </c>
      <c r="E83" s="70" t="s">
        <v>5755</v>
      </c>
      <c r="F83" s="68" t="s">
        <v>1620</v>
      </c>
      <c r="G83" s="70" t="s">
        <v>3634</v>
      </c>
      <c r="H83" s="68"/>
      <c r="I83" s="70"/>
      <c r="J83" s="68" t="s">
        <v>1895</v>
      </c>
      <c r="K83" s="70" t="s">
        <v>1894</v>
      </c>
      <c r="L83" s="70"/>
      <c r="M83" s="70"/>
      <c r="N83" s="70"/>
      <c r="O83" s="70"/>
      <c r="P83" s="70"/>
      <c r="Q83" s="70"/>
      <c r="R83" s="70"/>
      <c r="S83" s="70"/>
      <c r="T83" s="70"/>
      <c r="U83" s="70" t="s">
        <v>298</v>
      </c>
      <c r="V83" s="70"/>
      <c r="W83" s="71" t="s">
        <v>6573</v>
      </c>
      <c r="X83" s="71" t="s">
        <v>6574</v>
      </c>
      <c r="Y83" s="71" t="s">
        <v>6575</v>
      </c>
      <c r="Z83" s="71" t="s">
        <v>6576</v>
      </c>
      <c r="AA83" s="71" t="s">
        <v>6577</v>
      </c>
      <c r="AB83" s="71" t="s">
        <v>6578</v>
      </c>
      <c r="AC83" s="71" t="s">
        <v>6579</v>
      </c>
      <c r="AD83" s="71" t="s">
        <v>6580</v>
      </c>
      <c r="AE83" s="71"/>
      <c r="AF83" s="71" t="s">
        <v>6581</v>
      </c>
      <c r="AG83" s="71" t="s">
        <v>6582</v>
      </c>
      <c r="AH83" s="71" t="s">
        <v>6583</v>
      </c>
      <c r="AI83" s="71"/>
      <c r="AJ83" s="71"/>
      <c r="AK83" s="71" t="s">
        <v>6584</v>
      </c>
      <c r="AL83" s="71" t="s">
        <v>6585</v>
      </c>
      <c r="AM83" s="71"/>
      <c r="AN83" s="71"/>
      <c r="AO83" s="71"/>
      <c r="AP83" s="71" t="s">
        <v>6586</v>
      </c>
      <c r="AQ83" s="71" t="s">
        <v>6587</v>
      </c>
      <c r="AR83" s="71" t="s">
        <v>6588</v>
      </c>
      <c r="AS83" s="71" t="s">
        <v>6589</v>
      </c>
      <c r="AT83" s="71" t="s">
        <v>6590</v>
      </c>
      <c r="AU83" s="71" t="s">
        <v>6591</v>
      </c>
      <c r="AV83" s="71" t="s">
        <v>6591</v>
      </c>
      <c r="AW83" s="72" t="s">
        <v>6591</v>
      </c>
      <c r="AX83" s="71" t="s">
        <v>6592</v>
      </c>
      <c r="AY83" s="71" t="s">
        <v>6592</v>
      </c>
      <c r="AZ83" s="71" t="s">
        <v>6593</v>
      </c>
      <c r="BA83" s="71" t="s">
        <v>6594</v>
      </c>
      <c r="BB83" s="71" t="s">
        <v>6595</v>
      </c>
      <c r="BC83" s="71" t="s">
        <v>6596</v>
      </c>
      <c r="BD83" s="71"/>
      <c r="BE83" s="71"/>
      <c r="BF83" s="71" t="s">
        <v>6597</v>
      </c>
      <c r="BG83" s="71"/>
      <c r="BH83" s="71"/>
      <c r="BI83" s="71" t="s">
        <v>6598</v>
      </c>
      <c r="BJ83" s="71" t="s">
        <v>6599</v>
      </c>
      <c r="BK83" s="71" t="s">
        <v>6600</v>
      </c>
      <c r="BL83" s="71" t="s">
        <v>6601</v>
      </c>
      <c r="BM83" s="71" t="s">
        <v>6602</v>
      </c>
      <c r="BN83" s="71" t="s">
        <v>6603</v>
      </c>
      <c r="BO83" s="71" t="s">
        <v>6604</v>
      </c>
      <c r="BP83" s="71" t="s">
        <v>6605</v>
      </c>
      <c r="BQ83" s="71"/>
      <c r="BR83" s="71" t="s">
        <v>6606</v>
      </c>
      <c r="BS83" s="71" t="s">
        <v>6607</v>
      </c>
      <c r="BT83" s="71"/>
      <c r="BU83" s="71" t="s">
        <v>6608</v>
      </c>
      <c r="BV83" s="71" t="s">
        <v>6609</v>
      </c>
      <c r="BW83" s="71" t="s">
        <v>6610</v>
      </c>
      <c r="BX83" s="71" t="s">
        <v>4963</v>
      </c>
      <c r="BY83" s="71"/>
      <c r="BZ83" s="71" t="s">
        <v>6611</v>
      </c>
      <c r="CA83" s="71" t="s">
        <v>6612</v>
      </c>
      <c r="CB83" s="71" t="s">
        <v>6613</v>
      </c>
      <c r="CC83" s="71" t="s">
        <v>6614</v>
      </c>
      <c r="CD83" s="71" t="s">
        <v>6615</v>
      </c>
      <c r="CE83" s="71" t="s">
        <v>6616</v>
      </c>
      <c r="CF83" s="71" t="s">
        <v>6617</v>
      </c>
      <c r="CG83" s="71"/>
      <c r="CH83" s="71"/>
      <c r="CI83" s="71"/>
      <c r="CJ83" s="71" t="s">
        <v>6618</v>
      </c>
      <c r="CK83" s="71"/>
      <c r="CL83" s="71" t="s">
        <v>6619</v>
      </c>
      <c r="CM83" s="71" t="s">
        <v>6620</v>
      </c>
      <c r="CN83" s="71" t="s">
        <v>6621</v>
      </c>
      <c r="CO83" s="71"/>
      <c r="CP83" s="71" t="s">
        <v>6622</v>
      </c>
      <c r="CQ83" s="71" t="s">
        <v>6623</v>
      </c>
      <c r="CR83" s="71" t="s">
        <v>6624</v>
      </c>
      <c r="CS83" s="71"/>
      <c r="CT83" s="71" t="s">
        <v>6625</v>
      </c>
      <c r="CU83" s="71" t="s">
        <v>6626</v>
      </c>
      <c r="CV83" s="71" t="s">
        <v>6627</v>
      </c>
      <c r="CW83" s="71" t="s">
        <v>6628</v>
      </c>
      <c r="CX83" s="71"/>
      <c r="CY83" s="71" t="s">
        <v>6629</v>
      </c>
      <c r="CZ83" s="71"/>
      <c r="DA83" s="71" t="s">
        <v>6630</v>
      </c>
      <c r="DB83" s="71" t="s">
        <v>6631</v>
      </c>
      <c r="DC83" s="71"/>
      <c r="DD83" s="71" t="s">
        <v>6632</v>
      </c>
      <c r="DE83" s="71"/>
      <c r="DF83" s="71" t="s">
        <v>6633</v>
      </c>
      <c r="DG83" s="70"/>
      <c r="DH83" s="73" t="s">
        <v>6634</v>
      </c>
      <c r="DI83" s="73" t="s">
        <v>6635</v>
      </c>
      <c r="DJ83" s="73" t="s">
        <v>6636</v>
      </c>
      <c r="DK83" s="73" t="s">
        <v>6637</v>
      </c>
      <c r="DL83" s="73" t="s">
        <v>6638</v>
      </c>
    </row>
    <row r="84" customFormat="false" ht="16.4" hidden="false" customHeight="false" outlineLevel="0" collapsed="false">
      <c r="A84" s="70"/>
      <c r="B84" s="70"/>
      <c r="C84" s="70"/>
      <c r="D84" s="68" t="s">
        <v>3257</v>
      </c>
      <c r="E84" s="70" t="s">
        <v>6639</v>
      </c>
      <c r="F84" s="68" t="s">
        <v>2408</v>
      </c>
      <c r="G84" s="70" t="s">
        <v>4157</v>
      </c>
      <c r="H84" s="68"/>
      <c r="I84" s="70"/>
      <c r="J84" s="68" t="s">
        <v>2642</v>
      </c>
      <c r="K84" s="70" t="s">
        <v>2641</v>
      </c>
      <c r="L84" s="70"/>
      <c r="M84" s="70"/>
      <c r="N84" s="70"/>
      <c r="O84" s="70"/>
      <c r="P84" s="70"/>
      <c r="Q84" s="70"/>
      <c r="R84" s="70"/>
      <c r="S84" s="70"/>
      <c r="T84" s="70"/>
      <c r="U84" s="70" t="s">
        <v>299</v>
      </c>
      <c r="V84" s="70"/>
      <c r="W84" s="71" t="s">
        <v>6640</v>
      </c>
      <c r="X84" s="71" t="s">
        <v>6641</v>
      </c>
      <c r="Y84" s="71" t="s">
        <v>6642</v>
      </c>
      <c r="Z84" s="71" t="s">
        <v>6643</v>
      </c>
      <c r="AA84" s="71" t="s">
        <v>6644</v>
      </c>
      <c r="AB84" s="71" t="s">
        <v>6645</v>
      </c>
      <c r="AC84" s="71" t="s">
        <v>6646</v>
      </c>
      <c r="AD84" s="71" t="s">
        <v>6647</v>
      </c>
      <c r="AE84" s="71"/>
      <c r="AF84" s="71" t="s">
        <v>6648</v>
      </c>
      <c r="AG84" s="71" t="s">
        <v>6649</v>
      </c>
      <c r="AH84" s="71" t="s">
        <v>6650</v>
      </c>
      <c r="AI84" s="71"/>
      <c r="AJ84" s="71"/>
      <c r="AK84" s="71" t="s">
        <v>6651</v>
      </c>
      <c r="AL84" s="71" t="s">
        <v>6652</v>
      </c>
      <c r="AM84" s="71"/>
      <c r="AN84" s="71"/>
      <c r="AO84" s="71"/>
      <c r="AP84" s="71" t="s">
        <v>6653</v>
      </c>
      <c r="AQ84" s="71" t="s">
        <v>6654</v>
      </c>
      <c r="AR84" s="71" t="s">
        <v>6655</v>
      </c>
      <c r="AS84" s="71" t="s">
        <v>6656</v>
      </c>
      <c r="AT84" s="71" t="s">
        <v>6657</v>
      </c>
      <c r="AU84" s="71" t="s">
        <v>6658</v>
      </c>
      <c r="AV84" s="71" t="s">
        <v>6658</v>
      </c>
      <c r="AW84" s="72" t="s">
        <v>6658</v>
      </c>
      <c r="AX84" s="71" t="s">
        <v>6659</v>
      </c>
      <c r="AY84" s="71" t="s">
        <v>6659</v>
      </c>
      <c r="AZ84" s="71" t="s">
        <v>6660</v>
      </c>
      <c r="BA84" s="71" t="s">
        <v>6661</v>
      </c>
      <c r="BB84" s="71" t="s">
        <v>6662</v>
      </c>
      <c r="BC84" s="71" t="s">
        <v>6663</v>
      </c>
      <c r="BD84" s="71"/>
      <c r="BE84" s="71"/>
      <c r="BF84" s="71" t="s">
        <v>6664</v>
      </c>
      <c r="BG84" s="71"/>
      <c r="BH84" s="71"/>
      <c r="BI84" s="71" t="s">
        <v>6665</v>
      </c>
      <c r="BJ84" s="71" t="s">
        <v>6666</v>
      </c>
      <c r="BK84" s="71" t="s">
        <v>6667</v>
      </c>
      <c r="BL84" s="71" t="s">
        <v>6668</v>
      </c>
      <c r="BM84" s="71" t="s">
        <v>6669</v>
      </c>
      <c r="BN84" s="71" t="s">
        <v>6670</v>
      </c>
      <c r="BO84" s="71" t="s">
        <v>6671</v>
      </c>
      <c r="BP84" s="71" t="s">
        <v>6672</v>
      </c>
      <c r="BQ84" s="71"/>
      <c r="BR84" s="71" t="s">
        <v>6673</v>
      </c>
      <c r="BS84" s="71" t="s">
        <v>6674</v>
      </c>
      <c r="BT84" s="71"/>
      <c r="BU84" s="71" t="s">
        <v>6675</v>
      </c>
      <c r="BV84" s="71" t="s">
        <v>6676</v>
      </c>
      <c r="BW84" s="71" t="s">
        <v>6677</v>
      </c>
      <c r="BX84" s="71" t="s">
        <v>5032</v>
      </c>
      <c r="BY84" s="71"/>
      <c r="BZ84" s="71" t="s">
        <v>6678</v>
      </c>
      <c r="CA84" s="71" t="s">
        <v>6679</v>
      </c>
      <c r="CB84" s="71" t="s">
        <v>6680</v>
      </c>
      <c r="CC84" s="71" t="s">
        <v>6681</v>
      </c>
      <c r="CD84" s="71" t="s">
        <v>6682</v>
      </c>
      <c r="CE84" s="71" t="s">
        <v>6683</v>
      </c>
      <c r="CF84" s="71" t="s">
        <v>6684</v>
      </c>
      <c r="CG84" s="71"/>
      <c r="CH84" s="71"/>
      <c r="CI84" s="71"/>
      <c r="CJ84" s="71" t="s">
        <v>6685</v>
      </c>
      <c r="CK84" s="71"/>
      <c r="CL84" s="71" t="s">
        <v>6686</v>
      </c>
      <c r="CM84" s="71" t="s">
        <v>6687</v>
      </c>
      <c r="CN84" s="71" t="s">
        <v>6688</v>
      </c>
      <c r="CO84" s="71"/>
      <c r="CP84" s="71" t="s">
        <v>6689</v>
      </c>
      <c r="CQ84" s="71" t="s">
        <v>6690</v>
      </c>
      <c r="CR84" s="71" t="s">
        <v>6691</v>
      </c>
      <c r="CS84" s="71"/>
      <c r="CT84" s="71" t="s">
        <v>6692</v>
      </c>
      <c r="CU84" s="71" t="s">
        <v>6693</v>
      </c>
      <c r="CV84" s="71" t="s">
        <v>6694</v>
      </c>
      <c r="CW84" s="71" t="s">
        <v>6695</v>
      </c>
      <c r="CX84" s="71"/>
      <c r="CY84" s="71" t="s">
        <v>6696</v>
      </c>
      <c r="CZ84" s="71"/>
      <c r="DA84" s="71" t="s">
        <v>6697</v>
      </c>
      <c r="DB84" s="71" t="s">
        <v>6698</v>
      </c>
      <c r="DC84" s="71"/>
      <c r="DD84" s="71" t="s">
        <v>6699</v>
      </c>
      <c r="DE84" s="71"/>
      <c r="DF84" s="71" t="s">
        <v>6700</v>
      </c>
      <c r="DG84" s="70"/>
      <c r="DH84" s="73" t="s">
        <v>6701</v>
      </c>
      <c r="DI84" s="73" t="s">
        <v>6702</v>
      </c>
      <c r="DJ84" s="73" t="s">
        <v>6703</v>
      </c>
      <c r="DK84" s="73" t="s">
        <v>6704</v>
      </c>
      <c r="DL84" s="73" t="s">
        <v>6705</v>
      </c>
    </row>
    <row r="85" customFormat="false" ht="16.4" hidden="false" customHeight="false" outlineLevel="0" collapsed="false">
      <c r="A85" s="70"/>
      <c r="B85" s="70"/>
      <c r="C85" s="70"/>
      <c r="D85" s="68" t="s">
        <v>4157</v>
      </c>
      <c r="E85" s="70" t="s">
        <v>6706</v>
      </c>
      <c r="F85" s="68" t="s">
        <v>3107</v>
      </c>
      <c r="G85" s="70" t="s">
        <v>4233</v>
      </c>
      <c r="H85" s="68"/>
      <c r="I85" s="70"/>
      <c r="J85" s="68" t="s">
        <v>3334</v>
      </c>
      <c r="K85" s="70" t="s">
        <v>3333</v>
      </c>
      <c r="L85" s="70"/>
      <c r="M85" s="70"/>
      <c r="N85" s="70"/>
      <c r="O85" s="70"/>
      <c r="P85" s="70"/>
      <c r="Q85" s="70"/>
      <c r="R85" s="70"/>
      <c r="S85" s="70"/>
      <c r="T85" s="70"/>
      <c r="U85" s="70" t="s">
        <v>300</v>
      </c>
      <c r="V85" s="70"/>
      <c r="W85" s="71" t="s">
        <v>6707</v>
      </c>
      <c r="X85" s="71" t="s">
        <v>6708</v>
      </c>
      <c r="Y85" s="71" t="s">
        <v>6709</v>
      </c>
      <c r="Z85" s="71" t="s">
        <v>6710</v>
      </c>
      <c r="AA85" s="71" t="s">
        <v>6711</v>
      </c>
      <c r="AB85" s="71" t="s">
        <v>6712</v>
      </c>
      <c r="AC85" s="71" t="s">
        <v>6713</v>
      </c>
      <c r="AD85" s="71" t="s">
        <v>6714</v>
      </c>
      <c r="AE85" s="71"/>
      <c r="AF85" s="71" t="s">
        <v>6715</v>
      </c>
      <c r="AG85" s="71" t="s">
        <v>6716</v>
      </c>
      <c r="AH85" s="71" t="s">
        <v>6717</v>
      </c>
      <c r="AI85" s="71"/>
      <c r="AJ85" s="71"/>
      <c r="AK85" s="71" t="s">
        <v>6718</v>
      </c>
      <c r="AL85" s="71" t="s">
        <v>6719</v>
      </c>
      <c r="AM85" s="71"/>
      <c r="AN85" s="71"/>
      <c r="AO85" s="71"/>
      <c r="AP85" s="71" t="s">
        <v>6720</v>
      </c>
      <c r="AQ85" s="71" t="s">
        <v>6721</v>
      </c>
      <c r="AR85" s="71" t="s">
        <v>6722</v>
      </c>
      <c r="AS85" s="71" t="s">
        <v>6723</v>
      </c>
      <c r="AT85" s="71" t="s">
        <v>6724</v>
      </c>
      <c r="AU85" s="71" t="s">
        <v>6725</v>
      </c>
      <c r="AV85" s="71" t="s">
        <v>6725</v>
      </c>
      <c r="AW85" s="72" t="s">
        <v>6726</v>
      </c>
      <c r="AX85" s="71" t="s">
        <v>6727</v>
      </c>
      <c r="AY85" s="71" t="s">
        <v>6727</v>
      </c>
      <c r="AZ85" s="71" t="s">
        <v>6728</v>
      </c>
      <c r="BA85" s="71" t="s">
        <v>6729</v>
      </c>
      <c r="BB85" s="71" t="s">
        <v>6730</v>
      </c>
      <c r="BC85" s="71" t="s">
        <v>6731</v>
      </c>
      <c r="BD85" s="71"/>
      <c r="BE85" s="71"/>
      <c r="BF85" s="71" t="s">
        <v>6732</v>
      </c>
      <c r="BG85" s="71"/>
      <c r="BH85" s="71"/>
      <c r="BI85" s="71" t="s">
        <v>6733</v>
      </c>
      <c r="BJ85" s="71" t="s">
        <v>6734</v>
      </c>
      <c r="BK85" s="71" t="s">
        <v>6735</v>
      </c>
      <c r="BL85" s="71" t="s">
        <v>6736</v>
      </c>
      <c r="BM85" s="71" t="s">
        <v>6737</v>
      </c>
      <c r="BN85" s="71" t="s">
        <v>6738</v>
      </c>
      <c r="BO85" s="71" t="s">
        <v>6739</v>
      </c>
      <c r="BP85" s="71" t="s">
        <v>6740</v>
      </c>
      <c r="BQ85" s="71"/>
      <c r="BR85" s="71" t="s">
        <v>6741</v>
      </c>
      <c r="BS85" s="71" t="s">
        <v>6742</v>
      </c>
      <c r="BT85" s="71"/>
      <c r="BU85" s="71" t="s">
        <v>6743</v>
      </c>
      <c r="BV85" s="71" t="s">
        <v>6744</v>
      </c>
      <c r="BW85" s="71" t="s">
        <v>6745</v>
      </c>
      <c r="BX85" s="71" t="s">
        <v>5103</v>
      </c>
      <c r="BY85" s="71"/>
      <c r="BZ85" s="71" t="s">
        <v>6746</v>
      </c>
      <c r="CA85" s="71" t="s">
        <v>6747</v>
      </c>
      <c r="CB85" s="71" t="s">
        <v>6748</v>
      </c>
      <c r="CC85" s="71" t="s">
        <v>6749</v>
      </c>
      <c r="CD85" s="71" t="s">
        <v>6750</v>
      </c>
      <c r="CE85" s="71" t="s">
        <v>6751</v>
      </c>
      <c r="CF85" s="71" t="s">
        <v>6752</v>
      </c>
      <c r="CG85" s="71"/>
      <c r="CH85" s="71"/>
      <c r="CI85" s="71"/>
      <c r="CJ85" s="71" t="s">
        <v>6753</v>
      </c>
      <c r="CK85" s="71"/>
      <c r="CL85" s="71" t="s">
        <v>6754</v>
      </c>
      <c r="CM85" s="71" t="s">
        <v>6755</v>
      </c>
      <c r="CN85" s="71" t="s">
        <v>6756</v>
      </c>
      <c r="CO85" s="71"/>
      <c r="CP85" s="71" t="s">
        <v>6757</v>
      </c>
      <c r="CQ85" s="71" t="s">
        <v>6758</v>
      </c>
      <c r="CR85" s="71" t="s">
        <v>6759</v>
      </c>
      <c r="CS85" s="71"/>
      <c r="CT85" s="71" t="s">
        <v>6760</v>
      </c>
      <c r="CU85" s="71" t="s">
        <v>6761</v>
      </c>
      <c r="CV85" s="71" t="s">
        <v>6762</v>
      </c>
      <c r="CW85" s="71" t="s">
        <v>6763</v>
      </c>
      <c r="CX85" s="71"/>
      <c r="CY85" s="71" t="s">
        <v>6764</v>
      </c>
      <c r="CZ85" s="71"/>
      <c r="DA85" s="71" t="s">
        <v>6765</v>
      </c>
      <c r="DB85" s="71" t="s">
        <v>6766</v>
      </c>
      <c r="DC85" s="71"/>
      <c r="DD85" s="71" t="s">
        <v>6767</v>
      </c>
      <c r="DE85" s="71"/>
      <c r="DF85" s="71" t="s">
        <v>6768</v>
      </c>
      <c r="DG85" s="70"/>
      <c r="DH85" s="73" t="s">
        <v>6769</v>
      </c>
      <c r="DI85" s="73" t="s">
        <v>6770</v>
      </c>
      <c r="DJ85" s="73" t="s">
        <v>6771</v>
      </c>
      <c r="DK85" s="73" t="s">
        <v>6772</v>
      </c>
      <c r="DL85" s="73" t="s">
        <v>6773</v>
      </c>
    </row>
    <row r="86" customFormat="false" ht="16.4" hidden="false" customHeight="false" outlineLevel="0" collapsed="false">
      <c r="A86" s="70"/>
      <c r="B86" s="70"/>
      <c r="C86" s="70"/>
      <c r="D86" s="68" t="s">
        <v>4992</v>
      </c>
      <c r="E86" s="70" t="s">
        <v>979</v>
      </c>
      <c r="F86" s="68" t="s">
        <v>3781</v>
      </c>
      <c r="G86" s="70" t="s">
        <v>6774</v>
      </c>
      <c r="H86" s="68"/>
      <c r="I86" s="70"/>
      <c r="J86" s="68" t="s">
        <v>4007</v>
      </c>
      <c r="K86" s="70" t="s">
        <v>4006</v>
      </c>
      <c r="L86" s="70"/>
      <c r="M86" s="70"/>
      <c r="N86" s="70"/>
      <c r="O86" s="70"/>
      <c r="P86" s="70"/>
      <c r="Q86" s="70"/>
      <c r="R86" s="70"/>
      <c r="S86" s="70"/>
      <c r="T86" s="70"/>
      <c r="U86" s="70" t="s">
        <v>301</v>
      </c>
      <c r="V86" s="70"/>
      <c r="W86" s="71" t="s">
        <v>6775</v>
      </c>
      <c r="X86" s="71" t="s">
        <v>6776</v>
      </c>
      <c r="Y86" s="71" t="s">
        <v>6777</v>
      </c>
      <c r="Z86" s="71" t="s">
        <v>6778</v>
      </c>
      <c r="AA86" s="71" t="s">
        <v>6779</v>
      </c>
      <c r="AB86" s="71" t="s">
        <v>6780</v>
      </c>
      <c r="AC86" s="71" t="s">
        <v>6781</v>
      </c>
      <c r="AD86" s="71" t="s">
        <v>6782</v>
      </c>
      <c r="AE86" s="71"/>
      <c r="AF86" s="71" t="s">
        <v>6783</v>
      </c>
      <c r="AG86" s="71" t="s">
        <v>6784</v>
      </c>
      <c r="AH86" s="71" t="s">
        <v>6785</v>
      </c>
      <c r="AI86" s="71"/>
      <c r="AJ86" s="71"/>
      <c r="AK86" s="71" t="s">
        <v>6786</v>
      </c>
      <c r="AL86" s="71" t="s">
        <v>6787</v>
      </c>
      <c r="AM86" s="71"/>
      <c r="AN86" s="71"/>
      <c r="AO86" s="71"/>
      <c r="AP86" s="71" t="s">
        <v>6788</v>
      </c>
      <c r="AQ86" s="71" t="s">
        <v>6789</v>
      </c>
      <c r="AR86" s="71" t="s">
        <v>6790</v>
      </c>
      <c r="AS86" s="71" t="s">
        <v>6791</v>
      </c>
      <c r="AT86" s="71" t="s">
        <v>6792</v>
      </c>
      <c r="AU86" s="71" t="s">
        <v>6793</v>
      </c>
      <c r="AV86" s="71" t="s">
        <v>6793</v>
      </c>
      <c r="AW86" s="72" t="s">
        <v>6793</v>
      </c>
      <c r="AX86" s="71" t="s">
        <v>6794</v>
      </c>
      <c r="AY86" s="71" t="s">
        <v>6794</v>
      </c>
      <c r="AZ86" s="71" t="s">
        <v>6795</v>
      </c>
      <c r="BA86" s="71" t="s">
        <v>6796</v>
      </c>
      <c r="BB86" s="71" t="s">
        <v>6797</v>
      </c>
      <c r="BC86" s="71" t="s">
        <v>6798</v>
      </c>
      <c r="BD86" s="71"/>
      <c r="BE86" s="71"/>
      <c r="BF86" s="71" t="s">
        <v>6799</v>
      </c>
      <c r="BG86" s="71"/>
      <c r="BH86" s="71"/>
      <c r="BI86" s="71" t="s">
        <v>6800</v>
      </c>
      <c r="BJ86" s="71" t="s">
        <v>6801</v>
      </c>
      <c r="BK86" s="71" t="s">
        <v>6802</v>
      </c>
      <c r="BL86" s="71" t="s">
        <v>6803</v>
      </c>
      <c r="BM86" s="71" t="s">
        <v>6804</v>
      </c>
      <c r="BN86" s="71" t="s">
        <v>6805</v>
      </c>
      <c r="BO86" s="71" t="s">
        <v>6806</v>
      </c>
      <c r="BP86" s="71" t="s">
        <v>6807</v>
      </c>
      <c r="BQ86" s="71"/>
      <c r="BR86" s="71" t="s">
        <v>6808</v>
      </c>
      <c r="BS86" s="71" t="s">
        <v>6809</v>
      </c>
      <c r="BT86" s="71"/>
      <c r="BU86" s="71" t="s">
        <v>6810</v>
      </c>
      <c r="BV86" s="71" t="s">
        <v>6811</v>
      </c>
      <c r="BW86" s="71" t="s">
        <v>6812</v>
      </c>
      <c r="BX86" s="71" t="s">
        <v>5172</v>
      </c>
      <c r="BY86" s="71"/>
      <c r="BZ86" s="71" t="s">
        <v>6813</v>
      </c>
      <c r="CA86" s="71" t="s">
        <v>6814</v>
      </c>
      <c r="CB86" s="71" t="s">
        <v>6815</v>
      </c>
      <c r="CC86" s="71" t="s">
        <v>6816</v>
      </c>
      <c r="CD86" s="71" t="s">
        <v>6817</v>
      </c>
      <c r="CE86" s="71" t="s">
        <v>6818</v>
      </c>
      <c r="CF86" s="71" t="s">
        <v>6819</v>
      </c>
      <c r="CG86" s="71"/>
      <c r="CH86" s="71"/>
      <c r="CI86" s="71"/>
      <c r="CJ86" s="71" t="s">
        <v>6820</v>
      </c>
      <c r="CK86" s="71"/>
      <c r="CL86" s="71" t="s">
        <v>6821</v>
      </c>
      <c r="CM86" s="71" t="s">
        <v>6822</v>
      </c>
      <c r="CN86" s="71" t="s">
        <v>6823</v>
      </c>
      <c r="CO86" s="71"/>
      <c r="CP86" s="71" t="s">
        <v>6824</v>
      </c>
      <c r="CQ86" s="71" t="s">
        <v>6825</v>
      </c>
      <c r="CR86" s="71" t="s">
        <v>6826</v>
      </c>
      <c r="CS86" s="71"/>
      <c r="CT86" s="71" t="s">
        <v>6827</v>
      </c>
      <c r="CU86" s="71" t="s">
        <v>6828</v>
      </c>
      <c r="CV86" s="71" t="s">
        <v>6829</v>
      </c>
      <c r="CW86" s="71" t="s">
        <v>6830</v>
      </c>
      <c r="CX86" s="71"/>
      <c r="CY86" s="71" t="s">
        <v>6831</v>
      </c>
      <c r="CZ86" s="71"/>
      <c r="DA86" s="71" t="s">
        <v>6832</v>
      </c>
      <c r="DB86" s="71" t="s">
        <v>6833</v>
      </c>
      <c r="DC86" s="71"/>
      <c r="DD86" s="71" t="s">
        <v>6834</v>
      </c>
      <c r="DE86" s="71"/>
      <c r="DF86" s="71" t="s">
        <v>6835</v>
      </c>
      <c r="DG86" s="70"/>
      <c r="DH86" s="73" t="s">
        <v>6836</v>
      </c>
      <c r="DI86" s="73" t="s">
        <v>6837</v>
      </c>
      <c r="DJ86" s="73" t="s">
        <v>6838</v>
      </c>
      <c r="DK86" s="73" t="s">
        <v>6839</v>
      </c>
      <c r="DL86" s="73" t="s">
        <v>6840</v>
      </c>
    </row>
    <row r="87" customFormat="false" ht="16.4" hidden="false" customHeight="false" outlineLevel="0" collapsed="false">
      <c r="A87" s="70"/>
      <c r="B87" s="70"/>
      <c r="C87" s="70"/>
      <c r="D87" s="68" t="s">
        <v>5824</v>
      </c>
      <c r="E87" s="70" t="s">
        <v>1712</v>
      </c>
      <c r="F87" s="68" t="s">
        <v>4080</v>
      </c>
      <c r="G87" s="70" t="s">
        <v>6841</v>
      </c>
      <c r="H87" s="68"/>
      <c r="I87" s="70"/>
      <c r="J87" s="68" t="s">
        <v>4649</v>
      </c>
      <c r="K87" s="70" t="s">
        <v>4648</v>
      </c>
      <c r="L87" s="70"/>
      <c r="M87" s="70"/>
      <c r="N87" s="70"/>
      <c r="O87" s="70"/>
      <c r="P87" s="70"/>
      <c r="Q87" s="70"/>
      <c r="R87" s="70"/>
      <c r="S87" s="70"/>
      <c r="T87" s="70"/>
      <c r="U87" s="70" t="s">
        <v>302</v>
      </c>
      <c r="V87" s="70"/>
      <c r="W87" s="71" t="s">
        <v>6842</v>
      </c>
      <c r="X87" s="71" t="s">
        <v>6843</v>
      </c>
      <c r="Y87" s="71" t="s">
        <v>6844</v>
      </c>
      <c r="Z87" s="71" t="s">
        <v>6845</v>
      </c>
      <c r="AA87" s="71" t="s">
        <v>6846</v>
      </c>
      <c r="AB87" s="71" t="s">
        <v>6847</v>
      </c>
      <c r="AC87" s="71" t="s">
        <v>6848</v>
      </c>
      <c r="AD87" s="71" t="s">
        <v>6849</v>
      </c>
      <c r="AE87" s="71"/>
      <c r="AF87" s="71" t="s">
        <v>6850</v>
      </c>
      <c r="AG87" s="71" t="s">
        <v>6851</v>
      </c>
      <c r="AH87" s="71" t="s">
        <v>6852</v>
      </c>
      <c r="AI87" s="71"/>
      <c r="AJ87" s="71"/>
      <c r="AK87" s="71" t="s">
        <v>6853</v>
      </c>
      <c r="AL87" s="71" t="s">
        <v>6854</v>
      </c>
      <c r="AM87" s="71"/>
      <c r="AN87" s="71"/>
      <c r="AO87" s="71"/>
      <c r="AP87" s="71" t="s">
        <v>6855</v>
      </c>
      <c r="AQ87" s="71" t="s">
        <v>6856</v>
      </c>
      <c r="AR87" s="71" t="s">
        <v>6857</v>
      </c>
      <c r="AS87" s="71" t="s">
        <v>6858</v>
      </c>
      <c r="AT87" s="71" t="s">
        <v>6859</v>
      </c>
      <c r="AU87" s="71" t="s">
        <v>6860</v>
      </c>
      <c r="AV87" s="71" t="s">
        <v>6860</v>
      </c>
      <c r="AW87" s="72" t="s">
        <v>6860</v>
      </c>
      <c r="AX87" s="71" t="s">
        <v>6861</v>
      </c>
      <c r="AY87" s="71" t="s">
        <v>6861</v>
      </c>
      <c r="AZ87" s="71" t="s">
        <v>6862</v>
      </c>
      <c r="BA87" s="71" t="s">
        <v>6863</v>
      </c>
      <c r="BB87" s="71" t="s">
        <v>6864</v>
      </c>
      <c r="BC87" s="71" t="s">
        <v>6865</v>
      </c>
      <c r="BD87" s="71"/>
      <c r="BE87" s="71"/>
      <c r="BF87" s="71" t="s">
        <v>6866</v>
      </c>
      <c r="BG87" s="71"/>
      <c r="BH87" s="71"/>
      <c r="BI87" s="71" t="s">
        <v>6867</v>
      </c>
      <c r="BJ87" s="71" t="s">
        <v>6868</v>
      </c>
      <c r="BK87" s="71" t="s">
        <v>6869</v>
      </c>
      <c r="BL87" s="71" t="s">
        <v>6870</v>
      </c>
      <c r="BM87" s="71" t="s">
        <v>6871</v>
      </c>
      <c r="BN87" s="71" t="s">
        <v>6872</v>
      </c>
      <c r="BO87" s="71" t="s">
        <v>6873</v>
      </c>
      <c r="BP87" s="71" t="s">
        <v>6874</v>
      </c>
      <c r="BQ87" s="71"/>
      <c r="BR87" s="71" t="s">
        <v>6875</v>
      </c>
      <c r="BS87" s="71" t="s">
        <v>6876</v>
      </c>
      <c r="BT87" s="71"/>
      <c r="BU87" s="71" t="s">
        <v>6877</v>
      </c>
      <c r="BV87" s="71" t="s">
        <v>6878</v>
      </c>
      <c r="BW87" s="71" t="s">
        <v>6879</v>
      </c>
      <c r="BX87" s="71" t="s">
        <v>5242</v>
      </c>
      <c r="BY87" s="71"/>
      <c r="BZ87" s="71" t="s">
        <v>6880</v>
      </c>
      <c r="CA87" s="71" t="s">
        <v>6881</v>
      </c>
      <c r="CB87" s="71" t="s">
        <v>6882</v>
      </c>
      <c r="CC87" s="71" t="s">
        <v>6883</v>
      </c>
      <c r="CD87" s="71" t="s">
        <v>6884</v>
      </c>
      <c r="CE87" s="71" t="s">
        <v>6885</v>
      </c>
      <c r="CF87" s="71" t="s">
        <v>6886</v>
      </c>
      <c r="CG87" s="71"/>
      <c r="CH87" s="71"/>
      <c r="CI87" s="71"/>
      <c r="CJ87" s="71" t="s">
        <v>6887</v>
      </c>
      <c r="CK87" s="71"/>
      <c r="CL87" s="71" t="s">
        <v>6888</v>
      </c>
      <c r="CM87" s="71" t="s">
        <v>6889</v>
      </c>
      <c r="CN87" s="71" t="s">
        <v>6890</v>
      </c>
      <c r="CO87" s="71"/>
      <c r="CP87" s="71" t="s">
        <v>6891</v>
      </c>
      <c r="CQ87" s="71" t="s">
        <v>6892</v>
      </c>
      <c r="CR87" s="71" t="s">
        <v>6893</v>
      </c>
      <c r="CS87" s="71"/>
      <c r="CT87" s="71" t="s">
        <v>6894</v>
      </c>
      <c r="CU87" s="71" t="s">
        <v>6895</v>
      </c>
      <c r="CV87" s="71" t="s">
        <v>6896</v>
      </c>
      <c r="CW87" s="71" t="s">
        <v>6897</v>
      </c>
      <c r="CX87" s="71"/>
      <c r="CY87" s="71" t="s">
        <v>6898</v>
      </c>
      <c r="CZ87" s="71"/>
      <c r="DA87" s="71" t="s">
        <v>6899</v>
      </c>
      <c r="DB87" s="71" t="s">
        <v>6900</v>
      </c>
      <c r="DC87" s="71"/>
      <c r="DD87" s="71" t="s">
        <v>6901</v>
      </c>
      <c r="DE87" s="71"/>
      <c r="DF87" s="71" t="s">
        <v>6902</v>
      </c>
      <c r="DG87" s="70"/>
      <c r="DH87" s="73" t="s">
        <v>6903</v>
      </c>
      <c r="DI87" s="73" t="s">
        <v>6904</v>
      </c>
      <c r="DJ87" s="73" t="s">
        <v>6905</v>
      </c>
      <c r="DK87" s="73" t="s">
        <v>6906</v>
      </c>
      <c r="DL87" s="73" t="s">
        <v>6907</v>
      </c>
    </row>
    <row r="88" customFormat="false" ht="16.4" hidden="false" customHeight="false" outlineLevel="0" collapsed="false">
      <c r="A88" s="70"/>
      <c r="B88" s="70"/>
      <c r="C88" s="70"/>
      <c r="D88" s="68" t="s">
        <v>6639</v>
      </c>
      <c r="E88" s="70" t="s">
        <v>2405</v>
      </c>
      <c r="F88" s="68" t="s">
        <v>4156</v>
      </c>
      <c r="G88" s="70" t="s">
        <v>6908</v>
      </c>
      <c r="H88" s="68"/>
      <c r="I88" s="70"/>
      <c r="J88" s="68" t="s">
        <v>5274</v>
      </c>
      <c r="K88" s="70" t="s">
        <v>5273</v>
      </c>
      <c r="L88" s="70"/>
      <c r="M88" s="70"/>
      <c r="N88" s="70"/>
      <c r="O88" s="70"/>
      <c r="P88" s="70"/>
      <c r="Q88" s="70"/>
      <c r="R88" s="70"/>
      <c r="S88" s="70"/>
      <c r="T88" s="70"/>
      <c r="U88" s="70" t="s">
        <v>303</v>
      </c>
      <c r="V88" s="70"/>
      <c r="W88" s="71" t="s">
        <v>6909</v>
      </c>
      <c r="X88" s="71" t="s">
        <v>6910</v>
      </c>
      <c r="Y88" s="71" t="s">
        <v>6911</v>
      </c>
      <c r="Z88" s="71" t="s">
        <v>6912</v>
      </c>
      <c r="AA88" s="71" t="s">
        <v>6913</v>
      </c>
      <c r="AB88" s="71" t="s">
        <v>6914</v>
      </c>
      <c r="AC88" s="71" t="s">
        <v>6915</v>
      </c>
      <c r="AD88" s="71" t="s">
        <v>6916</v>
      </c>
      <c r="AE88" s="71"/>
      <c r="AF88" s="71" t="s">
        <v>6917</v>
      </c>
      <c r="AG88" s="71" t="s">
        <v>6918</v>
      </c>
      <c r="AH88" s="71" t="s">
        <v>6919</v>
      </c>
      <c r="AI88" s="71"/>
      <c r="AJ88" s="71"/>
      <c r="AK88" s="71" t="s">
        <v>6920</v>
      </c>
      <c r="AL88" s="71" t="s">
        <v>6921</v>
      </c>
      <c r="AM88" s="71"/>
      <c r="AN88" s="71"/>
      <c r="AO88" s="71"/>
      <c r="AP88" s="71" t="s">
        <v>6922</v>
      </c>
      <c r="AQ88" s="71" t="s">
        <v>6923</v>
      </c>
      <c r="AR88" s="71" t="s">
        <v>6924</v>
      </c>
      <c r="AS88" s="71" t="s">
        <v>6925</v>
      </c>
      <c r="AT88" s="71" t="s">
        <v>6926</v>
      </c>
      <c r="AU88" s="71" t="s">
        <v>6927</v>
      </c>
      <c r="AV88" s="71" t="s">
        <v>6927</v>
      </c>
      <c r="AW88" s="72" t="s">
        <v>6927</v>
      </c>
      <c r="AX88" s="71" t="s">
        <v>6928</v>
      </c>
      <c r="AY88" s="71" t="s">
        <v>6928</v>
      </c>
      <c r="AZ88" s="71" t="s">
        <v>6929</v>
      </c>
      <c r="BA88" s="71" t="s">
        <v>6930</v>
      </c>
      <c r="BB88" s="71" t="s">
        <v>6931</v>
      </c>
      <c r="BC88" s="71" t="s">
        <v>6932</v>
      </c>
      <c r="BD88" s="71"/>
      <c r="BE88" s="71"/>
      <c r="BF88" s="71" t="s">
        <v>6933</v>
      </c>
      <c r="BG88" s="71"/>
      <c r="BH88" s="71"/>
      <c r="BI88" s="71" t="s">
        <v>6934</v>
      </c>
      <c r="BJ88" s="71" t="s">
        <v>6935</v>
      </c>
      <c r="BK88" s="71" t="s">
        <v>6936</v>
      </c>
      <c r="BL88" s="71" t="s">
        <v>6937</v>
      </c>
      <c r="BM88" s="71" t="s">
        <v>6938</v>
      </c>
      <c r="BN88" s="71" t="s">
        <v>6939</v>
      </c>
      <c r="BO88" s="71" t="s">
        <v>6940</v>
      </c>
      <c r="BP88" s="71" t="s">
        <v>6941</v>
      </c>
      <c r="BQ88" s="71"/>
      <c r="BR88" s="71" t="s">
        <v>6942</v>
      </c>
      <c r="BS88" s="71" t="s">
        <v>6943</v>
      </c>
      <c r="BT88" s="71"/>
      <c r="BU88" s="71" t="s">
        <v>6944</v>
      </c>
      <c r="BV88" s="71" t="s">
        <v>6945</v>
      </c>
      <c r="BW88" s="71" t="s">
        <v>6946</v>
      </c>
      <c r="BX88" s="71" t="s">
        <v>5313</v>
      </c>
      <c r="BY88" s="71"/>
      <c r="BZ88" s="71" t="s">
        <v>6947</v>
      </c>
      <c r="CA88" s="71" t="s">
        <v>6948</v>
      </c>
      <c r="CB88" s="71" t="s">
        <v>6949</v>
      </c>
      <c r="CC88" s="71" t="s">
        <v>6950</v>
      </c>
      <c r="CD88" s="71" t="s">
        <v>6951</v>
      </c>
      <c r="CE88" s="71" t="s">
        <v>6952</v>
      </c>
      <c r="CF88" s="71" t="s">
        <v>6953</v>
      </c>
      <c r="CG88" s="71"/>
      <c r="CH88" s="71"/>
      <c r="CI88" s="71"/>
      <c r="CJ88" s="71" t="s">
        <v>6954</v>
      </c>
      <c r="CK88" s="71"/>
      <c r="CL88" s="71" t="s">
        <v>6955</v>
      </c>
      <c r="CM88" s="71" t="s">
        <v>6956</v>
      </c>
      <c r="CN88" s="71" t="s">
        <v>6957</v>
      </c>
      <c r="CO88" s="71"/>
      <c r="CP88" s="71" t="s">
        <v>6958</v>
      </c>
      <c r="CQ88" s="71" t="s">
        <v>6959</v>
      </c>
      <c r="CR88" s="71" t="s">
        <v>6960</v>
      </c>
      <c r="CS88" s="71"/>
      <c r="CT88" s="71" t="s">
        <v>6961</v>
      </c>
      <c r="CU88" s="71" t="s">
        <v>6962</v>
      </c>
      <c r="CV88" s="71" t="s">
        <v>6963</v>
      </c>
      <c r="CW88" s="71" t="s">
        <v>6964</v>
      </c>
      <c r="CX88" s="71"/>
      <c r="CY88" s="71" t="s">
        <v>6965</v>
      </c>
      <c r="CZ88" s="71"/>
      <c r="DA88" s="71" t="s">
        <v>6966</v>
      </c>
      <c r="DB88" s="71" t="s">
        <v>6967</v>
      </c>
      <c r="DC88" s="71"/>
      <c r="DD88" s="71" t="s">
        <v>6968</v>
      </c>
      <c r="DE88" s="71"/>
      <c r="DF88" s="71" t="s">
        <v>6969</v>
      </c>
      <c r="DG88" s="70"/>
      <c r="DH88" s="73" t="s">
        <v>6970</v>
      </c>
      <c r="DI88" s="73" t="s">
        <v>6971</v>
      </c>
      <c r="DJ88" s="73" t="s">
        <v>6972</v>
      </c>
      <c r="DK88" s="73" t="s">
        <v>6973</v>
      </c>
      <c r="DL88" s="73" t="s">
        <v>6974</v>
      </c>
    </row>
    <row r="89" customFormat="false" ht="16.4" hidden="false" customHeight="false" outlineLevel="0" collapsed="false">
      <c r="A89" s="70"/>
      <c r="B89" s="70"/>
      <c r="C89" s="70"/>
      <c r="D89" s="68" t="s">
        <v>6975</v>
      </c>
      <c r="E89" s="70" t="s">
        <v>3029</v>
      </c>
      <c r="F89" s="68" t="s">
        <v>4232</v>
      </c>
      <c r="G89" s="70" t="s">
        <v>6976</v>
      </c>
      <c r="H89" s="68"/>
      <c r="I89" s="70"/>
      <c r="J89" s="68" t="s">
        <v>5894</v>
      </c>
      <c r="K89" s="70" t="s">
        <v>5897</v>
      </c>
      <c r="L89" s="70"/>
      <c r="M89" s="70"/>
      <c r="N89" s="70"/>
      <c r="O89" s="70"/>
      <c r="P89" s="70"/>
      <c r="Q89" s="70"/>
      <c r="R89" s="70"/>
      <c r="S89" s="70"/>
      <c r="T89" s="70"/>
      <c r="U89" s="70" t="s">
        <v>304</v>
      </c>
      <c r="V89" s="70"/>
      <c r="W89" s="71" t="s">
        <v>6977</v>
      </c>
      <c r="X89" s="71" t="s">
        <v>6978</v>
      </c>
      <c r="Y89" s="71" t="s">
        <v>6979</v>
      </c>
      <c r="Z89" s="71" t="s">
        <v>6980</v>
      </c>
      <c r="AA89" s="71" t="s">
        <v>6981</v>
      </c>
      <c r="AB89" s="71" t="s">
        <v>6982</v>
      </c>
      <c r="AC89" s="71" t="s">
        <v>6983</v>
      </c>
      <c r="AD89" s="71" t="s">
        <v>6984</v>
      </c>
      <c r="AE89" s="71"/>
      <c r="AF89" s="71" t="s">
        <v>6985</v>
      </c>
      <c r="AG89" s="71" t="s">
        <v>6986</v>
      </c>
      <c r="AH89" s="71" t="s">
        <v>6987</v>
      </c>
      <c r="AI89" s="71"/>
      <c r="AJ89" s="71"/>
      <c r="AK89" s="71" t="s">
        <v>6988</v>
      </c>
      <c r="AL89" s="71" t="s">
        <v>6989</v>
      </c>
      <c r="AM89" s="71"/>
      <c r="AN89" s="71"/>
      <c r="AO89" s="71"/>
      <c r="AP89" s="71" t="s">
        <v>6990</v>
      </c>
      <c r="AQ89" s="71" t="s">
        <v>6991</v>
      </c>
      <c r="AR89" s="71" t="s">
        <v>6992</v>
      </c>
      <c r="AS89" s="71" t="s">
        <v>6993</v>
      </c>
      <c r="AT89" s="71" t="s">
        <v>6994</v>
      </c>
      <c r="AU89" s="71" t="s">
        <v>6995</v>
      </c>
      <c r="AV89" s="71" t="s">
        <v>6995</v>
      </c>
      <c r="AW89" s="72" t="s">
        <v>6995</v>
      </c>
      <c r="AX89" s="71" t="s">
        <v>6996</v>
      </c>
      <c r="AY89" s="71" t="s">
        <v>6996</v>
      </c>
      <c r="AZ89" s="71" t="s">
        <v>6997</v>
      </c>
      <c r="BA89" s="71" t="s">
        <v>6998</v>
      </c>
      <c r="BB89" s="71" t="s">
        <v>6999</v>
      </c>
      <c r="BC89" s="71" t="s">
        <v>7000</v>
      </c>
      <c r="BD89" s="71"/>
      <c r="BE89" s="71"/>
      <c r="BF89" s="71" t="s">
        <v>7001</v>
      </c>
      <c r="BG89" s="71"/>
      <c r="BH89" s="71"/>
      <c r="BI89" s="71" t="s">
        <v>7002</v>
      </c>
      <c r="BJ89" s="71" t="s">
        <v>7003</v>
      </c>
      <c r="BK89" s="71" t="s">
        <v>7004</v>
      </c>
      <c r="BL89" s="71" t="s">
        <v>7005</v>
      </c>
      <c r="BM89" s="71" t="s">
        <v>7006</v>
      </c>
      <c r="BN89" s="71" t="s">
        <v>7007</v>
      </c>
      <c r="BO89" s="71" t="s">
        <v>7008</v>
      </c>
      <c r="BP89" s="71" t="s">
        <v>7009</v>
      </c>
      <c r="BQ89" s="71"/>
      <c r="BR89" s="71" t="s">
        <v>7010</v>
      </c>
      <c r="BS89" s="71" t="s">
        <v>7011</v>
      </c>
      <c r="BT89" s="71"/>
      <c r="BU89" s="71" t="s">
        <v>7012</v>
      </c>
      <c r="BV89" s="71" t="s">
        <v>7013</v>
      </c>
      <c r="BW89" s="71" t="s">
        <v>7014</v>
      </c>
      <c r="BX89" s="71" t="s">
        <v>5383</v>
      </c>
      <c r="BY89" s="71"/>
      <c r="BZ89" s="71" t="s">
        <v>7015</v>
      </c>
      <c r="CA89" s="71" t="s">
        <v>7016</v>
      </c>
      <c r="CB89" s="71" t="s">
        <v>7017</v>
      </c>
      <c r="CC89" s="71" t="s">
        <v>7018</v>
      </c>
      <c r="CD89" s="71" t="s">
        <v>7019</v>
      </c>
      <c r="CE89" s="71" t="s">
        <v>7020</v>
      </c>
      <c r="CF89" s="71" t="s">
        <v>7021</v>
      </c>
      <c r="CG89" s="71"/>
      <c r="CH89" s="71"/>
      <c r="CI89" s="71"/>
      <c r="CJ89" s="71" t="s">
        <v>7022</v>
      </c>
      <c r="CK89" s="71"/>
      <c r="CL89" s="71" t="s">
        <v>7023</v>
      </c>
      <c r="CM89" s="71" t="s">
        <v>7024</v>
      </c>
      <c r="CN89" s="71" t="s">
        <v>7025</v>
      </c>
      <c r="CO89" s="71"/>
      <c r="CP89" s="71" t="s">
        <v>7026</v>
      </c>
      <c r="CQ89" s="71" t="s">
        <v>7027</v>
      </c>
      <c r="CR89" s="71" t="s">
        <v>7028</v>
      </c>
      <c r="CS89" s="71"/>
      <c r="CT89" s="71" t="s">
        <v>7029</v>
      </c>
      <c r="CU89" s="71" t="s">
        <v>7030</v>
      </c>
      <c r="CV89" s="71" t="s">
        <v>7031</v>
      </c>
      <c r="CW89" s="71" t="s">
        <v>7032</v>
      </c>
      <c r="CX89" s="71"/>
      <c r="CY89" s="71" t="s">
        <v>7033</v>
      </c>
      <c r="CZ89" s="71"/>
      <c r="DA89" s="71" t="s">
        <v>7034</v>
      </c>
      <c r="DB89" s="71" t="s">
        <v>7035</v>
      </c>
      <c r="DC89" s="71"/>
      <c r="DD89" s="71" t="s">
        <v>7036</v>
      </c>
      <c r="DE89" s="71"/>
      <c r="DF89" s="71" t="s">
        <v>7037</v>
      </c>
      <c r="DG89" s="70"/>
      <c r="DH89" s="73" t="s">
        <v>7038</v>
      </c>
      <c r="DI89" s="73" t="s">
        <v>7039</v>
      </c>
      <c r="DJ89" s="73" t="s">
        <v>7040</v>
      </c>
      <c r="DK89" s="73" t="s">
        <v>7041</v>
      </c>
      <c r="DL89" s="73" t="s">
        <v>7042</v>
      </c>
    </row>
    <row r="90" customFormat="false" ht="16.4" hidden="false" customHeight="false" outlineLevel="0" collapsed="false">
      <c r="A90" s="70"/>
      <c r="B90" s="70"/>
      <c r="C90" s="70"/>
      <c r="D90" s="68" t="s">
        <v>1345</v>
      </c>
      <c r="E90" s="70" t="s">
        <v>3631</v>
      </c>
      <c r="F90" s="68" t="s">
        <v>4648</v>
      </c>
      <c r="G90" s="70" t="s">
        <v>7043</v>
      </c>
      <c r="H90" s="68"/>
      <c r="I90" s="70"/>
      <c r="J90" s="68" t="s">
        <v>6506</v>
      </c>
      <c r="K90" s="70" t="s">
        <v>6506</v>
      </c>
      <c r="L90" s="70"/>
      <c r="M90" s="70"/>
      <c r="N90" s="70"/>
      <c r="O90" s="70"/>
      <c r="P90" s="70"/>
      <c r="Q90" s="70"/>
      <c r="R90" s="70"/>
      <c r="S90" s="70"/>
      <c r="T90" s="70"/>
      <c r="U90" s="70" t="s">
        <v>305</v>
      </c>
      <c r="V90" s="70"/>
      <c r="W90" s="71" t="s">
        <v>7044</v>
      </c>
      <c r="X90" s="71" t="s">
        <v>7045</v>
      </c>
      <c r="Y90" s="71" t="s">
        <v>7046</v>
      </c>
      <c r="Z90" s="71" t="s">
        <v>7047</v>
      </c>
      <c r="AA90" s="71" t="s">
        <v>7048</v>
      </c>
      <c r="AB90" s="71" t="s">
        <v>7049</v>
      </c>
      <c r="AC90" s="71" t="s">
        <v>7050</v>
      </c>
      <c r="AD90" s="71" t="s">
        <v>7051</v>
      </c>
      <c r="AE90" s="71"/>
      <c r="AF90" s="71" t="s">
        <v>7052</v>
      </c>
      <c r="AG90" s="71" t="s">
        <v>7053</v>
      </c>
      <c r="AH90" s="71" t="s">
        <v>7054</v>
      </c>
      <c r="AI90" s="71"/>
      <c r="AJ90" s="71"/>
      <c r="AK90" s="71" t="s">
        <v>7055</v>
      </c>
      <c r="AL90" s="71" t="s">
        <v>7056</v>
      </c>
      <c r="AM90" s="71"/>
      <c r="AN90" s="71"/>
      <c r="AO90" s="71"/>
      <c r="AP90" s="71" t="s">
        <v>7057</v>
      </c>
      <c r="AQ90" s="71" t="s">
        <v>7058</v>
      </c>
      <c r="AR90" s="71" t="s">
        <v>7059</v>
      </c>
      <c r="AS90" s="71" t="s">
        <v>7060</v>
      </c>
      <c r="AT90" s="71" t="s">
        <v>7061</v>
      </c>
      <c r="AU90" s="71" t="s">
        <v>7062</v>
      </c>
      <c r="AV90" s="71" t="s">
        <v>7062</v>
      </c>
      <c r="AW90" s="72" t="s">
        <v>7062</v>
      </c>
      <c r="AX90" s="71" t="s">
        <v>7063</v>
      </c>
      <c r="AY90" s="71" t="s">
        <v>7063</v>
      </c>
      <c r="AZ90" s="71" t="s">
        <v>7064</v>
      </c>
      <c r="BA90" s="71" t="s">
        <v>7065</v>
      </c>
      <c r="BB90" s="71" t="s">
        <v>7066</v>
      </c>
      <c r="BC90" s="71" t="s">
        <v>7067</v>
      </c>
      <c r="BD90" s="71"/>
      <c r="BE90" s="71"/>
      <c r="BF90" s="71" t="s">
        <v>7068</v>
      </c>
      <c r="BG90" s="71"/>
      <c r="BH90" s="71"/>
      <c r="BI90" s="71" t="s">
        <v>7069</v>
      </c>
      <c r="BJ90" s="71" t="s">
        <v>7070</v>
      </c>
      <c r="BK90" s="71" t="s">
        <v>7071</v>
      </c>
      <c r="BL90" s="71" t="s">
        <v>7072</v>
      </c>
      <c r="BM90" s="71" t="s">
        <v>7073</v>
      </c>
      <c r="BN90" s="71" t="s">
        <v>7074</v>
      </c>
      <c r="BO90" s="71" t="s">
        <v>7075</v>
      </c>
      <c r="BP90" s="71" t="s">
        <v>7076</v>
      </c>
      <c r="BQ90" s="71"/>
      <c r="BR90" s="71" t="s">
        <v>7077</v>
      </c>
      <c r="BS90" s="71" t="s">
        <v>7078</v>
      </c>
      <c r="BT90" s="71"/>
      <c r="BU90" s="71" t="s">
        <v>7079</v>
      </c>
      <c r="BV90" s="71" t="s">
        <v>7080</v>
      </c>
      <c r="BW90" s="71" t="s">
        <v>7081</v>
      </c>
      <c r="BX90" s="71" t="s">
        <v>5451</v>
      </c>
      <c r="BY90" s="71"/>
      <c r="BZ90" s="71" t="s">
        <v>7082</v>
      </c>
      <c r="CA90" s="71" t="s">
        <v>7083</v>
      </c>
      <c r="CB90" s="71" t="s">
        <v>7084</v>
      </c>
      <c r="CC90" s="71" t="s">
        <v>7085</v>
      </c>
      <c r="CD90" s="71" t="s">
        <v>7086</v>
      </c>
      <c r="CE90" s="71" t="s">
        <v>7087</v>
      </c>
      <c r="CF90" s="71" t="s">
        <v>7088</v>
      </c>
      <c r="CG90" s="71"/>
      <c r="CH90" s="71"/>
      <c r="CI90" s="71"/>
      <c r="CJ90" s="71" t="s">
        <v>7089</v>
      </c>
      <c r="CK90" s="71"/>
      <c r="CL90" s="71" t="s">
        <v>7090</v>
      </c>
      <c r="CM90" s="71" t="s">
        <v>7091</v>
      </c>
      <c r="CN90" s="71" t="s">
        <v>7092</v>
      </c>
      <c r="CO90" s="71"/>
      <c r="CP90" s="71" t="s">
        <v>7093</v>
      </c>
      <c r="CQ90" s="71" t="s">
        <v>7094</v>
      </c>
      <c r="CR90" s="71" t="s">
        <v>7095</v>
      </c>
      <c r="CS90" s="71"/>
      <c r="CT90" s="71" t="s">
        <v>7096</v>
      </c>
      <c r="CU90" s="71" t="s">
        <v>7097</v>
      </c>
      <c r="CV90" s="71" t="s">
        <v>7098</v>
      </c>
      <c r="CW90" s="71" t="s">
        <v>7099</v>
      </c>
      <c r="CX90" s="71"/>
      <c r="CY90" s="71" t="s">
        <v>7100</v>
      </c>
      <c r="CZ90" s="71"/>
      <c r="DA90" s="71" t="s">
        <v>7101</v>
      </c>
      <c r="DB90" s="71" t="s">
        <v>7102</v>
      </c>
      <c r="DC90" s="71"/>
      <c r="DD90" s="71" t="s">
        <v>7103</v>
      </c>
      <c r="DE90" s="71"/>
      <c r="DF90" s="71" t="s">
        <v>7104</v>
      </c>
      <c r="DG90" s="70"/>
      <c r="DH90" s="73" t="s">
        <v>7105</v>
      </c>
      <c r="DI90" s="73" t="s">
        <v>7106</v>
      </c>
      <c r="DJ90" s="73" t="s">
        <v>7107</v>
      </c>
      <c r="DK90" s="73" t="s">
        <v>7108</v>
      </c>
      <c r="DL90" s="73" t="s">
        <v>7109</v>
      </c>
    </row>
    <row r="91" customFormat="false" ht="16.4" hidden="false" customHeight="false" outlineLevel="0" collapsed="false">
      <c r="A91" s="70"/>
      <c r="B91" s="70"/>
      <c r="C91" s="70"/>
      <c r="D91" s="68" t="s">
        <v>2406</v>
      </c>
      <c r="E91" s="70" t="s">
        <v>4232</v>
      </c>
      <c r="F91" s="68" t="s">
        <v>5063</v>
      </c>
      <c r="G91" s="70" t="s">
        <v>7110</v>
      </c>
      <c r="H91" s="68"/>
      <c r="I91" s="70"/>
      <c r="J91" s="68" t="s">
        <v>7111</v>
      </c>
      <c r="K91" s="70" t="s">
        <v>7112</v>
      </c>
      <c r="L91" s="70"/>
      <c r="M91" s="70"/>
      <c r="N91" s="70"/>
      <c r="O91" s="70"/>
      <c r="P91" s="70"/>
      <c r="Q91" s="70"/>
      <c r="R91" s="70"/>
      <c r="S91" s="70"/>
      <c r="T91" s="70"/>
      <c r="U91" s="70" t="s">
        <v>306</v>
      </c>
      <c r="V91" s="70"/>
      <c r="W91" s="71" t="s">
        <v>7113</v>
      </c>
      <c r="X91" s="71" t="s">
        <v>7114</v>
      </c>
      <c r="Y91" s="71" t="s">
        <v>7115</v>
      </c>
      <c r="Z91" s="71" t="s">
        <v>7116</v>
      </c>
      <c r="AA91" s="71" t="s">
        <v>7117</v>
      </c>
      <c r="AB91" s="71" t="s">
        <v>7118</v>
      </c>
      <c r="AC91" s="71" t="s">
        <v>7119</v>
      </c>
      <c r="AD91" s="71" t="s">
        <v>7120</v>
      </c>
      <c r="AE91" s="71"/>
      <c r="AF91" s="71" t="s">
        <v>7121</v>
      </c>
      <c r="AG91" s="71" t="s">
        <v>7122</v>
      </c>
      <c r="AH91" s="71" t="s">
        <v>7123</v>
      </c>
      <c r="AI91" s="71"/>
      <c r="AJ91" s="71"/>
      <c r="AK91" s="71" t="s">
        <v>7124</v>
      </c>
      <c r="AL91" s="71" t="s">
        <v>7125</v>
      </c>
      <c r="AM91" s="71"/>
      <c r="AN91" s="71"/>
      <c r="AO91" s="71"/>
      <c r="AP91" s="71" t="s">
        <v>7126</v>
      </c>
      <c r="AQ91" s="71" t="s">
        <v>7127</v>
      </c>
      <c r="AR91" s="71" t="s">
        <v>7128</v>
      </c>
      <c r="AS91" s="71" t="s">
        <v>7129</v>
      </c>
      <c r="AT91" s="71" t="s">
        <v>7130</v>
      </c>
      <c r="AU91" s="71" t="s">
        <v>7131</v>
      </c>
      <c r="AV91" s="71" t="s">
        <v>7131</v>
      </c>
      <c r="AW91" s="72" t="s">
        <v>7131</v>
      </c>
      <c r="AX91" s="71" t="s">
        <v>7132</v>
      </c>
      <c r="AY91" s="71" t="s">
        <v>7132</v>
      </c>
      <c r="AZ91" s="71" t="s">
        <v>7133</v>
      </c>
      <c r="BA91" s="71" t="s">
        <v>7134</v>
      </c>
      <c r="BB91" s="71" t="s">
        <v>7135</v>
      </c>
      <c r="BC91" s="71" t="s">
        <v>7136</v>
      </c>
      <c r="BD91" s="71"/>
      <c r="BE91" s="71"/>
      <c r="BF91" s="71" t="s">
        <v>7137</v>
      </c>
      <c r="BG91" s="71"/>
      <c r="BH91" s="71"/>
      <c r="BI91" s="71" t="s">
        <v>7138</v>
      </c>
      <c r="BJ91" s="71" t="s">
        <v>7139</v>
      </c>
      <c r="BK91" s="71" t="s">
        <v>7140</v>
      </c>
      <c r="BL91" s="71" t="s">
        <v>7141</v>
      </c>
      <c r="BM91" s="71" t="s">
        <v>7142</v>
      </c>
      <c r="BN91" s="71" t="s">
        <v>7143</v>
      </c>
      <c r="BO91" s="71" t="s">
        <v>7144</v>
      </c>
      <c r="BP91" s="71" t="s">
        <v>7145</v>
      </c>
      <c r="BQ91" s="71"/>
      <c r="BR91" s="71" t="s">
        <v>7146</v>
      </c>
      <c r="BS91" s="71" t="s">
        <v>7147</v>
      </c>
      <c r="BT91" s="71"/>
      <c r="BU91" s="71" t="s">
        <v>7148</v>
      </c>
      <c r="BV91" s="71" t="s">
        <v>7149</v>
      </c>
      <c r="BW91" s="71" t="s">
        <v>7150</v>
      </c>
      <c r="BX91" s="71" t="s">
        <v>5519</v>
      </c>
      <c r="BY91" s="71"/>
      <c r="BZ91" s="71" t="s">
        <v>7151</v>
      </c>
      <c r="CA91" s="71" t="s">
        <v>7152</v>
      </c>
      <c r="CB91" s="71" t="s">
        <v>7153</v>
      </c>
      <c r="CC91" s="71" t="s">
        <v>7154</v>
      </c>
      <c r="CD91" s="71" t="s">
        <v>7155</v>
      </c>
      <c r="CE91" s="71" t="s">
        <v>7156</v>
      </c>
      <c r="CF91" s="71" t="s">
        <v>7157</v>
      </c>
      <c r="CG91" s="71"/>
      <c r="CH91" s="71"/>
      <c r="CI91" s="71"/>
      <c r="CJ91" s="71" t="s">
        <v>7158</v>
      </c>
      <c r="CK91" s="71"/>
      <c r="CL91" s="71" t="s">
        <v>7159</v>
      </c>
      <c r="CM91" s="71" t="s">
        <v>7160</v>
      </c>
      <c r="CN91" s="71" t="s">
        <v>7161</v>
      </c>
      <c r="CO91" s="71"/>
      <c r="CP91" s="71" t="s">
        <v>7162</v>
      </c>
      <c r="CQ91" s="71" t="s">
        <v>7163</v>
      </c>
      <c r="CR91" s="71" t="s">
        <v>7164</v>
      </c>
      <c r="CS91" s="71"/>
      <c r="CT91" s="71" t="s">
        <v>7165</v>
      </c>
      <c r="CU91" s="71" t="s">
        <v>7166</v>
      </c>
      <c r="CV91" s="71" t="s">
        <v>7167</v>
      </c>
      <c r="CW91" s="71" t="s">
        <v>7168</v>
      </c>
      <c r="CX91" s="71"/>
      <c r="CY91" s="71" t="s">
        <v>7169</v>
      </c>
      <c r="CZ91" s="71"/>
      <c r="DA91" s="71" t="s">
        <v>7170</v>
      </c>
      <c r="DB91" s="71" t="s">
        <v>7171</v>
      </c>
      <c r="DC91" s="71"/>
      <c r="DD91" s="71" t="s">
        <v>7172</v>
      </c>
      <c r="DE91" s="71"/>
      <c r="DF91" s="71" t="s">
        <v>7173</v>
      </c>
      <c r="DG91" s="70"/>
      <c r="DH91" s="73" t="s">
        <v>7174</v>
      </c>
      <c r="DI91" s="73" t="s">
        <v>7175</v>
      </c>
      <c r="DJ91" s="73" t="s">
        <v>7176</v>
      </c>
      <c r="DK91" s="73" t="s">
        <v>7177</v>
      </c>
      <c r="DL91" s="73" t="s">
        <v>7178</v>
      </c>
    </row>
    <row r="92" customFormat="false" ht="16.4" hidden="false" customHeight="false" outlineLevel="0" collapsed="false">
      <c r="A92" s="70"/>
      <c r="B92" s="70"/>
      <c r="C92" s="70"/>
      <c r="D92" s="68" t="s">
        <v>3332</v>
      </c>
      <c r="E92" s="70" t="s">
        <v>4788</v>
      </c>
      <c r="F92" s="68" t="s">
        <v>7179</v>
      </c>
      <c r="G92" s="70" t="s">
        <v>7180</v>
      </c>
      <c r="H92" s="68"/>
      <c r="I92" s="70"/>
      <c r="J92" s="68" t="s">
        <v>1164</v>
      </c>
      <c r="K92" s="70" t="s">
        <v>1165</v>
      </c>
      <c r="L92" s="70"/>
      <c r="M92" s="70"/>
      <c r="N92" s="70"/>
      <c r="O92" s="70"/>
      <c r="P92" s="70"/>
      <c r="Q92" s="70"/>
      <c r="R92" s="70"/>
      <c r="S92" s="70"/>
      <c r="T92" s="70"/>
      <c r="U92" s="70" t="s">
        <v>307</v>
      </c>
      <c r="V92" s="70"/>
      <c r="W92" s="71" t="s">
        <v>7181</v>
      </c>
      <c r="X92" s="71" t="s">
        <v>7182</v>
      </c>
      <c r="Y92" s="71" t="s">
        <v>7183</v>
      </c>
      <c r="Z92" s="71" t="s">
        <v>7184</v>
      </c>
      <c r="AA92" s="71" t="s">
        <v>7185</v>
      </c>
      <c r="AB92" s="71" t="s">
        <v>7186</v>
      </c>
      <c r="AC92" s="71" t="s">
        <v>7187</v>
      </c>
      <c r="AD92" s="71" t="s">
        <v>7188</v>
      </c>
      <c r="AE92" s="71"/>
      <c r="AF92" s="71" t="s">
        <v>7189</v>
      </c>
      <c r="AG92" s="71" t="s">
        <v>7190</v>
      </c>
      <c r="AH92" s="71" t="s">
        <v>7191</v>
      </c>
      <c r="AI92" s="71"/>
      <c r="AJ92" s="71"/>
      <c r="AK92" s="71" t="s">
        <v>7192</v>
      </c>
      <c r="AL92" s="71" t="s">
        <v>7193</v>
      </c>
      <c r="AM92" s="71"/>
      <c r="AN92" s="71"/>
      <c r="AO92" s="71"/>
      <c r="AP92" s="71" t="s">
        <v>7194</v>
      </c>
      <c r="AQ92" s="71" t="s">
        <v>7195</v>
      </c>
      <c r="AR92" s="71" t="s">
        <v>7196</v>
      </c>
      <c r="AS92" s="71" t="s">
        <v>7197</v>
      </c>
      <c r="AT92" s="71" t="s">
        <v>7198</v>
      </c>
      <c r="AU92" s="71" t="s">
        <v>7199</v>
      </c>
      <c r="AV92" s="71" t="s">
        <v>7199</v>
      </c>
      <c r="AW92" s="72" t="s">
        <v>7199</v>
      </c>
      <c r="AX92" s="71" t="s">
        <v>7200</v>
      </c>
      <c r="AY92" s="71" t="s">
        <v>7200</v>
      </c>
      <c r="AZ92" s="71" t="s">
        <v>7201</v>
      </c>
      <c r="BA92" s="71" t="s">
        <v>7202</v>
      </c>
      <c r="BB92" s="71" t="s">
        <v>7203</v>
      </c>
      <c r="BC92" s="71" t="s">
        <v>7204</v>
      </c>
      <c r="BD92" s="71"/>
      <c r="BE92" s="71"/>
      <c r="BF92" s="71" t="s">
        <v>7205</v>
      </c>
      <c r="BG92" s="71"/>
      <c r="BH92" s="71"/>
      <c r="BI92" s="71" t="s">
        <v>7206</v>
      </c>
      <c r="BJ92" s="71" t="s">
        <v>7207</v>
      </c>
      <c r="BK92" s="71" t="s">
        <v>7208</v>
      </c>
      <c r="BL92" s="71" t="s">
        <v>7209</v>
      </c>
      <c r="BM92" s="71" t="s">
        <v>7210</v>
      </c>
      <c r="BN92" s="71" t="s">
        <v>7211</v>
      </c>
      <c r="BO92" s="71" t="s">
        <v>7212</v>
      </c>
      <c r="BP92" s="71" t="s">
        <v>7213</v>
      </c>
      <c r="BQ92" s="71"/>
      <c r="BR92" s="71" t="s">
        <v>7214</v>
      </c>
      <c r="BS92" s="71" t="s">
        <v>7215</v>
      </c>
      <c r="BT92" s="71"/>
      <c r="BU92" s="71" t="s">
        <v>7216</v>
      </c>
      <c r="BV92" s="71" t="s">
        <v>7217</v>
      </c>
      <c r="BW92" s="71" t="s">
        <v>7218</v>
      </c>
      <c r="BX92" s="71" t="s">
        <v>5587</v>
      </c>
      <c r="BY92" s="71"/>
      <c r="BZ92" s="71" t="s">
        <v>7219</v>
      </c>
      <c r="CA92" s="71" t="s">
        <v>7220</v>
      </c>
      <c r="CB92" s="71" t="s">
        <v>7221</v>
      </c>
      <c r="CC92" s="71" t="s">
        <v>7222</v>
      </c>
      <c r="CD92" s="71" t="s">
        <v>7223</v>
      </c>
      <c r="CE92" s="71" t="s">
        <v>7224</v>
      </c>
      <c r="CF92" s="71" t="s">
        <v>7225</v>
      </c>
      <c r="CG92" s="71"/>
      <c r="CH92" s="71"/>
      <c r="CI92" s="71"/>
      <c r="CJ92" s="71" t="s">
        <v>7226</v>
      </c>
      <c r="CK92" s="71"/>
      <c r="CL92" s="71" t="s">
        <v>7227</v>
      </c>
      <c r="CM92" s="71" t="s">
        <v>7228</v>
      </c>
      <c r="CN92" s="71" t="s">
        <v>7229</v>
      </c>
      <c r="CO92" s="71"/>
      <c r="CP92" s="71" t="s">
        <v>7230</v>
      </c>
      <c r="CQ92" s="71" t="s">
        <v>7231</v>
      </c>
      <c r="CR92" s="71" t="s">
        <v>7232</v>
      </c>
      <c r="CS92" s="71"/>
      <c r="CT92" s="71" t="s">
        <v>7233</v>
      </c>
      <c r="CU92" s="71" t="s">
        <v>7234</v>
      </c>
      <c r="CV92" s="71" t="s">
        <v>7235</v>
      </c>
      <c r="CW92" s="71" t="s">
        <v>7236</v>
      </c>
      <c r="CX92" s="71"/>
      <c r="CY92" s="71" t="s">
        <v>7237</v>
      </c>
      <c r="CZ92" s="71"/>
      <c r="DA92" s="71" t="s">
        <v>7238</v>
      </c>
      <c r="DB92" s="71" t="s">
        <v>7239</v>
      </c>
      <c r="DC92" s="71"/>
      <c r="DD92" s="71" t="s">
        <v>7240</v>
      </c>
      <c r="DE92" s="71"/>
      <c r="DF92" s="71" t="s">
        <v>7241</v>
      </c>
      <c r="DG92" s="70"/>
      <c r="DH92" s="73" t="s">
        <v>7242</v>
      </c>
      <c r="DI92" s="73" t="s">
        <v>7243</v>
      </c>
      <c r="DJ92" s="73" t="s">
        <v>7244</v>
      </c>
      <c r="DK92" s="73" t="s">
        <v>7245</v>
      </c>
      <c r="DL92" s="73" t="s">
        <v>7246</v>
      </c>
    </row>
    <row r="93" customFormat="false" ht="16.4" hidden="false" customHeight="false" outlineLevel="0" collapsed="false">
      <c r="A93" s="70"/>
      <c r="B93" s="70"/>
      <c r="C93" s="70"/>
      <c r="D93" s="68" t="s">
        <v>4233</v>
      </c>
      <c r="E93" s="70" t="s">
        <v>5342</v>
      </c>
      <c r="F93" s="74" t="s">
        <v>7247</v>
      </c>
      <c r="G93" s="70" t="s">
        <v>7248</v>
      </c>
      <c r="H93" s="68"/>
      <c r="I93" s="70"/>
      <c r="J93" s="68" t="s">
        <v>2068</v>
      </c>
      <c r="K93" s="70" t="s">
        <v>2067</v>
      </c>
      <c r="L93" s="70"/>
      <c r="M93" s="70"/>
      <c r="N93" s="70"/>
      <c r="O93" s="70"/>
      <c r="P93" s="70"/>
      <c r="Q93" s="70"/>
      <c r="R93" s="70"/>
      <c r="S93" s="70"/>
      <c r="T93" s="70"/>
      <c r="U93" s="70" t="s">
        <v>308</v>
      </c>
      <c r="V93" s="70"/>
      <c r="W93" s="71" t="s">
        <v>7249</v>
      </c>
      <c r="X93" s="71" t="s">
        <v>7250</v>
      </c>
      <c r="Y93" s="71" t="s">
        <v>7251</v>
      </c>
      <c r="Z93" s="71" t="s">
        <v>7252</v>
      </c>
      <c r="AA93" s="71" t="s">
        <v>7253</v>
      </c>
      <c r="AB93" s="71" t="s">
        <v>7254</v>
      </c>
      <c r="AC93" s="71" t="s">
        <v>7255</v>
      </c>
      <c r="AD93" s="71" t="s">
        <v>7256</v>
      </c>
      <c r="AE93" s="71"/>
      <c r="AF93" s="71" t="s">
        <v>7257</v>
      </c>
      <c r="AG93" s="71" t="s">
        <v>7258</v>
      </c>
      <c r="AH93" s="71" t="s">
        <v>7259</v>
      </c>
      <c r="AI93" s="71"/>
      <c r="AJ93" s="71"/>
      <c r="AK93" s="71" t="s">
        <v>7260</v>
      </c>
      <c r="AL93" s="71" t="s">
        <v>7261</v>
      </c>
      <c r="AM93" s="71"/>
      <c r="AN93" s="71"/>
      <c r="AO93" s="71"/>
      <c r="AP93" s="71" t="s">
        <v>7262</v>
      </c>
      <c r="AQ93" s="71" t="s">
        <v>7263</v>
      </c>
      <c r="AR93" s="71" t="s">
        <v>7264</v>
      </c>
      <c r="AS93" s="71" t="s">
        <v>7265</v>
      </c>
      <c r="AT93" s="71" t="s">
        <v>7266</v>
      </c>
      <c r="AU93" s="71" t="s">
        <v>7267</v>
      </c>
      <c r="AV93" s="71" t="s">
        <v>7267</v>
      </c>
      <c r="AW93" s="72" t="s">
        <v>7267</v>
      </c>
      <c r="AX93" s="71" t="s">
        <v>7268</v>
      </c>
      <c r="AY93" s="71" t="s">
        <v>7268</v>
      </c>
      <c r="AZ93" s="71" t="s">
        <v>7269</v>
      </c>
      <c r="BA93" s="71" t="s">
        <v>7270</v>
      </c>
      <c r="BB93" s="71" t="s">
        <v>7271</v>
      </c>
      <c r="BC93" s="71" t="s">
        <v>7272</v>
      </c>
      <c r="BD93" s="71"/>
      <c r="BE93" s="71"/>
      <c r="BF93" s="71" t="s">
        <v>7273</v>
      </c>
      <c r="BG93" s="71"/>
      <c r="BH93" s="71"/>
      <c r="BI93" s="71" t="s">
        <v>7274</v>
      </c>
      <c r="BJ93" s="71" t="s">
        <v>7275</v>
      </c>
      <c r="BK93" s="71" t="s">
        <v>7276</v>
      </c>
      <c r="BL93" s="71" t="s">
        <v>7277</v>
      </c>
      <c r="BM93" s="71" t="s">
        <v>7278</v>
      </c>
      <c r="BN93" s="71" t="s">
        <v>7279</v>
      </c>
      <c r="BO93" s="71" t="s">
        <v>7280</v>
      </c>
      <c r="BP93" s="71" t="s">
        <v>7281</v>
      </c>
      <c r="BQ93" s="71"/>
      <c r="BR93" s="71" t="s">
        <v>7282</v>
      </c>
      <c r="BS93" s="71" t="s">
        <v>7283</v>
      </c>
      <c r="BT93" s="71"/>
      <c r="BU93" s="71" t="s">
        <v>7284</v>
      </c>
      <c r="BV93" s="71" t="s">
        <v>7285</v>
      </c>
      <c r="BW93" s="71" t="s">
        <v>7286</v>
      </c>
      <c r="BX93" s="71" t="s">
        <v>5655</v>
      </c>
      <c r="BY93" s="71"/>
      <c r="BZ93" s="71" t="s">
        <v>7287</v>
      </c>
      <c r="CA93" s="71" t="s">
        <v>7288</v>
      </c>
      <c r="CB93" s="71" t="s">
        <v>7289</v>
      </c>
      <c r="CC93" s="71" t="s">
        <v>7290</v>
      </c>
      <c r="CD93" s="71" t="s">
        <v>7291</v>
      </c>
      <c r="CE93" s="71" t="s">
        <v>7292</v>
      </c>
      <c r="CF93" s="71" t="s">
        <v>7293</v>
      </c>
      <c r="CG93" s="71"/>
      <c r="CH93" s="71"/>
      <c r="CI93" s="71"/>
      <c r="CJ93" s="71" t="s">
        <v>7294</v>
      </c>
      <c r="CK93" s="71"/>
      <c r="CL93" s="71" t="s">
        <v>7295</v>
      </c>
      <c r="CM93" s="71" t="s">
        <v>7296</v>
      </c>
      <c r="CN93" s="71" t="s">
        <v>7297</v>
      </c>
      <c r="CO93" s="71"/>
      <c r="CP93" s="71" t="s">
        <v>7298</v>
      </c>
      <c r="CQ93" s="71" t="s">
        <v>7299</v>
      </c>
      <c r="CR93" s="71" t="s">
        <v>7300</v>
      </c>
      <c r="CS93" s="71"/>
      <c r="CT93" s="71" t="s">
        <v>7301</v>
      </c>
      <c r="CU93" s="71" t="s">
        <v>7302</v>
      </c>
      <c r="CV93" s="71" t="s">
        <v>7303</v>
      </c>
      <c r="CW93" s="71" t="s">
        <v>7304</v>
      </c>
      <c r="CX93" s="71"/>
      <c r="CY93" s="71" t="s">
        <v>7305</v>
      </c>
      <c r="CZ93" s="71"/>
      <c r="DA93" s="71" t="s">
        <v>7306</v>
      </c>
      <c r="DB93" s="71" t="s">
        <v>7307</v>
      </c>
      <c r="DC93" s="71"/>
      <c r="DD93" s="71" t="s">
        <v>7308</v>
      </c>
      <c r="DE93" s="71"/>
      <c r="DF93" s="71" t="s">
        <v>7309</v>
      </c>
      <c r="DG93" s="70"/>
      <c r="DH93" s="73" t="s">
        <v>7310</v>
      </c>
      <c r="DI93" s="73" t="s">
        <v>7311</v>
      </c>
      <c r="DJ93" s="73" t="s">
        <v>7312</v>
      </c>
      <c r="DK93" s="73" t="s">
        <v>7313</v>
      </c>
      <c r="DL93" s="73" t="s">
        <v>7314</v>
      </c>
    </row>
    <row r="94" customFormat="false" ht="16.4" hidden="false" customHeight="false" outlineLevel="0" collapsed="false">
      <c r="A94" s="70"/>
      <c r="B94" s="70"/>
      <c r="C94" s="70"/>
      <c r="D94" s="68" t="s">
        <v>5061</v>
      </c>
      <c r="E94" s="70" t="s">
        <v>5894</v>
      </c>
      <c r="F94" s="68" t="s">
        <v>7315</v>
      </c>
      <c r="G94" s="70" t="s">
        <v>7316</v>
      </c>
      <c r="H94" s="68"/>
      <c r="I94" s="70"/>
      <c r="J94" s="68" t="s">
        <v>2874</v>
      </c>
      <c r="K94" s="70" t="s">
        <v>2873</v>
      </c>
      <c r="L94" s="70"/>
      <c r="M94" s="70"/>
      <c r="N94" s="70"/>
      <c r="O94" s="70"/>
      <c r="P94" s="70"/>
      <c r="Q94" s="70"/>
      <c r="R94" s="70"/>
      <c r="S94" s="70"/>
      <c r="T94" s="70"/>
      <c r="U94" s="70" t="s">
        <v>309</v>
      </c>
      <c r="V94" s="70"/>
      <c r="W94" s="71" t="s">
        <v>7317</v>
      </c>
      <c r="X94" s="71" t="s">
        <v>7318</v>
      </c>
      <c r="Y94" s="71" t="s">
        <v>7319</v>
      </c>
      <c r="Z94" s="71" t="s">
        <v>7320</v>
      </c>
      <c r="AA94" s="71" t="s">
        <v>7321</v>
      </c>
      <c r="AB94" s="71" t="s">
        <v>7322</v>
      </c>
      <c r="AC94" s="71" t="s">
        <v>7323</v>
      </c>
      <c r="AD94" s="71" t="s">
        <v>7324</v>
      </c>
      <c r="AE94" s="71"/>
      <c r="AF94" s="71" t="s">
        <v>7325</v>
      </c>
      <c r="AG94" s="71" t="s">
        <v>7326</v>
      </c>
      <c r="AH94" s="71" t="s">
        <v>7327</v>
      </c>
      <c r="AI94" s="71"/>
      <c r="AJ94" s="71"/>
      <c r="AK94" s="71" t="s">
        <v>7328</v>
      </c>
      <c r="AL94" s="71" t="s">
        <v>7329</v>
      </c>
      <c r="AM94" s="71"/>
      <c r="AN94" s="71"/>
      <c r="AO94" s="71"/>
      <c r="AP94" s="71" t="s">
        <v>7330</v>
      </c>
      <c r="AQ94" s="71" t="s">
        <v>7331</v>
      </c>
      <c r="AR94" s="71" t="s">
        <v>7332</v>
      </c>
      <c r="AS94" s="71" t="s">
        <v>7333</v>
      </c>
      <c r="AT94" s="71" t="s">
        <v>7334</v>
      </c>
      <c r="AU94" s="71" t="s">
        <v>7335</v>
      </c>
      <c r="AV94" s="71" t="s">
        <v>7335</v>
      </c>
      <c r="AW94" s="72" t="s">
        <v>7335</v>
      </c>
      <c r="AX94" s="71" t="s">
        <v>7336</v>
      </c>
      <c r="AY94" s="71" t="s">
        <v>7336</v>
      </c>
      <c r="AZ94" s="71" t="s">
        <v>7337</v>
      </c>
      <c r="BA94" s="71" t="s">
        <v>7338</v>
      </c>
      <c r="BB94" s="71" t="s">
        <v>7339</v>
      </c>
      <c r="BC94" s="71" t="s">
        <v>7340</v>
      </c>
      <c r="BD94" s="71"/>
      <c r="BE94" s="71"/>
      <c r="BF94" s="71" t="s">
        <v>7341</v>
      </c>
      <c r="BG94" s="71"/>
      <c r="BH94" s="71"/>
      <c r="BI94" s="71" t="s">
        <v>7342</v>
      </c>
      <c r="BJ94" s="71" t="s">
        <v>7343</v>
      </c>
      <c r="BK94" s="71" t="s">
        <v>7344</v>
      </c>
      <c r="BL94" s="71" t="s">
        <v>7345</v>
      </c>
      <c r="BM94" s="71" t="s">
        <v>7346</v>
      </c>
      <c r="BN94" s="71" t="s">
        <v>7347</v>
      </c>
      <c r="BO94" s="71" t="s">
        <v>7348</v>
      </c>
      <c r="BP94" s="71" t="s">
        <v>7349</v>
      </c>
      <c r="BQ94" s="71"/>
      <c r="BR94" s="71" t="s">
        <v>7350</v>
      </c>
      <c r="BS94" s="71" t="s">
        <v>7351</v>
      </c>
      <c r="BT94" s="71"/>
      <c r="BU94" s="71" t="s">
        <v>7352</v>
      </c>
      <c r="BV94" s="71" t="s">
        <v>7353</v>
      </c>
      <c r="BW94" s="71" t="s">
        <v>7354</v>
      </c>
      <c r="BX94" s="71" t="s">
        <v>5724</v>
      </c>
      <c r="BY94" s="71"/>
      <c r="BZ94" s="71" t="s">
        <v>7355</v>
      </c>
      <c r="CA94" s="71" t="s">
        <v>7356</v>
      </c>
      <c r="CB94" s="71" t="s">
        <v>7357</v>
      </c>
      <c r="CC94" s="71" t="s">
        <v>7358</v>
      </c>
      <c r="CD94" s="71" t="s">
        <v>7359</v>
      </c>
      <c r="CE94" s="71" t="s">
        <v>7360</v>
      </c>
      <c r="CF94" s="71" t="s">
        <v>7361</v>
      </c>
      <c r="CG94" s="71"/>
      <c r="CH94" s="71"/>
      <c r="CI94" s="71"/>
      <c r="CJ94" s="71"/>
      <c r="CK94" s="71"/>
      <c r="CL94" s="71" t="s">
        <v>7362</v>
      </c>
      <c r="CM94" s="71" t="s">
        <v>7363</v>
      </c>
      <c r="CN94" s="71" t="s">
        <v>7364</v>
      </c>
      <c r="CO94" s="71"/>
      <c r="CP94" s="71" t="s">
        <v>7365</v>
      </c>
      <c r="CQ94" s="71" t="s">
        <v>7366</v>
      </c>
      <c r="CR94" s="71" t="s">
        <v>7367</v>
      </c>
      <c r="CS94" s="71"/>
      <c r="CT94" s="71" t="s">
        <v>7368</v>
      </c>
      <c r="CU94" s="71" t="s">
        <v>7369</v>
      </c>
      <c r="CV94" s="71" t="s">
        <v>7370</v>
      </c>
      <c r="CW94" s="71" t="s">
        <v>7371</v>
      </c>
      <c r="CX94" s="71"/>
      <c r="CY94" s="71" t="s">
        <v>7372</v>
      </c>
      <c r="CZ94" s="71"/>
      <c r="DA94" s="71" t="s">
        <v>7373</v>
      </c>
      <c r="DB94" s="71" t="s">
        <v>7374</v>
      </c>
      <c r="DC94" s="71"/>
      <c r="DD94" s="71"/>
      <c r="DE94" s="71"/>
      <c r="DF94" s="71" t="s">
        <v>7375</v>
      </c>
      <c r="DG94" s="70"/>
      <c r="DH94" s="73" t="s">
        <v>7376</v>
      </c>
      <c r="DI94" s="73" t="s">
        <v>7377</v>
      </c>
      <c r="DJ94" s="73" t="s">
        <v>7378</v>
      </c>
      <c r="DK94" s="73" t="s">
        <v>7379</v>
      </c>
      <c r="DL94" s="73" t="s">
        <v>7380</v>
      </c>
    </row>
    <row r="95" customFormat="false" ht="16.4" hidden="false" customHeight="false" outlineLevel="0" collapsed="false">
      <c r="A95" s="70"/>
      <c r="B95" s="70"/>
      <c r="C95" s="70"/>
      <c r="D95" s="68" t="s">
        <v>5895</v>
      </c>
      <c r="E95" s="70" t="s">
        <v>6437</v>
      </c>
      <c r="F95" s="68" t="s">
        <v>7381</v>
      </c>
      <c r="G95" s="70" t="s">
        <v>7382</v>
      </c>
      <c r="H95" s="68"/>
      <c r="I95" s="70"/>
      <c r="J95" s="68" t="s">
        <v>3634</v>
      </c>
      <c r="K95" s="70" t="s">
        <v>3633</v>
      </c>
      <c r="L95" s="70"/>
      <c r="M95" s="70"/>
      <c r="N95" s="70"/>
      <c r="O95" s="70"/>
      <c r="P95" s="70"/>
      <c r="Q95" s="70"/>
      <c r="R95" s="70"/>
      <c r="S95" s="70"/>
      <c r="T95" s="70"/>
      <c r="U95" s="70"/>
      <c r="V95" s="70"/>
      <c r="W95" s="71" t="s">
        <v>7383</v>
      </c>
      <c r="X95" s="71" t="s">
        <v>7384</v>
      </c>
      <c r="Y95" s="71" t="s">
        <v>7385</v>
      </c>
      <c r="Z95" s="71" t="s">
        <v>7386</v>
      </c>
      <c r="AA95" s="71" t="s">
        <v>7387</v>
      </c>
      <c r="AB95" s="71" t="s">
        <v>7388</v>
      </c>
      <c r="AC95" s="71" t="s">
        <v>7389</v>
      </c>
      <c r="AD95" s="71" t="s">
        <v>7390</v>
      </c>
      <c r="AE95" s="71"/>
      <c r="AF95" s="71" t="s">
        <v>7391</v>
      </c>
      <c r="AG95" s="71" t="s">
        <v>7392</v>
      </c>
      <c r="AH95" s="71" t="s">
        <v>7393</v>
      </c>
      <c r="AI95" s="71"/>
      <c r="AJ95" s="71"/>
      <c r="AK95" s="71" t="s">
        <v>7394</v>
      </c>
      <c r="AL95" s="71" t="s">
        <v>7395</v>
      </c>
      <c r="AM95" s="71"/>
      <c r="AN95" s="71"/>
      <c r="AO95" s="71"/>
      <c r="AP95" s="71" t="s">
        <v>7396</v>
      </c>
      <c r="AQ95" s="71" t="s">
        <v>7397</v>
      </c>
      <c r="AR95" s="71" t="s">
        <v>7398</v>
      </c>
      <c r="AS95" s="71" t="s">
        <v>7399</v>
      </c>
      <c r="AT95" s="71" t="s">
        <v>7400</v>
      </c>
      <c r="AU95" s="71" t="s">
        <v>7401</v>
      </c>
      <c r="AV95" s="71" t="s">
        <v>7401</v>
      </c>
      <c r="AW95" s="72" t="s">
        <v>7401</v>
      </c>
      <c r="AX95" s="71" t="s">
        <v>7402</v>
      </c>
      <c r="AY95" s="71" t="s">
        <v>7402</v>
      </c>
      <c r="AZ95" s="71" t="s">
        <v>7403</v>
      </c>
      <c r="BA95" s="71" t="s">
        <v>7404</v>
      </c>
      <c r="BB95" s="71" t="s">
        <v>7405</v>
      </c>
      <c r="BC95" s="71" t="s">
        <v>7406</v>
      </c>
      <c r="BD95" s="71"/>
      <c r="BE95" s="71"/>
      <c r="BF95" s="71" t="s">
        <v>7407</v>
      </c>
      <c r="BG95" s="71"/>
      <c r="BH95" s="71"/>
      <c r="BI95" s="71" t="s">
        <v>7408</v>
      </c>
      <c r="BJ95" s="71" t="s">
        <v>7409</v>
      </c>
      <c r="BK95" s="71" t="s">
        <v>7410</v>
      </c>
      <c r="BL95" s="71" t="s">
        <v>7411</v>
      </c>
      <c r="BM95" s="71" t="s">
        <v>7412</v>
      </c>
      <c r="BN95" s="71" t="s">
        <v>7413</v>
      </c>
      <c r="BO95" s="71" t="s">
        <v>7414</v>
      </c>
      <c r="BP95" s="71" t="s">
        <v>7415</v>
      </c>
      <c r="BQ95" s="71"/>
      <c r="BR95" s="71" t="s">
        <v>7416</v>
      </c>
      <c r="BS95" s="71" t="s">
        <v>7417</v>
      </c>
      <c r="BT95" s="71"/>
      <c r="BU95" s="71" t="s">
        <v>7418</v>
      </c>
      <c r="BV95" s="71" t="s">
        <v>7419</v>
      </c>
      <c r="BW95" s="71" t="s">
        <v>7420</v>
      </c>
      <c r="BX95" s="71" t="s">
        <v>5795</v>
      </c>
      <c r="BY95" s="71"/>
      <c r="BZ95" s="71" t="s">
        <v>7421</v>
      </c>
      <c r="CA95" s="71" t="s">
        <v>7422</v>
      </c>
      <c r="CB95" s="71" t="s">
        <v>7423</v>
      </c>
      <c r="CC95" s="71" t="s">
        <v>7424</v>
      </c>
      <c r="CD95" s="71" t="s">
        <v>7425</v>
      </c>
      <c r="CE95" s="71" t="s">
        <v>7426</v>
      </c>
      <c r="CF95" s="71" t="s">
        <v>7427</v>
      </c>
      <c r="CG95" s="71"/>
      <c r="CH95" s="71"/>
      <c r="CI95" s="71"/>
      <c r="CJ95" s="71"/>
      <c r="CK95" s="71"/>
      <c r="CL95" s="71" t="s">
        <v>7428</v>
      </c>
      <c r="CM95" s="71" t="s">
        <v>7429</v>
      </c>
      <c r="CN95" s="71" t="s">
        <v>7430</v>
      </c>
      <c r="CO95" s="71"/>
      <c r="CP95" s="71" t="s">
        <v>7431</v>
      </c>
      <c r="CQ95" s="71" t="s">
        <v>7432</v>
      </c>
      <c r="CR95" s="71" t="s">
        <v>7433</v>
      </c>
      <c r="CS95" s="71"/>
      <c r="CT95" s="71" t="s">
        <v>7434</v>
      </c>
      <c r="CU95" s="71" t="s">
        <v>7435</v>
      </c>
      <c r="CV95" s="71" t="s">
        <v>7436</v>
      </c>
      <c r="CW95" s="71" t="s">
        <v>7437</v>
      </c>
      <c r="CX95" s="71"/>
      <c r="CY95" s="71" t="s">
        <v>7438</v>
      </c>
      <c r="CZ95" s="71"/>
      <c r="DA95" s="71" t="s">
        <v>7439</v>
      </c>
      <c r="DB95" s="71" t="s">
        <v>7440</v>
      </c>
      <c r="DC95" s="71"/>
      <c r="DD95" s="71"/>
      <c r="DE95" s="71"/>
      <c r="DF95" s="71" t="s">
        <v>7441</v>
      </c>
      <c r="DG95" s="70"/>
      <c r="DH95" s="73" t="s">
        <v>7442</v>
      </c>
      <c r="DI95" s="73" t="s">
        <v>7443</v>
      </c>
      <c r="DJ95" s="73" t="s">
        <v>7444</v>
      </c>
      <c r="DK95" s="73" t="s">
        <v>7445</v>
      </c>
      <c r="DL95" s="73" t="s">
        <v>7446</v>
      </c>
    </row>
    <row r="96" customFormat="false" ht="16.4" hidden="false" customHeight="false" outlineLevel="0" collapsed="false">
      <c r="A96" s="70"/>
      <c r="B96" s="70"/>
      <c r="C96" s="70"/>
      <c r="D96" s="68" t="s">
        <v>6706</v>
      </c>
      <c r="E96" s="70" t="s">
        <v>6975</v>
      </c>
      <c r="F96" s="68" t="s">
        <v>7447</v>
      </c>
      <c r="G96" s="70" t="s">
        <v>7448</v>
      </c>
      <c r="H96" s="68"/>
      <c r="I96" s="70"/>
      <c r="J96" s="68" t="s">
        <v>4376</v>
      </c>
      <c r="K96" s="70" t="s">
        <v>4375</v>
      </c>
      <c r="L96" s="70"/>
      <c r="M96" s="70"/>
      <c r="N96" s="70"/>
      <c r="O96" s="70"/>
      <c r="P96" s="70"/>
      <c r="Q96" s="70"/>
      <c r="R96" s="70"/>
      <c r="S96" s="70"/>
      <c r="T96" s="70"/>
      <c r="U96" s="70"/>
      <c r="V96" s="70"/>
      <c r="W96" s="71" t="s">
        <v>7449</v>
      </c>
      <c r="X96" s="71" t="s">
        <v>7450</v>
      </c>
      <c r="Y96" s="71" t="s">
        <v>7451</v>
      </c>
      <c r="Z96" s="71" t="s">
        <v>7452</v>
      </c>
      <c r="AA96" s="71" t="s">
        <v>7453</v>
      </c>
      <c r="AB96" s="71" t="s">
        <v>7454</v>
      </c>
      <c r="AC96" s="71" t="s">
        <v>7455</v>
      </c>
      <c r="AD96" s="71" t="s">
        <v>7456</v>
      </c>
      <c r="AE96" s="71"/>
      <c r="AF96" s="71" t="s">
        <v>7457</v>
      </c>
      <c r="AG96" s="71" t="s">
        <v>7458</v>
      </c>
      <c r="AH96" s="71" t="s">
        <v>7459</v>
      </c>
      <c r="AI96" s="71"/>
      <c r="AJ96" s="71"/>
      <c r="AK96" s="71" t="s">
        <v>7460</v>
      </c>
      <c r="AL96" s="71" t="s">
        <v>7461</v>
      </c>
      <c r="AM96" s="71"/>
      <c r="AN96" s="71"/>
      <c r="AO96" s="71"/>
      <c r="AP96" s="71" t="s">
        <v>7462</v>
      </c>
      <c r="AQ96" s="71" t="s">
        <v>7463</v>
      </c>
      <c r="AR96" s="71" t="s">
        <v>7464</v>
      </c>
      <c r="AS96" s="71" t="s">
        <v>7465</v>
      </c>
      <c r="AT96" s="71" t="s">
        <v>7466</v>
      </c>
      <c r="AU96" s="71" t="s">
        <v>7467</v>
      </c>
      <c r="AV96" s="71" t="s">
        <v>7467</v>
      </c>
      <c r="AW96" s="72" t="s">
        <v>7467</v>
      </c>
      <c r="AX96" s="71" t="s">
        <v>7468</v>
      </c>
      <c r="AY96" s="71" t="s">
        <v>7468</v>
      </c>
      <c r="AZ96" s="71" t="s">
        <v>7469</v>
      </c>
      <c r="BA96" s="71" t="s">
        <v>7470</v>
      </c>
      <c r="BB96" s="71" t="s">
        <v>7471</v>
      </c>
      <c r="BC96" s="71" t="s">
        <v>7472</v>
      </c>
      <c r="BD96" s="71"/>
      <c r="BE96" s="71"/>
      <c r="BF96" s="71" t="s">
        <v>7473</v>
      </c>
      <c r="BG96" s="71"/>
      <c r="BH96" s="71"/>
      <c r="BI96" s="71" t="s">
        <v>7474</v>
      </c>
      <c r="BJ96" s="71" t="s">
        <v>7475</v>
      </c>
      <c r="BK96" s="71" t="s">
        <v>7476</v>
      </c>
      <c r="BL96" s="71" t="s">
        <v>7477</v>
      </c>
      <c r="BM96" s="71" t="s">
        <v>7478</v>
      </c>
      <c r="BN96" s="71" t="s">
        <v>7479</v>
      </c>
      <c r="BO96" s="71" t="s">
        <v>7480</v>
      </c>
      <c r="BP96" s="71" t="s">
        <v>7481</v>
      </c>
      <c r="BQ96" s="71"/>
      <c r="BR96" s="71" t="s">
        <v>7482</v>
      </c>
      <c r="BS96" s="71" t="s">
        <v>7483</v>
      </c>
      <c r="BT96" s="71"/>
      <c r="BU96" s="71" t="s">
        <v>7484</v>
      </c>
      <c r="BV96" s="71" t="s">
        <v>7485</v>
      </c>
      <c r="BW96" s="71" t="s">
        <v>7486</v>
      </c>
      <c r="BX96" s="71" t="s">
        <v>5865</v>
      </c>
      <c r="BY96" s="71"/>
      <c r="BZ96" s="71" t="s">
        <v>7487</v>
      </c>
      <c r="CA96" s="71" t="s">
        <v>7488</v>
      </c>
      <c r="CB96" s="71" t="s">
        <v>7489</v>
      </c>
      <c r="CC96" s="71" t="s">
        <v>7490</v>
      </c>
      <c r="CD96" s="71" t="s">
        <v>7491</v>
      </c>
      <c r="CE96" s="71" t="s">
        <v>7492</v>
      </c>
      <c r="CF96" s="71" t="s">
        <v>7493</v>
      </c>
      <c r="CG96" s="71"/>
      <c r="CH96" s="71"/>
      <c r="CI96" s="71"/>
      <c r="CJ96" s="71"/>
      <c r="CK96" s="71"/>
      <c r="CL96" s="71" t="s">
        <v>7494</v>
      </c>
      <c r="CM96" s="71" t="s">
        <v>7495</v>
      </c>
      <c r="CN96" s="71" t="s">
        <v>7496</v>
      </c>
      <c r="CO96" s="71"/>
      <c r="CP96" s="71" t="s">
        <v>7497</v>
      </c>
      <c r="CQ96" s="71" t="s">
        <v>7498</v>
      </c>
      <c r="CR96" s="71" t="s">
        <v>7499</v>
      </c>
      <c r="CS96" s="71"/>
      <c r="CT96" s="71" t="s">
        <v>7500</v>
      </c>
      <c r="CU96" s="71" t="s">
        <v>7501</v>
      </c>
      <c r="CV96" s="71" t="s">
        <v>7502</v>
      </c>
      <c r="CW96" s="71" t="s">
        <v>7503</v>
      </c>
      <c r="CX96" s="71"/>
      <c r="CY96" s="71" t="s">
        <v>7504</v>
      </c>
      <c r="CZ96" s="71"/>
      <c r="DA96" s="71" t="s">
        <v>7505</v>
      </c>
      <c r="DB96" s="71" t="s">
        <v>7506</v>
      </c>
      <c r="DC96" s="71"/>
      <c r="DD96" s="71"/>
      <c r="DE96" s="71"/>
      <c r="DF96" s="71" t="s">
        <v>7507</v>
      </c>
      <c r="DG96" s="70"/>
      <c r="DH96" s="73" t="s">
        <v>7508</v>
      </c>
      <c r="DI96" s="73" t="s">
        <v>7509</v>
      </c>
      <c r="DJ96" s="73" t="s">
        <v>7510</v>
      </c>
      <c r="DK96" s="73" t="s">
        <v>7511</v>
      </c>
      <c r="DL96" s="73" t="s">
        <v>7512</v>
      </c>
    </row>
    <row r="97" customFormat="false" ht="16.4" hidden="false" customHeight="false" outlineLevel="0" collapsed="false">
      <c r="A97" s="70"/>
      <c r="B97" s="70"/>
      <c r="C97" s="70"/>
      <c r="D97" s="68" t="s">
        <v>7513</v>
      </c>
      <c r="E97" s="70" t="s">
        <v>7513</v>
      </c>
      <c r="F97" s="68" t="s">
        <v>7514</v>
      </c>
      <c r="G97" s="70" t="s">
        <v>7515</v>
      </c>
      <c r="H97" s="68"/>
      <c r="I97" s="70"/>
      <c r="J97" s="68" t="s">
        <v>5064</v>
      </c>
      <c r="K97" s="70" t="s">
        <v>5063</v>
      </c>
      <c r="L97" s="70"/>
      <c r="M97" s="70"/>
      <c r="N97" s="70"/>
      <c r="O97" s="70"/>
      <c r="P97" s="70"/>
      <c r="Q97" s="70"/>
      <c r="R97" s="70"/>
      <c r="S97" s="70"/>
      <c r="T97" s="70"/>
      <c r="U97" s="70"/>
      <c r="V97" s="70"/>
      <c r="W97" s="71" t="s">
        <v>7516</v>
      </c>
      <c r="X97" s="71" t="s">
        <v>7517</v>
      </c>
      <c r="Y97" s="71" t="s">
        <v>7518</v>
      </c>
      <c r="Z97" s="71" t="s">
        <v>7519</v>
      </c>
      <c r="AA97" s="71" t="s">
        <v>7520</v>
      </c>
      <c r="AB97" s="71" t="s">
        <v>7521</v>
      </c>
      <c r="AC97" s="71" t="s">
        <v>7522</v>
      </c>
      <c r="AD97" s="71" t="s">
        <v>7523</v>
      </c>
      <c r="AE97" s="71"/>
      <c r="AF97" s="71" t="s">
        <v>7524</v>
      </c>
      <c r="AG97" s="71" t="s">
        <v>7525</v>
      </c>
      <c r="AH97" s="71" t="s">
        <v>7526</v>
      </c>
      <c r="AI97" s="71"/>
      <c r="AJ97" s="71"/>
      <c r="AK97" s="71" t="s">
        <v>7527</v>
      </c>
      <c r="AL97" s="71" t="s">
        <v>7528</v>
      </c>
      <c r="AM97" s="71"/>
      <c r="AN97" s="71"/>
      <c r="AO97" s="71"/>
      <c r="AP97" s="71" t="s">
        <v>7529</v>
      </c>
      <c r="AQ97" s="71" t="s">
        <v>7530</v>
      </c>
      <c r="AR97" s="71" t="s">
        <v>7531</v>
      </c>
      <c r="AS97" s="71" t="s">
        <v>7532</v>
      </c>
      <c r="AT97" s="71" t="s">
        <v>7533</v>
      </c>
      <c r="AU97" s="71" t="s">
        <v>7534</v>
      </c>
      <c r="AV97" s="71" t="s">
        <v>7534</v>
      </c>
      <c r="AW97" s="72" t="s">
        <v>7534</v>
      </c>
      <c r="AX97" s="71" t="s">
        <v>7535</v>
      </c>
      <c r="AY97" s="71" t="s">
        <v>7535</v>
      </c>
      <c r="AZ97" s="71" t="s">
        <v>7536</v>
      </c>
      <c r="BA97" s="71" t="s">
        <v>7537</v>
      </c>
      <c r="BB97" s="71" t="s">
        <v>7538</v>
      </c>
      <c r="BC97" s="71" t="s">
        <v>7539</v>
      </c>
      <c r="BD97" s="71"/>
      <c r="BE97" s="71"/>
      <c r="BF97" s="71" t="s">
        <v>7540</v>
      </c>
      <c r="BG97" s="71"/>
      <c r="BH97" s="71"/>
      <c r="BI97" s="71" t="s">
        <v>7541</v>
      </c>
      <c r="BJ97" s="71" t="s">
        <v>7542</v>
      </c>
      <c r="BK97" s="71" t="s">
        <v>7543</v>
      </c>
      <c r="BL97" s="71" t="s">
        <v>7544</v>
      </c>
      <c r="BM97" s="71" t="s">
        <v>7545</v>
      </c>
      <c r="BN97" s="71" t="s">
        <v>7546</v>
      </c>
      <c r="BO97" s="71" t="s">
        <v>7547</v>
      </c>
      <c r="BP97" s="71" t="s">
        <v>7548</v>
      </c>
      <c r="BQ97" s="71"/>
      <c r="BR97" s="71" t="s">
        <v>7549</v>
      </c>
      <c r="BS97" s="71" t="s">
        <v>7550</v>
      </c>
      <c r="BT97" s="71"/>
      <c r="BU97" s="71" t="s">
        <v>7551</v>
      </c>
      <c r="BV97" s="71" t="s">
        <v>7552</v>
      </c>
      <c r="BW97" s="71" t="s">
        <v>7553</v>
      </c>
      <c r="BX97" s="71" t="s">
        <v>5937</v>
      </c>
      <c r="BY97" s="71"/>
      <c r="BZ97" s="71" t="s">
        <v>7554</v>
      </c>
      <c r="CA97" s="71" t="s">
        <v>7555</v>
      </c>
      <c r="CB97" s="71" t="s">
        <v>7556</v>
      </c>
      <c r="CC97" s="71" t="s">
        <v>7557</v>
      </c>
      <c r="CD97" s="71" t="s">
        <v>7558</v>
      </c>
      <c r="CE97" s="71" t="s">
        <v>7559</v>
      </c>
      <c r="CF97" s="71" t="s">
        <v>7560</v>
      </c>
      <c r="CG97" s="71"/>
      <c r="CH97" s="71"/>
      <c r="CI97" s="71"/>
      <c r="CJ97" s="71"/>
      <c r="CK97" s="71"/>
      <c r="CL97" s="71" t="s">
        <v>7561</v>
      </c>
      <c r="CM97" s="71" t="s">
        <v>7562</v>
      </c>
      <c r="CN97" s="71" t="s">
        <v>7563</v>
      </c>
      <c r="CO97" s="71"/>
      <c r="CP97" s="71" t="s">
        <v>7564</v>
      </c>
      <c r="CQ97" s="71" t="s">
        <v>7565</v>
      </c>
      <c r="CR97" s="71" t="s">
        <v>7566</v>
      </c>
      <c r="CS97" s="71"/>
      <c r="CT97" s="71" t="s">
        <v>7567</v>
      </c>
      <c r="CU97" s="71" t="s">
        <v>7568</v>
      </c>
      <c r="CV97" s="71" t="s">
        <v>7569</v>
      </c>
      <c r="CW97" s="71" t="s">
        <v>7570</v>
      </c>
      <c r="CX97" s="71"/>
      <c r="CY97" s="71" t="s">
        <v>7571</v>
      </c>
      <c r="CZ97" s="71"/>
      <c r="DA97" s="71" t="s">
        <v>7572</v>
      </c>
      <c r="DB97" s="71" t="s">
        <v>7573</v>
      </c>
      <c r="DC97" s="71"/>
      <c r="DD97" s="71"/>
      <c r="DE97" s="71"/>
      <c r="DF97" s="71" t="s">
        <v>7574</v>
      </c>
      <c r="DG97" s="70"/>
      <c r="DH97" s="73" t="s">
        <v>7575</v>
      </c>
      <c r="DI97" s="73" t="s">
        <v>7576</v>
      </c>
      <c r="DJ97" s="73" t="s">
        <v>7577</v>
      </c>
      <c r="DK97" s="73" t="s">
        <v>7578</v>
      </c>
      <c r="DL97" s="73" t="s">
        <v>7579</v>
      </c>
    </row>
    <row r="98" customFormat="false" ht="16.4" hidden="false" customHeight="false" outlineLevel="0" collapsed="false">
      <c r="A98" s="70"/>
      <c r="B98" s="70"/>
      <c r="C98" s="70"/>
      <c r="D98" s="70"/>
      <c r="E98" s="70"/>
      <c r="F98" s="68" t="s">
        <v>886</v>
      </c>
      <c r="G98" s="70" t="s">
        <v>95</v>
      </c>
      <c r="H98" s="68"/>
      <c r="I98" s="70"/>
      <c r="J98" s="68" t="s">
        <v>5755</v>
      </c>
      <c r="K98" s="70" t="s">
        <v>5754</v>
      </c>
      <c r="L98" s="70"/>
      <c r="M98" s="70"/>
      <c r="N98" s="70"/>
      <c r="O98" s="70"/>
      <c r="P98" s="70"/>
      <c r="Q98" s="70"/>
      <c r="R98" s="70"/>
      <c r="S98" s="70"/>
      <c r="T98" s="70"/>
      <c r="U98" s="70"/>
      <c r="V98" s="70"/>
      <c r="W98" s="71"/>
      <c r="X98" s="71"/>
      <c r="Y98" s="71"/>
      <c r="Z98" s="71"/>
      <c r="AA98" s="71"/>
      <c r="AB98" s="71"/>
      <c r="AC98" s="71"/>
      <c r="AD98" s="71" t="s">
        <v>7580</v>
      </c>
      <c r="AE98" s="71"/>
      <c r="AF98" s="71" t="s">
        <v>7581</v>
      </c>
      <c r="AG98" s="71" t="s">
        <v>7582</v>
      </c>
      <c r="AH98" s="71"/>
      <c r="AI98" s="71"/>
      <c r="AJ98" s="71"/>
      <c r="AK98" s="71"/>
      <c r="AL98" s="71" t="s">
        <v>7583</v>
      </c>
      <c r="AM98" s="71"/>
      <c r="AN98" s="71"/>
      <c r="AO98" s="71"/>
      <c r="AP98" s="71"/>
      <c r="AQ98" s="71" t="s">
        <v>7584</v>
      </c>
      <c r="AR98" s="71" t="s">
        <v>7585</v>
      </c>
      <c r="AS98" s="71"/>
      <c r="AT98" s="71"/>
      <c r="AU98" s="71" t="s">
        <v>7586</v>
      </c>
      <c r="AV98" s="71" t="s">
        <v>7586</v>
      </c>
      <c r="AW98" s="72" t="s">
        <v>7586</v>
      </c>
      <c r="AX98" s="71"/>
      <c r="AY98" s="71"/>
      <c r="AZ98" s="71" t="s">
        <v>7587</v>
      </c>
      <c r="BA98" s="71" t="s">
        <v>7588</v>
      </c>
      <c r="BB98" s="71" t="s">
        <v>7589</v>
      </c>
      <c r="BC98" s="71" t="s">
        <v>7590</v>
      </c>
      <c r="BD98" s="71"/>
      <c r="BE98" s="71"/>
      <c r="BF98" s="71"/>
      <c r="BG98" s="71"/>
      <c r="BH98" s="71"/>
      <c r="BI98" s="71"/>
      <c r="BJ98" s="71" t="s">
        <v>7591</v>
      </c>
      <c r="BK98" s="71" t="s">
        <v>7592</v>
      </c>
      <c r="BL98" s="71"/>
      <c r="BM98" s="71"/>
      <c r="BN98" s="71" t="s">
        <v>7593</v>
      </c>
      <c r="BO98" s="71"/>
      <c r="BP98" s="71"/>
      <c r="BQ98" s="71"/>
      <c r="BR98" s="71"/>
      <c r="BS98" s="71" t="s">
        <v>7594</v>
      </c>
      <c r="BT98" s="71"/>
      <c r="BU98" s="71"/>
      <c r="BV98" s="71" t="s">
        <v>7595</v>
      </c>
      <c r="BW98" s="71"/>
      <c r="BX98" s="71" t="s">
        <v>6004</v>
      </c>
      <c r="BY98" s="71"/>
      <c r="BZ98" s="71"/>
      <c r="CA98" s="71" t="s">
        <v>7596</v>
      </c>
      <c r="CB98" s="71" t="s">
        <v>7597</v>
      </c>
      <c r="CC98" s="71" t="s">
        <v>7598</v>
      </c>
      <c r="CD98" s="71" t="s">
        <v>7599</v>
      </c>
      <c r="CE98" s="71" t="s">
        <v>7600</v>
      </c>
      <c r="CF98" s="71" t="s">
        <v>7601</v>
      </c>
      <c r="CG98" s="71"/>
      <c r="CH98" s="71"/>
      <c r="CI98" s="71"/>
      <c r="CJ98" s="71"/>
      <c r="CK98" s="71"/>
      <c r="CL98" s="71" t="s">
        <v>7602</v>
      </c>
      <c r="CM98" s="71" t="s">
        <v>7603</v>
      </c>
      <c r="CN98" s="71"/>
      <c r="CO98" s="71"/>
      <c r="CP98" s="71"/>
      <c r="CQ98" s="71"/>
      <c r="CR98" s="71" t="s">
        <v>7604</v>
      </c>
      <c r="CS98" s="71"/>
      <c r="CT98" s="71" t="s">
        <v>7605</v>
      </c>
      <c r="CU98" s="71" t="s">
        <v>7606</v>
      </c>
      <c r="CV98" s="71"/>
      <c r="CW98" s="71"/>
      <c r="CX98" s="71"/>
      <c r="CY98" s="71" t="s">
        <v>7607</v>
      </c>
      <c r="CZ98" s="71"/>
      <c r="DA98" s="71" t="s">
        <v>7608</v>
      </c>
      <c r="DB98" s="71"/>
      <c r="DC98" s="71"/>
      <c r="DD98" s="71"/>
      <c r="DE98" s="71"/>
      <c r="DF98" s="71" t="s">
        <v>7609</v>
      </c>
      <c r="DG98" s="70"/>
    </row>
    <row r="99" customFormat="false" ht="16.4" hidden="false" customHeight="false" outlineLevel="0" collapsed="false">
      <c r="A99" s="70"/>
      <c r="B99" s="70"/>
      <c r="C99" s="70"/>
      <c r="D99" s="70"/>
      <c r="E99" s="70"/>
      <c r="F99" s="68" t="s">
        <v>1715</v>
      </c>
      <c r="G99" s="70" t="s">
        <v>1435</v>
      </c>
      <c r="H99" s="68"/>
      <c r="I99" s="70"/>
      <c r="J99" s="68" t="s">
        <v>6437</v>
      </c>
      <c r="K99" s="70" t="s">
        <v>6439</v>
      </c>
      <c r="L99" s="70"/>
      <c r="M99" s="70"/>
      <c r="N99" s="70"/>
      <c r="O99" s="70"/>
      <c r="P99" s="70"/>
      <c r="Q99" s="70"/>
      <c r="R99" s="70"/>
      <c r="S99" s="70"/>
      <c r="T99" s="70"/>
      <c r="U99" s="70"/>
      <c r="V99" s="70"/>
      <c r="W99" s="71"/>
      <c r="X99" s="71"/>
      <c r="Y99" s="71"/>
      <c r="Z99" s="71"/>
      <c r="AA99" s="71"/>
      <c r="AB99" s="71"/>
      <c r="AC99" s="71"/>
      <c r="AD99" s="71" t="s">
        <v>7610</v>
      </c>
      <c r="AE99" s="71"/>
      <c r="AF99" s="71" t="s">
        <v>7611</v>
      </c>
      <c r="AG99" s="71" t="s">
        <v>7612</v>
      </c>
      <c r="AH99" s="71"/>
      <c r="AI99" s="71"/>
      <c r="AJ99" s="71"/>
      <c r="AK99" s="71"/>
      <c r="AL99" s="71" t="s">
        <v>7613</v>
      </c>
      <c r="AM99" s="71"/>
      <c r="AN99" s="71"/>
      <c r="AO99" s="71"/>
      <c r="AP99" s="71"/>
      <c r="AQ99" s="71" t="s">
        <v>7614</v>
      </c>
      <c r="AR99" s="71" t="s">
        <v>7615</v>
      </c>
      <c r="AS99" s="71"/>
      <c r="AT99" s="71"/>
      <c r="AU99" s="71" t="s">
        <v>7616</v>
      </c>
      <c r="AV99" s="71" t="s">
        <v>7616</v>
      </c>
      <c r="AW99" s="72" t="s">
        <v>7616</v>
      </c>
      <c r="AX99" s="71"/>
      <c r="AY99" s="71"/>
      <c r="AZ99" s="71" t="s">
        <v>7617</v>
      </c>
      <c r="BA99" s="71" t="s">
        <v>7618</v>
      </c>
      <c r="BB99" s="71" t="s">
        <v>7619</v>
      </c>
      <c r="BC99" s="71" t="s">
        <v>7620</v>
      </c>
      <c r="BD99" s="71"/>
      <c r="BE99" s="71"/>
      <c r="BF99" s="71"/>
      <c r="BG99" s="71"/>
      <c r="BH99" s="71"/>
      <c r="BI99" s="71"/>
      <c r="BJ99" s="71" t="s">
        <v>7621</v>
      </c>
      <c r="BK99" s="71" t="s">
        <v>7622</v>
      </c>
      <c r="BL99" s="71"/>
      <c r="BM99" s="71"/>
      <c r="BN99" s="71" t="s">
        <v>7623</v>
      </c>
      <c r="BO99" s="71"/>
      <c r="BP99" s="71"/>
      <c r="BQ99" s="71"/>
      <c r="BR99" s="71"/>
      <c r="BS99" s="71" t="s">
        <v>7624</v>
      </c>
      <c r="BT99" s="71"/>
      <c r="BU99" s="71"/>
      <c r="BV99" s="71" t="s">
        <v>7625</v>
      </c>
      <c r="BW99" s="71"/>
      <c r="BX99" s="71" t="s">
        <v>6071</v>
      </c>
      <c r="BY99" s="71"/>
      <c r="BZ99" s="71"/>
      <c r="CA99" s="71" t="s">
        <v>7626</v>
      </c>
      <c r="CB99" s="71" t="s">
        <v>7627</v>
      </c>
      <c r="CC99" s="71" t="s">
        <v>7628</v>
      </c>
      <c r="CD99" s="71" t="s">
        <v>7629</v>
      </c>
      <c r="CE99" s="71" t="s">
        <v>7630</v>
      </c>
      <c r="CF99" s="71" t="s">
        <v>7631</v>
      </c>
      <c r="CG99" s="71"/>
      <c r="CH99" s="71"/>
      <c r="CI99" s="71"/>
      <c r="CJ99" s="71"/>
      <c r="CK99" s="71"/>
      <c r="CL99" s="71" t="s">
        <v>7632</v>
      </c>
      <c r="CM99" s="71" t="s">
        <v>7633</v>
      </c>
      <c r="CN99" s="71"/>
      <c r="CO99" s="71"/>
      <c r="CP99" s="71"/>
      <c r="CQ99" s="71"/>
      <c r="CR99" s="71" t="s">
        <v>7634</v>
      </c>
      <c r="CS99" s="71"/>
      <c r="CT99" s="71" t="s">
        <v>7635</v>
      </c>
      <c r="CU99" s="71" t="s">
        <v>7636</v>
      </c>
      <c r="CV99" s="71"/>
      <c r="CW99" s="71"/>
      <c r="CX99" s="71"/>
      <c r="CY99" s="71" t="s">
        <v>7637</v>
      </c>
      <c r="CZ99" s="71"/>
      <c r="DA99" s="71" t="s">
        <v>7638</v>
      </c>
      <c r="DB99" s="71"/>
      <c r="DC99" s="71"/>
      <c r="DD99" s="71"/>
      <c r="DE99" s="71"/>
      <c r="DF99" s="71" t="s">
        <v>7639</v>
      </c>
      <c r="DG99" s="70"/>
    </row>
    <row r="100" customFormat="false" ht="16.4" hidden="false" customHeight="false" outlineLevel="0" collapsed="false">
      <c r="A100" s="70"/>
      <c r="B100" s="70"/>
      <c r="C100" s="70"/>
      <c r="D100" s="70"/>
      <c r="E100" s="70"/>
      <c r="F100" s="68" t="s">
        <v>2490</v>
      </c>
      <c r="G100" s="70" t="s">
        <v>2152</v>
      </c>
      <c r="H100" s="68"/>
      <c r="I100" s="70"/>
      <c r="J100" s="68" t="s">
        <v>7112</v>
      </c>
      <c r="K100" s="70" t="s">
        <v>7111</v>
      </c>
      <c r="L100" s="70"/>
      <c r="M100" s="70"/>
      <c r="N100" s="70"/>
      <c r="O100" s="70"/>
      <c r="P100" s="70"/>
      <c r="Q100" s="70"/>
      <c r="R100" s="70"/>
      <c r="S100" s="70"/>
      <c r="T100" s="70"/>
      <c r="U100" s="70"/>
      <c r="V100" s="70"/>
      <c r="W100" s="71"/>
      <c r="X100" s="71"/>
      <c r="Y100" s="71"/>
      <c r="Z100" s="71"/>
      <c r="AA100" s="71"/>
      <c r="AB100" s="71"/>
      <c r="AC100" s="71"/>
      <c r="AD100" s="71" t="s">
        <v>7640</v>
      </c>
      <c r="AE100" s="71"/>
      <c r="AF100" s="71" t="s">
        <v>7641</v>
      </c>
      <c r="AG100" s="71" t="s">
        <v>7642</v>
      </c>
      <c r="AH100" s="71"/>
      <c r="AI100" s="71"/>
      <c r="AJ100" s="71"/>
      <c r="AK100" s="71"/>
      <c r="AL100" s="71" t="s">
        <v>7643</v>
      </c>
      <c r="AM100" s="71"/>
      <c r="AN100" s="71"/>
      <c r="AO100" s="71"/>
      <c r="AP100" s="71"/>
      <c r="AQ100" s="71" t="s">
        <v>7644</v>
      </c>
      <c r="AR100" s="71" t="s">
        <v>7645</v>
      </c>
      <c r="AS100" s="71"/>
      <c r="AT100" s="71"/>
      <c r="AU100" s="71" t="s">
        <v>7646</v>
      </c>
      <c r="AV100" s="71" t="s">
        <v>7646</v>
      </c>
      <c r="AW100" s="72" t="s">
        <v>7646</v>
      </c>
      <c r="AX100" s="71"/>
      <c r="AY100" s="71"/>
      <c r="AZ100" s="71" t="s">
        <v>7647</v>
      </c>
      <c r="BA100" s="71" t="s">
        <v>7648</v>
      </c>
      <c r="BB100" s="71" t="s">
        <v>7649</v>
      </c>
      <c r="BC100" s="71" t="s">
        <v>7650</v>
      </c>
      <c r="BD100" s="71"/>
      <c r="BE100" s="71"/>
      <c r="BF100" s="71"/>
      <c r="BG100" s="71"/>
      <c r="BH100" s="71"/>
      <c r="BI100" s="71"/>
      <c r="BJ100" s="71" t="s">
        <v>7651</v>
      </c>
      <c r="BK100" s="71" t="s">
        <v>7652</v>
      </c>
      <c r="BL100" s="71"/>
      <c r="BM100" s="71"/>
      <c r="BN100" s="71" t="s">
        <v>7653</v>
      </c>
      <c r="BO100" s="71"/>
      <c r="BP100" s="71"/>
      <c r="BQ100" s="71"/>
      <c r="BR100" s="71"/>
      <c r="BS100" s="71" t="s">
        <v>7654</v>
      </c>
      <c r="BT100" s="71"/>
      <c r="BU100" s="71"/>
      <c r="BV100" s="71" t="s">
        <v>7655</v>
      </c>
      <c r="BW100" s="71"/>
      <c r="BX100" s="71" t="s">
        <v>6139</v>
      </c>
      <c r="BY100" s="71"/>
      <c r="BZ100" s="71"/>
      <c r="CA100" s="71" t="s">
        <v>7656</v>
      </c>
      <c r="CB100" s="71" t="s">
        <v>7657</v>
      </c>
      <c r="CC100" s="71" t="s">
        <v>7658</v>
      </c>
      <c r="CD100" s="71" t="s">
        <v>7659</v>
      </c>
      <c r="CE100" s="71" t="s">
        <v>7660</v>
      </c>
      <c r="CF100" s="71" t="s">
        <v>7661</v>
      </c>
      <c r="CG100" s="71"/>
      <c r="CH100" s="71"/>
      <c r="CI100" s="71"/>
      <c r="CJ100" s="71"/>
      <c r="CK100" s="71"/>
      <c r="CL100" s="71" t="s">
        <v>7662</v>
      </c>
      <c r="CM100" s="71" t="s">
        <v>7663</v>
      </c>
      <c r="CN100" s="71"/>
      <c r="CO100" s="71"/>
      <c r="CP100" s="71"/>
      <c r="CQ100" s="71"/>
      <c r="CR100" s="71" t="s">
        <v>7664</v>
      </c>
      <c r="CS100" s="71"/>
      <c r="CT100" s="71" t="s">
        <v>7665</v>
      </c>
      <c r="CU100" s="71" t="s">
        <v>7666</v>
      </c>
      <c r="CV100" s="71"/>
      <c r="CW100" s="71"/>
      <c r="CX100" s="71"/>
      <c r="CY100" s="71" t="s">
        <v>7667</v>
      </c>
      <c r="CZ100" s="71"/>
      <c r="DA100" s="71" t="s">
        <v>7668</v>
      </c>
      <c r="DB100" s="71"/>
      <c r="DC100" s="71"/>
      <c r="DD100" s="71"/>
      <c r="DE100" s="71"/>
      <c r="DF100" s="71" t="s">
        <v>7669</v>
      </c>
      <c r="DG100" s="70"/>
    </row>
    <row r="101" customFormat="false" ht="16.4" hidden="false" customHeight="false" outlineLevel="0" collapsed="false">
      <c r="A101" s="70"/>
      <c r="B101" s="70"/>
      <c r="C101" s="70"/>
      <c r="D101" s="70"/>
      <c r="E101" s="70"/>
      <c r="F101" s="68" t="s">
        <v>3182</v>
      </c>
      <c r="G101" s="70" t="s">
        <v>2794</v>
      </c>
      <c r="H101" s="68"/>
      <c r="I101" s="70"/>
      <c r="J101" s="68" t="s">
        <v>7670</v>
      </c>
      <c r="K101" s="70" t="s">
        <v>7670</v>
      </c>
      <c r="L101" s="70"/>
      <c r="M101" s="70"/>
      <c r="N101" s="70"/>
      <c r="O101" s="70"/>
      <c r="P101" s="70"/>
      <c r="Q101" s="70"/>
      <c r="R101" s="70"/>
      <c r="S101" s="70"/>
      <c r="T101" s="70"/>
      <c r="U101" s="70"/>
      <c r="V101" s="70"/>
      <c r="W101" s="71"/>
      <c r="X101" s="71"/>
      <c r="Y101" s="71"/>
      <c r="Z101" s="71"/>
      <c r="AA101" s="71"/>
      <c r="AB101" s="71"/>
      <c r="AC101" s="71"/>
      <c r="AD101" s="71" t="s">
        <v>7671</v>
      </c>
      <c r="AE101" s="71"/>
      <c r="AF101" s="71" t="s">
        <v>7672</v>
      </c>
      <c r="AG101" s="71" t="s">
        <v>7673</v>
      </c>
      <c r="AH101" s="71"/>
      <c r="AI101" s="71"/>
      <c r="AJ101" s="71"/>
      <c r="AK101" s="71"/>
      <c r="AL101" s="71" t="s">
        <v>7674</v>
      </c>
      <c r="AM101" s="71"/>
      <c r="AN101" s="71"/>
      <c r="AO101" s="71"/>
      <c r="AP101" s="71"/>
      <c r="AQ101" s="71" t="s">
        <v>7675</v>
      </c>
      <c r="AR101" s="71" t="s">
        <v>7676</v>
      </c>
      <c r="AS101" s="71"/>
      <c r="AT101" s="71"/>
      <c r="AU101" s="71" t="s">
        <v>7677</v>
      </c>
      <c r="AV101" s="71" t="s">
        <v>7677</v>
      </c>
      <c r="AW101" s="72" t="s">
        <v>7677</v>
      </c>
      <c r="AX101" s="71"/>
      <c r="AY101" s="71"/>
      <c r="AZ101" s="71" t="s">
        <v>7678</v>
      </c>
      <c r="BA101" s="71" t="s">
        <v>7679</v>
      </c>
      <c r="BB101" s="71" t="s">
        <v>7680</v>
      </c>
      <c r="BC101" s="71" t="s">
        <v>7681</v>
      </c>
      <c r="BD101" s="71"/>
      <c r="BE101" s="71"/>
      <c r="BF101" s="71"/>
      <c r="BG101" s="71"/>
      <c r="BH101" s="71"/>
      <c r="BI101" s="71"/>
      <c r="BJ101" s="71" t="s">
        <v>7682</v>
      </c>
      <c r="BK101" s="71" t="s">
        <v>7683</v>
      </c>
      <c r="BL101" s="71"/>
      <c r="BM101" s="71"/>
      <c r="BN101" s="71" t="s">
        <v>7684</v>
      </c>
      <c r="BO101" s="71"/>
      <c r="BP101" s="71"/>
      <c r="BQ101" s="71"/>
      <c r="BR101" s="71"/>
      <c r="BS101" s="71" t="s">
        <v>7685</v>
      </c>
      <c r="BT101" s="71"/>
      <c r="BU101" s="71"/>
      <c r="BV101" s="71" t="s">
        <v>7686</v>
      </c>
      <c r="BW101" s="71"/>
      <c r="BX101" s="71" t="s">
        <v>6207</v>
      </c>
      <c r="BY101" s="71"/>
      <c r="BZ101" s="71"/>
      <c r="CA101" s="71" t="s">
        <v>7687</v>
      </c>
      <c r="CB101" s="71" t="s">
        <v>7688</v>
      </c>
      <c r="CC101" s="71" t="s">
        <v>7689</v>
      </c>
      <c r="CD101" s="71" t="s">
        <v>7690</v>
      </c>
      <c r="CE101" s="71" t="s">
        <v>7691</v>
      </c>
      <c r="CF101" s="71" t="s">
        <v>7692</v>
      </c>
      <c r="CG101" s="71"/>
      <c r="CH101" s="71"/>
      <c r="CI101" s="71"/>
      <c r="CJ101" s="71"/>
      <c r="CK101" s="71"/>
      <c r="CL101" s="71" t="s">
        <v>7693</v>
      </c>
      <c r="CM101" s="71" t="s">
        <v>7694</v>
      </c>
      <c r="CN101" s="71"/>
      <c r="CO101" s="71"/>
      <c r="CP101" s="71"/>
      <c r="CQ101" s="71"/>
      <c r="CR101" s="71" t="s">
        <v>7695</v>
      </c>
      <c r="CS101" s="71"/>
      <c r="CT101" s="71" t="s">
        <v>7696</v>
      </c>
      <c r="CU101" s="71" t="s">
        <v>7697</v>
      </c>
      <c r="CV101" s="71"/>
      <c r="CW101" s="71"/>
      <c r="CX101" s="71"/>
      <c r="CY101" s="71" t="s">
        <v>7698</v>
      </c>
      <c r="CZ101" s="71"/>
      <c r="DA101" s="71" t="s">
        <v>7699</v>
      </c>
      <c r="DB101" s="71"/>
      <c r="DC101" s="71"/>
      <c r="DD101" s="71"/>
      <c r="DE101" s="71"/>
      <c r="DF101" s="71" t="s">
        <v>7700</v>
      </c>
      <c r="DG101" s="70"/>
    </row>
    <row r="102" customFormat="false" ht="16.4" hidden="false" customHeight="false" outlineLevel="0" collapsed="false">
      <c r="A102" s="70"/>
      <c r="B102" s="70"/>
      <c r="C102" s="70"/>
      <c r="D102" s="70"/>
      <c r="E102" s="70"/>
      <c r="F102" s="68" t="s">
        <v>3856</v>
      </c>
      <c r="G102" s="70" t="s">
        <v>3408</v>
      </c>
      <c r="H102" s="68"/>
      <c r="I102" s="70"/>
      <c r="J102" s="68"/>
      <c r="K102" s="70"/>
      <c r="L102" s="70"/>
      <c r="M102" s="70"/>
      <c r="N102" s="70"/>
      <c r="O102" s="70"/>
      <c r="P102" s="70"/>
      <c r="Q102" s="70"/>
      <c r="R102" s="70"/>
      <c r="S102" s="70"/>
      <c r="T102" s="70"/>
      <c r="U102" s="70"/>
      <c r="V102" s="70"/>
      <c r="W102" s="71"/>
      <c r="X102" s="71"/>
      <c r="Y102" s="71"/>
      <c r="Z102" s="71"/>
      <c r="AA102" s="71"/>
      <c r="AB102" s="71"/>
      <c r="AC102" s="71"/>
      <c r="AD102" s="71" t="s">
        <v>7701</v>
      </c>
      <c r="AE102" s="71"/>
      <c r="AF102" s="71" t="s">
        <v>7702</v>
      </c>
      <c r="AG102" s="71" t="s">
        <v>7703</v>
      </c>
      <c r="AH102" s="71"/>
      <c r="AI102" s="71"/>
      <c r="AJ102" s="71"/>
      <c r="AK102" s="71"/>
      <c r="AL102" s="71" t="s">
        <v>7704</v>
      </c>
      <c r="AM102" s="71"/>
      <c r="AN102" s="71"/>
      <c r="AO102" s="71"/>
      <c r="AP102" s="71"/>
      <c r="AQ102" s="71" t="s">
        <v>7705</v>
      </c>
      <c r="AR102" s="71" t="s">
        <v>7706</v>
      </c>
      <c r="AS102" s="71"/>
      <c r="AT102" s="71"/>
      <c r="AU102" s="71" t="s">
        <v>7707</v>
      </c>
      <c r="AV102" s="71" t="s">
        <v>7707</v>
      </c>
      <c r="AW102" s="72" t="s">
        <v>7707</v>
      </c>
      <c r="AX102" s="71"/>
      <c r="AY102" s="71"/>
      <c r="AZ102" s="71" t="s">
        <v>7708</v>
      </c>
      <c r="BA102" s="71" t="s">
        <v>7709</v>
      </c>
      <c r="BB102" s="71" t="s">
        <v>7710</v>
      </c>
      <c r="BC102" s="71" t="s">
        <v>7711</v>
      </c>
      <c r="BD102" s="71"/>
      <c r="BE102" s="71"/>
      <c r="BF102" s="71"/>
      <c r="BG102" s="71"/>
      <c r="BH102" s="71"/>
      <c r="BI102" s="71"/>
      <c r="BJ102" s="71" t="s">
        <v>7712</v>
      </c>
      <c r="BK102" s="71" t="s">
        <v>7713</v>
      </c>
      <c r="BL102" s="71"/>
      <c r="BM102" s="71"/>
      <c r="BN102" s="71" t="s">
        <v>7714</v>
      </c>
      <c r="BO102" s="71"/>
      <c r="BP102" s="71"/>
      <c r="BQ102" s="71"/>
      <c r="BR102" s="71"/>
      <c r="BS102" s="71" t="s">
        <v>7715</v>
      </c>
      <c r="BT102" s="71"/>
      <c r="BU102" s="71"/>
      <c r="BV102" s="71" t="s">
        <v>7716</v>
      </c>
      <c r="BW102" s="71"/>
      <c r="BX102" s="71" t="s">
        <v>6274</v>
      </c>
      <c r="BY102" s="71"/>
      <c r="BZ102" s="71"/>
      <c r="CA102" s="71" t="s">
        <v>7717</v>
      </c>
      <c r="CB102" s="71" t="s">
        <v>7718</v>
      </c>
      <c r="CC102" s="71" t="s">
        <v>7719</v>
      </c>
      <c r="CD102" s="71" t="s">
        <v>7720</v>
      </c>
      <c r="CE102" s="71" t="s">
        <v>7721</v>
      </c>
      <c r="CF102" s="71" t="s">
        <v>7722</v>
      </c>
      <c r="CG102" s="71"/>
      <c r="CH102" s="71"/>
      <c r="CI102" s="71"/>
      <c r="CJ102" s="71"/>
      <c r="CK102" s="71"/>
      <c r="CL102" s="71" t="s">
        <v>7723</v>
      </c>
      <c r="CM102" s="71" t="s">
        <v>7724</v>
      </c>
      <c r="CN102" s="71"/>
      <c r="CO102" s="71"/>
      <c r="CP102" s="71"/>
      <c r="CQ102" s="71"/>
      <c r="CR102" s="71" t="s">
        <v>7725</v>
      </c>
      <c r="CS102" s="71"/>
      <c r="CT102" s="71" t="s">
        <v>7726</v>
      </c>
      <c r="CU102" s="71" t="s">
        <v>7727</v>
      </c>
      <c r="CV102" s="71"/>
      <c r="CW102" s="71"/>
      <c r="CX102" s="71"/>
      <c r="CY102" s="71" t="s">
        <v>7728</v>
      </c>
      <c r="CZ102" s="71"/>
      <c r="DA102" s="71" t="s">
        <v>7729</v>
      </c>
      <c r="DB102" s="71"/>
      <c r="DC102" s="71"/>
      <c r="DD102" s="71"/>
      <c r="DE102" s="71"/>
      <c r="DF102" s="71" t="s">
        <v>7730</v>
      </c>
      <c r="DG102" s="70"/>
    </row>
    <row r="103" customFormat="false" ht="16.4" hidden="false" customHeight="false" outlineLevel="0" collapsed="false">
      <c r="A103" s="70"/>
      <c r="B103" s="70"/>
      <c r="C103" s="70"/>
      <c r="D103" s="70"/>
      <c r="E103" s="70"/>
      <c r="F103" s="68" t="s">
        <v>4511</v>
      </c>
      <c r="G103" s="70" t="s">
        <v>3781</v>
      </c>
      <c r="H103" s="68"/>
      <c r="I103" s="70"/>
      <c r="J103" s="68"/>
      <c r="K103" s="70"/>
      <c r="L103" s="70"/>
      <c r="M103" s="70"/>
      <c r="N103" s="70"/>
      <c r="O103" s="70"/>
      <c r="P103" s="70"/>
      <c r="Q103" s="70"/>
      <c r="R103" s="70"/>
      <c r="S103" s="70"/>
      <c r="T103" s="70"/>
      <c r="U103" s="70"/>
      <c r="V103" s="70"/>
      <c r="W103" s="71"/>
      <c r="X103" s="71"/>
      <c r="Y103" s="71"/>
      <c r="Z103" s="71"/>
      <c r="AA103" s="71"/>
      <c r="AB103" s="71"/>
      <c r="AC103" s="71"/>
      <c r="AD103" s="71" t="s">
        <v>7731</v>
      </c>
      <c r="AE103" s="71"/>
      <c r="AF103" s="71" t="s">
        <v>7732</v>
      </c>
      <c r="AG103" s="71" t="s">
        <v>7733</v>
      </c>
      <c r="AH103" s="71"/>
      <c r="AI103" s="71"/>
      <c r="AJ103" s="71"/>
      <c r="AK103" s="71"/>
      <c r="AL103" s="71" t="s">
        <v>7734</v>
      </c>
      <c r="AM103" s="71"/>
      <c r="AN103" s="71"/>
      <c r="AO103" s="71"/>
      <c r="AP103" s="71"/>
      <c r="AQ103" s="71" t="s">
        <v>7735</v>
      </c>
      <c r="AR103" s="71" t="s">
        <v>7736</v>
      </c>
      <c r="AS103" s="71"/>
      <c r="AT103" s="71"/>
      <c r="AU103" s="71" t="s">
        <v>7737</v>
      </c>
      <c r="AV103" s="71" t="s">
        <v>7737</v>
      </c>
      <c r="AW103" s="72" t="s">
        <v>7738</v>
      </c>
      <c r="AX103" s="71"/>
      <c r="AY103" s="71"/>
      <c r="AZ103" s="71" t="s">
        <v>7739</v>
      </c>
      <c r="BA103" s="71" t="s">
        <v>7740</v>
      </c>
      <c r="BB103" s="71" t="s">
        <v>7741</v>
      </c>
      <c r="BC103" s="71" t="s">
        <v>7742</v>
      </c>
      <c r="BD103" s="71"/>
      <c r="BE103" s="71"/>
      <c r="BF103" s="71"/>
      <c r="BG103" s="71"/>
      <c r="BH103" s="71"/>
      <c r="BI103" s="71"/>
      <c r="BJ103" s="71" t="s">
        <v>7743</v>
      </c>
      <c r="BK103" s="71" t="s">
        <v>7744</v>
      </c>
      <c r="BL103" s="71"/>
      <c r="BM103" s="71"/>
      <c r="BN103" s="71" t="s">
        <v>7745</v>
      </c>
      <c r="BO103" s="71"/>
      <c r="BP103" s="71"/>
      <c r="BQ103" s="71"/>
      <c r="BR103" s="71"/>
      <c r="BS103" s="71" t="s">
        <v>7746</v>
      </c>
      <c r="BT103" s="71"/>
      <c r="BU103" s="71"/>
      <c r="BV103" s="71" t="s">
        <v>7747</v>
      </c>
      <c r="BW103" s="71"/>
      <c r="BX103" s="71" t="s">
        <v>6341</v>
      </c>
      <c r="BY103" s="71"/>
      <c r="BZ103" s="71"/>
      <c r="CA103" s="71" t="s">
        <v>7748</v>
      </c>
      <c r="CB103" s="71" t="s">
        <v>7749</v>
      </c>
      <c r="CC103" s="71" t="s">
        <v>7750</v>
      </c>
      <c r="CD103" s="71" t="s">
        <v>7751</v>
      </c>
      <c r="CE103" s="71" t="s">
        <v>7752</v>
      </c>
      <c r="CF103" s="71" t="s">
        <v>7753</v>
      </c>
      <c r="CG103" s="71"/>
      <c r="CH103" s="71"/>
      <c r="CI103" s="71"/>
      <c r="CJ103" s="71"/>
      <c r="CK103" s="71"/>
      <c r="CL103" s="71" t="s">
        <v>7754</v>
      </c>
      <c r="CM103" s="71" t="s">
        <v>7755</v>
      </c>
      <c r="CN103" s="71"/>
      <c r="CO103" s="71"/>
      <c r="CP103" s="71"/>
      <c r="CQ103" s="71"/>
      <c r="CR103" s="71" t="s">
        <v>7756</v>
      </c>
      <c r="CS103" s="71"/>
      <c r="CT103" s="71" t="s">
        <v>7757</v>
      </c>
      <c r="CU103" s="71" t="s">
        <v>7758</v>
      </c>
      <c r="CV103" s="71"/>
      <c r="CW103" s="71"/>
      <c r="CX103" s="71"/>
      <c r="CY103" s="71" t="s">
        <v>7759</v>
      </c>
      <c r="CZ103" s="71"/>
      <c r="DA103" s="71" t="s">
        <v>7760</v>
      </c>
      <c r="DB103" s="71"/>
      <c r="DC103" s="71"/>
      <c r="DD103" s="71"/>
      <c r="DE103" s="71"/>
      <c r="DF103" s="71" t="s">
        <v>7761</v>
      </c>
      <c r="DG103" s="70"/>
    </row>
    <row r="104" customFormat="false" ht="16.4" hidden="false" customHeight="false" outlineLevel="0" collapsed="false">
      <c r="A104" s="70"/>
      <c r="B104" s="70"/>
      <c r="C104" s="70"/>
      <c r="D104" s="70"/>
      <c r="E104" s="70"/>
      <c r="F104" s="68" t="s">
        <v>4718</v>
      </c>
      <c r="G104" s="70" t="s">
        <v>3856</v>
      </c>
      <c r="H104" s="68"/>
      <c r="I104" s="70"/>
      <c r="J104" s="68"/>
      <c r="K104" s="70"/>
      <c r="L104" s="70"/>
      <c r="M104" s="70"/>
      <c r="N104" s="70"/>
      <c r="O104" s="70"/>
      <c r="P104" s="70"/>
      <c r="Q104" s="70"/>
      <c r="R104" s="70"/>
      <c r="S104" s="70"/>
      <c r="T104" s="70"/>
      <c r="U104" s="70"/>
      <c r="V104" s="70"/>
      <c r="W104" s="71"/>
      <c r="X104" s="71"/>
      <c r="Y104" s="71"/>
      <c r="Z104" s="71"/>
      <c r="AA104" s="71"/>
      <c r="AB104" s="71"/>
      <c r="AC104" s="71"/>
      <c r="AD104" s="71" t="s">
        <v>7762</v>
      </c>
      <c r="AE104" s="71"/>
      <c r="AF104" s="71" t="s">
        <v>7763</v>
      </c>
      <c r="AG104" s="71" t="s">
        <v>7764</v>
      </c>
      <c r="AH104" s="71"/>
      <c r="AI104" s="71"/>
      <c r="AJ104" s="71"/>
      <c r="AK104" s="71"/>
      <c r="AL104" s="71" t="s">
        <v>7765</v>
      </c>
      <c r="AM104" s="71"/>
      <c r="AN104" s="71"/>
      <c r="AO104" s="71"/>
      <c r="AP104" s="71"/>
      <c r="AQ104" s="71" t="s">
        <v>7766</v>
      </c>
      <c r="AR104" s="71" t="s">
        <v>7767</v>
      </c>
      <c r="AS104" s="71"/>
      <c r="AT104" s="71"/>
      <c r="AU104" s="71" t="s">
        <v>7768</v>
      </c>
      <c r="AV104" s="71" t="s">
        <v>7768</v>
      </c>
      <c r="AW104" s="72" t="s">
        <v>7768</v>
      </c>
      <c r="AX104" s="71"/>
      <c r="AY104" s="71"/>
      <c r="AZ104" s="71" t="s">
        <v>7769</v>
      </c>
      <c r="BA104" s="71" t="s">
        <v>7770</v>
      </c>
      <c r="BB104" s="71" t="s">
        <v>7771</v>
      </c>
      <c r="BC104" s="71" t="s">
        <v>7772</v>
      </c>
      <c r="BD104" s="71"/>
      <c r="BE104" s="71"/>
      <c r="BF104" s="71"/>
      <c r="BG104" s="71"/>
      <c r="BH104" s="71"/>
      <c r="BI104" s="71"/>
      <c r="BJ104" s="71" t="s">
        <v>7773</v>
      </c>
      <c r="BK104" s="71" t="s">
        <v>7774</v>
      </c>
      <c r="BL104" s="71"/>
      <c r="BM104" s="71"/>
      <c r="BN104" s="71" t="s">
        <v>7775</v>
      </c>
      <c r="BO104" s="71"/>
      <c r="BP104" s="71"/>
      <c r="BQ104" s="71"/>
      <c r="BR104" s="71"/>
      <c r="BS104" s="71" t="s">
        <v>7776</v>
      </c>
      <c r="BT104" s="71"/>
      <c r="BU104" s="71"/>
      <c r="BV104" s="71" t="s">
        <v>7777</v>
      </c>
      <c r="BW104" s="71"/>
      <c r="BX104" s="71" t="s">
        <v>6408</v>
      </c>
      <c r="BY104" s="71"/>
      <c r="BZ104" s="71"/>
      <c r="CA104" s="71" t="s">
        <v>7778</v>
      </c>
      <c r="CB104" s="71" t="s">
        <v>7779</v>
      </c>
      <c r="CC104" s="71" t="s">
        <v>7780</v>
      </c>
      <c r="CD104" s="71" t="s">
        <v>7781</v>
      </c>
      <c r="CE104" s="71" t="s">
        <v>7782</v>
      </c>
      <c r="CF104" s="71" t="s">
        <v>7783</v>
      </c>
      <c r="CG104" s="71"/>
      <c r="CH104" s="71"/>
      <c r="CI104" s="71"/>
      <c r="CJ104" s="71"/>
      <c r="CK104" s="71"/>
      <c r="CL104" s="71" t="s">
        <v>7784</v>
      </c>
      <c r="CM104" s="71" t="s">
        <v>7785</v>
      </c>
      <c r="CN104" s="71"/>
      <c r="CO104" s="71"/>
      <c r="CP104" s="71"/>
      <c r="CQ104" s="71"/>
      <c r="CR104" s="71" t="s">
        <v>7786</v>
      </c>
      <c r="CS104" s="71"/>
      <c r="CT104" s="71" t="s">
        <v>7787</v>
      </c>
      <c r="CU104" s="71" t="s">
        <v>7788</v>
      </c>
      <c r="CV104" s="71"/>
      <c r="CW104" s="71"/>
      <c r="CX104" s="71"/>
      <c r="CY104" s="71" t="s">
        <v>7789</v>
      </c>
      <c r="CZ104" s="71"/>
      <c r="DA104" s="71" t="s">
        <v>7790</v>
      </c>
      <c r="DB104" s="71"/>
      <c r="DC104" s="71"/>
      <c r="DD104" s="71"/>
      <c r="DE104" s="71"/>
      <c r="DF104" s="71" t="s">
        <v>7791</v>
      </c>
      <c r="DG104" s="70"/>
    </row>
    <row r="105" customFormat="false" ht="16.4" hidden="false" customHeight="false" outlineLevel="0" collapsed="false">
      <c r="A105" s="70"/>
      <c r="B105" s="70"/>
      <c r="C105" s="70"/>
      <c r="D105" s="70"/>
      <c r="E105" s="70"/>
      <c r="F105" s="68" t="s">
        <v>4788</v>
      </c>
      <c r="G105" s="70" t="s">
        <v>3931</v>
      </c>
      <c r="H105" s="68"/>
      <c r="I105" s="70"/>
      <c r="J105" s="68"/>
      <c r="K105" s="70"/>
      <c r="L105" s="70"/>
      <c r="M105" s="70"/>
      <c r="N105" s="70"/>
      <c r="O105" s="70"/>
      <c r="P105" s="70"/>
      <c r="Q105" s="70"/>
      <c r="R105" s="70"/>
      <c r="S105" s="70"/>
      <c r="T105" s="70"/>
      <c r="U105" s="70"/>
      <c r="V105" s="70"/>
      <c r="W105" s="71"/>
      <c r="X105" s="71"/>
      <c r="Y105" s="71"/>
      <c r="Z105" s="71"/>
      <c r="AA105" s="71"/>
      <c r="AB105" s="71"/>
      <c r="AC105" s="71"/>
      <c r="AD105" s="71" t="s">
        <v>7792</v>
      </c>
      <c r="AE105" s="71"/>
      <c r="AF105" s="71" t="s">
        <v>7793</v>
      </c>
      <c r="AG105" s="71" t="s">
        <v>7794</v>
      </c>
      <c r="AH105" s="71"/>
      <c r="AI105" s="71"/>
      <c r="AJ105" s="71"/>
      <c r="AK105" s="71"/>
      <c r="AL105" s="71" t="s">
        <v>7795</v>
      </c>
      <c r="AM105" s="71"/>
      <c r="AN105" s="71"/>
      <c r="AO105" s="71"/>
      <c r="AP105" s="71"/>
      <c r="AQ105" s="71" t="s">
        <v>7796</v>
      </c>
      <c r="AR105" s="71" t="s">
        <v>7797</v>
      </c>
      <c r="AS105" s="71"/>
      <c r="AT105" s="71"/>
      <c r="AU105" s="71" t="s">
        <v>7798</v>
      </c>
      <c r="AV105" s="71" t="s">
        <v>7798</v>
      </c>
      <c r="AW105" s="72" t="s">
        <v>7798</v>
      </c>
      <c r="AX105" s="71"/>
      <c r="AY105" s="71"/>
      <c r="AZ105" s="71" t="s">
        <v>7799</v>
      </c>
      <c r="BA105" s="71" t="s">
        <v>7800</v>
      </c>
      <c r="BB105" s="71" t="s">
        <v>7801</v>
      </c>
      <c r="BC105" s="71" t="s">
        <v>7802</v>
      </c>
      <c r="BD105" s="71"/>
      <c r="BE105" s="71"/>
      <c r="BF105" s="71"/>
      <c r="BG105" s="71"/>
      <c r="BH105" s="71"/>
      <c r="BI105" s="71"/>
      <c r="BJ105" s="71" t="s">
        <v>7803</v>
      </c>
      <c r="BK105" s="71" t="s">
        <v>7804</v>
      </c>
      <c r="BL105" s="71"/>
      <c r="BM105" s="71"/>
      <c r="BN105" s="71" t="s">
        <v>7805</v>
      </c>
      <c r="BO105" s="71"/>
      <c r="BP105" s="71"/>
      <c r="BQ105" s="71"/>
      <c r="BR105" s="71"/>
      <c r="BS105" s="71" t="s">
        <v>7806</v>
      </c>
      <c r="BT105" s="71"/>
      <c r="BU105" s="71"/>
      <c r="BV105" s="71" t="s">
        <v>7807</v>
      </c>
      <c r="BW105" s="71"/>
      <c r="BX105" s="71" t="s">
        <v>6477</v>
      </c>
      <c r="BY105" s="71"/>
      <c r="BZ105" s="71"/>
      <c r="CA105" s="71" t="s">
        <v>7808</v>
      </c>
      <c r="CB105" s="71" t="s">
        <v>7809</v>
      </c>
      <c r="CC105" s="71" t="s">
        <v>7810</v>
      </c>
      <c r="CD105" s="71" t="s">
        <v>7811</v>
      </c>
      <c r="CE105" s="71" t="s">
        <v>7812</v>
      </c>
      <c r="CF105" s="71" t="s">
        <v>7813</v>
      </c>
      <c r="CG105" s="71"/>
      <c r="CH105" s="71"/>
      <c r="CI105" s="71"/>
      <c r="CJ105" s="71"/>
      <c r="CK105" s="71"/>
      <c r="CL105" s="71" t="s">
        <v>7814</v>
      </c>
      <c r="CM105" s="71" t="s">
        <v>7815</v>
      </c>
      <c r="CN105" s="71"/>
      <c r="CO105" s="71"/>
      <c r="CP105" s="71"/>
      <c r="CQ105" s="71"/>
      <c r="CR105" s="71" t="s">
        <v>7816</v>
      </c>
      <c r="CS105" s="71"/>
      <c r="CT105" s="71" t="s">
        <v>7817</v>
      </c>
      <c r="CU105" s="71" t="s">
        <v>7818</v>
      </c>
      <c r="CV105" s="71"/>
      <c r="CW105" s="71"/>
      <c r="CX105" s="71"/>
      <c r="CY105" s="71" t="s">
        <v>7819</v>
      </c>
      <c r="CZ105" s="71"/>
      <c r="DA105" s="71" t="s">
        <v>7820</v>
      </c>
      <c r="DB105" s="71"/>
      <c r="DC105" s="71"/>
      <c r="DD105" s="71"/>
      <c r="DE105" s="71"/>
      <c r="DF105" s="71" t="s">
        <v>7821</v>
      </c>
      <c r="DG105" s="70"/>
    </row>
    <row r="106" customFormat="false" ht="16.4" hidden="false" customHeight="false" outlineLevel="0" collapsed="false">
      <c r="A106" s="70"/>
      <c r="B106" s="70"/>
      <c r="C106" s="70"/>
      <c r="D106" s="70"/>
      <c r="E106" s="70"/>
      <c r="F106" s="68" t="s">
        <v>5273</v>
      </c>
      <c r="G106" s="70" t="s">
        <v>4007</v>
      </c>
      <c r="H106" s="68"/>
      <c r="I106" s="70"/>
      <c r="J106" s="68"/>
      <c r="K106" s="70"/>
      <c r="L106" s="70"/>
      <c r="M106" s="70"/>
      <c r="N106" s="70"/>
      <c r="O106" s="70"/>
      <c r="P106" s="70"/>
      <c r="Q106" s="70"/>
      <c r="R106" s="70"/>
      <c r="S106" s="70"/>
      <c r="T106" s="70"/>
      <c r="U106" s="70"/>
      <c r="V106" s="70"/>
      <c r="W106" s="71"/>
      <c r="X106" s="71"/>
      <c r="Y106" s="71"/>
      <c r="Z106" s="71"/>
      <c r="AA106" s="71"/>
      <c r="AB106" s="71"/>
      <c r="AC106" s="71"/>
      <c r="AD106" s="71" t="s">
        <v>7822</v>
      </c>
      <c r="AE106" s="71"/>
      <c r="AF106" s="71" t="s">
        <v>7823</v>
      </c>
      <c r="AG106" s="71" t="s">
        <v>7824</v>
      </c>
      <c r="AH106" s="71"/>
      <c r="AI106" s="71"/>
      <c r="AJ106" s="71"/>
      <c r="AK106" s="71"/>
      <c r="AL106" s="71" t="s">
        <v>7825</v>
      </c>
      <c r="AM106" s="71"/>
      <c r="AN106" s="71"/>
      <c r="AO106" s="71"/>
      <c r="AP106" s="71"/>
      <c r="AQ106" s="71" t="s">
        <v>7826</v>
      </c>
      <c r="AR106" s="71" t="s">
        <v>7827</v>
      </c>
      <c r="AS106" s="71"/>
      <c r="AT106" s="71"/>
      <c r="AU106" s="71" t="s">
        <v>7828</v>
      </c>
      <c r="AV106" s="71" t="s">
        <v>7828</v>
      </c>
      <c r="AW106" s="72" t="s">
        <v>7828</v>
      </c>
      <c r="AX106" s="71"/>
      <c r="AY106" s="71"/>
      <c r="AZ106" s="71" t="s">
        <v>7829</v>
      </c>
      <c r="BA106" s="71" t="s">
        <v>7830</v>
      </c>
      <c r="BB106" s="71" t="s">
        <v>7831</v>
      </c>
      <c r="BC106" s="71" t="s">
        <v>7832</v>
      </c>
      <c r="BD106" s="71"/>
      <c r="BE106" s="71"/>
      <c r="BF106" s="71"/>
      <c r="BG106" s="71"/>
      <c r="BH106" s="71"/>
      <c r="BI106" s="71"/>
      <c r="BJ106" s="71" t="s">
        <v>7833</v>
      </c>
      <c r="BK106" s="71" t="s">
        <v>7834</v>
      </c>
      <c r="BL106" s="71"/>
      <c r="BM106" s="71"/>
      <c r="BN106" s="71" t="s">
        <v>7835</v>
      </c>
      <c r="BO106" s="71"/>
      <c r="BP106" s="71"/>
      <c r="BQ106" s="71"/>
      <c r="BR106" s="71"/>
      <c r="BS106" s="71" t="s">
        <v>7836</v>
      </c>
      <c r="BT106" s="71"/>
      <c r="BU106" s="71"/>
      <c r="BV106" s="71" t="s">
        <v>7837</v>
      </c>
      <c r="BW106" s="71"/>
      <c r="BX106" s="71" t="s">
        <v>6544</v>
      </c>
      <c r="BY106" s="71"/>
      <c r="BZ106" s="71"/>
      <c r="CA106" s="71" t="s">
        <v>7838</v>
      </c>
      <c r="CB106" s="71" t="s">
        <v>7839</v>
      </c>
      <c r="CC106" s="71" t="s">
        <v>7840</v>
      </c>
      <c r="CD106" s="71" t="s">
        <v>7841</v>
      </c>
      <c r="CE106" s="71" t="s">
        <v>7842</v>
      </c>
      <c r="CF106" s="71" t="s">
        <v>7843</v>
      </c>
      <c r="CG106" s="71"/>
      <c r="CH106" s="71"/>
      <c r="CI106" s="71"/>
      <c r="CJ106" s="71"/>
      <c r="CK106" s="71"/>
      <c r="CL106" s="71" t="s">
        <v>7844</v>
      </c>
      <c r="CM106" s="71" t="s">
        <v>7845</v>
      </c>
      <c r="CN106" s="71"/>
      <c r="CO106" s="71"/>
      <c r="CP106" s="71"/>
      <c r="CQ106" s="71"/>
      <c r="CR106" s="71" t="s">
        <v>7846</v>
      </c>
      <c r="CS106" s="71"/>
      <c r="CT106" s="71" t="s">
        <v>7847</v>
      </c>
      <c r="CU106" s="71" t="s">
        <v>7848</v>
      </c>
      <c r="CV106" s="71"/>
      <c r="CW106" s="71"/>
      <c r="CX106" s="71"/>
      <c r="CY106" s="71" t="s">
        <v>7849</v>
      </c>
      <c r="CZ106" s="71"/>
      <c r="DA106" s="71" t="s">
        <v>7850</v>
      </c>
      <c r="DB106" s="71"/>
      <c r="DC106" s="71"/>
      <c r="DD106" s="71"/>
      <c r="DE106" s="71"/>
      <c r="DF106" s="71" t="s">
        <v>7851</v>
      </c>
      <c r="DG106" s="70"/>
    </row>
    <row r="107" customFormat="false" ht="16.4" hidden="false" customHeight="false" outlineLevel="0" collapsed="false">
      <c r="A107" s="70"/>
      <c r="B107" s="70"/>
      <c r="C107" s="70"/>
      <c r="D107" s="70"/>
      <c r="E107" s="70"/>
      <c r="F107" s="68" t="s">
        <v>5754</v>
      </c>
      <c r="G107" s="70" t="s">
        <v>4376</v>
      </c>
      <c r="H107" s="70"/>
      <c r="I107" s="70"/>
      <c r="J107" s="70"/>
      <c r="K107" s="70"/>
      <c r="L107" s="70"/>
      <c r="M107" s="70"/>
      <c r="N107" s="70"/>
      <c r="O107" s="70"/>
      <c r="P107" s="70"/>
      <c r="Q107" s="70"/>
      <c r="R107" s="70"/>
      <c r="S107" s="70"/>
      <c r="T107" s="70"/>
      <c r="U107" s="70"/>
      <c r="V107" s="70"/>
      <c r="W107" s="71"/>
      <c r="X107" s="71"/>
      <c r="Y107" s="71"/>
      <c r="Z107" s="71"/>
      <c r="AA107" s="71"/>
      <c r="AB107" s="71"/>
      <c r="AC107" s="71"/>
      <c r="AD107" s="71" t="s">
        <v>7852</v>
      </c>
      <c r="AE107" s="71"/>
      <c r="AF107" s="71" t="s">
        <v>7853</v>
      </c>
      <c r="AG107" s="71" t="s">
        <v>7854</v>
      </c>
      <c r="AH107" s="71"/>
      <c r="AI107" s="71"/>
      <c r="AJ107" s="71"/>
      <c r="AK107" s="71"/>
      <c r="AL107" s="71" t="s">
        <v>7855</v>
      </c>
      <c r="AM107" s="71"/>
      <c r="AN107" s="71"/>
      <c r="AO107" s="71"/>
      <c r="AP107" s="71"/>
      <c r="AQ107" s="71" t="s">
        <v>7856</v>
      </c>
      <c r="AR107" s="71" t="s">
        <v>7857</v>
      </c>
      <c r="AS107" s="71"/>
      <c r="AT107" s="71"/>
      <c r="AU107" s="71" t="s">
        <v>7858</v>
      </c>
      <c r="AV107" s="71" t="s">
        <v>7858</v>
      </c>
      <c r="AW107" s="72" t="s">
        <v>7858</v>
      </c>
      <c r="AX107" s="71"/>
      <c r="AY107" s="71"/>
      <c r="AZ107" s="71" t="s">
        <v>7859</v>
      </c>
      <c r="BA107" s="71" t="s">
        <v>7860</v>
      </c>
      <c r="BB107" s="71" t="s">
        <v>7861</v>
      </c>
      <c r="BC107" s="71" t="s">
        <v>7862</v>
      </c>
      <c r="BD107" s="71"/>
      <c r="BE107" s="71"/>
      <c r="BF107" s="71"/>
      <c r="BG107" s="71"/>
      <c r="BH107" s="71"/>
      <c r="BI107" s="71"/>
      <c r="BJ107" s="71" t="s">
        <v>7863</v>
      </c>
      <c r="BK107" s="71" t="s">
        <v>7864</v>
      </c>
      <c r="BL107" s="71"/>
      <c r="BM107" s="71"/>
      <c r="BN107" s="71" t="s">
        <v>7865</v>
      </c>
      <c r="BO107" s="71"/>
      <c r="BP107" s="71"/>
      <c r="BQ107" s="71"/>
      <c r="BR107" s="71"/>
      <c r="BS107" s="71" t="s">
        <v>7866</v>
      </c>
      <c r="BT107" s="71"/>
      <c r="BU107" s="71"/>
      <c r="BV107" s="71" t="s">
        <v>7867</v>
      </c>
      <c r="BW107" s="71"/>
      <c r="BX107" s="71" t="s">
        <v>6610</v>
      </c>
      <c r="BY107" s="71"/>
      <c r="BZ107" s="71"/>
      <c r="CA107" s="71" t="s">
        <v>7868</v>
      </c>
      <c r="CB107" s="71" t="s">
        <v>7869</v>
      </c>
      <c r="CC107" s="71" t="s">
        <v>7870</v>
      </c>
      <c r="CD107" s="71" t="s">
        <v>7871</v>
      </c>
      <c r="CE107" s="71" t="s">
        <v>7872</v>
      </c>
      <c r="CF107" s="71" t="s">
        <v>7873</v>
      </c>
      <c r="CG107" s="71"/>
      <c r="CH107" s="71"/>
      <c r="CI107" s="71"/>
      <c r="CJ107" s="71"/>
      <c r="CK107" s="71"/>
      <c r="CL107" s="71" t="s">
        <v>7874</v>
      </c>
      <c r="CM107" s="71" t="s">
        <v>7875</v>
      </c>
      <c r="CN107" s="71"/>
      <c r="CO107" s="71"/>
      <c r="CP107" s="71"/>
      <c r="CQ107" s="71"/>
      <c r="CR107" s="71" t="s">
        <v>7876</v>
      </c>
      <c r="CS107" s="71"/>
      <c r="CT107" s="71" t="s">
        <v>7877</v>
      </c>
      <c r="CU107" s="71" t="s">
        <v>7878</v>
      </c>
      <c r="CV107" s="71"/>
      <c r="CW107" s="71"/>
      <c r="CX107" s="71"/>
      <c r="CY107" s="71" t="s">
        <v>7879</v>
      </c>
      <c r="CZ107" s="71"/>
      <c r="DA107" s="71" t="s">
        <v>7880</v>
      </c>
      <c r="DB107" s="71"/>
      <c r="DC107" s="71"/>
      <c r="DD107" s="71"/>
      <c r="DE107" s="71"/>
      <c r="DF107" s="71" t="s">
        <v>7881</v>
      </c>
      <c r="DG107" s="70"/>
    </row>
    <row r="108" customFormat="false" ht="16.4" hidden="false" customHeight="false" outlineLevel="0" collapsed="false">
      <c r="A108" s="70"/>
      <c r="B108" s="70"/>
      <c r="C108" s="70"/>
      <c r="D108" s="70"/>
      <c r="E108" s="70"/>
      <c r="F108" s="68" t="s">
        <v>7882</v>
      </c>
      <c r="G108" s="70" t="s">
        <v>4992</v>
      </c>
      <c r="H108" s="70"/>
      <c r="I108" s="70"/>
      <c r="J108" s="70"/>
      <c r="K108" s="70"/>
      <c r="L108" s="70"/>
      <c r="M108" s="70"/>
      <c r="N108" s="70"/>
      <c r="O108" s="70"/>
      <c r="P108" s="70"/>
      <c r="Q108" s="70"/>
      <c r="R108" s="70"/>
      <c r="S108" s="70"/>
      <c r="T108" s="70"/>
      <c r="U108" s="70"/>
      <c r="V108" s="70"/>
      <c r="W108" s="71"/>
      <c r="X108" s="71"/>
      <c r="Y108" s="71"/>
      <c r="Z108" s="71"/>
      <c r="AA108" s="71"/>
      <c r="AB108" s="71"/>
      <c r="AC108" s="71"/>
      <c r="AD108" s="71" t="s">
        <v>7883</v>
      </c>
      <c r="AE108" s="71"/>
      <c r="AF108" s="71" t="s">
        <v>7884</v>
      </c>
      <c r="AG108" s="71" t="s">
        <v>7885</v>
      </c>
      <c r="AH108" s="71"/>
      <c r="AI108" s="71"/>
      <c r="AJ108" s="71"/>
      <c r="AK108" s="71"/>
      <c r="AL108" s="71" t="s">
        <v>7886</v>
      </c>
      <c r="AM108" s="71"/>
      <c r="AN108" s="71"/>
      <c r="AO108" s="71"/>
      <c r="AP108" s="71"/>
      <c r="AQ108" s="71" t="s">
        <v>7887</v>
      </c>
      <c r="AR108" s="71" t="s">
        <v>7888</v>
      </c>
      <c r="AS108" s="71"/>
      <c r="AT108" s="71"/>
      <c r="AU108" s="71" t="s">
        <v>7889</v>
      </c>
      <c r="AV108" s="71" t="s">
        <v>7889</v>
      </c>
      <c r="AW108" s="72" t="s">
        <v>7889</v>
      </c>
      <c r="AX108" s="71"/>
      <c r="AY108" s="71"/>
      <c r="AZ108" s="71" t="s">
        <v>7890</v>
      </c>
      <c r="BA108" s="71" t="s">
        <v>7891</v>
      </c>
      <c r="BB108" s="71" t="s">
        <v>7892</v>
      </c>
      <c r="BC108" s="71" t="s">
        <v>7893</v>
      </c>
      <c r="BD108" s="71"/>
      <c r="BE108" s="71"/>
      <c r="BF108" s="71"/>
      <c r="BG108" s="71"/>
      <c r="BH108" s="71"/>
      <c r="BI108" s="71"/>
      <c r="BJ108" s="71" t="s">
        <v>7894</v>
      </c>
      <c r="BK108" s="71" t="s">
        <v>7895</v>
      </c>
      <c r="BL108" s="71"/>
      <c r="BM108" s="71"/>
      <c r="BN108" s="71" t="s">
        <v>7896</v>
      </c>
      <c r="BO108" s="71"/>
      <c r="BP108" s="71"/>
      <c r="BQ108" s="71"/>
      <c r="BR108" s="71"/>
      <c r="BS108" s="71" t="s">
        <v>7897</v>
      </c>
      <c r="BT108" s="71"/>
      <c r="BU108" s="71"/>
      <c r="BV108" s="71" t="s">
        <v>7898</v>
      </c>
      <c r="BW108" s="71"/>
      <c r="BX108" s="71" t="s">
        <v>6677</v>
      </c>
      <c r="BY108" s="71"/>
      <c r="BZ108" s="71"/>
      <c r="CA108" s="71" t="s">
        <v>7899</v>
      </c>
      <c r="CB108" s="71" t="s">
        <v>7900</v>
      </c>
      <c r="CC108" s="71" t="s">
        <v>7901</v>
      </c>
      <c r="CD108" s="71" t="s">
        <v>7902</v>
      </c>
      <c r="CE108" s="71" t="s">
        <v>7903</v>
      </c>
      <c r="CF108" s="71" t="s">
        <v>7904</v>
      </c>
      <c r="CG108" s="71"/>
      <c r="CH108" s="71"/>
      <c r="CI108" s="71"/>
      <c r="CJ108" s="71"/>
      <c r="CK108" s="71"/>
      <c r="CL108" s="71" t="s">
        <v>7905</v>
      </c>
      <c r="CM108" s="71" t="s">
        <v>7906</v>
      </c>
      <c r="CN108" s="71"/>
      <c r="CO108" s="71"/>
      <c r="CP108" s="71"/>
      <c r="CQ108" s="71"/>
      <c r="CR108" s="71" t="s">
        <v>7907</v>
      </c>
      <c r="CS108" s="71"/>
      <c r="CT108" s="71" t="s">
        <v>7908</v>
      </c>
      <c r="CU108" s="71" t="s">
        <v>7909</v>
      </c>
      <c r="CV108" s="71"/>
      <c r="CW108" s="71"/>
      <c r="CX108" s="71"/>
      <c r="CY108" s="71" t="s">
        <v>7910</v>
      </c>
      <c r="CZ108" s="71"/>
      <c r="DA108" s="71" t="s">
        <v>7911</v>
      </c>
      <c r="DB108" s="71"/>
      <c r="DC108" s="71"/>
      <c r="DD108" s="71"/>
      <c r="DE108" s="71"/>
      <c r="DF108" s="71" t="s">
        <v>7912</v>
      </c>
      <c r="DG108" s="70"/>
    </row>
    <row r="109" customFormat="false" ht="16.4" hidden="false" customHeight="false" outlineLevel="0" collapsed="false">
      <c r="A109" s="70"/>
      <c r="B109" s="70"/>
      <c r="C109" s="70"/>
      <c r="D109" s="70"/>
      <c r="E109" s="70"/>
      <c r="F109" s="74" t="s">
        <v>7913</v>
      </c>
      <c r="G109" s="70" t="s">
        <v>5061</v>
      </c>
      <c r="H109" s="70"/>
      <c r="I109" s="70"/>
      <c r="J109" s="70"/>
      <c r="K109" s="70"/>
      <c r="L109" s="70"/>
      <c r="M109" s="70"/>
      <c r="N109" s="70"/>
      <c r="O109" s="70"/>
      <c r="P109" s="70"/>
      <c r="Q109" s="70"/>
      <c r="R109" s="70"/>
      <c r="S109" s="70"/>
      <c r="T109" s="70"/>
      <c r="U109" s="70"/>
      <c r="V109" s="70"/>
      <c r="W109" s="71"/>
      <c r="X109" s="71"/>
      <c r="Y109" s="71"/>
      <c r="Z109" s="71"/>
      <c r="AA109" s="71"/>
      <c r="AB109" s="71"/>
      <c r="AC109" s="71"/>
      <c r="AD109" s="71" t="s">
        <v>7914</v>
      </c>
      <c r="AE109" s="71"/>
      <c r="AF109" s="71" t="s">
        <v>7915</v>
      </c>
      <c r="AG109" s="71" t="s">
        <v>7916</v>
      </c>
      <c r="AH109" s="71"/>
      <c r="AI109" s="71"/>
      <c r="AJ109" s="71"/>
      <c r="AK109" s="71"/>
      <c r="AL109" s="71" t="s">
        <v>7917</v>
      </c>
      <c r="AM109" s="71"/>
      <c r="AN109" s="71"/>
      <c r="AO109" s="71"/>
      <c r="AP109" s="71"/>
      <c r="AQ109" s="71" t="s">
        <v>7918</v>
      </c>
      <c r="AR109" s="71" t="s">
        <v>7919</v>
      </c>
      <c r="AS109" s="71"/>
      <c r="AT109" s="71"/>
      <c r="AU109" s="71" t="s">
        <v>7920</v>
      </c>
      <c r="AV109" s="71" t="s">
        <v>7920</v>
      </c>
      <c r="AW109" s="72" t="s">
        <v>7920</v>
      </c>
      <c r="AX109" s="71"/>
      <c r="AY109" s="71"/>
      <c r="AZ109" s="71" t="s">
        <v>7921</v>
      </c>
      <c r="BA109" s="71" t="s">
        <v>7922</v>
      </c>
      <c r="BB109" s="71" t="s">
        <v>7923</v>
      </c>
      <c r="BC109" s="71" t="s">
        <v>7924</v>
      </c>
      <c r="BD109" s="71"/>
      <c r="BE109" s="71"/>
      <c r="BF109" s="71"/>
      <c r="BG109" s="71"/>
      <c r="BH109" s="71"/>
      <c r="BI109" s="71"/>
      <c r="BJ109" s="71" t="s">
        <v>7925</v>
      </c>
      <c r="BK109" s="71" t="s">
        <v>7926</v>
      </c>
      <c r="BL109" s="71"/>
      <c r="BM109" s="71"/>
      <c r="BN109" s="71" t="s">
        <v>7927</v>
      </c>
      <c r="BO109" s="71"/>
      <c r="BP109" s="71"/>
      <c r="BQ109" s="71"/>
      <c r="BR109" s="71"/>
      <c r="BS109" s="71" t="s">
        <v>7928</v>
      </c>
      <c r="BT109" s="71"/>
      <c r="BU109" s="71"/>
      <c r="BV109" s="71" t="s">
        <v>7929</v>
      </c>
      <c r="BW109" s="71"/>
      <c r="BX109" s="71" t="s">
        <v>6745</v>
      </c>
      <c r="BY109" s="71"/>
      <c r="BZ109" s="71"/>
      <c r="CA109" s="71" t="s">
        <v>7930</v>
      </c>
      <c r="CB109" s="71" t="s">
        <v>7931</v>
      </c>
      <c r="CC109" s="71" t="s">
        <v>7932</v>
      </c>
      <c r="CD109" s="71" t="s">
        <v>7933</v>
      </c>
      <c r="CE109" s="71" t="s">
        <v>7934</v>
      </c>
      <c r="CF109" s="71" t="s">
        <v>7935</v>
      </c>
      <c r="CG109" s="71"/>
      <c r="CH109" s="71"/>
      <c r="CI109" s="71"/>
      <c r="CJ109" s="71"/>
      <c r="CK109" s="71"/>
      <c r="CL109" s="71" t="s">
        <v>7936</v>
      </c>
      <c r="CM109" s="71" t="s">
        <v>7937</v>
      </c>
      <c r="CN109" s="71"/>
      <c r="CO109" s="71"/>
      <c r="CP109" s="71"/>
      <c r="CQ109" s="71"/>
      <c r="CR109" s="71" t="s">
        <v>7938</v>
      </c>
      <c r="CS109" s="71"/>
      <c r="CT109" s="71" t="s">
        <v>7939</v>
      </c>
      <c r="CU109" s="71" t="s">
        <v>7940</v>
      </c>
      <c r="CV109" s="71"/>
      <c r="CW109" s="71"/>
      <c r="CX109" s="71"/>
      <c r="CY109" s="71" t="s">
        <v>7941</v>
      </c>
      <c r="CZ109" s="71"/>
      <c r="DA109" s="71" t="s">
        <v>7942</v>
      </c>
      <c r="DB109" s="71"/>
      <c r="DC109" s="71"/>
      <c r="DD109" s="71"/>
      <c r="DE109" s="71"/>
      <c r="DF109" s="71" t="s">
        <v>7943</v>
      </c>
      <c r="DG109" s="70"/>
    </row>
    <row r="110" customFormat="false" ht="16.4" hidden="false" customHeight="false" outlineLevel="0" collapsed="false">
      <c r="A110" s="70"/>
      <c r="B110" s="70"/>
      <c r="C110" s="70"/>
      <c r="D110" s="70"/>
      <c r="E110" s="70"/>
      <c r="F110" s="68" t="s">
        <v>7944</v>
      </c>
      <c r="G110" s="70" t="s">
        <v>7945</v>
      </c>
      <c r="H110" s="70"/>
      <c r="I110" s="70"/>
      <c r="J110" s="70"/>
      <c r="K110" s="70"/>
      <c r="L110" s="70"/>
      <c r="M110" s="70"/>
      <c r="N110" s="70"/>
      <c r="O110" s="70"/>
      <c r="P110" s="70"/>
      <c r="Q110" s="70"/>
      <c r="R110" s="70"/>
      <c r="S110" s="70"/>
      <c r="T110" s="70"/>
      <c r="U110" s="70"/>
      <c r="V110" s="70"/>
      <c r="W110" s="71"/>
      <c r="X110" s="71"/>
      <c r="Y110" s="71"/>
      <c r="Z110" s="71"/>
      <c r="AA110" s="71"/>
      <c r="AB110" s="71"/>
      <c r="AC110" s="71"/>
      <c r="AD110" s="71" t="s">
        <v>7946</v>
      </c>
      <c r="AE110" s="71"/>
      <c r="AF110" s="71" t="s">
        <v>7947</v>
      </c>
      <c r="AG110" s="71" t="s">
        <v>7948</v>
      </c>
      <c r="AH110" s="71"/>
      <c r="AI110" s="71"/>
      <c r="AJ110" s="71"/>
      <c r="AK110" s="71"/>
      <c r="AL110" s="71" t="s">
        <v>7949</v>
      </c>
      <c r="AM110" s="71"/>
      <c r="AN110" s="71"/>
      <c r="AO110" s="71"/>
      <c r="AP110" s="71"/>
      <c r="AQ110" s="71" t="s">
        <v>7950</v>
      </c>
      <c r="AR110" s="71" t="s">
        <v>7951</v>
      </c>
      <c r="AS110" s="71"/>
      <c r="AT110" s="71"/>
      <c r="AU110" s="71" t="s">
        <v>7952</v>
      </c>
      <c r="AV110" s="71" t="s">
        <v>7952</v>
      </c>
      <c r="AW110" s="72" t="s">
        <v>7952</v>
      </c>
      <c r="AX110" s="71"/>
      <c r="AY110" s="71"/>
      <c r="AZ110" s="71" t="s">
        <v>7953</v>
      </c>
      <c r="BA110" s="71" t="s">
        <v>7954</v>
      </c>
      <c r="BB110" s="71" t="s">
        <v>7955</v>
      </c>
      <c r="BC110" s="71" t="s">
        <v>7956</v>
      </c>
      <c r="BD110" s="71"/>
      <c r="BE110" s="71"/>
      <c r="BF110" s="71"/>
      <c r="BG110" s="71"/>
      <c r="BH110" s="71"/>
      <c r="BI110" s="71"/>
      <c r="BJ110" s="71" t="s">
        <v>7957</v>
      </c>
      <c r="BK110" s="71" t="s">
        <v>7958</v>
      </c>
      <c r="BL110" s="71"/>
      <c r="BM110" s="71"/>
      <c r="BN110" s="71" t="s">
        <v>7959</v>
      </c>
      <c r="BO110" s="71"/>
      <c r="BP110" s="71"/>
      <c r="BQ110" s="71"/>
      <c r="BR110" s="71"/>
      <c r="BS110" s="71" t="s">
        <v>7960</v>
      </c>
      <c r="BT110" s="71"/>
      <c r="BU110" s="71"/>
      <c r="BV110" s="71" t="s">
        <v>7961</v>
      </c>
      <c r="BW110" s="71"/>
      <c r="BX110" s="71" t="s">
        <v>6812</v>
      </c>
      <c r="BY110" s="71"/>
      <c r="BZ110" s="71"/>
      <c r="CA110" s="71" t="s">
        <v>7962</v>
      </c>
      <c r="CB110" s="71" t="s">
        <v>7963</v>
      </c>
      <c r="CC110" s="71" t="s">
        <v>7964</v>
      </c>
      <c r="CD110" s="71" t="s">
        <v>7965</v>
      </c>
      <c r="CE110" s="71" t="s">
        <v>7966</v>
      </c>
      <c r="CF110" s="71" t="s">
        <v>7967</v>
      </c>
      <c r="CG110" s="71"/>
      <c r="CH110" s="71"/>
      <c r="CI110" s="71"/>
      <c r="CJ110" s="71"/>
      <c r="CK110" s="71"/>
      <c r="CL110" s="71" t="s">
        <v>7968</v>
      </c>
      <c r="CM110" s="71" t="s">
        <v>7969</v>
      </c>
      <c r="CN110" s="71"/>
      <c r="CO110" s="71"/>
      <c r="CP110" s="71"/>
      <c r="CQ110" s="71"/>
      <c r="CR110" s="71" t="s">
        <v>7970</v>
      </c>
      <c r="CS110" s="71"/>
      <c r="CT110" s="71" t="s">
        <v>7971</v>
      </c>
      <c r="CU110" s="71" t="s">
        <v>7972</v>
      </c>
      <c r="CV110" s="71"/>
      <c r="CW110" s="71"/>
      <c r="CX110" s="71"/>
      <c r="CY110" s="71" t="s">
        <v>7973</v>
      </c>
      <c r="CZ110" s="71"/>
      <c r="DA110" s="71" t="s">
        <v>7974</v>
      </c>
      <c r="DB110" s="71"/>
      <c r="DC110" s="71"/>
      <c r="DD110" s="71"/>
      <c r="DE110" s="71"/>
      <c r="DF110" s="71" t="s">
        <v>7975</v>
      </c>
      <c r="DG110" s="70"/>
    </row>
    <row r="111" customFormat="false" ht="16.4" hidden="false" customHeight="false" outlineLevel="0" collapsed="false">
      <c r="A111" s="70"/>
      <c r="B111" s="70"/>
      <c r="C111" s="70"/>
      <c r="D111" s="70"/>
      <c r="E111" s="70"/>
      <c r="F111" s="68" t="s">
        <v>7976</v>
      </c>
      <c r="G111" s="70" t="s">
        <v>7977</v>
      </c>
      <c r="H111" s="70"/>
      <c r="I111" s="70"/>
      <c r="J111" s="70"/>
      <c r="K111" s="70"/>
      <c r="L111" s="70"/>
      <c r="M111" s="70"/>
      <c r="N111" s="70"/>
      <c r="O111" s="70"/>
      <c r="P111" s="70"/>
      <c r="Q111" s="70"/>
      <c r="R111" s="70"/>
      <c r="S111" s="70"/>
      <c r="T111" s="70"/>
      <c r="U111" s="70"/>
      <c r="V111" s="70"/>
      <c r="W111" s="71"/>
      <c r="X111" s="71"/>
      <c r="Y111" s="71"/>
      <c r="Z111" s="71"/>
      <c r="AA111" s="71"/>
      <c r="AB111" s="71"/>
      <c r="AC111" s="71"/>
      <c r="AD111" s="71" t="s">
        <v>7978</v>
      </c>
      <c r="AE111" s="71"/>
      <c r="AF111" s="71" t="s">
        <v>7979</v>
      </c>
      <c r="AG111" s="71" t="s">
        <v>7980</v>
      </c>
      <c r="AH111" s="71"/>
      <c r="AI111" s="71"/>
      <c r="AJ111" s="71"/>
      <c r="AK111" s="71"/>
      <c r="AL111" s="71" t="s">
        <v>7981</v>
      </c>
      <c r="AM111" s="71"/>
      <c r="AN111" s="71"/>
      <c r="AO111" s="71"/>
      <c r="AP111" s="71"/>
      <c r="AQ111" s="71" t="s">
        <v>7982</v>
      </c>
      <c r="AR111" s="71" t="s">
        <v>7983</v>
      </c>
      <c r="AS111" s="71"/>
      <c r="AT111" s="71"/>
      <c r="AU111" s="71" t="s">
        <v>7984</v>
      </c>
      <c r="AV111" s="71" t="s">
        <v>7984</v>
      </c>
      <c r="AW111" s="72" t="s">
        <v>7984</v>
      </c>
      <c r="AX111" s="71"/>
      <c r="AY111" s="71"/>
      <c r="AZ111" s="71" t="s">
        <v>7985</v>
      </c>
      <c r="BA111" s="71" t="s">
        <v>7986</v>
      </c>
      <c r="BB111" s="71" t="s">
        <v>7987</v>
      </c>
      <c r="BC111" s="71" t="s">
        <v>7988</v>
      </c>
      <c r="BD111" s="71"/>
      <c r="BE111" s="71"/>
      <c r="BF111" s="71"/>
      <c r="BG111" s="71"/>
      <c r="BH111" s="71"/>
      <c r="BI111" s="71"/>
      <c r="BJ111" s="71" t="s">
        <v>7989</v>
      </c>
      <c r="BK111" s="71" t="s">
        <v>7990</v>
      </c>
      <c r="BL111" s="71"/>
      <c r="BM111" s="71"/>
      <c r="BN111" s="71" t="s">
        <v>7991</v>
      </c>
      <c r="BO111" s="71"/>
      <c r="BP111" s="71"/>
      <c r="BQ111" s="71"/>
      <c r="BR111" s="71"/>
      <c r="BS111" s="71" t="s">
        <v>7992</v>
      </c>
      <c r="BT111" s="71"/>
      <c r="BU111" s="71"/>
      <c r="BV111" s="71" t="s">
        <v>7993</v>
      </c>
      <c r="BW111" s="71"/>
      <c r="BX111" s="71" t="s">
        <v>6879</v>
      </c>
      <c r="BY111" s="71"/>
      <c r="BZ111" s="71"/>
      <c r="CA111" s="71" t="s">
        <v>7994</v>
      </c>
      <c r="CB111" s="71" t="s">
        <v>7995</v>
      </c>
      <c r="CC111" s="71" t="s">
        <v>7996</v>
      </c>
      <c r="CD111" s="71" t="s">
        <v>7997</v>
      </c>
      <c r="CE111" s="71" t="s">
        <v>7998</v>
      </c>
      <c r="CF111" s="71" t="s">
        <v>7999</v>
      </c>
      <c r="CG111" s="71"/>
      <c r="CH111" s="71"/>
      <c r="CI111" s="71"/>
      <c r="CJ111" s="71"/>
      <c r="CK111" s="71"/>
      <c r="CL111" s="71" t="s">
        <v>8000</v>
      </c>
      <c r="CM111" s="71" t="s">
        <v>8001</v>
      </c>
      <c r="CN111" s="71"/>
      <c r="CO111" s="71"/>
      <c r="CP111" s="71"/>
      <c r="CQ111" s="71"/>
      <c r="CR111" s="71" t="s">
        <v>8002</v>
      </c>
      <c r="CS111" s="71"/>
      <c r="CT111" s="71" t="s">
        <v>8003</v>
      </c>
      <c r="CU111" s="71" t="s">
        <v>8004</v>
      </c>
      <c r="CV111" s="71"/>
      <c r="CW111" s="71"/>
      <c r="CX111" s="71"/>
      <c r="CY111" s="71" t="s">
        <v>8005</v>
      </c>
      <c r="CZ111" s="71"/>
      <c r="DA111" s="71" t="s">
        <v>8006</v>
      </c>
      <c r="DB111" s="71"/>
      <c r="DC111" s="71"/>
      <c r="DD111" s="71"/>
      <c r="DE111" s="71"/>
      <c r="DF111" s="71" t="s">
        <v>8007</v>
      </c>
      <c r="DG111" s="70"/>
    </row>
    <row r="112" customFormat="false" ht="16.4" hidden="false" customHeight="false" outlineLevel="0" collapsed="false">
      <c r="A112" s="70"/>
      <c r="B112" s="70"/>
      <c r="C112" s="70"/>
      <c r="D112" s="70"/>
      <c r="E112" s="70"/>
      <c r="F112" s="68" t="s">
        <v>8008</v>
      </c>
      <c r="G112" s="70" t="s">
        <v>8009</v>
      </c>
      <c r="H112" s="70"/>
      <c r="I112" s="70"/>
      <c r="J112" s="70"/>
      <c r="K112" s="70"/>
      <c r="L112" s="70"/>
      <c r="M112" s="70"/>
      <c r="N112" s="70"/>
      <c r="O112" s="70"/>
      <c r="P112" s="70"/>
      <c r="Q112" s="70"/>
      <c r="R112" s="70"/>
      <c r="S112" s="70"/>
      <c r="T112" s="70"/>
      <c r="U112" s="70"/>
      <c r="V112" s="70"/>
      <c r="W112" s="71"/>
      <c r="X112" s="71"/>
      <c r="Y112" s="71"/>
      <c r="Z112" s="71"/>
      <c r="AA112" s="71"/>
      <c r="AB112" s="71"/>
      <c r="AC112" s="71"/>
      <c r="AD112" s="71" t="s">
        <v>8010</v>
      </c>
      <c r="AE112" s="71"/>
      <c r="AF112" s="71" t="s">
        <v>8011</v>
      </c>
      <c r="AG112" s="71" t="s">
        <v>8012</v>
      </c>
      <c r="AH112" s="71"/>
      <c r="AI112" s="71"/>
      <c r="AJ112" s="71"/>
      <c r="AK112" s="71"/>
      <c r="AL112" s="71" t="s">
        <v>8013</v>
      </c>
      <c r="AM112" s="71"/>
      <c r="AN112" s="71"/>
      <c r="AO112" s="71"/>
      <c r="AP112" s="71"/>
      <c r="AQ112" s="71" t="s">
        <v>8014</v>
      </c>
      <c r="AR112" s="71" t="s">
        <v>8015</v>
      </c>
      <c r="AS112" s="71"/>
      <c r="AT112" s="71"/>
      <c r="AU112" s="71" t="s">
        <v>8016</v>
      </c>
      <c r="AV112" s="71" t="s">
        <v>8016</v>
      </c>
      <c r="AW112" s="72" t="s">
        <v>8016</v>
      </c>
      <c r="AX112" s="71"/>
      <c r="AY112" s="71"/>
      <c r="AZ112" s="71" t="s">
        <v>8017</v>
      </c>
      <c r="BA112" s="71" t="s">
        <v>8018</v>
      </c>
      <c r="BB112" s="71" t="s">
        <v>8019</v>
      </c>
      <c r="BC112" s="71" t="s">
        <v>8020</v>
      </c>
      <c r="BD112" s="71"/>
      <c r="BE112" s="71"/>
      <c r="BF112" s="71"/>
      <c r="BG112" s="71"/>
      <c r="BH112" s="71"/>
      <c r="BI112" s="71"/>
      <c r="BJ112" s="71" t="s">
        <v>8021</v>
      </c>
      <c r="BK112" s="71" t="s">
        <v>8022</v>
      </c>
      <c r="BL112" s="71"/>
      <c r="BM112" s="71"/>
      <c r="BN112" s="71" t="s">
        <v>8023</v>
      </c>
      <c r="BO112" s="71"/>
      <c r="BP112" s="71"/>
      <c r="BQ112" s="71"/>
      <c r="BR112" s="71"/>
      <c r="BS112" s="71" t="s">
        <v>8024</v>
      </c>
      <c r="BT112" s="71"/>
      <c r="BU112" s="71"/>
      <c r="BV112" s="71" t="s">
        <v>8025</v>
      </c>
      <c r="BW112" s="71"/>
      <c r="BX112" s="71" t="s">
        <v>6946</v>
      </c>
      <c r="BY112" s="71"/>
      <c r="BZ112" s="71"/>
      <c r="CA112" s="71" t="s">
        <v>8026</v>
      </c>
      <c r="CB112" s="71" t="s">
        <v>8027</v>
      </c>
      <c r="CC112" s="71" t="s">
        <v>8028</v>
      </c>
      <c r="CD112" s="71" t="s">
        <v>8029</v>
      </c>
      <c r="CE112" s="71" t="s">
        <v>8030</v>
      </c>
      <c r="CF112" s="71" t="s">
        <v>8031</v>
      </c>
      <c r="CG112" s="71"/>
      <c r="CH112" s="71"/>
      <c r="CI112" s="71"/>
      <c r="CJ112" s="71"/>
      <c r="CK112" s="71"/>
      <c r="CL112" s="71" t="s">
        <v>8032</v>
      </c>
      <c r="CM112" s="71" t="s">
        <v>8033</v>
      </c>
      <c r="CN112" s="71"/>
      <c r="CO112" s="71"/>
      <c r="CP112" s="71"/>
      <c r="CQ112" s="71"/>
      <c r="CR112" s="71" t="s">
        <v>8034</v>
      </c>
      <c r="CS112" s="71"/>
      <c r="CT112" s="71" t="s">
        <v>8035</v>
      </c>
      <c r="CU112" s="71" t="s">
        <v>8036</v>
      </c>
      <c r="CV112" s="71"/>
      <c r="CW112" s="71"/>
      <c r="CX112" s="71"/>
      <c r="CY112" s="71" t="s">
        <v>8037</v>
      </c>
      <c r="CZ112" s="71"/>
      <c r="DA112" s="71" t="s">
        <v>8038</v>
      </c>
      <c r="DB112" s="71"/>
      <c r="DC112" s="71"/>
      <c r="DD112" s="71"/>
      <c r="DE112" s="71"/>
      <c r="DF112" s="71" t="s">
        <v>8039</v>
      </c>
      <c r="DG112" s="70"/>
    </row>
    <row r="113" customFormat="false" ht="16.4" hidden="false" customHeight="false" outlineLevel="0" collapsed="false">
      <c r="A113" s="70"/>
      <c r="B113" s="70"/>
      <c r="C113" s="70"/>
      <c r="D113" s="70"/>
      <c r="E113" s="70"/>
      <c r="F113" s="68" t="s">
        <v>8040</v>
      </c>
      <c r="G113" s="70" t="s">
        <v>8041</v>
      </c>
      <c r="H113" s="70"/>
      <c r="I113" s="70"/>
      <c r="J113" s="70"/>
      <c r="K113" s="70"/>
      <c r="L113" s="70"/>
      <c r="M113" s="70"/>
      <c r="N113" s="70"/>
      <c r="O113" s="70"/>
      <c r="P113" s="70"/>
      <c r="Q113" s="70"/>
      <c r="R113" s="70"/>
      <c r="S113" s="70"/>
      <c r="T113" s="70"/>
      <c r="U113" s="70"/>
      <c r="V113" s="70"/>
      <c r="W113" s="71"/>
      <c r="X113" s="71"/>
      <c r="Y113" s="71"/>
      <c r="Z113" s="71"/>
      <c r="AA113" s="71"/>
      <c r="AB113" s="71"/>
      <c r="AC113" s="71"/>
      <c r="AD113" s="71" t="s">
        <v>8042</v>
      </c>
      <c r="AE113" s="71"/>
      <c r="AF113" s="71" t="s">
        <v>8043</v>
      </c>
      <c r="AG113" s="71" t="s">
        <v>8044</v>
      </c>
      <c r="AH113" s="71"/>
      <c r="AI113" s="71"/>
      <c r="AJ113" s="71"/>
      <c r="AK113" s="71"/>
      <c r="AL113" s="71" t="s">
        <v>8045</v>
      </c>
      <c r="AM113" s="71"/>
      <c r="AN113" s="71"/>
      <c r="AO113" s="71"/>
      <c r="AP113" s="71"/>
      <c r="AQ113" s="71" t="s">
        <v>8046</v>
      </c>
      <c r="AR113" s="71" t="s">
        <v>8047</v>
      </c>
      <c r="AS113" s="71"/>
      <c r="AT113" s="71"/>
      <c r="AU113" s="71" t="s">
        <v>8048</v>
      </c>
      <c r="AV113" s="71" t="s">
        <v>8048</v>
      </c>
      <c r="AW113" s="72" t="s">
        <v>8048</v>
      </c>
      <c r="AX113" s="71"/>
      <c r="AY113" s="71"/>
      <c r="AZ113" s="71" t="s">
        <v>8049</v>
      </c>
      <c r="BA113" s="71" t="s">
        <v>8050</v>
      </c>
      <c r="BB113" s="71" t="s">
        <v>8051</v>
      </c>
      <c r="BC113" s="71" t="s">
        <v>8052</v>
      </c>
      <c r="BD113" s="71"/>
      <c r="BE113" s="71"/>
      <c r="BF113" s="71"/>
      <c r="BG113" s="71"/>
      <c r="BH113" s="71"/>
      <c r="BI113" s="71"/>
      <c r="BJ113" s="71" t="s">
        <v>8053</v>
      </c>
      <c r="BK113" s="71" t="s">
        <v>8054</v>
      </c>
      <c r="BL113" s="71"/>
      <c r="BM113" s="71"/>
      <c r="BN113" s="71" t="s">
        <v>8055</v>
      </c>
      <c r="BO113" s="71"/>
      <c r="BP113" s="71"/>
      <c r="BQ113" s="71"/>
      <c r="BR113" s="71"/>
      <c r="BS113" s="71" t="s">
        <v>8056</v>
      </c>
      <c r="BT113" s="71"/>
      <c r="BU113" s="71"/>
      <c r="BV113" s="71" t="s">
        <v>8057</v>
      </c>
      <c r="BW113" s="71"/>
      <c r="BX113" s="71" t="s">
        <v>7014</v>
      </c>
      <c r="BY113" s="71"/>
      <c r="BZ113" s="71"/>
      <c r="CA113" s="71" t="s">
        <v>8058</v>
      </c>
      <c r="CB113" s="71" t="s">
        <v>8059</v>
      </c>
      <c r="CC113" s="71" t="s">
        <v>8060</v>
      </c>
      <c r="CD113" s="71" t="s">
        <v>8061</v>
      </c>
      <c r="CE113" s="71" t="s">
        <v>8062</v>
      </c>
      <c r="CF113" s="71" t="s">
        <v>8063</v>
      </c>
      <c r="CG113" s="71"/>
      <c r="CH113" s="71"/>
      <c r="CI113" s="71"/>
      <c r="CJ113" s="71"/>
      <c r="CK113" s="71"/>
      <c r="CL113" s="71" t="s">
        <v>8064</v>
      </c>
      <c r="CM113" s="71" t="s">
        <v>8065</v>
      </c>
      <c r="CN113" s="71"/>
      <c r="CO113" s="71"/>
      <c r="CP113" s="71"/>
      <c r="CQ113" s="71"/>
      <c r="CR113" s="71" t="s">
        <v>8066</v>
      </c>
      <c r="CS113" s="71"/>
      <c r="CT113" s="71" t="s">
        <v>8067</v>
      </c>
      <c r="CU113" s="71" t="s">
        <v>8068</v>
      </c>
      <c r="CV113" s="71"/>
      <c r="CW113" s="71"/>
      <c r="CX113" s="71"/>
      <c r="CY113" s="71" t="s">
        <v>8069</v>
      </c>
      <c r="CZ113" s="71"/>
      <c r="DA113" s="71" t="s">
        <v>8070</v>
      </c>
      <c r="DB113" s="71"/>
      <c r="DC113" s="71"/>
      <c r="DD113" s="71"/>
      <c r="DE113" s="71"/>
      <c r="DF113" s="71" t="s">
        <v>8071</v>
      </c>
      <c r="DG113" s="70"/>
    </row>
    <row r="114" customFormat="false" ht="16.4" hidden="false" customHeight="false" outlineLevel="0" collapsed="false">
      <c r="A114" s="70"/>
      <c r="B114" s="70"/>
      <c r="C114" s="70"/>
      <c r="D114" s="70"/>
      <c r="E114" s="70"/>
      <c r="F114" s="68" t="s">
        <v>980</v>
      </c>
      <c r="G114" s="70" t="s">
        <v>8072</v>
      </c>
      <c r="H114" s="70"/>
      <c r="I114" s="70"/>
      <c r="J114" s="70"/>
      <c r="K114" s="70"/>
      <c r="L114" s="70"/>
      <c r="M114" s="70"/>
      <c r="N114" s="70"/>
      <c r="O114" s="70"/>
      <c r="P114" s="70"/>
      <c r="Q114" s="70"/>
      <c r="R114" s="70"/>
      <c r="S114" s="70"/>
      <c r="T114" s="70"/>
      <c r="U114" s="70"/>
      <c r="V114" s="70"/>
      <c r="W114" s="71"/>
      <c r="X114" s="71"/>
      <c r="Y114" s="71"/>
      <c r="Z114" s="71"/>
      <c r="AA114" s="71"/>
      <c r="AB114" s="71"/>
      <c r="AC114" s="71"/>
      <c r="AD114" s="71" t="s">
        <v>8073</v>
      </c>
      <c r="AE114" s="71"/>
      <c r="AF114" s="71" t="s">
        <v>8074</v>
      </c>
      <c r="AG114" s="71" t="s">
        <v>8075</v>
      </c>
      <c r="AH114" s="71"/>
      <c r="AI114" s="71"/>
      <c r="AJ114" s="71"/>
      <c r="AK114" s="71"/>
      <c r="AL114" s="71" t="s">
        <v>8076</v>
      </c>
      <c r="AM114" s="71"/>
      <c r="AN114" s="71"/>
      <c r="AO114" s="71"/>
      <c r="AP114" s="71"/>
      <c r="AQ114" s="71" t="s">
        <v>8077</v>
      </c>
      <c r="AR114" s="71" t="s">
        <v>8078</v>
      </c>
      <c r="AS114" s="71"/>
      <c r="AT114" s="71"/>
      <c r="AU114" s="71" t="s">
        <v>8079</v>
      </c>
      <c r="AV114" s="71" t="s">
        <v>8079</v>
      </c>
      <c r="AW114" s="72" t="s">
        <v>8079</v>
      </c>
      <c r="AX114" s="71"/>
      <c r="AY114" s="71"/>
      <c r="AZ114" s="71" t="s">
        <v>8080</v>
      </c>
      <c r="BA114" s="71" t="s">
        <v>8081</v>
      </c>
      <c r="BB114" s="71" t="s">
        <v>8082</v>
      </c>
      <c r="BC114" s="71" t="s">
        <v>8083</v>
      </c>
      <c r="BD114" s="71"/>
      <c r="BE114" s="71"/>
      <c r="BF114" s="71"/>
      <c r="BG114" s="71"/>
      <c r="BH114" s="71"/>
      <c r="BI114" s="71"/>
      <c r="BJ114" s="71" t="s">
        <v>8084</v>
      </c>
      <c r="BK114" s="71" t="s">
        <v>8085</v>
      </c>
      <c r="BL114" s="71"/>
      <c r="BM114" s="71"/>
      <c r="BN114" s="71" t="s">
        <v>8086</v>
      </c>
      <c r="BO114" s="71"/>
      <c r="BP114" s="71"/>
      <c r="BQ114" s="71"/>
      <c r="BR114" s="71"/>
      <c r="BS114" s="71" t="s">
        <v>8087</v>
      </c>
      <c r="BT114" s="71"/>
      <c r="BU114" s="71"/>
      <c r="BV114" s="71" t="s">
        <v>8088</v>
      </c>
      <c r="BW114" s="71"/>
      <c r="BX114" s="71" t="s">
        <v>7081</v>
      </c>
      <c r="BY114" s="71"/>
      <c r="BZ114" s="71"/>
      <c r="CA114" s="71" t="s">
        <v>8089</v>
      </c>
      <c r="CB114" s="71" t="s">
        <v>8090</v>
      </c>
      <c r="CC114" s="71" t="s">
        <v>8091</v>
      </c>
      <c r="CD114" s="71" t="s">
        <v>8092</v>
      </c>
      <c r="CE114" s="71" t="s">
        <v>8093</v>
      </c>
      <c r="CF114" s="71" t="s">
        <v>8094</v>
      </c>
      <c r="CG114" s="71"/>
      <c r="CH114" s="71"/>
      <c r="CI114" s="71"/>
      <c r="CJ114" s="71"/>
      <c r="CK114" s="71"/>
      <c r="CL114" s="71" t="s">
        <v>8095</v>
      </c>
      <c r="CM114" s="71" t="s">
        <v>8096</v>
      </c>
      <c r="CN114" s="71"/>
      <c r="CO114" s="71"/>
      <c r="CP114" s="71"/>
      <c r="CQ114" s="71"/>
      <c r="CR114" s="71" t="s">
        <v>8097</v>
      </c>
      <c r="CS114" s="71"/>
      <c r="CT114" s="71" t="s">
        <v>8098</v>
      </c>
      <c r="CU114" s="71" t="s">
        <v>8099</v>
      </c>
      <c r="CV114" s="71"/>
      <c r="CW114" s="71"/>
      <c r="CX114" s="71"/>
      <c r="CY114" s="71" t="s">
        <v>8100</v>
      </c>
      <c r="CZ114" s="71"/>
      <c r="DA114" s="71" t="s">
        <v>8101</v>
      </c>
      <c r="DB114" s="71"/>
      <c r="DC114" s="71"/>
      <c r="DD114" s="71"/>
      <c r="DE114" s="71"/>
      <c r="DF114" s="71" t="s">
        <v>8102</v>
      </c>
      <c r="DG114" s="70"/>
    </row>
    <row r="115" customFormat="false" ht="16.4" hidden="false" customHeight="false" outlineLevel="0" collapsed="false">
      <c r="A115" s="70"/>
      <c r="B115" s="70"/>
      <c r="C115" s="70"/>
      <c r="D115" s="70"/>
      <c r="E115" s="70"/>
      <c r="F115" s="68" t="s">
        <v>1806</v>
      </c>
      <c r="G115" s="70" t="s">
        <v>8103</v>
      </c>
      <c r="H115" s="70"/>
      <c r="I115" s="70"/>
      <c r="J115" s="70"/>
      <c r="K115" s="70"/>
      <c r="L115" s="70"/>
      <c r="M115" s="70"/>
      <c r="N115" s="70"/>
      <c r="O115" s="70"/>
      <c r="P115" s="70"/>
      <c r="Q115" s="70"/>
      <c r="R115" s="70"/>
      <c r="S115" s="70"/>
      <c r="T115" s="70"/>
      <c r="U115" s="70"/>
      <c r="V115" s="70"/>
      <c r="W115" s="71"/>
      <c r="X115" s="71"/>
      <c r="Y115" s="71"/>
      <c r="Z115" s="71"/>
      <c r="AA115" s="71"/>
      <c r="AB115" s="71"/>
      <c r="AC115" s="71"/>
      <c r="AD115" s="71" t="s">
        <v>8104</v>
      </c>
      <c r="AE115" s="71"/>
      <c r="AF115" s="71" t="s">
        <v>8105</v>
      </c>
      <c r="AG115" s="71" t="s">
        <v>8106</v>
      </c>
      <c r="AH115" s="71"/>
      <c r="AI115" s="71"/>
      <c r="AJ115" s="71"/>
      <c r="AK115" s="71"/>
      <c r="AL115" s="71" t="s">
        <v>8107</v>
      </c>
      <c r="AM115" s="71"/>
      <c r="AN115" s="71"/>
      <c r="AO115" s="71"/>
      <c r="AP115" s="71"/>
      <c r="AQ115" s="71" t="s">
        <v>8108</v>
      </c>
      <c r="AR115" s="71" t="s">
        <v>8109</v>
      </c>
      <c r="AS115" s="71"/>
      <c r="AT115" s="71"/>
      <c r="AU115" s="71" t="s">
        <v>8110</v>
      </c>
      <c r="AV115" s="71" t="s">
        <v>8110</v>
      </c>
      <c r="AW115" s="72" t="s">
        <v>8110</v>
      </c>
      <c r="AX115" s="71"/>
      <c r="AY115" s="71"/>
      <c r="AZ115" s="71" t="s">
        <v>8111</v>
      </c>
      <c r="BA115" s="71" t="s">
        <v>8112</v>
      </c>
      <c r="BB115" s="71" t="s">
        <v>8113</v>
      </c>
      <c r="BC115" s="71" t="s">
        <v>8114</v>
      </c>
      <c r="BD115" s="71"/>
      <c r="BE115" s="71"/>
      <c r="BF115" s="71"/>
      <c r="BG115" s="71"/>
      <c r="BH115" s="71"/>
      <c r="BI115" s="71"/>
      <c r="BJ115" s="71" t="s">
        <v>8115</v>
      </c>
      <c r="BK115" s="71" t="s">
        <v>8116</v>
      </c>
      <c r="BL115" s="71"/>
      <c r="BM115" s="71"/>
      <c r="BN115" s="71" t="s">
        <v>8117</v>
      </c>
      <c r="BO115" s="71"/>
      <c r="BP115" s="71"/>
      <c r="BQ115" s="71"/>
      <c r="BR115" s="71"/>
      <c r="BS115" s="71" t="s">
        <v>8118</v>
      </c>
      <c r="BT115" s="71"/>
      <c r="BU115" s="71"/>
      <c r="BV115" s="71" t="s">
        <v>8119</v>
      </c>
      <c r="BW115" s="71"/>
      <c r="BX115" s="71" t="s">
        <v>7150</v>
      </c>
      <c r="BY115" s="71"/>
      <c r="BZ115" s="71"/>
      <c r="CA115" s="71" t="s">
        <v>8120</v>
      </c>
      <c r="CB115" s="71" t="s">
        <v>8121</v>
      </c>
      <c r="CC115" s="71" t="s">
        <v>8122</v>
      </c>
      <c r="CD115" s="71" t="s">
        <v>8123</v>
      </c>
      <c r="CE115" s="71" t="s">
        <v>8124</v>
      </c>
      <c r="CF115" s="71" t="s">
        <v>8125</v>
      </c>
      <c r="CG115" s="71"/>
      <c r="CH115" s="71"/>
      <c r="CI115" s="71"/>
      <c r="CJ115" s="71"/>
      <c r="CK115" s="71"/>
      <c r="CL115" s="71" t="s">
        <v>8126</v>
      </c>
      <c r="CM115" s="71" t="s">
        <v>8127</v>
      </c>
      <c r="CN115" s="71"/>
      <c r="CO115" s="71"/>
      <c r="CP115" s="71"/>
      <c r="CQ115" s="71"/>
      <c r="CR115" s="71" t="s">
        <v>8128</v>
      </c>
      <c r="CS115" s="71"/>
      <c r="CT115" s="71" t="s">
        <v>8129</v>
      </c>
      <c r="CU115" s="71" t="s">
        <v>8130</v>
      </c>
      <c r="CV115" s="71"/>
      <c r="CW115" s="71"/>
      <c r="CX115" s="71"/>
      <c r="CY115" s="71" t="s">
        <v>8131</v>
      </c>
      <c r="CZ115" s="71"/>
      <c r="DA115" s="71" t="s">
        <v>8132</v>
      </c>
      <c r="DB115" s="71"/>
      <c r="DC115" s="71"/>
      <c r="DD115" s="71"/>
      <c r="DE115" s="71"/>
      <c r="DF115" s="71" t="s">
        <v>8133</v>
      </c>
      <c r="DG115" s="70"/>
    </row>
    <row r="116" customFormat="false" ht="16.4" hidden="false" customHeight="false" outlineLevel="0" collapsed="false">
      <c r="A116" s="70"/>
      <c r="B116" s="70"/>
      <c r="C116" s="70"/>
      <c r="D116" s="70"/>
      <c r="E116" s="70"/>
      <c r="F116" s="68" t="s">
        <v>2565</v>
      </c>
      <c r="G116" s="70" t="s">
        <v>8134</v>
      </c>
      <c r="H116" s="70"/>
      <c r="I116" s="70"/>
      <c r="J116" s="70"/>
      <c r="K116" s="70"/>
      <c r="L116" s="70"/>
      <c r="M116" s="70"/>
      <c r="N116" s="70"/>
      <c r="O116" s="70"/>
      <c r="P116" s="70"/>
      <c r="Q116" s="70"/>
      <c r="R116" s="70"/>
      <c r="S116" s="70"/>
      <c r="T116" s="70"/>
      <c r="U116" s="70"/>
      <c r="V116" s="70"/>
      <c r="W116" s="71"/>
      <c r="X116" s="71"/>
      <c r="Y116" s="71"/>
      <c r="Z116" s="71"/>
      <c r="AA116" s="71"/>
      <c r="AB116" s="71"/>
      <c r="AC116" s="71"/>
      <c r="AD116" s="71" t="s">
        <v>8135</v>
      </c>
      <c r="AE116" s="71"/>
      <c r="AF116" s="71" t="s">
        <v>8136</v>
      </c>
      <c r="AG116" s="71" t="s">
        <v>8137</v>
      </c>
      <c r="AH116" s="71"/>
      <c r="AI116" s="71"/>
      <c r="AJ116" s="71"/>
      <c r="AK116" s="71"/>
      <c r="AL116" s="71" t="s">
        <v>8138</v>
      </c>
      <c r="AM116" s="71"/>
      <c r="AN116" s="71"/>
      <c r="AO116" s="71"/>
      <c r="AP116" s="71"/>
      <c r="AQ116" s="71" t="s">
        <v>8139</v>
      </c>
      <c r="AR116" s="71" t="s">
        <v>8140</v>
      </c>
      <c r="AS116" s="71"/>
      <c r="AT116" s="71"/>
      <c r="AU116" s="71" t="s">
        <v>8141</v>
      </c>
      <c r="AV116" s="71" t="s">
        <v>8141</v>
      </c>
      <c r="AW116" s="72" t="s">
        <v>8141</v>
      </c>
      <c r="AX116" s="71"/>
      <c r="AY116" s="71"/>
      <c r="AZ116" s="71" t="s">
        <v>8142</v>
      </c>
      <c r="BA116" s="71" t="s">
        <v>8143</v>
      </c>
      <c r="BB116" s="71" t="s">
        <v>8144</v>
      </c>
      <c r="BC116" s="71" t="s">
        <v>8145</v>
      </c>
      <c r="BD116" s="71"/>
      <c r="BE116" s="71"/>
      <c r="BF116" s="71"/>
      <c r="BG116" s="71"/>
      <c r="BH116" s="71"/>
      <c r="BI116" s="71"/>
      <c r="BJ116" s="71" t="s">
        <v>8146</v>
      </c>
      <c r="BK116" s="71" t="s">
        <v>8147</v>
      </c>
      <c r="BL116" s="71"/>
      <c r="BM116" s="71"/>
      <c r="BN116" s="71" t="s">
        <v>8148</v>
      </c>
      <c r="BO116" s="71"/>
      <c r="BP116" s="71"/>
      <c r="BQ116" s="71"/>
      <c r="BR116" s="71"/>
      <c r="BS116" s="71" t="s">
        <v>8149</v>
      </c>
      <c r="BT116" s="71"/>
      <c r="BU116" s="71"/>
      <c r="BV116" s="71" t="s">
        <v>8150</v>
      </c>
      <c r="BW116" s="71"/>
      <c r="BX116" s="71" t="s">
        <v>7218</v>
      </c>
      <c r="BY116" s="71"/>
      <c r="BZ116" s="71"/>
      <c r="CA116" s="71" t="s">
        <v>8151</v>
      </c>
      <c r="CB116" s="71" t="s">
        <v>8152</v>
      </c>
      <c r="CC116" s="71" t="s">
        <v>8153</v>
      </c>
      <c r="CD116" s="71" t="s">
        <v>8154</v>
      </c>
      <c r="CE116" s="71" t="s">
        <v>8155</v>
      </c>
      <c r="CF116" s="71" t="s">
        <v>8156</v>
      </c>
      <c r="CG116" s="71"/>
      <c r="CH116" s="71"/>
      <c r="CI116" s="71"/>
      <c r="CJ116" s="71"/>
      <c r="CK116" s="71"/>
      <c r="CL116" s="71" t="s">
        <v>8157</v>
      </c>
      <c r="CM116" s="71" t="s">
        <v>8158</v>
      </c>
      <c r="CN116" s="71"/>
      <c r="CO116" s="71"/>
      <c r="CP116" s="71"/>
      <c r="CQ116" s="71"/>
      <c r="CR116" s="71" t="s">
        <v>8159</v>
      </c>
      <c r="CS116" s="71"/>
      <c r="CT116" s="71" t="s">
        <v>8160</v>
      </c>
      <c r="CU116" s="71" t="s">
        <v>8161</v>
      </c>
      <c r="CV116" s="71"/>
      <c r="CW116" s="71"/>
      <c r="CX116" s="71"/>
      <c r="CY116" s="71" t="s">
        <v>8162</v>
      </c>
      <c r="CZ116" s="71"/>
      <c r="DA116" s="71" t="s">
        <v>8163</v>
      </c>
      <c r="DB116" s="71"/>
      <c r="DC116" s="71"/>
      <c r="DD116" s="71"/>
      <c r="DE116" s="71"/>
      <c r="DF116" s="71" t="s">
        <v>8164</v>
      </c>
      <c r="DG116" s="70"/>
    </row>
    <row r="117" customFormat="false" ht="16.4" hidden="false" customHeight="false" outlineLevel="0" collapsed="false">
      <c r="A117" s="70"/>
      <c r="B117" s="70"/>
      <c r="C117" s="70"/>
      <c r="D117" s="70"/>
      <c r="E117" s="70"/>
      <c r="F117" s="68" t="s">
        <v>3258</v>
      </c>
      <c r="G117" s="70" t="s">
        <v>8165</v>
      </c>
      <c r="H117" s="70"/>
      <c r="I117" s="70"/>
      <c r="J117" s="70"/>
      <c r="K117" s="70"/>
      <c r="L117" s="70"/>
      <c r="M117" s="70"/>
      <c r="N117" s="70"/>
      <c r="O117" s="70"/>
      <c r="P117" s="70"/>
      <c r="Q117" s="70"/>
      <c r="R117" s="70"/>
      <c r="S117" s="70"/>
      <c r="T117" s="70"/>
      <c r="U117" s="70"/>
      <c r="V117" s="70"/>
      <c r="W117" s="71"/>
      <c r="X117" s="71"/>
      <c r="Y117" s="71"/>
      <c r="Z117" s="71"/>
      <c r="AA117" s="71"/>
      <c r="AB117" s="71"/>
      <c r="AC117" s="71"/>
      <c r="AD117" s="71" t="s">
        <v>8166</v>
      </c>
      <c r="AE117" s="71"/>
      <c r="AF117" s="71" t="s">
        <v>8167</v>
      </c>
      <c r="AG117" s="71" t="s">
        <v>8168</v>
      </c>
      <c r="AH117" s="71"/>
      <c r="AI117" s="71"/>
      <c r="AJ117" s="71"/>
      <c r="AK117" s="71"/>
      <c r="AL117" s="71" t="s">
        <v>8169</v>
      </c>
      <c r="AM117" s="71"/>
      <c r="AN117" s="71"/>
      <c r="AO117" s="71"/>
      <c r="AP117" s="71"/>
      <c r="AQ117" s="71" t="s">
        <v>8170</v>
      </c>
      <c r="AR117" s="71" t="s">
        <v>8171</v>
      </c>
      <c r="AS117" s="71"/>
      <c r="AT117" s="71"/>
      <c r="AU117" s="71" t="s">
        <v>8172</v>
      </c>
      <c r="AV117" s="71" t="s">
        <v>8172</v>
      </c>
      <c r="AW117" s="72" t="s">
        <v>8172</v>
      </c>
      <c r="AX117" s="71"/>
      <c r="AY117" s="71"/>
      <c r="AZ117" s="71" t="s">
        <v>8173</v>
      </c>
      <c r="BA117" s="71" t="s">
        <v>8174</v>
      </c>
      <c r="BB117" s="71" t="s">
        <v>8175</v>
      </c>
      <c r="BC117" s="71" t="s">
        <v>8176</v>
      </c>
      <c r="BD117" s="71"/>
      <c r="BE117" s="71"/>
      <c r="BF117" s="71"/>
      <c r="BG117" s="71"/>
      <c r="BH117" s="71"/>
      <c r="BI117" s="71"/>
      <c r="BJ117" s="71" t="s">
        <v>8177</v>
      </c>
      <c r="BK117" s="71" t="s">
        <v>8178</v>
      </c>
      <c r="BL117" s="71"/>
      <c r="BM117" s="71"/>
      <c r="BN117" s="71" t="s">
        <v>8179</v>
      </c>
      <c r="BO117" s="71"/>
      <c r="BP117" s="71"/>
      <c r="BQ117" s="71"/>
      <c r="BR117" s="71"/>
      <c r="BS117" s="71" t="s">
        <v>8180</v>
      </c>
      <c r="BT117" s="71"/>
      <c r="BU117" s="71"/>
      <c r="BV117" s="71" t="s">
        <v>8181</v>
      </c>
      <c r="BW117" s="71"/>
      <c r="BX117" s="71" t="s">
        <v>7286</v>
      </c>
      <c r="BY117" s="71"/>
      <c r="BZ117" s="71"/>
      <c r="CA117" s="71" t="s">
        <v>8182</v>
      </c>
      <c r="CB117" s="71" t="s">
        <v>8183</v>
      </c>
      <c r="CC117" s="71" t="s">
        <v>8184</v>
      </c>
      <c r="CD117" s="71" t="s">
        <v>8185</v>
      </c>
      <c r="CE117" s="71" t="s">
        <v>8186</v>
      </c>
      <c r="CF117" s="71" t="s">
        <v>8187</v>
      </c>
      <c r="CG117" s="71"/>
      <c r="CH117" s="71"/>
      <c r="CI117" s="71"/>
      <c r="CJ117" s="71"/>
      <c r="CK117" s="71"/>
      <c r="CL117" s="71" t="s">
        <v>8188</v>
      </c>
      <c r="CM117" s="71" t="s">
        <v>8189</v>
      </c>
      <c r="CN117" s="71"/>
      <c r="CO117" s="71"/>
      <c r="CP117" s="71"/>
      <c r="CQ117" s="71"/>
      <c r="CR117" s="71" t="s">
        <v>8190</v>
      </c>
      <c r="CS117" s="71"/>
      <c r="CT117" s="71" t="s">
        <v>8191</v>
      </c>
      <c r="CU117" s="71" t="s">
        <v>8192</v>
      </c>
      <c r="CV117" s="71"/>
      <c r="CW117" s="71"/>
      <c r="CX117" s="71"/>
      <c r="CY117" s="71" t="s">
        <v>8193</v>
      </c>
      <c r="CZ117" s="71"/>
      <c r="DA117" s="71" t="s">
        <v>8194</v>
      </c>
      <c r="DB117" s="71"/>
      <c r="DC117" s="71"/>
      <c r="DD117" s="71"/>
      <c r="DE117" s="71"/>
      <c r="DF117" s="71" t="s">
        <v>8195</v>
      </c>
      <c r="DG117" s="70"/>
    </row>
    <row r="118" customFormat="false" ht="16.4" hidden="false" customHeight="false" outlineLevel="0" collapsed="false">
      <c r="A118" s="70"/>
      <c r="B118" s="70"/>
      <c r="C118" s="70"/>
      <c r="D118" s="70"/>
      <c r="E118" s="70"/>
      <c r="F118" s="68" t="s">
        <v>3931</v>
      </c>
      <c r="G118" s="70" t="s">
        <v>8196</v>
      </c>
      <c r="H118" s="70"/>
      <c r="I118" s="70"/>
      <c r="J118" s="70"/>
      <c r="K118" s="70"/>
      <c r="L118" s="70"/>
      <c r="M118" s="70"/>
      <c r="N118" s="70"/>
      <c r="O118" s="70"/>
      <c r="P118" s="70"/>
      <c r="Q118" s="70"/>
      <c r="R118" s="70"/>
      <c r="S118" s="70"/>
      <c r="T118" s="70"/>
      <c r="U118" s="70"/>
      <c r="V118" s="70"/>
      <c r="W118" s="71"/>
      <c r="X118" s="71"/>
      <c r="Y118" s="71"/>
      <c r="Z118" s="71"/>
      <c r="AA118" s="71"/>
      <c r="AB118" s="71"/>
      <c r="AC118" s="71"/>
      <c r="AD118" s="71" t="s">
        <v>8197</v>
      </c>
      <c r="AE118" s="71"/>
      <c r="AF118" s="71" t="s">
        <v>8198</v>
      </c>
      <c r="AG118" s="71" t="s">
        <v>8199</v>
      </c>
      <c r="AH118" s="71"/>
      <c r="AI118" s="71"/>
      <c r="AJ118" s="71"/>
      <c r="AK118" s="71"/>
      <c r="AL118" s="71" t="s">
        <v>8200</v>
      </c>
      <c r="AM118" s="71"/>
      <c r="AN118" s="71"/>
      <c r="AO118" s="71"/>
      <c r="AP118" s="71"/>
      <c r="AQ118" s="71" t="s">
        <v>8201</v>
      </c>
      <c r="AR118" s="71" t="s">
        <v>8202</v>
      </c>
      <c r="AS118" s="71"/>
      <c r="AT118" s="71"/>
      <c r="AU118" s="71" t="s">
        <v>8203</v>
      </c>
      <c r="AV118" s="71" t="s">
        <v>8203</v>
      </c>
      <c r="AW118" s="72" t="s">
        <v>8203</v>
      </c>
      <c r="AX118" s="71"/>
      <c r="AY118" s="71"/>
      <c r="AZ118" s="71" t="s">
        <v>8204</v>
      </c>
      <c r="BA118" s="71" t="s">
        <v>8205</v>
      </c>
      <c r="BB118" s="71" t="s">
        <v>8206</v>
      </c>
      <c r="BC118" s="71" t="s">
        <v>8207</v>
      </c>
      <c r="BD118" s="71"/>
      <c r="BE118" s="71"/>
      <c r="BF118" s="71"/>
      <c r="BG118" s="71"/>
      <c r="BH118" s="71"/>
      <c r="BI118" s="71"/>
      <c r="BJ118" s="71" t="s">
        <v>8208</v>
      </c>
      <c r="BK118" s="71" t="s">
        <v>8209</v>
      </c>
      <c r="BL118" s="71"/>
      <c r="BM118" s="71"/>
      <c r="BN118" s="71" t="s">
        <v>8210</v>
      </c>
      <c r="BO118" s="71"/>
      <c r="BP118" s="71"/>
      <c r="BQ118" s="71"/>
      <c r="BR118" s="71"/>
      <c r="BS118" s="71" t="s">
        <v>8211</v>
      </c>
      <c r="BT118" s="71"/>
      <c r="BU118" s="71"/>
      <c r="BV118" s="71" t="s">
        <v>8212</v>
      </c>
      <c r="BW118" s="71"/>
      <c r="BX118" s="71" t="s">
        <v>7354</v>
      </c>
      <c r="BY118" s="71"/>
      <c r="BZ118" s="71"/>
      <c r="CA118" s="71" t="s">
        <v>8213</v>
      </c>
      <c r="CB118" s="71" t="s">
        <v>8214</v>
      </c>
      <c r="CC118" s="71" t="s">
        <v>8215</v>
      </c>
      <c r="CD118" s="71" t="s">
        <v>8216</v>
      </c>
      <c r="CE118" s="71" t="s">
        <v>8217</v>
      </c>
      <c r="CF118" s="71" t="s">
        <v>8218</v>
      </c>
      <c r="CG118" s="71"/>
      <c r="CH118" s="71"/>
      <c r="CI118" s="71"/>
      <c r="CJ118" s="71"/>
      <c r="CK118" s="71"/>
      <c r="CL118" s="71" t="s">
        <v>8219</v>
      </c>
      <c r="CM118" s="71" t="s">
        <v>8220</v>
      </c>
      <c r="CN118" s="71"/>
      <c r="CO118" s="71"/>
      <c r="CP118" s="71"/>
      <c r="CQ118" s="71"/>
      <c r="CR118" s="71" t="s">
        <v>8221</v>
      </c>
      <c r="CS118" s="71"/>
      <c r="CT118" s="71" t="s">
        <v>8222</v>
      </c>
      <c r="CU118" s="71" t="s">
        <v>8223</v>
      </c>
      <c r="CV118" s="71"/>
      <c r="CW118" s="71"/>
      <c r="CX118" s="71"/>
      <c r="CY118" s="71" t="s">
        <v>8224</v>
      </c>
      <c r="CZ118" s="71"/>
      <c r="DA118" s="71" t="s">
        <v>8225</v>
      </c>
      <c r="DB118" s="71"/>
      <c r="DC118" s="71"/>
      <c r="DD118" s="71"/>
      <c r="DE118" s="71"/>
      <c r="DF118" s="71" t="s">
        <v>8226</v>
      </c>
      <c r="DG118" s="70"/>
    </row>
    <row r="119" customFormat="false" ht="16.4" hidden="false" customHeight="false" outlineLevel="0" collapsed="false">
      <c r="A119" s="70"/>
      <c r="B119" s="70"/>
      <c r="C119" s="70"/>
      <c r="D119" s="70"/>
      <c r="E119" s="70"/>
      <c r="F119" s="68" t="s">
        <v>4579</v>
      </c>
      <c r="G119" s="70" t="s">
        <v>8227</v>
      </c>
      <c r="H119" s="70"/>
      <c r="I119" s="70"/>
      <c r="J119" s="70"/>
      <c r="K119" s="70"/>
      <c r="L119" s="70"/>
      <c r="M119" s="70"/>
      <c r="N119" s="70"/>
      <c r="O119" s="70"/>
      <c r="P119" s="70"/>
      <c r="Q119" s="70"/>
      <c r="R119" s="70"/>
      <c r="S119" s="70"/>
      <c r="T119" s="70"/>
      <c r="U119" s="70"/>
      <c r="V119" s="70"/>
      <c r="W119" s="71"/>
      <c r="X119" s="71"/>
      <c r="Y119" s="71"/>
      <c r="Z119" s="71"/>
      <c r="AA119" s="71"/>
      <c r="AB119" s="71"/>
      <c r="AC119" s="71"/>
      <c r="AD119" s="71" t="s">
        <v>8228</v>
      </c>
      <c r="AE119" s="71"/>
      <c r="AF119" s="71" t="s">
        <v>8229</v>
      </c>
      <c r="AG119" s="71" t="s">
        <v>8230</v>
      </c>
      <c r="AH119" s="71"/>
      <c r="AI119" s="71"/>
      <c r="AJ119" s="71"/>
      <c r="AK119" s="71"/>
      <c r="AL119" s="71" t="s">
        <v>8231</v>
      </c>
      <c r="AM119" s="71"/>
      <c r="AN119" s="71"/>
      <c r="AO119" s="71"/>
      <c r="AP119" s="71"/>
      <c r="AQ119" s="71" t="s">
        <v>8232</v>
      </c>
      <c r="AR119" s="71" t="s">
        <v>8233</v>
      </c>
      <c r="AS119" s="71"/>
      <c r="AT119" s="71"/>
      <c r="AU119" s="71" t="s">
        <v>8234</v>
      </c>
      <c r="AV119" s="71" t="s">
        <v>8234</v>
      </c>
      <c r="AW119" s="72" t="s">
        <v>8234</v>
      </c>
      <c r="AX119" s="71"/>
      <c r="AY119" s="71"/>
      <c r="AZ119" s="71" t="s">
        <v>8235</v>
      </c>
      <c r="BA119" s="71" t="s">
        <v>8236</v>
      </c>
      <c r="BB119" s="71" t="s">
        <v>8237</v>
      </c>
      <c r="BC119" s="71" t="s">
        <v>8238</v>
      </c>
      <c r="BD119" s="71"/>
      <c r="BE119" s="71"/>
      <c r="BF119" s="71"/>
      <c r="BG119" s="71"/>
      <c r="BH119" s="71"/>
      <c r="BI119" s="71"/>
      <c r="BJ119" s="71" t="s">
        <v>8239</v>
      </c>
      <c r="BK119" s="71" t="s">
        <v>8240</v>
      </c>
      <c r="BL119" s="71"/>
      <c r="BM119" s="71"/>
      <c r="BN119" s="71" t="s">
        <v>8241</v>
      </c>
      <c r="BO119" s="71"/>
      <c r="BP119" s="71"/>
      <c r="BQ119" s="71"/>
      <c r="BR119" s="71"/>
      <c r="BS119" s="71" t="s">
        <v>8242</v>
      </c>
      <c r="BT119" s="71"/>
      <c r="BU119" s="71"/>
      <c r="BV119" s="71" t="s">
        <v>8243</v>
      </c>
      <c r="BW119" s="71"/>
      <c r="BX119" s="71" t="s">
        <v>7420</v>
      </c>
      <c r="BY119" s="71"/>
      <c r="BZ119" s="71"/>
      <c r="CA119" s="71" t="s">
        <v>8244</v>
      </c>
      <c r="CB119" s="71" t="s">
        <v>8245</v>
      </c>
      <c r="CC119" s="71" t="s">
        <v>8246</v>
      </c>
      <c r="CD119" s="71" t="s">
        <v>8247</v>
      </c>
      <c r="CE119" s="71" t="s">
        <v>8248</v>
      </c>
      <c r="CF119" s="71" t="s">
        <v>8249</v>
      </c>
      <c r="CG119" s="71"/>
      <c r="CH119" s="71"/>
      <c r="CI119" s="71"/>
      <c r="CJ119" s="71"/>
      <c r="CK119" s="71"/>
      <c r="CL119" s="71" t="s">
        <v>8250</v>
      </c>
      <c r="CM119" s="71" t="s">
        <v>8251</v>
      </c>
      <c r="CN119" s="71"/>
      <c r="CO119" s="71"/>
      <c r="CP119" s="71"/>
      <c r="CQ119" s="71"/>
      <c r="CR119" s="71" t="s">
        <v>8252</v>
      </c>
      <c r="CS119" s="71"/>
      <c r="CT119" s="71" t="s">
        <v>8253</v>
      </c>
      <c r="CU119" s="71" t="s">
        <v>8254</v>
      </c>
      <c r="CV119" s="71"/>
      <c r="CW119" s="71"/>
      <c r="CX119" s="71"/>
      <c r="CY119" s="71" t="s">
        <v>8255</v>
      </c>
      <c r="CZ119" s="71"/>
      <c r="DA119" s="71" t="s">
        <v>8256</v>
      </c>
      <c r="DB119" s="71"/>
      <c r="DC119" s="71"/>
      <c r="DD119" s="71"/>
      <c r="DE119" s="71"/>
      <c r="DF119" s="71" t="s">
        <v>8257</v>
      </c>
      <c r="DG119" s="70"/>
    </row>
    <row r="120" customFormat="false" ht="16.4" hidden="false" customHeight="false" outlineLevel="0" collapsed="false">
      <c r="A120" s="70"/>
      <c r="B120" s="70"/>
      <c r="C120" s="70"/>
      <c r="D120" s="70"/>
      <c r="E120" s="70"/>
      <c r="F120" s="68" t="s">
        <v>5203</v>
      </c>
      <c r="G120" s="70" t="s">
        <v>8258</v>
      </c>
      <c r="H120" s="70"/>
      <c r="I120" s="70"/>
      <c r="J120" s="70"/>
      <c r="K120" s="70"/>
      <c r="L120" s="70"/>
      <c r="M120" s="70"/>
      <c r="N120" s="70"/>
      <c r="O120" s="70"/>
      <c r="P120" s="70"/>
      <c r="Q120" s="70"/>
      <c r="R120" s="70"/>
      <c r="S120" s="70"/>
      <c r="T120" s="70"/>
      <c r="U120" s="70"/>
      <c r="V120" s="70"/>
      <c r="W120" s="71"/>
      <c r="X120" s="71"/>
      <c r="Y120" s="71"/>
      <c r="Z120" s="71"/>
      <c r="AA120" s="71"/>
      <c r="AB120" s="71"/>
      <c r="AC120" s="71"/>
      <c r="AD120" s="71" t="s">
        <v>8259</v>
      </c>
      <c r="AE120" s="71"/>
      <c r="AF120" s="71" t="s">
        <v>8260</v>
      </c>
      <c r="AG120" s="71" t="s">
        <v>8261</v>
      </c>
      <c r="AH120" s="71"/>
      <c r="AI120" s="71"/>
      <c r="AJ120" s="71"/>
      <c r="AK120" s="71"/>
      <c r="AL120" s="71" t="s">
        <v>8262</v>
      </c>
      <c r="AM120" s="71"/>
      <c r="AN120" s="71"/>
      <c r="AO120" s="71"/>
      <c r="AP120" s="71"/>
      <c r="AQ120" s="71" t="s">
        <v>8263</v>
      </c>
      <c r="AR120" s="71" t="s">
        <v>8264</v>
      </c>
      <c r="AS120" s="71"/>
      <c r="AT120" s="71"/>
      <c r="AU120" s="71" t="s">
        <v>8265</v>
      </c>
      <c r="AV120" s="71" t="s">
        <v>8265</v>
      </c>
      <c r="AW120" s="72" t="s">
        <v>8265</v>
      </c>
      <c r="AX120" s="71"/>
      <c r="AY120" s="71"/>
      <c r="AZ120" s="71" t="s">
        <v>8266</v>
      </c>
      <c r="BA120" s="71" t="s">
        <v>8267</v>
      </c>
      <c r="BB120" s="71" t="s">
        <v>8268</v>
      </c>
      <c r="BC120" s="71" t="s">
        <v>8269</v>
      </c>
      <c r="BD120" s="71"/>
      <c r="BE120" s="71"/>
      <c r="BF120" s="71"/>
      <c r="BG120" s="71"/>
      <c r="BH120" s="71"/>
      <c r="BI120" s="71"/>
      <c r="BJ120" s="71" t="s">
        <v>8270</v>
      </c>
      <c r="BK120" s="71" t="s">
        <v>8271</v>
      </c>
      <c r="BL120" s="71"/>
      <c r="BM120" s="71"/>
      <c r="BN120" s="71" t="s">
        <v>8272</v>
      </c>
      <c r="BO120" s="71"/>
      <c r="BP120" s="71"/>
      <c r="BQ120" s="71"/>
      <c r="BR120" s="71"/>
      <c r="BS120" s="71" t="s">
        <v>8273</v>
      </c>
      <c r="BT120" s="71"/>
      <c r="BU120" s="71"/>
      <c r="BV120" s="71" t="s">
        <v>8274</v>
      </c>
      <c r="BW120" s="71"/>
      <c r="BX120" s="71" t="s">
        <v>7486</v>
      </c>
      <c r="BY120" s="71"/>
      <c r="BZ120" s="71"/>
      <c r="CA120" s="71" t="s">
        <v>8275</v>
      </c>
      <c r="CB120" s="71" t="s">
        <v>8276</v>
      </c>
      <c r="CC120" s="71" t="s">
        <v>8277</v>
      </c>
      <c r="CD120" s="71" t="s">
        <v>8278</v>
      </c>
      <c r="CE120" s="71" t="s">
        <v>8279</v>
      </c>
      <c r="CF120" s="71" t="s">
        <v>8280</v>
      </c>
      <c r="CG120" s="71"/>
      <c r="CH120" s="71"/>
      <c r="CI120" s="71"/>
      <c r="CJ120" s="71"/>
      <c r="CK120" s="71"/>
      <c r="CL120" s="71" t="s">
        <v>8281</v>
      </c>
      <c r="CM120" s="71" t="s">
        <v>8282</v>
      </c>
      <c r="CN120" s="71"/>
      <c r="CO120" s="71"/>
      <c r="CP120" s="71"/>
      <c r="CQ120" s="71"/>
      <c r="CR120" s="71" t="s">
        <v>8283</v>
      </c>
      <c r="CS120" s="71"/>
      <c r="CT120" s="71" t="s">
        <v>8284</v>
      </c>
      <c r="CU120" s="71" t="s">
        <v>8285</v>
      </c>
      <c r="CV120" s="71"/>
      <c r="CW120" s="71"/>
      <c r="CX120" s="71"/>
      <c r="CY120" s="71" t="s">
        <v>8286</v>
      </c>
      <c r="CZ120" s="71"/>
      <c r="DA120" s="71" t="s">
        <v>8287</v>
      </c>
      <c r="DB120" s="71"/>
      <c r="DC120" s="71"/>
      <c r="DD120" s="71"/>
      <c r="DE120" s="71"/>
      <c r="DF120" s="71" t="s">
        <v>8288</v>
      </c>
      <c r="DG120" s="70"/>
    </row>
    <row r="121" customFormat="false" ht="16.4" hidden="false" customHeight="false" outlineLevel="0" collapsed="false">
      <c r="A121" s="70"/>
      <c r="B121" s="70"/>
      <c r="C121" s="70"/>
      <c r="D121" s="70"/>
      <c r="E121" s="70"/>
      <c r="F121" s="68" t="s">
        <v>5342</v>
      </c>
      <c r="G121" s="70" t="s">
        <v>8289</v>
      </c>
      <c r="H121" s="70"/>
      <c r="I121" s="70"/>
      <c r="J121" s="70"/>
      <c r="K121" s="70"/>
      <c r="L121" s="70"/>
      <c r="M121" s="70"/>
      <c r="N121" s="70"/>
      <c r="O121" s="70"/>
      <c r="P121" s="70"/>
      <c r="Q121" s="70"/>
      <c r="R121" s="70"/>
      <c r="S121" s="70"/>
      <c r="T121" s="70"/>
      <c r="U121" s="70"/>
      <c r="V121" s="70"/>
      <c r="W121" s="71"/>
      <c r="X121" s="71"/>
      <c r="Y121" s="71"/>
      <c r="Z121" s="71"/>
      <c r="AA121" s="71"/>
      <c r="AB121" s="71"/>
      <c r="AC121" s="71"/>
      <c r="AD121" s="71" t="s">
        <v>8290</v>
      </c>
      <c r="AE121" s="71"/>
      <c r="AF121" s="71" t="s">
        <v>8291</v>
      </c>
      <c r="AG121" s="71" t="s">
        <v>8292</v>
      </c>
      <c r="AH121" s="71"/>
      <c r="AI121" s="71"/>
      <c r="AJ121" s="71"/>
      <c r="AK121" s="71"/>
      <c r="AL121" s="71" t="s">
        <v>8293</v>
      </c>
      <c r="AM121" s="71"/>
      <c r="AN121" s="71"/>
      <c r="AO121" s="71"/>
      <c r="AP121" s="71"/>
      <c r="AQ121" s="71" t="s">
        <v>8294</v>
      </c>
      <c r="AR121" s="71" t="s">
        <v>8295</v>
      </c>
      <c r="AS121" s="71"/>
      <c r="AT121" s="71"/>
      <c r="AU121" s="71" t="s">
        <v>8296</v>
      </c>
      <c r="AV121" s="71" t="s">
        <v>8296</v>
      </c>
      <c r="AW121" s="72" t="s">
        <v>8296</v>
      </c>
      <c r="AX121" s="71"/>
      <c r="AY121" s="71"/>
      <c r="AZ121" s="71" t="s">
        <v>8297</v>
      </c>
      <c r="BA121" s="71" t="s">
        <v>8298</v>
      </c>
      <c r="BB121" s="71" t="s">
        <v>8299</v>
      </c>
      <c r="BC121" s="71" t="s">
        <v>8300</v>
      </c>
      <c r="BD121" s="71"/>
      <c r="BE121" s="71"/>
      <c r="BF121" s="71"/>
      <c r="BG121" s="71"/>
      <c r="BH121" s="71"/>
      <c r="BI121" s="71"/>
      <c r="BJ121" s="71" t="s">
        <v>8301</v>
      </c>
      <c r="BK121" s="71" t="s">
        <v>8302</v>
      </c>
      <c r="BL121" s="71"/>
      <c r="BM121" s="71"/>
      <c r="BN121" s="71" t="s">
        <v>8303</v>
      </c>
      <c r="BO121" s="71"/>
      <c r="BP121" s="71"/>
      <c r="BQ121" s="71"/>
      <c r="BR121" s="71"/>
      <c r="BS121" s="71" t="s">
        <v>8304</v>
      </c>
      <c r="BT121" s="71"/>
      <c r="BU121" s="71"/>
      <c r="BV121" s="71" t="s">
        <v>8305</v>
      </c>
      <c r="BW121" s="71"/>
      <c r="BX121" s="71" t="s">
        <v>7553</v>
      </c>
      <c r="BY121" s="71"/>
      <c r="BZ121" s="71"/>
      <c r="CA121" s="71" t="s">
        <v>8306</v>
      </c>
      <c r="CB121" s="71" t="s">
        <v>8307</v>
      </c>
      <c r="CC121" s="71" t="s">
        <v>8308</v>
      </c>
      <c r="CD121" s="71" t="s">
        <v>8309</v>
      </c>
      <c r="CE121" s="71" t="s">
        <v>8310</v>
      </c>
      <c r="CF121" s="71" t="s">
        <v>8311</v>
      </c>
      <c r="CG121" s="71"/>
      <c r="CH121" s="71"/>
      <c r="CI121" s="71"/>
      <c r="CJ121" s="71"/>
      <c r="CK121" s="71"/>
      <c r="CL121" s="71" t="s">
        <v>8312</v>
      </c>
      <c r="CM121" s="71" t="s">
        <v>8313</v>
      </c>
      <c r="CN121" s="71"/>
      <c r="CO121" s="71"/>
      <c r="CP121" s="71"/>
      <c r="CQ121" s="71"/>
      <c r="CR121" s="71" t="s">
        <v>8314</v>
      </c>
      <c r="CS121" s="71"/>
      <c r="CT121" s="71" t="s">
        <v>8315</v>
      </c>
      <c r="CU121" s="71" t="s">
        <v>8316</v>
      </c>
      <c r="CV121" s="71"/>
      <c r="CW121" s="71"/>
      <c r="CX121" s="71"/>
      <c r="CY121" s="71" t="s">
        <v>8317</v>
      </c>
      <c r="CZ121" s="71"/>
      <c r="DA121" s="71" t="s">
        <v>8318</v>
      </c>
      <c r="DB121" s="71"/>
      <c r="DC121" s="71"/>
      <c r="DD121" s="71"/>
      <c r="DE121" s="71"/>
      <c r="DF121" s="71" t="s">
        <v>8319</v>
      </c>
      <c r="DG121" s="70"/>
    </row>
    <row r="122" customFormat="false" ht="16.4" hidden="false" customHeight="false" outlineLevel="0" collapsed="false">
      <c r="A122" s="70"/>
      <c r="B122" s="70"/>
      <c r="C122" s="70"/>
      <c r="D122" s="70"/>
      <c r="E122" s="70"/>
      <c r="F122" s="68" t="s">
        <v>5897</v>
      </c>
      <c r="G122" s="70" t="s">
        <v>791</v>
      </c>
      <c r="H122" s="70"/>
      <c r="I122" s="70"/>
      <c r="J122" s="70"/>
      <c r="K122" s="70"/>
      <c r="L122" s="70"/>
      <c r="M122" s="70"/>
      <c r="N122" s="70"/>
      <c r="O122" s="70"/>
      <c r="P122" s="70"/>
      <c r="Q122" s="70"/>
      <c r="R122" s="70"/>
      <c r="S122" s="70"/>
      <c r="T122" s="70"/>
      <c r="U122" s="70"/>
      <c r="V122" s="70"/>
      <c r="W122" s="71"/>
      <c r="X122" s="71"/>
      <c r="Y122" s="71"/>
      <c r="Z122" s="71"/>
      <c r="AA122" s="71"/>
      <c r="AB122" s="71"/>
      <c r="AC122" s="71"/>
      <c r="AD122" s="71" t="s">
        <v>8320</v>
      </c>
      <c r="AE122" s="71"/>
      <c r="AF122" s="71" t="s">
        <v>8321</v>
      </c>
      <c r="AG122" s="71" t="s">
        <v>8322</v>
      </c>
      <c r="AH122" s="71"/>
      <c r="AI122" s="71"/>
      <c r="AJ122" s="71"/>
      <c r="AK122" s="71"/>
      <c r="AL122" s="71" t="s">
        <v>8323</v>
      </c>
      <c r="AM122" s="71"/>
      <c r="AN122" s="71"/>
      <c r="AO122" s="71"/>
      <c r="AP122" s="71"/>
      <c r="AQ122" s="71" t="s">
        <v>8324</v>
      </c>
      <c r="AR122" s="71" t="s">
        <v>8325</v>
      </c>
      <c r="AS122" s="71"/>
      <c r="AT122" s="71"/>
      <c r="AU122" s="71" t="s">
        <v>8326</v>
      </c>
      <c r="AV122" s="71" t="s">
        <v>8326</v>
      </c>
      <c r="AW122" s="72" t="s">
        <v>8326</v>
      </c>
      <c r="AX122" s="71"/>
      <c r="AY122" s="71"/>
      <c r="AZ122" s="71" t="s">
        <v>8327</v>
      </c>
      <c r="BA122" s="71" t="s">
        <v>8328</v>
      </c>
      <c r="BB122" s="71" t="s">
        <v>8329</v>
      </c>
      <c r="BC122" s="71" t="s">
        <v>8330</v>
      </c>
      <c r="BD122" s="71"/>
      <c r="BE122" s="71"/>
      <c r="BF122" s="71"/>
      <c r="BG122" s="71"/>
      <c r="BH122" s="71"/>
      <c r="BI122" s="71"/>
      <c r="BJ122" s="71" t="s">
        <v>8331</v>
      </c>
      <c r="BK122" s="71" t="s">
        <v>8332</v>
      </c>
      <c r="BL122" s="71"/>
      <c r="BM122" s="71"/>
      <c r="BN122" s="71" t="s">
        <v>8333</v>
      </c>
      <c r="BO122" s="71"/>
      <c r="BP122" s="71"/>
      <c r="BQ122" s="71"/>
      <c r="BR122" s="71"/>
      <c r="BS122" s="71" t="s">
        <v>8334</v>
      </c>
      <c r="BT122" s="71"/>
      <c r="BU122" s="71"/>
      <c r="BV122" s="71" t="s">
        <v>8335</v>
      </c>
      <c r="BW122" s="71"/>
      <c r="BX122" s="71"/>
      <c r="BY122" s="71"/>
      <c r="BZ122" s="71"/>
      <c r="CA122" s="71" t="s">
        <v>8336</v>
      </c>
      <c r="CB122" s="71" t="s">
        <v>8337</v>
      </c>
      <c r="CC122" s="71" t="s">
        <v>8338</v>
      </c>
      <c r="CD122" s="71" t="s">
        <v>8339</v>
      </c>
      <c r="CE122" s="71" t="s">
        <v>8340</v>
      </c>
      <c r="CF122" s="71" t="s">
        <v>8341</v>
      </c>
      <c r="CG122" s="71"/>
      <c r="CH122" s="71"/>
      <c r="CI122" s="71"/>
      <c r="CJ122" s="71"/>
      <c r="CK122" s="71"/>
      <c r="CL122" s="71" t="s">
        <v>8342</v>
      </c>
      <c r="CM122" s="71" t="s">
        <v>8343</v>
      </c>
      <c r="CN122" s="71"/>
      <c r="CO122" s="71"/>
      <c r="CP122" s="71"/>
      <c r="CQ122" s="71"/>
      <c r="CR122" s="71" t="s">
        <v>8344</v>
      </c>
      <c r="CS122" s="71"/>
      <c r="CT122" s="71" t="s">
        <v>8345</v>
      </c>
      <c r="CU122" s="71" t="s">
        <v>8346</v>
      </c>
      <c r="CV122" s="71"/>
      <c r="CW122" s="71"/>
      <c r="CX122" s="71"/>
      <c r="CY122" s="71" t="s">
        <v>8347</v>
      </c>
      <c r="CZ122" s="71"/>
      <c r="DA122" s="71" t="s">
        <v>8348</v>
      </c>
      <c r="DB122" s="71"/>
      <c r="DC122" s="71"/>
      <c r="DD122" s="71"/>
      <c r="DE122" s="71"/>
      <c r="DF122" s="71" t="s">
        <v>8349</v>
      </c>
      <c r="DG122" s="70"/>
    </row>
    <row r="123" customFormat="false" ht="16.4" hidden="false" customHeight="false" outlineLevel="0" collapsed="false">
      <c r="A123" s="70"/>
      <c r="B123" s="70"/>
      <c r="C123" s="70"/>
      <c r="D123" s="70"/>
      <c r="E123" s="70"/>
      <c r="F123" s="68" t="s">
        <v>6439</v>
      </c>
      <c r="G123" s="70" t="s">
        <v>1525</v>
      </c>
      <c r="H123" s="70"/>
      <c r="I123" s="70"/>
      <c r="J123" s="70"/>
      <c r="K123" s="70"/>
      <c r="L123" s="70"/>
      <c r="M123" s="70"/>
      <c r="N123" s="70"/>
      <c r="O123" s="70"/>
      <c r="P123" s="70"/>
      <c r="Q123" s="70"/>
      <c r="R123" s="70"/>
      <c r="S123" s="70"/>
      <c r="T123" s="70"/>
      <c r="U123" s="70"/>
      <c r="V123" s="70"/>
      <c r="W123" s="71"/>
      <c r="X123" s="71"/>
      <c r="Y123" s="71"/>
      <c r="Z123" s="71"/>
      <c r="AA123" s="71"/>
      <c r="AB123" s="71"/>
      <c r="AC123" s="71"/>
      <c r="AD123" s="71" t="s">
        <v>8350</v>
      </c>
      <c r="AE123" s="71"/>
      <c r="AF123" s="71" t="s">
        <v>8351</v>
      </c>
      <c r="AG123" s="71" t="s">
        <v>8352</v>
      </c>
      <c r="AH123" s="71"/>
      <c r="AI123" s="71"/>
      <c r="AJ123" s="71"/>
      <c r="AK123" s="71"/>
      <c r="AL123" s="71" t="s">
        <v>8353</v>
      </c>
      <c r="AM123" s="71"/>
      <c r="AN123" s="71"/>
      <c r="AO123" s="71"/>
      <c r="AP123" s="71"/>
      <c r="AQ123" s="71" t="s">
        <v>8354</v>
      </c>
      <c r="AR123" s="71" t="s">
        <v>8355</v>
      </c>
      <c r="AS123" s="71"/>
      <c r="AT123" s="71"/>
      <c r="AU123" s="71" t="s">
        <v>8356</v>
      </c>
      <c r="AV123" s="71" t="s">
        <v>8356</v>
      </c>
      <c r="AW123" s="72" t="s">
        <v>8356</v>
      </c>
      <c r="AX123" s="71"/>
      <c r="AY123" s="71"/>
      <c r="AZ123" s="71" t="s">
        <v>8357</v>
      </c>
      <c r="BA123" s="71" t="s">
        <v>8358</v>
      </c>
      <c r="BB123" s="71" t="s">
        <v>8359</v>
      </c>
      <c r="BC123" s="71" t="s">
        <v>8360</v>
      </c>
      <c r="BD123" s="71"/>
      <c r="BE123" s="71"/>
      <c r="BF123" s="71"/>
      <c r="BG123" s="71"/>
      <c r="BH123" s="71"/>
      <c r="BI123" s="71"/>
      <c r="BJ123" s="71" t="s">
        <v>8361</v>
      </c>
      <c r="BK123" s="71" t="s">
        <v>8362</v>
      </c>
      <c r="BL123" s="71"/>
      <c r="BM123" s="71"/>
      <c r="BN123" s="71" t="s">
        <v>8363</v>
      </c>
      <c r="BO123" s="71"/>
      <c r="BP123" s="71"/>
      <c r="BQ123" s="71"/>
      <c r="BR123" s="71"/>
      <c r="BS123" s="71" t="s">
        <v>8364</v>
      </c>
      <c r="BT123" s="71"/>
      <c r="BU123" s="71"/>
      <c r="BV123" s="71" t="s">
        <v>8365</v>
      </c>
      <c r="BW123" s="71"/>
      <c r="BX123" s="71"/>
      <c r="BY123" s="71"/>
      <c r="BZ123" s="71"/>
      <c r="CA123" s="71" t="s">
        <v>8366</v>
      </c>
      <c r="CB123" s="71" t="s">
        <v>8367</v>
      </c>
      <c r="CC123" s="71" t="s">
        <v>8368</v>
      </c>
      <c r="CD123" s="71" t="s">
        <v>8369</v>
      </c>
      <c r="CE123" s="71" t="s">
        <v>8370</v>
      </c>
      <c r="CF123" s="71" t="s">
        <v>8371</v>
      </c>
      <c r="CG123" s="71"/>
      <c r="CH123" s="71"/>
      <c r="CI123" s="71"/>
      <c r="CJ123" s="71"/>
      <c r="CK123" s="71"/>
      <c r="CL123" s="71" t="s">
        <v>8372</v>
      </c>
      <c r="CM123" s="71" t="s">
        <v>8373</v>
      </c>
      <c r="CN123" s="71"/>
      <c r="CO123" s="71"/>
      <c r="CP123" s="71"/>
      <c r="CQ123" s="71"/>
      <c r="CR123" s="71" t="s">
        <v>8374</v>
      </c>
      <c r="CS123" s="71"/>
      <c r="CT123" s="71" t="s">
        <v>8375</v>
      </c>
      <c r="CU123" s="71" t="s">
        <v>8376</v>
      </c>
      <c r="CV123" s="71"/>
      <c r="CW123" s="71"/>
      <c r="CX123" s="71"/>
      <c r="CY123" s="71" t="s">
        <v>8377</v>
      </c>
      <c r="CZ123" s="71"/>
      <c r="DA123" s="71" t="s">
        <v>8378</v>
      </c>
      <c r="DB123" s="71"/>
      <c r="DC123" s="71"/>
      <c r="DD123" s="71"/>
      <c r="DE123" s="71"/>
      <c r="DF123" s="71" t="s">
        <v>8379</v>
      </c>
      <c r="DG123" s="70"/>
    </row>
    <row r="124" customFormat="false" ht="16.4" hidden="false" customHeight="false" outlineLevel="0" collapsed="false">
      <c r="A124" s="70"/>
      <c r="B124" s="70"/>
      <c r="C124" s="70"/>
      <c r="D124" s="70"/>
      <c r="E124" s="70"/>
      <c r="F124" s="68" t="s">
        <v>8380</v>
      </c>
      <c r="G124" s="70" t="s">
        <v>2235</v>
      </c>
      <c r="H124" s="70"/>
      <c r="I124" s="70"/>
      <c r="J124" s="70"/>
      <c r="K124" s="70"/>
      <c r="L124" s="70"/>
      <c r="M124" s="70"/>
      <c r="N124" s="70"/>
      <c r="O124" s="70"/>
      <c r="P124" s="70"/>
      <c r="Q124" s="70"/>
      <c r="R124" s="70"/>
      <c r="S124" s="70"/>
      <c r="T124" s="70"/>
      <c r="U124" s="70"/>
      <c r="V124" s="70"/>
      <c r="W124" s="71"/>
      <c r="X124" s="71"/>
      <c r="Y124" s="71"/>
      <c r="Z124" s="71"/>
      <c r="AA124" s="71"/>
      <c r="AB124" s="71"/>
      <c r="AC124" s="71"/>
      <c r="AD124" s="71" t="s">
        <v>8381</v>
      </c>
      <c r="AE124" s="71"/>
      <c r="AF124" s="71" t="s">
        <v>8382</v>
      </c>
      <c r="AG124" s="71" t="s">
        <v>8383</v>
      </c>
      <c r="AH124" s="71"/>
      <c r="AI124" s="71"/>
      <c r="AJ124" s="71"/>
      <c r="AK124" s="71"/>
      <c r="AL124" s="71" t="s">
        <v>8384</v>
      </c>
      <c r="AM124" s="71"/>
      <c r="AN124" s="71"/>
      <c r="AO124" s="71"/>
      <c r="AP124" s="71"/>
      <c r="AQ124" s="71" t="s">
        <v>8385</v>
      </c>
      <c r="AR124" s="71" t="s">
        <v>8386</v>
      </c>
      <c r="AS124" s="71"/>
      <c r="AT124" s="71"/>
      <c r="AU124" s="71" t="s">
        <v>8387</v>
      </c>
      <c r="AV124" s="71" t="s">
        <v>8387</v>
      </c>
      <c r="AW124" s="72" t="s">
        <v>8387</v>
      </c>
      <c r="AX124" s="71"/>
      <c r="AY124" s="71"/>
      <c r="AZ124" s="71" t="s">
        <v>8388</v>
      </c>
      <c r="BA124" s="71" t="s">
        <v>8389</v>
      </c>
      <c r="BB124" s="71" t="s">
        <v>8390</v>
      </c>
      <c r="BC124" s="71" t="s">
        <v>8391</v>
      </c>
      <c r="BD124" s="71"/>
      <c r="BE124" s="71"/>
      <c r="BF124" s="71"/>
      <c r="BG124" s="71"/>
      <c r="BH124" s="71"/>
      <c r="BI124" s="71"/>
      <c r="BJ124" s="71" t="s">
        <v>8392</v>
      </c>
      <c r="BK124" s="71" t="s">
        <v>8393</v>
      </c>
      <c r="BL124" s="71"/>
      <c r="BM124" s="71"/>
      <c r="BN124" s="71" t="s">
        <v>8394</v>
      </c>
      <c r="BO124" s="71"/>
      <c r="BP124" s="71"/>
      <c r="BQ124" s="71"/>
      <c r="BR124" s="71"/>
      <c r="BS124" s="71" t="s">
        <v>8395</v>
      </c>
      <c r="BT124" s="71"/>
      <c r="BU124" s="71"/>
      <c r="BV124" s="71" t="s">
        <v>8396</v>
      </c>
      <c r="BW124" s="71"/>
      <c r="BX124" s="71"/>
      <c r="BY124" s="71"/>
      <c r="BZ124" s="71"/>
      <c r="CA124" s="71" t="s">
        <v>8397</v>
      </c>
      <c r="CB124" s="71" t="s">
        <v>8398</v>
      </c>
      <c r="CC124" s="71" t="s">
        <v>8399</v>
      </c>
      <c r="CD124" s="71" t="s">
        <v>8400</v>
      </c>
      <c r="CE124" s="71" t="s">
        <v>8401</v>
      </c>
      <c r="CF124" s="71" t="s">
        <v>8402</v>
      </c>
      <c r="CG124" s="71"/>
      <c r="CH124" s="71"/>
      <c r="CI124" s="71"/>
      <c r="CJ124" s="71"/>
      <c r="CK124" s="71"/>
      <c r="CL124" s="71" t="s">
        <v>8403</v>
      </c>
      <c r="CM124" s="71" t="s">
        <v>8404</v>
      </c>
      <c r="CN124" s="71"/>
      <c r="CO124" s="71"/>
      <c r="CP124" s="71"/>
      <c r="CQ124" s="71"/>
      <c r="CR124" s="71" t="s">
        <v>8405</v>
      </c>
      <c r="CS124" s="71"/>
      <c r="CT124" s="71" t="s">
        <v>8406</v>
      </c>
      <c r="CU124" s="71" t="s">
        <v>8407</v>
      </c>
      <c r="CV124" s="71"/>
      <c r="CW124" s="71"/>
      <c r="CX124" s="71"/>
      <c r="CY124" s="71" t="s">
        <v>8408</v>
      </c>
      <c r="CZ124" s="71"/>
      <c r="DA124" s="71" t="s">
        <v>8409</v>
      </c>
      <c r="DB124" s="71"/>
      <c r="DC124" s="71"/>
      <c r="DD124" s="71"/>
      <c r="DE124" s="71"/>
      <c r="DF124" s="71" t="s">
        <v>8410</v>
      </c>
      <c r="DG124" s="70"/>
    </row>
    <row r="125" customFormat="false" ht="16.4" hidden="false" customHeight="false" outlineLevel="0" collapsed="false">
      <c r="A125" s="70"/>
      <c r="B125" s="70"/>
      <c r="C125" s="70"/>
      <c r="D125" s="70"/>
      <c r="E125" s="70"/>
      <c r="F125" s="74" t="s">
        <v>8411</v>
      </c>
      <c r="G125" s="70" t="s">
        <v>2871</v>
      </c>
      <c r="H125" s="70"/>
      <c r="I125" s="70"/>
      <c r="J125" s="70"/>
      <c r="K125" s="70"/>
      <c r="L125" s="70"/>
      <c r="M125" s="70"/>
      <c r="N125" s="70"/>
      <c r="O125" s="70"/>
      <c r="P125" s="70"/>
      <c r="Q125" s="70"/>
      <c r="R125" s="70"/>
      <c r="S125" s="70"/>
      <c r="T125" s="70"/>
      <c r="U125" s="70"/>
      <c r="V125" s="70"/>
      <c r="W125" s="71"/>
      <c r="X125" s="71"/>
      <c r="Y125" s="71"/>
      <c r="Z125" s="71"/>
      <c r="AA125" s="71"/>
      <c r="AB125" s="71"/>
      <c r="AC125" s="71"/>
      <c r="AD125" s="71" t="s">
        <v>8412</v>
      </c>
      <c r="AE125" s="71"/>
      <c r="AF125" s="71" t="s">
        <v>8413</v>
      </c>
      <c r="AG125" s="71" t="s">
        <v>8414</v>
      </c>
      <c r="AH125" s="71"/>
      <c r="AI125" s="71"/>
      <c r="AJ125" s="71"/>
      <c r="AK125" s="71"/>
      <c r="AL125" s="71" t="s">
        <v>8415</v>
      </c>
      <c r="AM125" s="71"/>
      <c r="AN125" s="71"/>
      <c r="AO125" s="71"/>
      <c r="AP125" s="71"/>
      <c r="AQ125" s="71" t="s">
        <v>8416</v>
      </c>
      <c r="AR125" s="71" t="s">
        <v>8417</v>
      </c>
      <c r="AS125" s="71"/>
      <c r="AT125" s="71"/>
      <c r="AU125" s="71" t="s">
        <v>8418</v>
      </c>
      <c r="AV125" s="71" t="s">
        <v>8418</v>
      </c>
      <c r="AW125" s="72" t="s">
        <v>8418</v>
      </c>
      <c r="AX125" s="71"/>
      <c r="AY125" s="71"/>
      <c r="AZ125" s="71" t="s">
        <v>8419</v>
      </c>
      <c r="BA125" s="71" t="s">
        <v>8420</v>
      </c>
      <c r="BB125" s="71" t="s">
        <v>8421</v>
      </c>
      <c r="BC125" s="71" t="s">
        <v>8422</v>
      </c>
      <c r="BD125" s="71"/>
      <c r="BE125" s="71"/>
      <c r="BF125" s="71"/>
      <c r="BG125" s="71"/>
      <c r="BH125" s="71"/>
      <c r="BI125" s="71"/>
      <c r="BJ125" s="71" t="s">
        <v>8423</v>
      </c>
      <c r="BK125" s="71" t="s">
        <v>8424</v>
      </c>
      <c r="BL125" s="71"/>
      <c r="BM125" s="71"/>
      <c r="BN125" s="71" t="s">
        <v>8425</v>
      </c>
      <c r="BO125" s="71"/>
      <c r="BP125" s="71"/>
      <c r="BQ125" s="71"/>
      <c r="BR125" s="71"/>
      <c r="BS125" s="71" t="s">
        <v>8426</v>
      </c>
      <c r="BT125" s="71"/>
      <c r="BU125" s="71"/>
      <c r="BV125" s="71" t="s">
        <v>8427</v>
      </c>
      <c r="BW125" s="71"/>
      <c r="BX125" s="71"/>
      <c r="BY125" s="71"/>
      <c r="BZ125" s="71"/>
      <c r="CA125" s="71" t="s">
        <v>8428</v>
      </c>
      <c r="CB125" s="71" t="s">
        <v>8429</v>
      </c>
      <c r="CC125" s="71" t="s">
        <v>8430</v>
      </c>
      <c r="CD125" s="71" t="s">
        <v>8431</v>
      </c>
      <c r="CE125" s="71" t="s">
        <v>8432</v>
      </c>
      <c r="CF125" s="71" t="s">
        <v>8433</v>
      </c>
      <c r="CG125" s="71"/>
      <c r="CH125" s="71"/>
      <c r="CI125" s="71"/>
      <c r="CJ125" s="71"/>
      <c r="CK125" s="71"/>
      <c r="CL125" s="71" t="s">
        <v>8434</v>
      </c>
      <c r="CM125" s="71" t="s">
        <v>8435</v>
      </c>
      <c r="CN125" s="71"/>
      <c r="CO125" s="71"/>
      <c r="CP125" s="71"/>
      <c r="CQ125" s="71"/>
      <c r="CR125" s="71" t="s">
        <v>8436</v>
      </c>
      <c r="CS125" s="71"/>
      <c r="CT125" s="71" t="s">
        <v>8437</v>
      </c>
      <c r="CU125" s="71" t="s">
        <v>8438</v>
      </c>
      <c r="CV125" s="71"/>
      <c r="CW125" s="71"/>
      <c r="CX125" s="71"/>
      <c r="CY125" s="71" t="s">
        <v>8439</v>
      </c>
      <c r="CZ125" s="71"/>
      <c r="DA125" s="71" t="s">
        <v>8440</v>
      </c>
      <c r="DB125" s="71"/>
      <c r="DC125" s="71"/>
      <c r="DD125" s="71"/>
      <c r="DE125" s="71"/>
      <c r="DF125" s="71" t="s">
        <v>8441</v>
      </c>
      <c r="DG125" s="70"/>
    </row>
    <row r="126" customFormat="false" ht="16.4" hidden="false" customHeight="false" outlineLevel="0" collapsed="false">
      <c r="A126" s="70"/>
      <c r="B126" s="70"/>
      <c r="C126" s="70"/>
      <c r="D126" s="70"/>
      <c r="E126" s="70"/>
      <c r="F126" s="68" t="s">
        <v>8442</v>
      </c>
      <c r="G126" s="70" t="s">
        <v>3482</v>
      </c>
      <c r="H126" s="70"/>
      <c r="I126" s="70"/>
      <c r="J126" s="70"/>
      <c r="K126" s="70"/>
      <c r="L126" s="70"/>
      <c r="M126" s="70"/>
      <c r="N126" s="70"/>
      <c r="O126" s="70"/>
      <c r="P126" s="70"/>
      <c r="Q126" s="70"/>
      <c r="R126" s="70"/>
      <c r="S126" s="70"/>
      <c r="T126" s="70"/>
      <c r="U126" s="70"/>
      <c r="V126" s="70"/>
      <c r="W126" s="71"/>
      <c r="X126" s="71"/>
      <c r="Y126" s="71"/>
      <c r="Z126" s="71"/>
      <c r="AA126" s="71"/>
      <c r="AB126" s="71"/>
      <c r="AC126" s="71"/>
      <c r="AD126" s="71" t="s">
        <v>8443</v>
      </c>
      <c r="AE126" s="71"/>
      <c r="AF126" s="71" t="s">
        <v>8444</v>
      </c>
      <c r="AG126" s="71" t="s">
        <v>8445</v>
      </c>
      <c r="AH126" s="71"/>
      <c r="AI126" s="71"/>
      <c r="AJ126" s="71"/>
      <c r="AK126" s="71"/>
      <c r="AL126" s="71" t="s">
        <v>8446</v>
      </c>
      <c r="AM126" s="71"/>
      <c r="AN126" s="71"/>
      <c r="AO126" s="71"/>
      <c r="AP126" s="71"/>
      <c r="AQ126" s="71" t="s">
        <v>8447</v>
      </c>
      <c r="AR126" s="71" t="s">
        <v>8448</v>
      </c>
      <c r="AS126" s="71"/>
      <c r="AT126" s="71"/>
      <c r="AU126" s="71" t="s">
        <v>8449</v>
      </c>
      <c r="AV126" s="71" t="s">
        <v>8449</v>
      </c>
      <c r="AW126" s="72" t="s">
        <v>8449</v>
      </c>
      <c r="AX126" s="71"/>
      <c r="AY126" s="71"/>
      <c r="AZ126" s="71" t="s">
        <v>8450</v>
      </c>
      <c r="BA126" s="71" t="s">
        <v>8451</v>
      </c>
      <c r="BB126" s="71" t="s">
        <v>8452</v>
      </c>
      <c r="BC126" s="71" t="s">
        <v>8453</v>
      </c>
      <c r="BD126" s="71"/>
      <c r="BE126" s="71"/>
      <c r="BF126" s="71"/>
      <c r="BG126" s="71"/>
      <c r="BH126" s="71"/>
      <c r="BI126" s="71"/>
      <c r="BJ126" s="71" t="s">
        <v>8454</v>
      </c>
      <c r="BK126" s="71" t="s">
        <v>8455</v>
      </c>
      <c r="BL126" s="71"/>
      <c r="BM126" s="71"/>
      <c r="BN126" s="71" t="s">
        <v>8456</v>
      </c>
      <c r="BO126" s="71"/>
      <c r="BP126" s="71"/>
      <c r="BQ126" s="71"/>
      <c r="BR126" s="71"/>
      <c r="BS126" s="71" t="s">
        <v>8457</v>
      </c>
      <c r="BT126" s="71"/>
      <c r="BU126" s="71"/>
      <c r="BV126" s="71" t="s">
        <v>8458</v>
      </c>
      <c r="BW126" s="71"/>
      <c r="BX126" s="71"/>
      <c r="BY126" s="71"/>
      <c r="BZ126" s="71"/>
      <c r="CA126" s="71" t="s">
        <v>8459</v>
      </c>
      <c r="CB126" s="71" t="s">
        <v>8460</v>
      </c>
      <c r="CC126" s="71" t="s">
        <v>8461</v>
      </c>
      <c r="CD126" s="71" t="s">
        <v>8462</v>
      </c>
      <c r="CE126" s="71" t="s">
        <v>8463</v>
      </c>
      <c r="CF126" s="71" t="s">
        <v>8464</v>
      </c>
      <c r="CG126" s="71"/>
      <c r="CH126" s="71"/>
      <c r="CI126" s="71"/>
      <c r="CJ126" s="71"/>
      <c r="CK126" s="71"/>
      <c r="CL126" s="71" t="s">
        <v>8465</v>
      </c>
      <c r="CM126" s="71" t="s">
        <v>8466</v>
      </c>
      <c r="CN126" s="71"/>
      <c r="CO126" s="71"/>
      <c r="CP126" s="71"/>
      <c r="CQ126" s="71"/>
      <c r="CR126" s="71" t="s">
        <v>8467</v>
      </c>
      <c r="CS126" s="71"/>
      <c r="CT126" s="71" t="s">
        <v>8468</v>
      </c>
      <c r="CU126" s="71" t="s">
        <v>8469</v>
      </c>
      <c r="CV126" s="71"/>
      <c r="CW126" s="71"/>
      <c r="CX126" s="71"/>
      <c r="CY126" s="71" t="s">
        <v>8470</v>
      </c>
      <c r="CZ126" s="71"/>
      <c r="DA126" s="71" t="s">
        <v>8471</v>
      </c>
      <c r="DB126" s="71"/>
      <c r="DC126" s="71"/>
      <c r="DD126" s="71"/>
      <c r="DE126" s="71"/>
      <c r="DF126" s="71" t="s">
        <v>8472</v>
      </c>
      <c r="DG126" s="70"/>
    </row>
    <row r="127" customFormat="false" ht="16.4" hidden="false" customHeight="false" outlineLevel="0" collapsed="false">
      <c r="A127" s="70"/>
      <c r="B127" s="70"/>
      <c r="C127" s="70"/>
      <c r="D127" s="70"/>
      <c r="E127" s="70"/>
      <c r="F127" s="68" t="s">
        <v>8473</v>
      </c>
      <c r="G127" s="70" t="s">
        <v>4080</v>
      </c>
      <c r="H127" s="70"/>
      <c r="I127" s="70"/>
      <c r="J127" s="70"/>
      <c r="K127" s="70"/>
      <c r="L127" s="70"/>
      <c r="M127" s="70"/>
      <c r="N127" s="70"/>
      <c r="O127" s="70"/>
      <c r="P127" s="70"/>
      <c r="Q127" s="70"/>
      <c r="R127" s="70"/>
      <c r="S127" s="70"/>
      <c r="T127" s="70"/>
      <c r="U127" s="70"/>
      <c r="V127" s="70"/>
      <c r="W127" s="71"/>
      <c r="X127" s="71"/>
      <c r="Y127" s="71"/>
      <c r="Z127" s="71"/>
      <c r="AA127" s="71"/>
      <c r="AB127" s="71"/>
      <c r="AC127" s="71"/>
      <c r="AD127" s="71" t="s">
        <v>8474</v>
      </c>
      <c r="AE127" s="71"/>
      <c r="AF127" s="71" t="s">
        <v>8475</v>
      </c>
      <c r="AG127" s="71" t="s">
        <v>8476</v>
      </c>
      <c r="AH127" s="71"/>
      <c r="AI127" s="71"/>
      <c r="AJ127" s="71"/>
      <c r="AK127" s="71"/>
      <c r="AL127" s="71" t="s">
        <v>8477</v>
      </c>
      <c r="AM127" s="71"/>
      <c r="AN127" s="71"/>
      <c r="AO127" s="71"/>
      <c r="AP127" s="71"/>
      <c r="AQ127" s="71" t="s">
        <v>8478</v>
      </c>
      <c r="AR127" s="71" t="s">
        <v>8479</v>
      </c>
      <c r="AS127" s="71"/>
      <c r="AT127" s="71"/>
      <c r="AU127" s="71" t="s">
        <v>8480</v>
      </c>
      <c r="AV127" s="71" t="s">
        <v>8480</v>
      </c>
      <c r="AW127" s="72" t="s">
        <v>8480</v>
      </c>
      <c r="AX127" s="71"/>
      <c r="AY127" s="71"/>
      <c r="AZ127" s="71" t="s">
        <v>8481</v>
      </c>
      <c r="BA127" s="71" t="s">
        <v>8482</v>
      </c>
      <c r="BB127" s="71" t="s">
        <v>8483</v>
      </c>
      <c r="BC127" s="71" t="s">
        <v>8484</v>
      </c>
      <c r="BD127" s="71"/>
      <c r="BE127" s="71"/>
      <c r="BF127" s="71"/>
      <c r="BG127" s="71"/>
      <c r="BH127" s="71"/>
      <c r="BI127" s="71"/>
      <c r="BJ127" s="71" t="s">
        <v>8485</v>
      </c>
      <c r="BK127" s="71" t="s">
        <v>8486</v>
      </c>
      <c r="BL127" s="71"/>
      <c r="BM127" s="71"/>
      <c r="BN127" s="71" t="s">
        <v>8487</v>
      </c>
      <c r="BO127" s="71"/>
      <c r="BP127" s="71"/>
      <c r="BQ127" s="71"/>
      <c r="BR127" s="71"/>
      <c r="BS127" s="71" t="s">
        <v>8488</v>
      </c>
      <c r="BT127" s="71"/>
      <c r="BU127" s="71"/>
      <c r="BV127" s="71" t="s">
        <v>8489</v>
      </c>
      <c r="BW127" s="71"/>
      <c r="BX127" s="71"/>
      <c r="BY127" s="71"/>
      <c r="BZ127" s="71"/>
      <c r="CA127" s="71" t="s">
        <v>8490</v>
      </c>
      <c r="CB127" s="71" t="s">
        <v>8491</v>
      </c>
      <c r="CC127" s="71" t="s">
        <v>8492</v>
      </c>
      <c r="CD127" s="71" t="s">
        <v>8493</v>
      </c>
      <c r="CE127" s="71" t="s">
        <v>8494</v>
      </c>
      <c r="CF127" s="71" t="s">
        <v>8495</v>
      </c>
      <c r="CG127" s="71"/>
      <c r="CH127" s="71"/>
      <c r="CI127" s="71"/>
      <c r="CJ127" s="71"/>
      <c r="CK127" s="71"/>
      <c r="CL127" s="71" t="s">
        <v>8496</v>
      </c>
      <c r="CM127" s="71" t="s">
        <v>8497</v>
      </c>
      <c r="CN127" s="71"/>
      <c r="CO127" s="71"/>
      <c r="CP127" s="71"/>
      <c r="CQ127" s="71"/>
      <c r="CR127" s="71" t="s">
        <v>8498</v>
      </c>
      <c r="CS127" s="71"/>
      <c r="CT127" s="71" t="s">
        <v>8499</v>
      </c>
      <c r="CU127" s="71" t="s">
        <v>8500</v>
      </c>
      <c r="CV127" s="71"/>
      <c r="CW127" s="71"/>
      <c r="CX127" s="71"/>
      <c r="CY127" s="71" t="s">
        <v>8501</v>
      </c>
      <c r="CZ127" s="71"/>
      <c r="DA127" s="71" t="s">
        <v>8502</v>
      </c>
      <c r="DB127" s="71"/>
      <c r="DC127" s="71"/>
      <c r="DD127" s="71"/>
      <c r="DE127" s="71"/>
      <c r="DF127" s="71" t="s">
        <v>8503</v>
      </c>
      <c r="DG127" s="70"/>
    </row>
    <row r="128" customFormat="false" ht="16.4" hidden="false" customHeight="false" outlineLevel="0" collapsed="false">
      <c r="A128" s="70"/>
      <c r="B128" s="70"/>
      <c r="C128" s="70"/>
      <c r="D128" s="70"/>
      <c r="E128" s="70"/>
      <c r="F128" s="68" t="s">
        <v>8504</v>
      </c>
      <c r="G128" s="70" t="s">
        <v>4511</v>
      </c>
      <c r="H128" s="70"/>
      <c r="I128" s="70"/>
      <c r="J128" s="70"/>
      <c r="K128" s="70"/>
      <c r="L128" s="70"/>
      <c r="M128" s="70"/>
      <c r="N128" s="70"/>
      <c r="O128" s="70"/>
      <c r="P128" s="70"/>
      <c r="Q128" s="70"/>
      <c r="R128" s="70"/>
      <c r="S128" s="70"/>
      <c r="T128" s="70"/>
      <c r="U128" s="70"/>
      <c r="V128" s="70"/>
      <c r="W128" s="71"/>
      <c r="X128" s="71"/>
      <c r="Y128" s="71"/>
      <c r="Z128" s="71"/>
      <c r="AA128" s="71"/>
      <c r="AB128" s="71"/>
      <c r="AC128" s="71"/>
      <c r="AD128" s="71" t="s">
        <v>8505</v>
      </c>
      <c r="AE128" s="71"/>
      <c r="AF128" s="71" t="s">
        <v>8506</v>
      </c>
      <c r="AG128" s="71" t="s">
        <v>8507</v>
      </c>
      <c r="AH128" s="71"/>
      <c r="AI128" s="71"/>
      <c r="AJ128" s="71"/>
      <c r="AK128" s="71"/>
      <c r="AL128" s="71" t="s">
        <v>8508</v>
      </c>
      <c r="AM128" s="71"/>
      <c r="AN128" s="71"/>
      <c r="AO128" s="71"/>
      <c r="AP128" s="71"/>
      <c r="AQ128" s="71" t="s">
        <v>8509</v>
      </c>
      <c r="AR128" s="71" t="s">
        <v>8510</v>
      </c>
      <c r="AS128" s="71"/>
      <c r="AT128" s="71"/>
      <c r="AU128" s="71" t="s">
        <v>8511</v>
      </c>
      <c r="AV128" s="71" t="s">
        <v>8511</v>
      </c>
      <c r="AW128" s="72" t="s">
        <v>8511</v>
      </c>
      <c r="AX128" s="71"/>
      <c r="AY128" s="71"/>
      <c r="AZ128" s="71" t="s">
        <v>8512</v>
      </c>
      <c r="BA128" s="71" t="s">
        <v>8513</v>
      </c>
      <c r="BB128" s="71" t="s">
        <v>8514</v>
      </c>
      <c r="BC128" s="71" t="s">
        <v>8515</v>
      </c>
      <c r="BD128" s="71"/>
      <c r="BE128" s="71"/>
      <c r="BF128" s="71"/>
      <c r="BG128" s="71"/>
      <c r="BH128" s="71"/>
      <c r="BI128" s="71"/>
      <c r="BJ128" s="71" t="s">
        <v>8516</v>
      </c>
      <c r="BK128" s="71" t="s">
        <v>8517</v>
      </c>
      <c r="BL128" s="71"/>
      <c r="BM128" s="71"/>
      <c r="BN128" s="71" t="s">
        <v>8518</v>
      </c>
      <c r="BO128" s="71"/>
      <c r="BP128" s="71"/>
      <c r="BQ128" s="71"/>
      <c r="BR128" s="71"/>
      <c r="BS128" s="71" t="s">
        <v>8519</v>
      </c>
      <c r="BT128" s="71"/>
      <c r="BU128" s="71"/>
      <c r="BV128" s="71" t="s">
        <v>8520</v>
      </c>
      <c r="BW128" s="71"/>
      <c r="BX128" s="71"/>
      <c r="BY128" s="71"/>
      <c r="BZ128" s="71"/>
      <c r="CA128" s="71" t="s">
        <v>8521</v>
      </c>
      <c r="CB128" s="71" t="s">
        <v>8522</v>
      </c>
      <c r="CC128" s="71" t="s">
        <v>8523</v>
      </c>
      <c r="CD128" s="71" t="s">
        <v>8524</v>
      </c>
      <c r="CE128" s="71" t="s">
        <v>8525</v>
      </c>
      <c r="CF128" s="71" t="s">
        <v>8526</v>
      </c>
      <c r="CG128" s="71"/>
      <c r="CH128" s="71"/>
      <c r="CI128" s="71"/>
      <c r="CJ128" s="71"/>
      <c r="CK128" s="71"/>
      <c r="CL128" s="71" t="s">
        <v>8527</v>
      </c>
      <c r="CM128" s="71" t="s">
        <v>8528</v>
      </c>
      <c r="CN128" s="71"/>
      <c r="CO128" s="71"/>
      <c r="CP128" s="71"/>
      <c r="CQ128" s="71"/>
      <c r="CR128" s="71" t="s">
        <v>8529</v>
      </c>
      <c r="CS128" s="71"/>
      <c r="CT128" s="71" t="s">
        <v>8530</v>
      </c>
      <c r="CU128" s="71" t="s">
        <v>8531</v>
      </c>
      <c r="CV128" s="71"/>
      <c r="CW128" s="71"/>
      <c r="CX128" s="71"/>
      <c r="CY128" s="71" t="s">
        <v>8532</v>
      </c>
      <c r="CZ128" s="71"/>
      <c r="DA128" s="71" t="s">
        <v>8533</v>
      </c>
      <c r="DB128" s="71"/>
      <c r="DC128" s="71"/>
      <c r="DD128" s="71"/>
      <c r="DE128" s="71"/>
      <c r="DF128" s="71" t="s">
        <v>8534</v>
      </c>
      <c r="DG128" s="70"/>
    </row>
    <row r="129" customFormat="false" ht="16.4" hidden="false" customHeight="false" outlineLevel="0" collapsed="false">
      <c r="A129" s="70"/>
      <c r="B129" s="70"/>
      <c r="C129" s="70"/>
      <c r="D129" s="70"/>
      <c r="E129" s="70"/>
      <c r="F129" s="68" t="s">
        <v>8535</v>
      </c>
      <c r="G129" s="70" t="s">
        <v>4579</v>
      </c>
      <c r="H129" s="70"/>
      <c r="I129" s="70"/>
      <c r="J129" s="70"/>
      <c r="K129" s="70"/>
      <c r="L129" s="70"/>
      <c r="M129" s="70"/>
      <c r="N129" s="70"/>
      <c r="O129" s="70"/>
      <c r="P129" s="70"/>
      <c r="Q129" s="70"/>
      <c r="R129" s="70"/>
      <c r="S129" s="70"/>
      <c r="T129" s="70"/>
      <c r="U129" s="70"/>
      <c r="V129" s="70"/>
      <c r="W129" s="71"/>
      <c r="X129" s="71"/>
      <c r="Y129" s="71"/>
      <c r="Z129" s="71"/>
      <c r="AA129" s="71"/>
      <c r="AB129" s="71"/>
      <c r="AC129" s="71"/>
      <c r="AD129" s="71" t="s">
        <v>8536</v>
      </c>
      <c r="AE129" s="71"/>
      <c r="AF129" s="71" t="s">
        <v>8537</v>
      </c>
      <c r="AG129" s="71" t="s">
        <v>8538</v>
      </c>
      <c r="AH129" s="71"/>
      <c r="AI129" s="71"/>
      <c r="AJ129" s="71"/>
      <c r="AK129" s="71"/>
      <c r="AL129" s="71" t="s">
        <v>8539</v>
      </c>
      <c r="AM129" s="71"/>
      <c r="AN129" s="71"/>
      <c r="AO129" s="71"/>
      <c r="AP129" s="71"/>
      <c r="AQ129" s="71" t="s">
        <v>8540</v>
      </c>
      <c r="AR129" s="71" t="s">
        <v>8541</v>
      </c>
      <c r="AS129" s="71"/>
      <c r="AT129" s="71"/>
      <c r="AU129" s="71" t="s">
        <v>8542</v>
      </c>
      <c r="AV129" s="71" t="s">
        <v>8542</v>
      </c>
      <c r="AW129" s="72" t="s">
        <v>8542</v>
      </c>
      <c r="AX129" s="71"/>
      <c r="AY129" s="71"/>
      <c r="AZ129" s="71" t="s">
        <v>8543</v>
      </c>
      <c r="BA129" s="71" t="s">
        <v>8544</v>
      </c>
      <c r="BB129" s="71" t="s">
        <v>8545</v>
      </c>
      <c r="BC129" s="71" t="s">
        <v>8546</v>
      </c>
      <c r="BD129" s="71"/>
      <c r="BE129" s="71"/>
      <c r="BF129" s="71"/>
      <c r="BG129" s="71"/>
      <c r="BH129" s="71"/>
      <c r="BI129" s="71"/>
      <c r="BJ129" s="71" t="s">
        <v>8547</v>
      </c>
      <c r="BK129" s="71" t="s">
        <v>8548</v>
      </c>
      <c r="BL129" s="71"/>
      <c r="BM129" s="71"/>
      <c r="BN129" s="71" t="s">
        <v>8549</v>
      </c>
      <c r="BO129" s="71"/>
      <c r="BP129" s="71"/>
      <c r="BQ129" s="71"/>
      <c r="BR129" s="71"/>
      <c r="BS129" s="71" t="s">
        <v>8550</v>
      </c>
      <c r="BT129" s="71"/>
      <c r="BU129" s="71"/>
      <c r="BV129" s="71" t="s">
        <v>8551</v>
      </c>
      <c r="BW129" s="71"/>
      <c r="BX129" s="71"/>
      <c r="BY129" s="71"/>
      <c r="BZ129" s="71"/>
      <c r="CA129" s="71" t="s">
        <v>8552</v>
      </c>
      <c r="CB129" s="71" t="s">
        <v>8553</v>
      </c>
      <c r="CC129" s="71" t="s">
        <v>8554</v>
      </c>
      <c r="CD129" s="71" t="s">
        <v>8555</v>
      </c>
      <c r="CE129" s="71" t="s">
        <v>8556</v>
      </c>
      <c r="CF129" s="71" t="s">
        <v>8557</v>
      </c>
      <c r="CG129" s="71"/>
      <c r="CH129" s="71"/>
      <c r="CI129" s="71"/>
      <c r="CJ129" s="71"/>
      <c r="CK129" s="71"/>
      <c r="CL129" s="71" t="s">
        <v>8558</v>
      </c>
      <c r="CM129" s="71" t="s">
        <v>8559</v>
      </c>
      <c r="CN129" s="71"/>
      <c r="CO129" s="71"/>
      <c r="CP129" s="71"/>
      <c r="CQ129" s="71"/>
      <c r="CR129" s="71" t="s">
        <v>8560</v>
      </c>
      <c r="CS129" s="71"/>
      <c r="CT129" s="71" t="s">
        <v>8561</v>
      </c>
      <c r="CU129" s="71" t="s">
        <v>8562</v>
      </c>
      <c r="CV129" s="71"/>
      <c r="CW129" s="71"/>
      <c r="CX129" s="71"/>
      <c r="CY129" s="71" t="s">
        <v>8563</v>
      </c>
      <c r="CZ129" s="71"/>
      <c r="DA129" s="71" t="s">
        <v>8564</v>
      </c>
      <c r="DB129" s="71"/>
      <c r="DC129" s="71"/>
      <c r="DD129" s="71"/>
      <c r="DE129" s="71"/>
      <c r="DF129" s="71" t="s">
        <v>8565</v>
      </c>
      <c r="DG129" s="70"/>
    </row>
    <row r="130" customFormat="false" ht="16.4" hidden="false" customHeight="false" outlineLevel="0" collapsed="false">
      <c r="A130" s="70"/>
      <c r="B130" s="70"/>
      <c r="C130" s="70"/>
      <c r="D130" s="70"/>
      <c r="E130" s="70"/>
      <c r="F130" s="68" t="s">
        <v>1073</v>
      </c>
      <c r="G130" s="70" t="s">
        <v>4649</v>
      </c>
      <c r="H130" s="70"/>
      <c r="I130" s="70"/>
      <c r="J130" s="70"/>
      <c r="K130" s="70"/>
      <c r="L130" s="70"/>
      <c r="M130" s="70"/>
      <c r="N130" s="70"/>
      <c r="O130" s="70"/>
      <c r="P130" s="70"/>
      <c r="Q130" s="70"/>
      <c r="R130" s="70"/>
      <c r="S130" s="70"/>
      <c r="T130" s="70"/>
      <c r="U130" s="70"/>
      <c r="V130" s="70"/>
      <c r="W130" s="71"/>
      <c r="X130" s="71"/>
      <c r="Y130" s="71"/>
      <c r="Z130" s="71"/>
      <c r="AA130" s="71"/>
      <c r="AB130" s="71"/>
      <c r="AC130" s="71"/>
      <c r="AD130" s="71" t="s">
        <v>8566</v>
      </c>
      <c r="AE130" s="71"/>
      <c r="AF130" s="71" t="s">
        <v>8567</v>
      </c>
      <c r="AG130" s="71" t="s">
        <v>8568</v>
      </c>
      <c r="AH130" s="71"/>
      <c r="AI130" s="71"/>
      <c r="AJ130" s="71"/>
      <c r="AK130" s="71"/>
      <c r="AL130" s="71" t="s">
        <v>8569</v>
      </c>
      <c r="AM130" s="71"/>
      <c r="AN130" s="71"/>
      <c r="AO130" s="71"/>
      <c r="AP130" s="71"/>
      <c r="AQ130" s="71" t="s">
        <v>8570</v>
      </c>
      <c r="AR130" s="71" t="s">
        <v>8571</v>
      </c>
      <c r="AS130" s="71"/>
      <c r="AT130" s="71"/>
      <c r="AU130" s="71" t="s">
        <v>8572</v>
      </c>
      <c r="AV130" s="71" t="s">
        <v>8572</v>
      </c>
      <c r="AW130" s="72" t="s">
        <v>8572</v>
      </c>
      <c r="AX130" s="71"/>
      <c r="AY130" s="71"/>
      <c r="AZ130" s="71" t="s">
        <v>8573</v>
      </c>
      <c r="BA130" s="71" t="s">
        <v>8574</v>
      </c>
      <c r="BB130" s="71" t="s">
        <v>8575</v>
      </c>
      <c r="BC130" s="71" t="s">
        <v>8576</v>
      </c>
      <c r="BD130" s="71"/>
      <c r="BE130" s="71"/>
      <c r="BF130" s="71"/>
      <c r="BG130" s="71"/>
      <c r="BH130" s="71"/>
      <c r="BI130" s="71"/>
      <c r="BJ130" s="71" t="s">
        <v>8577</v>
      </c>
      <c r="BK130" s="71" t="s">
        <v>8578</v>
      </c>
      <c r="BL130" s="71"/>
      <c r="BM130" s="71"/>
      <c r="BN130" s="71" t="s">
        <v>8579</v>
      </c>
      <c r="BO130" s="71"/>
      <c r="BP130" s="71"/>
      <c r="BQ130" s="71"/>
      <c r="BR130" s="71"/>
      <c r="BS130" s="71" t="s">
        <v>8580</v>
      </c>
      <c r="BT130" s="71"/>
      <c r="BU130" s="71"/>
      <c r="BV130" s="71" t="s">
        <v>8581</v>
      </c>
      <c r="BW130" s="71"/>
      <c r="BX130" s="71"/>
      <c r="BY130" s="71"/>
      <c r="BZ130" s="71"/>
      <c r="CA130" s="71" t="s">
        <v>8582</v>
      </c>
      <c r="CB130" s="71" t="s">
        <v>8583</v>
      </c>
      <c r="CC130" s="71" t="s">
        <v>8584</v>
      </c>
      <c r="CD130" s="71" t="s">
        <v>8585</v>
      </c>
      <c r="CE130" s="71" t="s">
        <v>8586</v>
      </c>
      <c r="CF130" s="71" t="s">
        <v>8587</v>
      </c>
      <c r="CG130" s="71"/>
      <c r="CH130" s="71"/>
      <c r="CI130" s="71"/>
      <c r="CJ130" s="71"/>
      <c r="CK130" s="71"/>
      <c r="CL130" s="71" t="s">
        <v>8588</v>
      </c>
      <c r="CM130" s="71" t="s">
        <v>8589</v>
      </c>
      <c r="CN130" s="71"/>
      <c r="CO130" s="71"/>
      <c r="CP130" s="71"/>
      <c r="CQ130" s="71"/>
      <c r="CR130" s="71" t="s">
        <v>8590</v>
      </c>
      <c r="CS130" s="71"/>
      <c r="CT130" s="71" t="s">
        <v>8591</v>
      </c>
      <c r="CU130" s="71" t="s">
        <v>8592</v>
      </c>
      <c r="CV130" s="71"/>
      <c r="CW130" s="71"/>
      <c r="CX130" s="71"/>
      <c r="CY130" s="71" t="s">
        <v>8593</v>
      </c>
      <c r="CZ130" s="71"/>
      <c r="DA130" s="71" t="s">
        <v>8594</v>
      </c>
      <c r="DB130" s="71"/>
      <c r="DC130" s="71"/>
      <c r="DD130" s="71"/>
      <c r="DE130" s="71"/>
      <c r="DF130" s="71" t="s">
        <v>8595</v>
      </c>
      <c r="DG130" s="70"/>
    </row>
    <row r="131" customFormat="false" ht="16.4" hidden="false" customHeight="false" outlineLevel="0" collapsed="false">
      <c r="A131" s="70"/>
      <c r="B131" s="70"/>
      <c r="C131" s="70"/>
      <c r="D131" s="70"/>
      <c r="E131" s="70"/>
      <c r="F131" s="68" t="s">
        <v>1895</v>
      </c>
      <c r="G131" s="70" t="s">
        <v>5064</v>
      </c>
      <c r="H131" s="70"/>
      <c r="I131" s="70"/>
      <c r="J131" s="70"/>
      <c r="K131" s="70"/>
      <c r="L131" s="70"/>
      <c r="M131" s="70"/>
      <c r="N131" s="70"/>
      <c r="O131" s="70"/>
      <c r="P131" s="70"/>
      <c r="Q131" s="70"/>
      <c r="R131" s="70"/>
      <c r="S131" s="70"/>
      <c r="T131" s="70"/>
      <c r="U131" s="70"/>
      <c r="V131" s="70"/>
      <c r="W131" s="71"/>
      <c r="X131" s="71"/>
      <c r="Y131" s="71"/>
      <c r="Z131" s="71"/>
      <c r="AA131" s="71"/>
      <c r="AB131" s="71"/>
      <c r="AC131" s="71"/>
      <c r="AD131" s="71" t="s">
        <v>8596</v>
      </c>
      <c r="AE131" s="71"/>
      <c r="AF131" s="71" t="s">
        <v>8597</v>
      </c>
      <c r="AG131" s="71" t="s">
        <v>8598</v>
      </c>
      <c r="AH131" s="71"/>
      <c r="AI131" s="71"/>
      <c r="AJ131" s="71"/>
      <c r="AK131" s="71"/>
      <c r="AL131" s="71" t="s">
        <v>8599</v>
      </c>
      <c r="AM131" s="71"/>
      <c r="AN131" s="71"/>
      <c r="AO131" s="71"/>
      <c r="AP131" s="71"/>
      <c r="AQ131" s="71" t="s">
        <v>8600</v>
      </c>
      <c r="AR131" s="71" t="s">
        <v>8601</v>
      </c>
      <c r="AS131" s="71"/>
      <c r="AT131" s="71"/>
      <c r="AU131" s="71" t="s">
        <v>8602</v>
      </c>
      <c r="AV131" s="71" t="s">
        <v>8602</v>
      </c>
      <c r="AW131" s="72" t="s">
        <v>8602</v>
      </c>
      <c r="AX131" s="71"/>
      <c r="AY131" s="71"/>
      <c r="AZ131" s="71" t="s">
        <v>8603</v>
      </c>
      <c r="BA131" s="71" t="s">
        <v>8604</v>
      </c>
      <c r="BB131" s="71" t="s">
        <v>8605</v>
      </c>
      <c r="BC131" s="71" t="s">
        <v>8606</v>
      </c>
      <c r="BD131" s="71"/>
      <c r="BE131" s="71"/>
      <c r="BF131" s="71"/>
      <c r="BG131" s="71"/>
      <c r="BH131" s="71"/>
      <c r="BI131" s="71"/>
      <c r="BJ131" s="71" t="s">
        <v>8607</v>
      </c>
      <c r="BK131" s="71" t="s">
        <v>8608</v>
      </c>
      <c r="BL131" s="71"/>
      <c r="BM131" s="71"/>
      <c r="BN131" s="71" t="s">
        <v>8609</v>
      </c>
      <c r="BO131" s="71"/>
      <c r="BP131" s="71"/>
      <c r="BQ131" s="71"/>
      <c r="BR131" s="71"/>
      <c r="BS131" s="71" t="s">
        <v>8610</v>
      </c>
      <c r="BT131" s="71"/>
      <c r="BU131" s="71"/>
      <c r="BV131" s="71" t="s">
        <v>8611</v>
      </c>
      <c r="BW131" s="71"/>
      <c r="BX131" s="71"/>
      <c r="BY131" s="71"/>
      <c r="BZ131" s="71"/>
      <c r="CA131" s="71" t="s">
        <v>8612</v>
      </c>
      <c r="CB131" s="71" t="s">
        <v>8613</v>
      </c>
      <c r="CC131" s="71" t="s">
        <v>8614</v>
      </c>
      <c r="CD131" s="71" t="s">
        <v>8615</v>
      </c>
      <c r="CE131" s="71" t="s">
        <v>8616</v>
      </c>
      <c r="CF131" s="71" t="s">
        <v>8617</v>
      </c>
      <c r="CG131" s="71"/>
      <c r="CH131" s="71"/>
      <c r="CI131" s="71"/>
      <c r="CJ131" s="71"/>
      <c r="CK131" s="71"/>
      <c r="CL131" s="71" t="s">
        <v>8618</v>
      </c>
      <c r="CM131" s="71" t="s">
        <v>8619</v>
      </c>
      <c r="CN131" s="71"/>
      <c r="CO131" s="71"/>
      <c r="CP131" s="71"/>
      <c r="CQ131" s="71"/>
      <c r="CR131" s="71" t="s">
        <v>8620</v>
      </c>
      <c r="CS131" s="71"/>
      <c r="CT131" s="71" t="s">
        <v>8621</v>
      </c>
      <c r="CU131" s="71" t="s">
        <v>8622</v>
      </c>
      <c r="CV131" s="71"/>
      <c r="CW131" s="71"/>
      <c r="CX131" s="71"/>
      <c r="CY131" s="71" t="s">
        <v>8623</v>
      </c>
      <c r="CZ131" s="71"/>
      <c r="DA131" s="71" t="s">
        <v>8624</v>
      </c>
      <c r="DB131" s="71"/>
      <c r="DC131" s="71"/>
      <c r="DD131" s="71"/>
      <c r="DE131" s="71"/>
      <c r="DF131" s="71" t="s">
        <v>8625</v>
      </c>
      <c r="DG131" s="70"/>
    </row>
    <row r="132" customFormat="false" ht="16.4" hidden="false" customHeight="false" outlineLevel="0" collapsed="false">
      <c r="A132" s="70"/>
      <c r="B132" s="70"/>
      <c r="C132" s="70"/>
      <c r="D132" s="70"/>
      <c r="E132" s="70"/>
      <c r="F132" s="68" t="s">
        <v>2642</v>
      </c>
      <c r="G132" s="70" t="s">
        <v>5824</v>
      </c>
      <c r="H132" s="70"/>
      <c r="I132" s="70"/>
      <c r="J132" s="70"/>
      <c r="K132" s="70"/>
      <c r="L132" s="70"/>
      <c r="M132" s="70"/>
      <c r="N132" s="70"/>
      <c r="O132" s="70"/>
      <c r="P132" s="70"/>
      <c r="Q132" s="70"/>
      <c r="R132" s="70"/>
      <c r="S132" s="70"/>
      <c r="T132" s="70"/>
      <c r="U132" s="70"/>
      <c r="V132" s="70"/>
      <c r="W132" s="71"/>
      <c r="X132" s="71"/>
      <c r="Y132" s="71"/>
      <c r="Z132" s="71"/>
      <c r="AA132" s="71"/>
      <c r="AB132" s="71"/>
      <c r="AC132" s="71"/>
      <c r="AD132" s="71" t="s">
        <v>8626</v>
      </c>
      <c r="AE132" s="71"/>
      <c r="AF132" s="71" t="s">
        <v>8627</v>
      </c>
      <c r="AG132" s="71" t="s">
        <v>8628</v>
      </c>
      <c r="AH132" s="71"/>
      <c r="AI132" s="71"/>
      <c r="AJ132" s="71"/>
      <c r="AK132" s="71"/>
      <c r="AL132" s="71" t="s">
        <v>8629</v>
      </c>
      <c r="AM132" s="71"/>
      <c r="AN132" s="71"/>
      <c r="AO132" s="71"/>
      <c r="AP132" s="71"/>
      <c r="AQ132" s="71" t="s">
        <v>8630</v>
      </c>
      <c r="AR132" s="71" t="s">
        <v>8631</v>
      </c>
      <c r="AS132" s="71"/>
      <c r="AT132" s="71"/>
      <c r="AU132" s="71" t="s">
        <v>8632</v>
      </c>
      <c r="AV132" s="71" t="s">
        <v>8632</v>
      </c>
      <c r="AW132" s="72" t="s">
        <v>8632</v>
      </c>
      <c r="AX132" s="71"/>
      <c r="AY132" s="71"/>
      <c r="AZ132" s="71" t="s">
        <v>8633</v>
      </c>
      <c r="BA132" s="71" t="s">
        <v>8634</v>
      </c>
      <c r="BB132" s="71" t="s">
        <v>8635</v>
      </c>
      <c r="BC132" s="71" t="s">
        <v>8636</v>
      </c>
      <c r="BD132" s="71"/>
      <c r="BE132" s="71"/>
      <c r="BF132" s="71"/>
      <c r="BG132" s="71"/>
      <c r="BH132" s="71"/>
      <c r="BI132" s="71"/>
      <c r="BJ132" s="71" t="s">
        <v>8637</v>
      </c>
      <c r="BK132" s="71" t="s">
        <v>8638</v>
      </c>
      <c r="BL132" s="71"/>
      <c r="BM132" s="71"/>
      <c r="BN132" s="71" t="s">
        <v>8639</v>
      </c>
      <c r="BO132" s="71"/>
      <c r="BP132" s="71"/>
      <c r="BQ132" s="71"/>
      <c r="BR132" s="71"/>
      <c r="BS132" s="71" t="s">
        <v>8640</v>
      </c>
      <c r="BT132" s="71"/>
      <c r="BU132" s="71"/>
      <c r="BV132" s="71" t="s">
        <v>8641</v>
      </c>
      <c r="BW132" s="71"/>
      <c r="BX132" s="71"/>
      <c r="BY132" s="71"/>
      <c r="BZ132" s="71"/>
      <c r="CA132" s="71" t="s">
        <v>8642</v>
      </c>
      <c r="CB132" s="71" t="s">
        <v>8643</v>
      </c>
      <c r="CC132" s="71" t="s">
        <v>8644</v>
      </c>
      <c r="CD132" s="71" t="s">
        <v>8645</v>
      </c>
      <c r="CE132" s="71" t="s">
        <v>8646</v>
      </c>
      <c r="CF132" s="71" t="s">
        <v>8647</v>
      </c>
      <c r="CG132" s="71"/>
      <c r="CH132" s="71"/>
      <c r="CI132" s="71"/>
      <c r="CJ132" s="71"/>
      <c r="CK132" s="71"/>
      <c r="CL132" s="71" t="s">
        <v>8648</v>
      </c>
      <c r="CM132" s="71" t="s">
        <v>8649</v>
      </c>
      <c r="CN132" s="71"/>
      <c r="CO132" s="71"/>
      <c r="CP132" s="71"/>
      <c r="CQ132" s="71"/>
      <c r="CR132" s="71" t="s">
        <v>8650</v>
      </c>
      <c r="CS132" s="71"/>
      <c r="CT132" s="71" t="s">
        <v>8651</v>
      </c>
      <c r="CU132" s="71" t="s">
        <v>8652</v>
      </c>
      <c r="CV132" s="71"/>
      <c r="CW132" s="71"/>
      <c r="CX132" s="71"/>
      <c r="CY132" s="71" t="s">
        <v>8653</v>
      </c>
      <c r="CZ132" s="71"/>
      <c r="DA132" s="71" t="s">
        <v>8654</v>
      </c>
      <c r="DB132" s="71"/>
      <c r="DC132" s="71"/>
      <c r="DD132" s="71"/>
      <c r="DE132" s="71"/>
      <c r="DF132" s="71" t="s">
        <v>8655</v>
      </c>
      <c r="DG132" s="70"/>
    </row>
    <row r="133" customFormat="false" ht="16.4" hidden="false" customHeight="false" outlineLevel="0" collapsed="false">
      <c r="A133" s="70"/>
      <c r="B133" s="70"/>
      <c r="C133" s="70"/>
      <c r="D133" s="70"/>
      <c r="E133" s="70"/>
      <c r="F133" s="68" t="s">
        <v>3334</v>
      </c>
      <c r="G133" s="70" t="s">
        <v>5895</v>
      </c>
      <c r="H133" s="70"/>
      <c r="I133" s="70"/>
      <c r="J133" s="70"/>
      <c r="K133" s="70"/>
      <c r="L133" s="70"/>
      <c r="M133" s="70"/>
      <c r="N133" s="70"/>
      <c r="O133" s="70"/>
      <c r="P133" s="70"/>
      <c r="Q133" s="70"/>
      <c r="R133" s="70"/>
      <c r="S133" s="70"/>
      <c r="T133" s="70"/>
      <c r="U133" s="70"/>
      <c r="V133" s="70"/>
      <c r="W133" s="71"/>
      <c r="X133" s="71"/>
      <c r="Y133" s="71"/>
      <c r="Z133" s="71"/>
      <c r="AA133" s="71"/>
      <c r="AB133" s="71"/>
      <c r="AC133" s="71"/>
      <c r="AD133" s="71" t="s">
        <v>8656</v>
      </c>
      <c r="AE133" s="71"/>
      <c r="AF133" s="71" t="s">
        <v>8657</v>
      </c>
      <c r="AG133" s="71" t="s">
        <v>8658</v>
      </c>
      <c r="AH133" s="71"/>
      <c r="AI133" s="71"/>
      <c r="AJ133" s="71"/>
      <c r="AK133" s="71"/>
      <c r="AL133" s="71" t="s">
        <v>8659</v>
      </c>
      <c r="AM133" s="71"/>
      <c r="AN133" s="71"/>
      <c r="AO133" s="71"/>
      <c r="AP133" s="71"/>
      <c r="AQ133" s="71" t="s">
        <v>8660</v>
      </c>
      <c r="AR133" s="71" t="s">
        <v>8661</v>
      </c>
      <c r="AS133" s="71"/>
      <c r="AT133" s="71"/>
      <c r="AU133" s="71" t="s">
        <v>8662</v>
      </c>
      <c r="AV133" s="71" t="s">
        <v>8662</v>
      </c>
      <c r="AW133" s="72" t="s">
        <v>8662</v>
      </c>
      <c r="AX133" s="71"/>
      <c r="AY133" s="71"/>
      <c r="AZ133" s="71" t="s">
        <v>8663</v>
      </c>
      <c r="BA133" s="71" t="s">
        <v>8664</v>
      </c>
      <c r="BB133" s="71" t="s">
        <v>8665</v>
      </c>
      <c r="BC133" s="71" t="s">
        <v>8666</v>
      </c>
      <c r="BD133" s="71"/>
      <c r="BE133" s="71"/>
      <c r="BF133" s="71"/>
      <c r="BG133" s="71"/>
      <c r="BH133" s="71"/>
      <c r="BI133" s="71"/>
      <c r="BJ133" s="71" t="s">
        <v>8667</v>
      </c>
      <c r="BK133" s="71" t="s">
        <v>8668</v>
      </c>
      <c r="BL133" s="71"/>
      <c r="BM133" s="71"/>
      <c r="BN133" s="71" t="s">
        <v>8669</v>
      </c>
      <c r="BO133" s="71"/>
      <c r="BP133" s="71"/>
      <c r="BQ133" s="71"/>
      <c r="BR133" s="71"/>
      <c r="BS133" s="71" t="s">
        <v>8670</v>
      </c>
      <c r="BT133" s="71"/>
      <c r="BU133" s="71"/>
      <c r="BV133" s="71" t="s">
        <v>8671</v>
      </c>
      <c r="BW133" s="71"/>
      <c r="BX133" s="71"/>
      <c r="BY133" s="71"/>
      <c r="BZ133" s="71"/>
      <c r="CA133" s="71" t="s">
        <v>8672</v>
      </c>
      <c r="CB133" s="71" t="s">
        <v>8673</v>
      </c>
      <c r="CC133" s="71" t="s">
        <v>8674</v>
      </c>
      <c r="CD133" s="71" t="s">
        <v>8675</v>
      </c>
      <c r="CE133" s="71" t="s">
        <v>8676</v>
      </c>
      <c r="CF133" s="71" t="s">
        <v>8677</v>
      </c>
      <c r="CG133" s="71"/>
      <c r="CH133" s="71"/>
      <c r="CI133" s="71"/>
      <c r="CJ133" s="71"/>
      <c r="CK133" s="71"/>
      <c r="CL133" s="71" t="s">
        <v>8678</v>
      </c>
      <c r="CM133" s="71" t="s">
        <v>8679</v>
      </c>
      <c r="CN133" s="71"/>
      <c r="CO133" s="71"/>
      <c r="CP133" s="71"/>
      <c r="CQ133" s="71"/>
      <c r="CR133" s="71" t="s">
        <v>8680</v>
      </c>
      <c r="CS133" s="71"/>
      <c r="CT133" s="71" t="s">
        <v>8681</v>
      </c>
      <c r="CU133" s="71" t="s">
        <v>8682</v>
      </c>
      <c r="CV133" s="71"/>
      <c r="CW133" s="71"/>
      <c r="CX133" s="71"/>
      <c r="CY133" s="71" t="s">
        <v>8683</v>
      </c>
      <c r="CZ133" s="71"/>
      <c r="DA133" s="71" t="s">
        <v>8684</v>
      </c>
      <c r="DB133" s="71"/>
      <c r="DC133" s="71"/>
      <c r="DD133" s="71"/>
      <c r="DE133" s="71"/>
      <c r="DF133" s="71" t="s">
        <v>8685</v>
      </c>
      <c r="DG133" s="70"/>
    </row>
    <row r="134" customFormat="false" ht="16.4" hidden="false" customHeight="false" outlineLevel="0" collapsed="false">
      <c r="A134" s="70"/>
      <c r="B134" s="70"/>
      <c r="C134" s="70"/>
      <c r="D134" s="70"/>
      <c r="E134" s="70"/>
      <c r="F134" s="68" t="s">
        <v>4007</v>
      </c>
      <c r="G134" s="70" t="s">
        <v>8686</v>
      </c>
      <c r="H134" s="70"/>
      <c r="I134" s="70"/>
      <c r="J134" s="70"/>
      <c r="K134" s="70"/>
      <c r="L134" s="70"/>
      <c r="M134" s="70"/>
      <c r="N134" s="70"/>
      <c r="O134" s="70"/>
      <c r="P134" s="70"/>
      <c r="Q134" s="70"/>
      <c r="R134" s="70"/>
      <c r="S134" s="70"/>
      <c r="T134" s="70"/>
      <c r="U134" s="70"/>
      <c r="V134" s="70"/>
      <c r="W134" s="71"/>
      <c r="X134" s="71"/>
      <c r="Y134" s="71"/>
      <c r="Z134" s="71"/>
      <c r="AA134" s="71"/>
      <c r="AB134" s="71"/>
      <c r="AC134" s="71"/>
      <c r="AD134" s="71" t="s">
        <v>8687</v>
      </c>
      <c r="AE134" s="71"/>
      <c r="AF134" s="71" t="s">
        <v>8688</v>
      </c>
      <c r="AG134" s="71" t="s">
        <v>8689</v>
      </c>
      <c r="AH134" s="71"/>
      <c r="AI134" s="71"/>
      <c r="AJ134" s="71"/>
      <c r="AK134" s="71"/>
      <c r="AL134" s="71" t="s">
        <v>8690</v>
      </c>
      <c r="AM134" s="71"/>
      <c r="AN134" s="71"/>
      <c r="AO134" s="71"/>
      <c r="AP134" s="71"/>
      <c r="AQ134" s="71" t="s">
        <v>8691</v>
      </c>
      <c r="AR134" s="71" t="s">
        <v>8692</v>
      </c>
      <c r="AS134" s="71"/>
      <c r="AT134" s="71"/>
      <c r="AU134" s="71" t="s">
        <v>8693</v>
      </c>
      <c r="AV134" s="71" t="s">
        <v>8693</v>
      </c>
      <c r="AW134" s="72" t="s">
        <v>8693</v>
      </c>
      <c r="AX134" s="71"/>
      <c r="AY134" s="71"/>
      <c r="AZ134" s="71" t="s">
        <v>8694</v>
      </c>
      <c r="BA134" s="71" t="s">
        <v>8695</v>
      </c>
      <c r="BB134" s="71" t="s">
        <v>8696</v>
      </c>
      <c r="BC134" s="71" t="s">
        <v>8697</v>
      </c>
      <c r="BD134" s="71"/>
      <c r="BE134" s="71"/>
      <c r="BF134" s="71"/>
      <c r="BG134" s="71"/>
      <c r="BH134" s="71"/>
      <c r="BI134" s="71"/>
      <c r="BJ134" s="71" t="s">
        <v>8698</v>
      </c>
      <c r="BK134" s="71" t="s">
        <v>8699</v>
      </c>
      <c r="BL134" s="71"/>
      <c r="BM134" s="71"/>
      <c r="BN134" s="71" t="s">
        <v>8700</v>
      </c>
      <c r="BO134" s="71"/>
      <c r="BP134" s="71"/>
      <c r="BQ134" s="71"/>
      <c r="BR134" s="71"/>
      <c r="BS134" s="71" t="s">
        <v>8701</v>
      </c>
      <c r="BT134" s="71"/>
      <c r="BU134" s="71"/>
      <c r="BV134" s="71" t="s">
        <v>8702</v>
      </c>
      <c r="BW134" s="71"/>
      <c r="BX134" s="71"/>
      <c r="BY134" s="71"/>
      <c r="BZ134" s="71"/>
      <c r="CA134" s="71" t="s">
        <v>8703</v>
      </c>
      <c r="CB134" s="71" t="s">
        <v>8704</v>
      </c>
      <c r="CC134" s="71" t="s">
        <v>8705</v>
      </c>
      <c r="CD134" s="71" t="s">
        <v>8706</v>
      </c>
      <c r="CE134" s="71" t="s">
        <v>8707</v>
      </c>
      <c r="CF134" s="71" t="s">
        <v>8708</v>
      </c>
      <c r="CG134" s="71"/>
      <c r="CH134" s="71"/>
      <c r="CI134" s="71"/>
      <c r="CJ134" s="71"/>
      <c r="CK134" s="71"/>
      <c r="CL134" s="71" t="s">
        <v>8709</v>
      </c>
      <c r="CM134" s="71" t="s">
        <v>8710</v>
      </c>
      <c r="CN134" s="71"/>
      <c r="CO134" s="71"/>
      <c r="CP134" s="71"/>
      <c r="CQ134" s="71"/>
      <c r="CR134" s="71" t="s">
        <v>8711</v>
      </c>
      <c r="CS134" s="71"/>
      <c r="CT134" s="71" t="s">
        <v>8712</v>
      </c>
      <c r="CU134" s="71" t="s">
        <v>8713</v>
      </c>
      <c r="CV134" s="71"/>
      <c r="CW134" s="71"/>
      <c r="CX134" s="71"/>
      <c r="CY134" s="71" t="s">
        <v>8714</v>
      </c>
      <c r="CZ134" s="71"/>
      <c r="DA134" s="71" t="s">
        <v>8715</v>
      </c>
      <c r="DB134" s="71"/>
      <c r="DC134" s="71"/>
      <c r="DD134" s="71"/>
      <c r="DE134" s="71"/>
      <c r="DF134" s="71" t="s">
        <v>8716</v>
      </c>
      <c r="DG134" s="70"/>
    </row>
    <row r="135" customFormat="false" ht="16.4" hidden="false" customHeight="false" outlineLevel="0" collapsed="false">
      <c r="A135" s="70"/>
      <c r="B135" s="70"/>
      <c r="C135" s="70"/>
      <c r="D135" s="70"/>
      <c r="E135" s="70"/>
      <c r="F135" s="68" t="s">
        <v>4649</v>
      </c>
      <c r="G135" s="70" t="s">
        <v>8717</v>
      </c>
      <c r="H135" s="70"/>
      <c r="I135" s="70"/>
      <c r="J135" s="70"/>
      <c r="K135" s="70"/>
      <c r="L135" s="70"/>
      <c r="M135" s="70"/>
      <c r="N135" s="70"/>
      <c r="O135" s="70"/>
      <c r="P135" s="70"/>
      <c r="Q135" s="70"/>
      <c r="R135" s="70"/>
      <c r="S135" s="70"/>
      <c r="T135" s="70"/>
      <c r="U135" s="70"/>
      <c r="V135" s="70"/>
      <c r="W135" s="71"/>
      <c r="X135" s="71"/>
      <c r="Y135" s="71"/>
      <c r="Z135" s="71"/>
      <c r="AA135" s="71"/>
      <c r="AB135" s="71"/>
      <c r="AC135" s="71"/>
      <c r="AD135" s="71" t="s">
        <v>8718</v>
      </c>
      <c r="AE135" s="71"/>
      <c r="AF135" s="71" t="s">
        <v>8719</v>
      </c>
      <c r="AG135" s="71" t="s">
        <v>8720</v>
      </c>
      <c r="AH135" s="71"/>
      <c r="AI135" s="71"/>
      <c r="AJ135" s="71"/>
      <c r="AK135" s="71"/>
      <c r="AL135" s="71" t="s">
        <v>8721</v>
      </c>
      <c r="AM135" s="71"/>
      <c r="AN135" s="71"/>
      <c r="AO135" s="71"/>
      <c r="AP135" s="71"/>
      <c r="AQ135" s="71" t="s">
        <v>8722</v>
      </c>
      <c r="AR135" s="71" t="s">
        <v>8723</v>
      </c>
      <c r="AS135" s="71"/>
      <c r="AT135" s="71"/>
      <c r="AU135" s="71" t="s">
        <v>8724</v>
      </c>
      <c r="AV135" s="71" t="s">
        <v>8724</v>
      </c>
      <c r="AW135" s="72" t="s">
        <v>8724</v>
      </c>
      <c r="AX135" s="71"/>
      <c r="AY135" s="71"/>
      <c r="AZ135" s="71" t="s">
        <v>8725</v>
      </c>
      <c r="BA135" s="71" t="s">
        <v>8726</v>
      </c>
      <c r="BB135" s="71" t="s">
        <v>8727</v>
      </c>
      <c r="BC135" s="71" t="s">
        <v>8728</v>
      </c>
      <c r="BD135" s="71"/>
      <c r="BE135" s="71"/>
      <c r="BF135" s="71"/>
      <c r="BG135" s="71"/>
      <c r="BH135" s="71"/>
      <c r="BI135" s="71"/>
      <c r="BJ135" s="71" t="s">
        <v>8729</v>
      </c>
      <c r="BK135" s="71" t="s">
        <v>8730</v>
      </c>
      <c r="BL135" s="71"/>
      <c r="BM135" s="71"/>
      <c r="BN135" s="71" t="s">
        <v>8731</v>
      </c>
      <c r="BO135" s="71"/>
      <c r="BP135" s="71"/>
      <c r="BQ135" s="71"/>
      <c r="BR135" s="71"/>
      <c r="BS135" s="71" t="s">
        <v>8732</v>
      </c>
      <c r="BT135" s="71"/>
      <c r="BU135" s="71"/>
      <c r="BV135" s="71" t="s">
        <v>8733</v>
      </c>
      <c r="BW135" s="71"/>
      <c r="BX135" s="71"/>
      <c r="BY135" s="71"/>
      <c r="BZ135" s="71"/>
      <c r="CA135" s="71" t="s">
        <v>8734</v>
      </c>
      <c r="CB135" s="71" t="s">
        <v>8735</v>
      </c>
      <c r="CC135" s="71" t="s">
        <v>8736</v>
      </c>
      <c r="CD135" s="71" t="s">
        <v>8737</v>
      </c>
      <c r="CE135" s="71" t="s">
        <v>8738</v>
      </c>
      <c r="CF135" s="71" t="s">
        <v>8739</v>
      </c>
      <c r="CG135" s="71"/>
      <c r="CH135" s="71"/>
      <c r="CI135" s="71"/>
      <c r="CJ135" s="71"/>
      <c r="CK135" s="71"/>
      <c r="CL135" s="71" t="s">
        <v>8740</v>
      </c>
      <c r="CM135" s="71" t="s">
        <v>8741</v>
      </c>
      <c r="CN135" s="71"/>
      <c r="CO135" s="71"/>
      <c r="CP135" s="71"/>
      <c r="CQ135" s="71"/>
      <c r="CR135" s="71" t="s">
        <v>8742</v>
      </c>
      <c r="CS135" s="71"/>
      <c r="CT135" s="71" t="s">
        <v>8743</v>
      </c>
      <c r="CU135" s="71" t="s">
        <v>8744</v>
      </c>
      <c r="CV135" s="71"/>
      <c r="CW135" s="71"/>
      <c r="CX135" s="71"/>
      <c r="CY135" s="71" t="s">
        <v>8745</v>
      </c>
      <c r="CZ135" s="71"/>
      <c r="DA135" s="71" t="s">
        <v>8746</v>
      </c>
      <c r="DB135" s="71"/>
      <c r="DC135" s="71"/>
      <c r="DD135" s="71"/>
      <c r="DE135" s="71"/>
      <c r="DF135" s="71" t="s">
        <v>8747</v>
      </c>
      <c r="DG135" s="70"/>
    </row>
    <row r="136" customFormat="false" ht="16.4" hidden="false" customHeight="false" outlineLevel="0" collapsed="false">
      <c r="A136" s="70"/>
      <c r="B136" s="70"/>
      <c r="C136" s="70"/>
      <c r="D136" s="70"/>
      <c r="E136" s="70"/>
      <c r="F136" s="68" t="s">
        <v>5274</v>
      </c>
      <c r="G136" s="70" t="s">
        <v>8748</v>
      </c>
      <c r="H136" s="70"/>
      <c r="I136" s="70"/>
      <c r="J136" s="70"/>
      <c r="K136" s="70"/>
      <c r="L136" s="70"/>
      <c r="M136" s="70"/>
      <c r="N136" s="70"/>
      <c r="O136" s="70"/>
      <c r="P136" s="70"/>
      <c r="Q136" s="70"/>
      <c r="R136" s="70"/>
      <c r="S136" s="70"/>
      <c r="T136" s="70"/>
      <c r="U136" s="70"/>
      <c r="V136" s="70"/>
      <c r="W136" s="71"/>
      <c r="X136" s="71"/>
      <c r="Y136" s="71"/>
      <c r="Z136" s="71"/>
      <c r="AA136" s="71"/>
      <c r="AB136" s="71"/>
      <c r="AC136" s="71"/>
      <c r="AD136" s="71" t="s">
        <v>8749</v>
      </c>
      <c r="AE136" s="71"/>
      <c r="AF136" s="71" t="s">
        <v>8750</v>
      </c>
      <c r="AG136" s="71" t="s">
        <v>8751</v>
      </c>
      <c r="AH136" s="71"/>
      <c r="AI136" s="71"/>
      <c r="AJ136" s="71"/>
      <c r="AK136" s="71"/>
      <c r="AL136" s="71" t="s">
        <v>8752</v>
      </c>
      <c r="AM136" s="71"/>
      <c r="AN136" s="71"/>
      <c r="AO136" s="71"/>
      <c r="AP136" s="71"/>
      <c r="AQ136" s="71" t="s">
        <v>8753</v>
      </c>
      <c r="AR136" s="71" t="s">
        <v>8754</v>
      </c>
      <c r="AS136" s="71"/>
      <c r="AT136" s="71"/>
      <c r="AU136" s="71" t="s">
        <v>8755</v>
      </c>
      <c r="AV136" s="71" t="s">
        <v>8755</v>
      </c>
      <c r="AW136" s="72" t="s">
        <v>8755</v>
      </c>
      <c r="AX136" s="71"/>
      <c r="AY136" s="71"/>
      <c r="AZ136" s="71" t="s">
        <v>8756</v>
      </c>
      <c r="BA136" s="71" t="s">
        <v>8757</v>
      </c>
      <c r="BB136" s="71" t="s">
        <v>8758</v>
      </c>
      <c r="BC136" s="71" t="s">
        <v>8759</v>
      </c>
      <c r="BD136" s="71"/>
      <c r="BE136" s="71"/>
      <c r="BF136" s="71"/>
      <c r="BG136" s="71"/>
      <c r="BH136" s="71"/>
      <c r="BI136" s="71"/>
      <c r="BJ136" s="71" t="s">
        <v>8760</v>
      </c>
      <c r="BK136" s="71" t="s">
        <v>8761</v>
      </c>
      <c r="BL136" s="71"/>
      <c r="BM136" s="71"/>
      <c r="BN136" s="71" t="s">
        <v>8762</v>
      </c>
      <c r="BO136" s="71"/>
      <c r="BP136" s="71"/>
      <c r="BQ136" s="71"/>
      <c r="BR136" s="71"/>
      <c r="BS136" s="71" t="s">
        <v>8763</v>
      </c>
      <c r="BT136" s="71"/>
      <c r="BU136" s="71"/>
      <c r="BV136" s="71" t="s">
        <v>8764</v>
      </c>
      <c r="BW136" s="71"/>
      <c r="BX136" s="71"/>
      <c r="BY136" s="71"/>
      <c r="BZ136" s="71"/>
      <c r="CA136" s="71" t="s">
        <v>8765</v>
      </c>
      <c r="CB136" s="71" t="s">
        <v>8766</v>
      </c>
      <c r="CC136" s="71" t="s">
        <v>8767</v>
      </c>
      <c r="CD136" s="71" t="s">
        <v>8768</v>
      </c>
      <c r="CE136" s="71" t="s">
        <v>8769</v>
      </c>
      <c r="CF136" s="71" t="s">
        <v>8770</v>
      </c>
      <c r="CG136" s="71"/>
      <c r="CH136" s="71"/>
      <c r="CI136" s="71"/>
      <c r="CJ136" s="71"/>
      <c r="CK136" s="71"/>
      <c r="CL136" s="71" t="s">
        <v>8771</v>
      </c>
      <c r="CM136" s="71" t="s">
        <v>8772</v>
      </c>
      <c r="CN136" s="71"/>
      <c r="CO136" s="71"/>
      <c r="CP136" s="71"/>
      <c r="CQ136" s="71"/>
      <c r="CR136" s="71" t="s">
        <v>8773</v>
      </c>
      <c r="CS136" s="71"/>
      <c r="CT136" s="71" t="s">
        <v>8774</v>
      </c>
      <c r="CU136" s="71" t="s">
        <v>8775</v>
      </c>
      <c r="CV136" s="71"/>
      <c r="CW136" s="71"/>
      <c r="CX136" s="71"/>
      <c r="CY136" s="71" t="s">
        <v>8776</v>
      </c>
      <c r="CZ136" s="71"/>
      <c r="DA136" s="71" t="s">
        <v>8777</v>
      </c>
      <c r="DB136" s="71"/>
      <c r="DC136" s="71"/>
      <c r="DD136" s="71"/>
      <c r="DE136" s="71"/>
      <c r="DF136" s="71" t="s">
        <v>8778</v>
      </c>
      <c r="DG136" s="70"/>
    </row>
    <row r="137" customFormat="false" ht="16.4" hidden="false" customHeight="false" outlineLevel="0" collapsed="false">
      <c r="A137" s="70"/>
      <c r="B137" s="70"/>
      <c r="C137" s="70"/>
      <c r="D137" s="70"/>
      <c r="E137" s="70"/>
      <c r="F137" s="68" t="s">
        <v>5894</v>
      </c>
      <c r="G137" s="70" t="s">
        <v>8779</v>
      </c>
      <c r="H137" s="70"/>
      <c r="I137" s="70"/>
      <c r="J137" s="70"/>
      <c r="K137" s="70"/>
      <c r="L137" s="70"/>
      <c r="M137" s="70"/>
      <c r="N137" s="70"/>
      <c r="O137" s="70"/>
      <c r="P137" s="70"/>
      <c r="Q137" s="70"/>
      <c r="R137" s="70"/>
      <c r="S137" s="70"/>
      <c r="T137" s="70"/>
      <c r="U137" s="70"/>
      <c r="V137" s="70"/>
      <c r="W137" s="71"/>
      <c r="X137" s="71"/>
      <c r="Y137" s="71"/>
      <c r="Z137" s="71"/>
      <c r="AA137" s="71"/>
      <c r="AB137" s="71"/>
      <c r="AC137" s="71"/>
      <c r="AD137" s="71" t="s">
        <v>8780</v>
      </c>
      <c r="AE137" s="71"/>
      <c r="AF137" s="71" t="s">
        <v>8781</v>
      </c>
      <c r="AG137" s="71" t="s">
        <v>8782</v>
      </c>
      <c r="AH137" s="71"/>
      <c r="AI137" s="71"/>
      <c r="AJ137" s="71"/>
      <c r="AK137" s="71"/>
      <c r="AL137" s="71" t="s">
        <v>8783</v>
      </c>
      <c r="AM137" s="71"/>
      <c r="AN137" s="71"/>
      <c r="AO137" s="71"/>
      <c r="AP137" s="71"/>
      <c r="AQ137" s="71" t="s">
        <v>8784</v>
      </c>
      <c r="AR137" s="71" t="s">
        <v>8785</v>
      </c>
      <c r="AS137" s="71"/>
      <c r="AT137" s="71"/>
      <c r="AU137" s="71" t="s">
        <v>8786</v>
      </c>
      <c r="AV137" s="71" t="s">
        <v>8786</v>
      </c>
      <c r="AW137" s="72" t="s">
        <v>8786</v>
      </c>
      <c r="AX137" s="71"/>
      <c r="AY137" s="71"/>
      <c r="AZ137" s="71" t="s">
        <v>8787</v>
      </c>
      <c r="BA137" s="71" t="s">
        <v>8788</v>
      </c>
      <c r="BB137" s="71" t="s">
        <v>8789</v>
      </c>
      <c r="BC137" s="71" t="s">
        <v>8790</v>
      </c>
      <c r="BD137" s="71"/>
      <c r="BE137" s="71"/>
      <c r="BF137" s="71"/>
      <c r="BG137" s="71"/>
      <c r="BH137" s="71"/>
      <c r="BI137" s="71"/>
      <c r="BJ137" s="71" t="s">
        <v>8791</v>
      </c>
      <c r="BK137" s="71" t="s">
        <v>8792</v>
      </c>
      <c r="BL137" s="71"/>
      <c r="BM137" s="71"/>
      <c r="BN137" s="71" t="s">
        <v>8793</v>
      </c>
      <c r="BO137" s="71"/>
      <c r="BP137" s="71"/>
      <c r="BQ137" s="71"/>
      <c r="BR137" s="71"/>
      <c r="BS137" s="71" t="s">
        <v>8794</v>
      </c>
      <c r="BT137" s="71"/>
      <c r="BU137" s="71"/>
      <c r="BV137" s="71" t="s">
        <v>8795</v>
      </c>
      <c r="BW137" s="71"/>
      <c r="BX137" s="71"/>
      <c r="BY137" s="71"/>
      <c r="BZ137" s="71"/>
      <c r="CA137" s="71" t="s">
        <v>8796</v>
      </c>
      <c r="CB137" s="71" t="s">
        <v>8797</v>
      </c>
      <c r="CC137" s="71" t="s">
        <v>8798</v>
      </c>
      <c r="CD137" s="71" t="s">
        <v>8799</v>
      </c>
      <c r="CE137" s="71" t="s">
        <v>8800</v>
      </c>
      <c r="CF137" s="71" t="s">
        <v>8801</v>
      </c>
      <c r="CG137" s="71"/>
      <c r="CH137" s="71"/>
      <c r="CI137" s="71"/>
      <c r="CJ137" s="71"/>
      <c r="CK137" s="71"/>
      <c r="CL137" s="71" t="s">
        <v>8802</v>
      </c>
      <c r="CM137" s="71" t="s">
        <v>8803</v>
      </c>
      <c r="CN137" s="71"/>
      <c r="CO137" s="71"/>
      <c r="CP137" s="71"/>
      <c r="CQ137" s="71"/>
      <c r="CR137" s="71" t="s">
        <v>8804</v>
      </c>
      <c r="CS137" s="71"/>
      <c r="CT137" s="71" t="s">
        <v>8805</v>
      </c>
      <c r="CU137" s="71" t="s">
        <v>8806</v>
      </c>
      <c r="CV137" s="71"/>
      <c r="CW137" s="71"/>
      <c r="CX137" s="71"/>
      <c r="CY137" s="71" t="s">
        <v>8807</v>
      </c>
      <c r="CZ137" s="71"/>
      <c r="DA137" s="71" t="s">
        <v>8808</v>
      </c>
      <c r="DB137" s="71"/>
      <c r="DC137" s="71"/>
      <c r="DD137" s="71"/>
      <c r="DE137" s="71"/>
      <c r="DF137" s="71" t="s">
        <v>8809</v>
      </c>
      <c r="DG137" s="70"/>
    </row>
    <row r="138" customFormat="false" ht="16.4" hidden="false" customHeight="false" outlineLevel="0" collapsed="false">
      <c r="A138" s="70"/>
      <c r="B138" s="70"/>
      <c r="C138" s="70"/>
      <c r="D138" s="70"/>
      <c r="E138" s="70"/>
      <c r="F138" s="68" t="s">
        <v>6506</v>
      </c>
      <c r="G138" s="70" t="s">
        <v>8810</v>
      </c>
      <c r="H138" s="70"/>
      <c r="I138" s="70"/>
      <c r="J138" s="70"/>
      <c r="K138" s="70"/>
      <c r="L138" s="70"/>
      <c r="M138" s="70"/>
      <c r="N138" s="70"/>
      <c r="O138" s="70"/>
      <c r="P138" s="70"/>
      <c r="Q138" s="70"/>
      <c r="R138" s="70"/>
      <c r="S138" s="70"/>
      <c r="T138" s="70"/>
      <c r="U138" s="70"/>
      <c r="V138" s="70"/>
      <c r="W138" s="71"/>
      <c r="X138" s="71"/>
      <c r="Y138" s="71"/>
      <c r="Z138" s="71"/>
      <c r="AA138" s="71"/>
      <c r="AB138" s="71"/>
      <c r="AC138" s="71"/>
      <c r="AD138" s="71" t="s">
        <v>8811</v>
      </c>
      <c r="AE138" s="71"/>
      <c r="AF138" s="71" t="s">
        <v>8812</v>
      </c>
      <c r="AG138" s="71" t="s">
        <v>8813</v>
      </c>
      <c r="AH138" s="71"/>
      <c r="AI138" s="71"/>
      <c r="AJ138" s="71"/>
      <c r="AK138" s="71"/>
      <c r="AL138" s="71" t="s">
        <v>8814</v>
      </c>
      <c r="AM138" s="71"/>
      <c r="AN138" s="71"/>
      <c r="AO138" s="71"/>
      <c r="AP138" s="71"/>
      <c r="AQ138" s="71" t="s">
        <v>8815</v>
      </c>
      <c r="AR138" s="71" t="s">
        <v>8816</v>
      </c>
      <c r="AS138" s="71"/>
      <c r="AT138" s="71"/>
      <c r="AU138" s="71" t="s">
        <v>8817</v>
      </c>
      <c r="AV138" s="71" t="s">
        <v>8817</v>
      </c>
      <c r="AW138" s="72" t="s">
        <v>8817</v>
      </c>
      <c r="AX138" s="71"/>
      <c r="AY138" s="71"/>
      <c r="AZ138" s="71" t="s">
        <v>8818</v>
      </c>
      <c r="BA138" s="71" t="s">
        <v>8819</v>
      </c>
      <c r="BB138" s="71" t="s">
        <v>8820</v>
      </c>
      <c r="BC138" s="71" t="s">
        <v>8821</v>
      </c>
      <c r="BD138" s="71"/>
      <c r="BE138" s="71"/>
      <c r="BF138" s="71"/>
      <c r="BG138" s="71"/>
      <c r="BH138" s="71"/>
      <c r="BI138" s="71"/>
      <c r="BJ138" s="71" t="s">
        <v>8822</v>
      </c>
      <c r="BK138" s="71" t="s">
        <v>8823</v>
      </c>
      <c r="BL138" s="71"/>
      <c r="BM138" s="71"/>
      <c r="BN138" s="71" t="s">
        <v>8824</v>
      </c>
      <c r="BO138" s="71"/>
      <c r="BP138" s="71"/>
      <c r="BQ138" s="71"/>
      <c r="BR138" s="71"/>
      <c r="BS138" s="71" t="s">
        <v>8825</v>
      </c>
      <c r="BT138" s="71"/>
      <c r="BU138" s="71"/>
      <c r="BV138" s="71" t="s">
        <v>8826</v>
      </c>
      <c r="BW138" s="71"/>
      <c r="BX138" s="71"/>
      <c r="BY138" s="71"/>
      <c r="BZ138" s="71"/>
      <c r="CA138" s="71" t="s">
        <v>8827</v>
      </c>
      <c r="CB138" s="71" t="s">
        <v>8828</v>
      </c>
      <c r="CC138" s="71" t="s">
        <v>8829</v>
      </c>
      <c r="CD138" s="71" t="s">
        <v>8830</v>
      </c>
      <c r="CE138" s="71" t="s">
        <v>8831</v>
      </c>
      <c r="CF138" s="71" t="s">
        <v>8832</v>
      </c>
      <c r="CG138" s="71"/>
      <c r="CH138" s="71"/>
      <c r="CI138" s="71"/>
      <c r="CJ138" s="71"/>
      <c r="CK138" s="71"/>
      <c r="CL138" s="71" t="s">
        <v>8833</v>
      </c>
      <c r="CM138" s="71" t="s">
        <v>8834</v>
      </c>
      <c r="CN138" s="71"/>
      <c r="CO138" s="71"/>
      <c r="CP138" s="71"/>
      <c r="CQ138" s="71"/>
      <c r="CR138" s="71" t="s">
        <v>8835</v>
      </c>
      <c r="CS138" s="71"/>
      <c r="CT138" s="71" t="s">
        <v>8836</v>
      </c>
      <c r="CU138" s="71" t="s">
        <v>8837</v>
      </c>
      <c r="CV138" s="71"/>
      <c r="CW138" s="71"/>
      <c r="CX138" s="71"/>
      <c r="CY138" s="71" t="s">
        <v>8838</v>
      </c>
      <c r="CZ138" s="71"/>
      <c r="DA138" s="71" t="s">
        <v>8839</v>
      </c>
      <c r="DB138" s="71"/>
      <c r="DC138" s="71"/>
      <c r="DD138" s="71"/>
      <c r="DE138" s="71"/>
      <c r="DF138" s="71" t="s">
        <v>8840</v>
      </c>
      <c r="DG138" s="70"/>
    </row>
    <row r="139" customFormat="false" ht="16.4" hidden="false" customHeight="false" outlineLevel="0" collapsed="false">
      <c r="A139" s="70"/>
      <c r="B139" s="70"/>
      <c r="C139" s="70"/>
      <c r="D139" s="70"/>
      <c r="E139" s="70"/>
      <c r="F139" s="68" t="s">
        <v>7111</v>
      </c>
      <c r="G139" s="70" t="s">
        <v>8841</v>
      </c>
      <c r="H139" s="70"/>
      <c r="I139" s="70"/>
      <c r="J139" s="70"/>
      <c r="K139" s="70"/>
      <c r="L139" s="70"/>
      <c r="M139" s="70"/>
      <c r="N139" s="70"/>
      <c r="O139" s="70"/>
      <c r="P139" s="70"/>
      <c r="Q139" s="70"/>
      <c r="R139" s="70"/>
      <c r="S139" s="70"/>
      <c r="T139" s="70"/>
      <c r="U139" s="70"/>
      <c r="V139" s="70"/>
      <c r="W139" s="71"/>
      <c r="X139" s="71"/>
      <c r="Y139" s="71"/>
      <c r="Z139" s="71"/>
      <c r="AA139" s="71"/>
      <c r="AB139" s="71"/>
      <c r="AC139" s="71"/>
      <c r="AD139" s="71" t="s">
        <v>8842</v>
      </c>
      <c r="AE139" s="71"/>
      <c r="AF139" s="71" t="s">
        <v>8843</v>
      </c>
      <c r="AG139" s="71" t="s">
        <v>8844</v>
      </c>
      <c r="AH139" s="71"/>
      <c r="AI139" s="71"/>
      <c r="AJ139" s="71"/>
      <c r="AK139" s="71"/>
      <c r="AL139" s="71" t="s">
        <v>8845</v>
      </c>
      <c r="AM139" s="71"/>
      <c r="AN139" s="71"/>
      <c r="AO139" s="71"/>
      <c r="AP139" s="71"/>
      <c r="AQ139" s="71" t="s">
        <v>8846</v>
      </c>
      <c r="AR139" s="71" t="s">
        <v>8847</v>
      </c>
      <c r="AS139" s="71"/>
      <c r="AT139" s="71"/>
      <c r="AU139" s="71" t="s">
        <v>8848</v>
      </c>
      <c r="AV139" s="71" t="s">
        <v>8848</v>
      </c>
      <c r="AW139" s="72" t="s">
        <v>8848</v>
      </c>
      <c r="AX139" s="71"/>
      <c r="AY139" s="71"/>
      <c r="AZ139" s="71" t="s">
        <v>8849</v>
      </c>
      <c r="BA139" s="71" t="s">
        <v>8850</v>
      </c>
      <c r="BB139" s="71" t="s">
        <v>8851</v>
      </c>
      <c r="BC139" s="71" t="s">
        <v>8852</v>
      </c>
      <c r="BD139" s="71"/>
      <c r="BE139" s="71"/>
      <c r="BF139" s="71"/>
      <c r="BG139" s="71"/>
      <c r="BH139" s="71"/>
      <c r="BI139" s="71"/>
      <c r="BJ139" s="71" t="s">
        <v>8853</v>
      </c>
      <c r="BK139" s="71" t="s">
        <v>8854</v>
      </c>
      <c r="BL139" s="71"/>
      <c r="BM139" s="71"/>
      <c r="BN139" s="71" t="s">
        <v>8855</v>
      </c>
      <c r="BO139" s="71"/>
      <c r="BP139" s="71"/>
      <c r="BQ139" s="71"/>
      <c r="BR139" s="71"/>
      <c r="BS139" s="71" t="s">
        <v>8856</v>
      </c>
      <c r="BT139" s="71"/>
      <c r="BU139" s="71"/>
      <c r="BV139" s="71" t="s">
        <v>8857</v>
      </c>
      <c r="BW139" s="71"/>
      <c r="BX139" s="71"/>
      <c r="BY139" s="71"/>
      <c r="BZ139" s="71"/>
      <c r="CA139" s="71" t="s">
        <v>8858</v>
      </c>
      <c r="CB139" s="71" t="s">
        <v>8859</v>
      </c>
      <c r="CC139" s="71" t="s">
        <v>8860</v>
      </c>
      <c r="CD139" s="71" t="s">
        <v>8861</v>
      </c>
      <c r="CE139" s="71" t="s">
        <v>8862</v>
      </c>
      <c r="CF139" s="71" t="s">
        <v>8863</v>
      </c>
      <c r="CG139" s="71"/>
      <c r="CH139" s="71"/>
      <c r="CI139" s="71"/>
      <c r="CJ139" s="71"/>
      <c r="CK139" s="71"/>
      <c r="CL139" s="71" t="s">
        <v>8864</v>
      </c>
      <c r="CM139" s="71" t="s">
        <v>8865</v>
      </c>
      <c r="CN139" s="71"/>
      <c r="CO139" s="71"/>
      <c r="CP139" s="71"/>
      <c r="CQ139" s="71"/>
      <c r="CR139" s="71" t="s">
        <v>8866</v>
      </c>
      <c r="CS139" s="71"/>
      <c r="CT139" s="71" t="s">
        <v>8867</v>
      </c>
      <c r="CU139" s="71" t="s">
        <v>8868</v>
      </c>
      <c r="CV139" s="71"/>
      <c r="CW139" s="71"/>
      <c r="CX139" s="71"/>
      <c r="CY139" s="71" t="s">
        <v>8869</v>
      </c>
      <c r="CZ139" s="71"/>
      <c r="DA139" s="71" t="s">
        <v>8870</v>
      </c>
      <c r="DB139" s="71"/>
      <c r="DC139" s="71"/>
      <c r="DD139" s="71"/>
      <c r="DE139" s="71"/>
      <c r="DF139" s="71" t="s">
        <v>8871</v>
      </c>
      <c r="DG139" s="70"/>
    </row>
    <row r="140" customFormat="false" ht="16.4" hidden="false" customHeight="false" outlineLevel="0" collapsed="false">
      <c r="A140" s="70"/>
      <c r="B140" s="70"/>
      <c r="C140" s="70"/>
      <c r="D140" s="70"/>
      <c r="E140" s="70"/>
      <c r="F140" s="68" t="s">
        <v>8872</v>
      </c>
      <c r="G140" s="70" t="s">
        <v>8873</v>
      </c>
      <c r="H140" s="70"/>
      <c r="I140" s="70"/>
      <c r="J140" s="70"/>
      <c r="K140" s="70"/>
      <c r="L140" s="70"/>
      <c r="M140" s="70"/>
      <c r="N140" s="70"/>
      <c r="O140" s="70"/>
      <c r="P140" s="70"/>
      <c r="Q140" s="70"/>
      <c r="R140" s="70"/>
      <c r="S140" s="70"/>
      <c r="T140" s="70"/>
      <c r="U140" s="70"/>
      <c r="V140" s="70"/>
      <c r="W140" s="71"/>
      <c r="X140" s="71"/>
      <c r="Y140" s="71"/>
      <c r="Z140" s="71"/>
      <c r="AA140" s="71"/>
      <c r="AB140" s="71"/>
      <c r="AC140" s="71"/>
      <c r="AD140" s="71" t="s">
        <v>8874</v>
      </c>
      <c r="AE140" s="71"/>
      <c r="AF140" s="71" t="s">
        <v>8875</v>
      </c>
      <c r="AG140" s="71" t="s">
        <v>8876</v>
      </c>
      <c r="AH140" s="71"/>
      <c r="AI140" s="71"/>
      <c r="AJ140" s="71"/>
      <c r="AK140" s="71"/>
      <c r="AL140" s="71" t="s">
        <v>8877</v>
      </c>
      <c r="AM140" s="71"/>
      <c r="AN140" s="71"/>
      <c r="AO140" s="71"/>
      <c r="AP140" s="71"/>
      <c r="AQ140" s="71" t="s">
        <v>8878</v>
      </c>
      <c r="AR140" s="71" t="s">
        <v>8879</v>
      </c>
      <c r="AS140" s="71"/>
      <c r="AT140" s="71"/>
      <c r="AU140" s="71" t="s">
        <v>8880</v>
      </c>
      <c r="AV140" s="71" t="s">
        <v>8880</v>
      </c>
      <c r="AW140" s="72" t="s">
        <v>8880</v>
      </c>
      <c r="AX140" s="71"/>
      <c r="AY140" s="71"/>
      <c r="AZ140" s="71" t="s">
        <v>8881</v>
      </c>
      <c r="BA140" s="71" t="s">
        <v>8882</v>
      </c>
      <c r="BB140" s="71" t="s">
        <v>8883</v>
      </c>
      <c r="BC140" s="71" t="s">
        <v>8884</v>
      </c>
      <c r="BD140" s="71"/>
      <c r="BE140" s="71"/>
      <c r="BF140" s="71"/>
      <c r="BG140" s="71"/>
      <c r="BH140" s="71"/>
      <c r="BI140" s="71"/>
      <c r="BJ140" s="71" t="s">
        <v>8885</v>
      </c>
      <c r="BK140" s="71" t="s">
        <v>8886</v>
      </c>
      <c r="BL140" s="71"/>
      <c r="BM140" s="71"/>
      <c r="BN140" s="71" t="s">
        <v>8887</v>
      </c>
      <c r="BO140" s="71"/>
      <c r="BP140" s="71"/>
      <c r="BQ140" s="71"/>
      <c r="BR140" s="71"/>
      <c r="BS140" s="71" t="s">
        <v>8888</v>
      </c>
      <c r="BT140" s="71"/>
      <c r="BU140" s="71"/>
      <c r="BV140" s="71" t="s">
        <v>8889</v>
      </c>
      <c r="BW140" s="71"/>
      <c r="BX140" s="71"/>
      <c r="BY140" s="71"/>
      <c r="BZ140" s="71"/>
      <c r="CA140" s="71" t="s">
        <v>8890</v>
      </c>
      <c r="CB140" s="71" t="s">
        <v>8891</v>
      </c>
      <c r="CC140" s="71" t="s">
        <v>8892</v>
      </c>
      <c r="CD140" s="71" t="s">
        <v>8893</v>
      </c>
      <c r="CE140" s="71" t="s">
        <v>8894</v>
      </c>
      <c r="CF140" s="71" t="s">
        <v>8895</v>
      </c>
      <c r="CG140" s="71"/>
      <c r="CH140" s="71"/>
      <c r="CI140" s="71"/>
      <c r="CJ140" s="71"/>
      <c r="CK140" s="71"/>
      <c r="CL140" s="71" t="s">
        <v>8896</v>
      </c>
      <c r="CM140" s="71" t="s">
        <v>8897</v>
      </c>
      <c r="CN140" s="71"/>
      <c r="CO140" s="71"/>
      <c r="CP140" s="71"/>
      <c r="CQ140" s="71"/>
      <c r="CR140" s="71" t="s">
        <v>8898</v>
      </c>
      <c r="CS140" s="71"/>
      <c r="CT140" s="71" t="s">
        <v>8899</v>
      </c>
      <c r="CU140" s="71" t="s">
        <v>8900</v>
      </c>
      <c r="CV140" s="71"/>
      <c r="CW140" s="71"/>
      <c r="CX140" s="71"/>
      <c r="CY140" s="71" t="s">
        <v>8901</v>
      </c>
      <c r="CZ140" s="71"/>
      <c r="DA140" s="71" t="s">
        <v>8902</v>
      </c>
      <c r="DB140" s="71"/>
      <c r="DC140" s="71"/>
      <c r="DD140" s="71"/>
      <c r="DE140" s="71"/>
      <c r="DF140" s="71" t="s">
        <v>8903</v>
      </c>
      <c r="DG140" s="70"/>
    </row>
    <row r="141" customFormat="false" ht="16.4" hidden="false" customHeight="false" outlineLevel="0" collapsed="false">
      <c r="A141" s="70"/>
      <c r="B141" s="70"/>
      <c r="C141" s="70"/>
      <c r="D141" s="70"/>
      <c r="E141" s="70"/>
      <c r="F141" s="74" t="s">
        <v>8904</v>
      </c>
      <c r="G141" s="70" t="s">
        <v>8905</v>
      </c>
      <c r="H141" s="70"/>
      <c r="I141" s="70"/>
      <c r="J141" s="70"/>
      <c r="K141" s="70"/>
      <c r="L141" s="70"/>
      <c r="M141" s="70"/>
      <c r="N141" s="70"/>
      <c r="O141" s="70"/>
      <c r="P141" s="70"/>
      <c r="Q141" s="70"/>
      <c r="R141" s="70"/>
      <c r="S141" s="70"/>
      <c r="T141" s="70"/>
      <c r="U141" s="70"/>
      <c r="V141" s="70"/>
      <c r="W141" s="71"/>
      <c r="X141" s="71"/>
      <c r="Y141" s="71"/>
      <c r="Z141" s="71"/>
      <c r="AA141" s="71"/>
      <c r="AB141" s="71"/>
      <c r="AC141" s="71"/>
      <c r="AD141" s="71" t="s">
        <v>8906</v>
      </c>
      <c r="AE141" s="71"/>
      <c r="AF141" s="71" t="s">
        <v>8907</v>
      </c>
      <c r="AG141" s="71" t="s">
        <v>8908</v>
      </c>
      <c r="AH141" s="71"/>
      <c r="AI141" s="71"/>
      <c r="AJ141" s="71"/>
      <c r="AK141" s="71"/>
      <c r="AL141" s="71" t="s">
        <v>8909</v>
      </c>
      <c r="AM141" s="71"/>
      <c r="AN141" s="71"/>
      <c r="AO141" s="71"/>
      <c r="AP141" s="71"/>
      <c r="AQ141" s="71" t="s">
        <v>8910</v>
      </c>
      <c r="AR141" s="71" t="s">
        <v>8911</v>
      </c>
      <c r="AS141" s="71"/>
      <c r="AT141" s="71"/>
      <c r="AU141" s="71" t="s">
        <v>8912</v>
      </c>
      <c r="AV141" s="71" t="s">
        <v>8912</v>
      </c>
      <c r="AW141" s="72" t="s">
        <v>8912</v>
      </c>
      <c r="AX141" s="71"/>
      <c r="AY141" s="71"/>
      <c r="AZ141" s="71" t="s">
        <v>8913</v>
      </c>
      <c r="BA141" s="71" t="s">
        <v>8914</v>
      </c>
      <c r="BB141" s="71" t="s">
        <v>8915</v>
      </c>
      <c r="BC141" s="71" t="s">
        <v>8916</v>
      </c>
      <c r="BD141" s="71"/>
      <c r="BE141" s="71"/>
      <c r="BF141" s="71"/>
      <c r="BG141" s="71"/>
      <c r="BH141" s="71"/>
      <c r="BI141" s="71"/>
      <c r="BJ141" s="71" t="s">
        <v>8917</v>
      </c>
      <c r="BK141" s="71" t="s">
        <v>8918</v>
      </c>
      <c r="BL141" s="71"/>
      <c r="BM141" s="71"/>
      <c r="BN141" s="71" t="s">
        <v>8919</v>
      </c>
      <c r="BO141" s="71"/>
      <c r="BP141" s="71"/>
      <c r="BQ141" s="71"/>
      <c r="BR141" s="71"/>
      <c r="BS141" s="71" t="s">
        <v>8920</v>
      </c>
      <c r="BT141" s="71"/>
      <c r="BU141" s="71"/>
      <c r="BV141" s="71" t="s">
        <v>8921</v>
      </c>
      <c r="BW141" s="71"/>
      <c r="BX141" s="71"/>
      <c r="BY141" s="71"/>
      <c r="BZ141" s="71"/>
      <c r="CA141" s="71" t="s">
        <v>8922</v>
      </c>
      <c r="CB141" s="71" t="s">
        <v>8923</v>
      </c>
      <c r="CC141" s="71" t="s">
        <v>8924</v>
      </c>
      <c r="CD141" s="71" t="s">
        <v>8925</v>
      </c>
      <c r="CE141" s="71" t="s">
        <v>8926</v>
      </c>
      <c r="CF141" s="71" t="s">
        <v>8927</v>
      </c>
      <c r="CG141" s="71"/>
      <c r="CH141" s="71"/>
      <c r="CI141" s="71"/>
      <c r="CJ141" s="71"/>
      <c r="CK141" s="71"/>
      <c r="CL141" s="71" t="s">
        <v>8928</v>
      </c>
      <c r="CM141" s="71" t="s">
        <v>8929</v>
      </c>
      <c r="CN141" s="71"/>
      <c r="CO141" s="71"/>
      <c r="CP141" s="71"/>
      <c r="CQ141" s="71"/>
      <c r="CR141" s="71" t="s">
        <v>8930</v>
      </c>
      <c r="CS141" s="71"/>
      <c r="CT141" s="71" t="s">
        <v>8931</v>
      </c>
      <c r="CU141" s="71" t="s">
        <v>8932</v>
      </c>
      <c r="CV141" s="71"/>
      <c r="CW141" s="71"/>
      <c r="CX141" s="71"/>
      <c r="CY141" s="71" t="s">
        <v>8933</v>
      </c>
      <c r="CZ141" s="71"/>
      <c r="DA141" s="71" t="s">
        <v>8934</v>
      </c>
      <c r="DB141" s="71"/>
      <c r="DC141" s="71"/>
      <c r="DD141" s="71"/>
      <c r="DE141" s="71"/>
      <c r="DF141" s="71" t="s">
        <v>8935</v>
      </c>
      <c r="DG141" s="70"/>
    </row>
    <row r="142" customFormat="false" ht="16.4" hidden="false" customHeight="false" outlineLevel="0" collapsed="false">
      <c r="A142" s="70"/>
      <c r="B142" s="70"/>
      <c r="C142" s="70"/>
      <c r="D142" s="70"/>
      <c r="E142" s="70"/>
      <c r="F142" s="68" t="s">
        <v>8936</v>
      </c>
      <c r="G142" s="70" t="s">
        <v>8937</v>
      </c>
      <c r="H142" s="70"/>
      <c r="I142" s="70"/>
      <c r="J142" s="70"/>
      <c r="K142" s="70"/>
      <c r="L142" s="70"/>
      <c r="M142" s="70"/>
      <c r="N142" s="70"/>
      <c r="O142" s="70"/>
      <c r="P142" s="70"/>
      <c r="Q142" s="70"/>
      <c r="R142" s="70"/>
      <c r="S142" s="70"/>
      <c r="T142" s="70"/>
      <c r="U142" s="70"/>
      <c r="V142" s="70"/>
      <c r="W142" s="71"/>
      <c r="X142" s="71"/>
      <c r="Y142" s="71"/>
      <c r="Z142" s="71"/>
      <c r="AA142" s="71"/>
      <c r="AB142" s="71"/>
      <c r="AC142" s="71"/>
      <c r="AD142" s="71" t="s">
        <v>8938</v>
      </c>
      <c r="AE142" s="71"/>
      <c r="AF142" s="71" t="s">
        <v>8939</v>
      </c>
      <c r="AG142" s="71" t="s">
        <v>8940</v>
      </c>
      <c r="AH142" s="71"/>
      <c r="AI142" s="71"/>
      <c r="AJ142" s="71"/>
      <c r="AK142" s="71"/>
      <c r="AL142" s="71" t="s">
        <v>8941</v>
      </c>
      <c r="AM142" s="71"/>
      <c r="AN142" s="71"/>
      <c r="AO142" s="71"/>
      <c r="AP142" s="71"/>
      <c r="AQ142" s="71" t="s">
        <v>8942</v>
      </c>
      <c r="AR142" s="71" t="s">
        <v>8943</v>
      </c>
      <c r="AS142" s="71"/>
      <c r="AT142" s="71"/>
      <c r="AU142" s="71" t="s">
        <v>8944</v>
      </c>
      <c r="AV142" s="71" t="s">
        <v>8944</v>
      </c>
      <c r="AW142" s="72" t="s">
        <v>8944</v>
      </c>
      <c r="AX142" s="71"/>
      <c r="AY142" s="71"/>
      <c r="AZ142" s="71" t="s">
        <v>8945</v>
      </c>
      <c r="BA142" s="71" t="s">
        <v>8946</v>
      </c>
      <c r="BB142" s="71" t="s">
        <v>8947</v>
      </c>
      <c r="BC142" s="71" t="s">
        <v>8948</v>
      </c>
      <c r="BD142" s="71"/>
      <c r="BE142" s="71"/>
      <c r="BF142" s="71"/>
      <c r="BG142" s="71"/>
      <c r="BH142" s="71"/>
      <c r="BI142" s="71"/>
      <c r="BJ142" s="71" t="s">
        <v>8949</v>
      </c>
      <c r="BK142" s="71" t="s">
        <v>8950</v>
      </c>
      <c r="BL142" s="71"/>
      <c r="BM142" s="71"/>
      <c r="BN142" s="71" t="s">
        <v>8951</v>
      </c>
      <c r="BO142" s="71"/>
      <c r="BP142" s="71"/>
      <c r="BQ142" s="71"/>
      <c r="BR142" s="71"/>
      <c r="BS142" s="71" t="s">
        <v>8952</v>
      </c>
      <c r="BT142" s="71"/>
      <c r="BU142" s="71"/>
      <c r="BV142" s="71" t="s">
        <v>8953</v>
      </c>
      <c r="BW142" s="71"/>
      <c r="BX142" s="71"/>
      <c r="BY142" s="71"/>
      <c r="BZ142" s="71"/>
      <c r="CA142" s="71" t="s">
        <v>8954</v>
      </c>
      <c r="CB142" s="71" t="s">
        <v>8955</v>
      </c>
      <c r="CC142" s="71" t="s">
        <v>8956</v>
      </c>
      <c r="CD142" s="71" t="s">
        <v>8957</v>
      </c>
      <c r="CE142" s="71" t="s">
        <v>8958</v>
      </c>
      <c r="CF142" s="71" t="s">
        <v>8959</v>
      </c>
      <c r="CG142" s="71"/>
      <c r="CH142" s="71"/>
      <c r="CI142" s="71"/>
      <c r="CJ142" s="71"/>
      <c r="CK142" s="71"/>
      <c r="CL142" s="71" t="s">
        <v>8960</v>
      </c>
      <c r="CM142" s="71" t="s">
        <v>8961</v>
      </c>
      <c r="CN142" s="71"/>
      <c r="CO142" s="71"/>
      <c r="CP142" s="71"/>
      <c r="CQ142" s="71"/>
      <c r="CR142" s="71" t="s">
        <v>8962</v>
      </c>
      <c r="CS142" s="71"/>
      <c r="CT142" s="71" t="s">
        <v>8963</v>
      </c>
      <c r="CU142" s="71" t="s">
        <v>8964</v>
      </c>
      <c r="CV142" s="71"/>
      <c r="CW142" s="71"/>
      <c r="CX142" s="71"/>
      <c r="CY142" s="71" t="s">
        <v>8965</v>
      </c>
      <c r="CZ142" s="71"/>
      <c r="DA142" s="71" t="s">
        <v>8966</v>
      </c>
      <c r="DB142" s="71"/>
      <c r="DC142" s="71"/>
      <c r="DD142" s="71"/>
      <c r="DE142" s="71"/>
      <c r="DF142" s="71" t="s">
        <v>8967</v>
      </c>
      <c r="DG142" s="70"/>
    </row>
    <row r="143" customFormat="false" ht="16.4" hidden="false" customHeight="false" outlineLevel="0" collapsed="false">
      <c r="A143" s="70"/>
      <c r="B143" s="70"/>
      <c r="C143" s="70"/>
      <c r="D143" s="70"/>
      <c r="E143" s="70"/>
      <c r="F143" s="68" t="s">
        <v>8968</v>
      </c>
      <c r="G143" s="70" t="s">
        <v>8969</v>
      </c>
      <c r="H143" s="70"/>
      <c r="I143" s="70"/>
      <c r="J143" s="70"/>
      <c r="K143" s="70"/>
      <c r="L143" s="70"/>
      <c r="M143" s="70"/>
      <c r="N143" s="70"/>
      <c r="O143" s="70"/>
      <c r="P143" s="70"/>
      <c r="Q143" s="70"/>
      <c r="R143" s="70"/>
      <c r="S143" s="70"/>
      <c r="T143" s="70"/>
      <c r="U143" s="70"/>
      <c r="V143" s="70"/>
      <c r="W143" s="71"/>
      <c r="X143" s="71"/>
      <c r="Y143" s="71"/>
      <c r="Z143" s="71"/>
      <c r="AA143" s="71"/>
      <c r="AB143" s="71"/>
      <c r="AC143" s="71"/>
      <c r="AD143" s="71" t="s">
        <v>8970</v>
      </c>
      <c r="AE143" s="71"/>
      <c r="AF143" s="71" t="s">
        <v>8971</v>
      </c>
      <c r="AG143" s="71" t="s">
        <v>8972</v>
      </c>
      <c r="AH143" s="71"/>
      <c r="AI143" s="71"/>
      <c r="AJ143" s="71"/>
      <c r="AK143" s="71"/>
      <c r="AL143" s="71" t="s">
        <v>8973</v>
      </c>
      <c r="AM143" s="71"/>
      <c r="AN143" s="71"/>
      <c r="AO143" s="71"/>
      <c r="AP143" s="71"/>
      <c r="AQ143" s="71" t="s">
        <v>8974</v>
      </c>
      <c r="AR143" s="71" t="s">
        <v>8975</v>
      </c>
      <c r="AS143" s="71"/>
      <c r="AT143" s="71"/>
      <c r="AU143" s="71" t="s">
        <v>8976</v>
      </c>
      <c r="AV143" s="71" t="s">
        <v>8976</v>
      </c>
      <c r="AW143" s="72" t="s">
        <v>8976</v>
      </c>
      <c r="AX143" s="71"/>
      <c r="AY143" s="71"/>
      <c r="AZ143" s="71" t="s">
        <v>8977</v>
      </c>
      <c r="BA143" s="71" t="s">
        <v>8978</v>
      </c>
      <c r="BB143" s="71" t="s">
        <v>8979</v>
      </c>
      <c r="BC143" s="71" t="s">
        <v>8980</v>
      </c>
      <c r="BD143" s="71"/>
      <c r="BE143" s="71"/>
      <c r="BF143" s="71"/>
      <c r="BG143" s="71"/>
      <c r="BH143" s="71"/>
      <c r="BI143" s="71"/>
      <c r="BJ143" s="71" t="s">
        <v>8981</v>
      </c>
      <c r="BK143" s="71" t="s">
        <v>8982</v>
      </c>
      <c r="BL143" s="71"/>
      <c r="BM143" s="71"/>
      <c r="BN143" s="71" t="s">
        <v>8983</v>
      </c>
      <c r="BO143" s="71"/>
      <c r="BP143" s="71"/>
      <c r="BQ143" s="71"/>
      <c r="BR143" s="71"/>
      <c r="BS143" s="71" t="s">
        <v>8984</v>
      </c>
      <c r="BT143" s="71"/>
      <c r="BU143" s="71"/>
      <c r="BV143" s="71" t="s">
        <v>8985</v>
      </c>
      <c r="BW143" s="71"/>
      <c r="BX143" s="71"/>
      <c r="BY143" s="71"/>
      <c r="BZ143" s="71"/>
      <c r="CA143" s="71" t="s">
        <v>8986</v>
      </c>
      <c r="CB143" s="71" t="s">
        <v>8987</v>
      </c>
      <c r="CC143" s="71" t="s">
        <v>8988</v>
      </c>
      <c r="CD143" s="71" t="s">
        <v>8989</v>
      </c>
      <c r="CE143" s="71" t="s">
        <v>8990</v>
      </c>
      <c r="CF143" s="71" t="s">
        <v>8991</v>
      </c>
      <c r="CG143" s="71"/>
      <c r="CH143" s="71"/>
      <c r="CI143" s="71"/>
      <c r="CJ143" s="71"/>
      <c r="CK143" s="71"/>
      <c r="CL143" s="71" t="s">
        <v>8992</v>
      </c>
      <c r="CM143" s="71" t="s">
        <v>8993</v>
      </c>
      <c r="CN143" s="71"/>
      <c r="CO143" s="71"/>
      <c r="CP143" s="71"/>
      <c r="CQ143" s="71"/>
      <c r="CR143" s="71" t="s">
        <v>8994</v>
      </c>
      <c r="CS143" s="71"/>
      <c r="CT143" s="71" t="s">
        <v>8995</v>
      </c>
      <c r="CU143" s="71" t="s">
        <v>8996</v>
      </c>
      <c r="CV143" s="71"/>
      <c r="CW143" s="71"/>
      <c r="CX143" s="71"/>
      <c r="CY143" s="71" t="s">
        <v>8997</v>
      </c>
      <c r="CZ143" s="71"/>
      <c r="DA143" s="71" t="s">
        <v>8998</v>
      </c>
      <c r="DB143" s="71"/>
      <c r="DC143" s="71"/>
      <c r="DD143" s="71"/>
      <c r="DE143" s="71"/>
      <c r="DF143" s="71" t="s">
        <v>8999</v>
      </c>
      <c r="DG143" s="70"/>
    </row>
    <row r="144" customFormat="false" ht="16.4" hidden="false" customHeight="false" outlineLevel="0" collapsed="false">
      <c r="A144" s="70"/>
      <c r="B144" s="70"/>
      <c r="C144" s="70"/>
      <c r="D144" s="70"/>
      <c r="E144" s="70"/>
      <c r="F144" s="68" t="s">
        <v>9000</v>
      </c>
      <c r="G144" s="70" t="s">
        <v>9001</v>
      </c>
      <c r="H144" s="70"/>
      <c r="I144" s="70"/>
      <c r="J144" s="70"/>
      <c r="K144" s="70"/>
      <c r="L144" s="70"/>
      <c r="M144" s="70"/>
      <c r="N144" s="70"/>
      <c r="O144" s="70"/>
      <c r="P144" s="70"/>
      <c r="Q144" s="70"/>
      <c r="R144" s="70"/>
      <c r="S144" s="70"/>
      <c r="T144" s="70"/>
      <c r="U144" s="70"/>
      <c r="V144" s="70"/>
      <c r="W144" s="71"/>
      <c r="X144" s="71"/>
      <c r="Y144" s="71"/>
      <c r="Z144" s="71"/>
      <c r="AA144" s="71"/>
      <c r="AB144" s="71"/>
      <c r="AC144" s="71"/>
      <c r="AD144" s="71" t="s">
        <v>9002</v>
      </c>
      <c r="AE144" s="71"/>
      <c r="AF144" s="71" t="s">
        <v>9003</v>
      </c>
      <c r="AG144" s="71" t="s">
        <v>9004</v>
      </c>
      <c r="AH144" s="71"/>
      <c r="AI144" s="71"/>
      <c r="AJ144" s="71"/>
      <c r="AK144" s="71"/>
      <c r="AL144" s="71" t="s">
        <v>9005</v>
      </c>
      <c r="AM144" s="71"/>
      <c r="AN144" s="71"/>
      <c r="AO144" s="71"/>
      <c r="AP144" s="71"/>
      <c r="AQ144" s="71" t="s">
        <v>9006</v>
      </c>
      <c r="AR144" s="71" t="s">
        <v>9007</v>
      </c>
      <c r="AS144" s="71"/>
      <c r="AT144" s="71"/>
      <c r="AU144" s="71" t="s">
        <v>9008</v>
      </c>
      <c r="AV144" s="71" t="s">
        <v>9008</v>
      </c>
      <c r="AW144" s="72" t="s">
        <v>9008</v>
      </c>
      <c r="AX144" s="71"/>
      <c r="AY144" s="71"/>
      <c r="AZ144" s="71" t="s">
        <v>9009</v>
      </c>
      <c r="BA144" s="71" t="s">
        <v>9010</v>
      </c>
      <c r="BB144" s="71" t="s">
        <v>9011</v>
      </c>
      <c r="BC144" s="71" t="s">
        <v>9012</v>
      </c>
      <c r="BD144" s="71"/>
      <c r="BE144" s="71"/>
      <c r="BF144" s="71"/>
      <c r="BG144" s="71"/>
      <c r="BH144" s="71"/>
      <c r="BI144" s="71"/>
      <c r="BJ144" s="71" t="s">
        <v>9013</v>
      </c>
      <c r="BK144" s="71" t="s">
        <v>9014</v>
      </c>
      <c r="BL144" s="71"/>
      <c r="BM144" s="71"/>
      <c r="BN144" s="71" t="s">
        <v>9015</v>
      </c>
      <c r="BO144" s="71"/>
      <c r="BP144" s="71"/>
      <c r="BQ144" s="71"/>
      <c r="BR144" s="71"/>
      <c r="BS144" s="71" t="s">
        <v>9016</v>
      </c>
      <c r="BT144" s="71"/>
      <c r="BU144" s="71"/>
      <c r="BV144" s="71" t="s">
        <v>9017</v>
      </c>
      <c r="BW144" s="71"/>
      <c r="BX144" s="71"/>
      <c r="BY144" s="71"/>
      <c r="BZ144" s="71"/>
      <c r="CA144" s="71" t="s">
        <v>9018</v>
      </c>
      <c r="CB144" s="71" t="s">
        <v>9019</v>
      </c>
      <c r="CC144" s="71" t="s">
        <v>9020</v>
      </c>
      <c r="CD144" s="71" t="s">
        <v>9021</v>
      </c>
      <c r="CE144" s="71" t="s">
        <v>9022</v>
      </c>
      <c r="CF144" s="71" t="s">
        <v>9023</v>
      </c>
      <c r="CG144" s="71"/>
      <c r="CH144" s="71"/>
      <c r="CI144" s="71"/>
      <c r="CJ144" s="71"/>
      <c r="CK144" s="71"/>
      <c r="CL144" s="71" t="s">
        <v>9024</v>
      </c>
      <c r="CM144" s="71" t="s">
        <v>9025</v>
      </c>
      <c r="CN144" s="71"/>
      <c r="CO144" s="71"/>
      <c r="CP144" s="71"/>
      <c r="CQ144" s="71"/>
      <c r="CR144" s="71" t="s">
        <v>9026</v>
      </c>
      <c r="CS144" s="71"/>
      <c r="CT144" s="71" t="s">
        <v>9027</v>
      </c>
      <c r="CU144" s="71" t="s">
        <v>9028</v>
      </c>
      <c r="CV144" s="71"/>
      <c r="CW144" s="71"/>
      <c r="CX144" s="71"/>
      <c r="CY144" s="71" t="s">
        <v>9029</v>
      </c>
      <c r="CZ144" s="71"/>
      <c r="DA144" s="71" t="s">
        <v>9030</v>
      </c>
      <c r="DB144" s="71"/>
      <c r="DC144" s="71"/>
      <c r="DD144" s="71"/>
      <c r="DE144" s="71"/>
      <c r="DF144" s="71" t="s">
        <v>9031</v>
      </c>
      <c r="DG144" s="70"/>
    </row>
    <row r="145" customFormat="false" ht="16.4" hidden="false" customHeight="false" outlineLevel="0" collapsed="false">
      <c r="A145" s="70"/>
      <c r="B145" s="70"/>
      <c r="C145" s="70"/>
      <c r="D145" s="70"/>
      <c r="E145" s="70"/>
      <c r="F145" s="68" t="s">
        <v>9032</v>
      </c>
      <c r="G145" s="70" t="s">
        <v>9033</v>
      </c>
      <c r="H145" s="70"/>
      <c r="I145" s="70"/>
      <c r="J145" s="70"/>
      <c r="K145" s="70"/>
      <c r="L145" s="70"/>
      <c r="M145" s="70"/>
      <c r="N145" s="70"/>
      <c r="O145" s="70"/>
      <c r="P145" s="70"/>
      <c r="Q145" s="70"/>
      <c r="R145" s="70"/>
      <c r="S145" s="70"/>
      <c r="T145" s="70"/>
      <c r="U145" s="70"/>
      <c r="V145" s="70"/>
      <c r="W145" s="71"/>
      <c r="X145" s="71"/>
      <c r="Y145" s="71"/>
      <c r="Z145" s="71"/>
      <c r="AA145" s="71"/>
      <c r="AB145" s="71"/>
      <c r="AC145" s="71"/>
      <c r="AD145" s="71" t="s">
        <v>9034</v>
      </c>
      <c r="AE145" s="71"/>
      <c r="AF145" s="71" t="s">
        <v>9035</v>
      </c>
      <c r="AG145" s="71" t="s">
        <v>9036</v>
      </c>
      <c r="AH145" s="71"/>
      <c r="AI145" s="71"/>
      <c r="AJ145" s="71"/>
      <c r="AK145" s="71"/>
      <c r="AL145" s="71" t="s">
        <v>9037</v>
      </c>
      <c r="AM145" s="71"/>
      <c r="AN145" s="71"/>
      <c r="AO145" s="71"/>
      <c r="AP145" s="71"/>
      <c r="AQ145" s="71" t="s">
        <v>9038</v>
      </c>
      <c r="AR145" s="71" t="s">
        <v>9039</v>
      </c>
      <c r="AS145" s="71"/>
      <c r="AT145" s="71"/>
      <c r="AU145" s="71" t="s">
        <v>9040</v>
      </c>
      <c r="AV145" s="71" t="s">
        <v>9040</v>
      </c>
      <c r="AW145" s="72" t="s">
        <v>9040</v>
      </c>
      <c r="AX145" s="71"/>
      <c r="AY145" s="71"/>
      <c r="AZ145" s="71" t="s">
        <v>9041</v>
      </c>
      <c r="BA145" s="71" t="s">
        <v>9042</v>
      </c>
      <c r="BB145" s="71" t="s">
        <v>9043</v>
      </c>
      <c r="BC145" s="71" t="s">
        <v>9044</v>
      </c>
      <c r="BD145" s="71"/>
      <c r="BE145" s="71"/>
      <c r="BF145" s="71"/>
      <c r="BG145" s="71"/>
      <c r="BH145" s="71"/>
      <c r="BI145" s="71"/>
      <c r="BJ145" s="71" t="s">
        <v>9045</v>
      </c>
      <c r="BK145" s="71" t="s">
        <v>9046</v>
      </c>
      <c r="BL145" s="71"/>
      <c r="BM145" s="71"/>
      <c r="BN145" s="71" t="s">
        <v>9047</v>
      </c>
      <c r="BO145" s="71"/>
      <c r="BP145" s="71"/>
      <c r="BQ145" s="71"/>
      <c r="BR145" s="71"/>
      <c r="BS145" s="71" t="s">
        <v>9048</v>
      </c>
      <c r="BT145" s="71"/>
      <c r="BU145" s="71"/>
      <c r="BV145" s="71" t="s">
        <v>9049</v>
      </c>
      <c r="BW145" s="71"/>
      <c r="BX145" s="71"/>
      <c r="BY145" s="71"/>
      <c r="BZ145" s="71"/>
      <c r="CA145" s="71" t="s">
        <v>9050</v>
      </c>
      <c r="CB145" s="71" t="s">
        <v>9051</v>
      </c>
      <c r="CC145" s="71" t="s">
        <v>9052</v>
      </c>
      <c r="CD145" s="71" t="s">
        <v>9053</v>
      </c>
      <c r="CE145" s="71" t="s">
        <v>9054</v>
      </c>
      <c r="CF145" s="71" t="s">
        <v>9055</v>
      </c>
      <c r="CG145" s="71"/>
      <c r="CH145" s="71"/>
      <c r="CI145" s="71"/>
      <c r="CJ145" s="71"/>
      <c r="CK145" s="71"/>
      <c r="CL145" s="71" t="s">
        <v>9056</v>
      </c>
      <c r="CM145" s="71" t="s">
        <v>9057</v>
      </c>
      <c r="CN145" s="71"/>
      <c r="CO145" s="71"/>
      <c r="CP145" s="71"/>
      <c r="CQ145" s="71"/>
      <c r="CR145" s="71" t="s">
        <v>9058</v>
      </c>
      <c r="CS145" s="71"/>
      <c r="CT145" s="71" t="s">
        <v>9059</v>
      </c>
      <c r="CU145" s="71" t="s">
        <v>9060</v>
      </c>
      <c r="CV145" s="71"/>
      <c r="CW145" s="71"/>
      <c r="CX145" s="71"/>
      <c r="CY145" s="71" t="s">
        <v>9061</v>
      </c>
      <c r="CZ145" s="71"/>
      <c r="DA145" s="71" t="s">
        <v>9062</v>
      </c>
      <c r="DB145" s="71"/>
      <c r="DC145" s="71"/>
      <c r="DD145" s="71"/>
      <c r="DE145" s="71"/>
      <c r="DF145" s="71" t="s">
        <v>9063</v>
      </c>
      <c r="DG145" s="70"/>
    </row>
    <row r="146" customFormat="false" ht="16.4" hidden="false" customHeight="false" outlineLevel="0" collapsed="false">
      <c r="A146" s="70"/>
      <c r="B146" s="70"/>
      <c r="C146" s="70"/>
      <c r="D146" s="70"/>
      <c r="E146" s="70"/>
      <c r="F146" s="68" t="s">
        <v>1164</v>
      </c>
      <c r="G146" s="70" t="s">
        <v>885</v>
      </c>
      <c r="H146" s="70"/>
      <c r="I146" s="70"/>
      <c r="J146" s="70"/>
      <c r="K146" s="70"/>
      <c r="L146" s="70"/>
      <c r="M146" s="70"/>
      <c r="N146" s="70"/>
      <c r="O146" s="70"/>
      <c r="P146" s="70"/>
      <c r="Q146" s="70"/>
      <c r="R146" s="70"/>
      <c r="S146" s="70"/>
      <c r="T146" s="70"/>
      <c r="U146" s="70"/>
      <c r="V146" s="70"/>
      <c r="W146" s="71"/>
      <c r="X146" s="71"/>
      <c r="Y146" s="71"/>
      <c r="Z146" s="71"/>
      <c r="AA146" s="71"/>
      <c r="AB146" s="71"/>
      <c r="AC146" s="71"/>
      <c r="AD146" s="71" t="s">
        <v>9064</v>
      </c>
      <c r="AE146" s="71"/>
      <c r="AF146" s="71" t="s">
        <v>9065</v>
      </c>
      <c r="AG146" s="71" t="s">
        <v>9066</v>
      </c>
      <c r="AH146" s="71"/>
      <c r="AI146" s="71"/>
      <c r="AJ146" s="71"/>
      <c r="AK146" s="71"/>
      <c r="AL146" s="71" t="s">
        <v>9067</v>
      </c>
      <c r="AM146" s="71"/>
      <c r="AN146" s="71"/>
      <c r="AO146" s="71"/>
      <c r="AP146" s="71"/>
      <c r="AQ146" s="71" t="s">
        <v>9068</v>
      </c>
      <c r="AR146" s="71" t="s">
        <v>9069</v>
      </c>
      <c r="AS146" s="71"/>
      <c r="AT146" s="71"/>
      <c r="AU146" s="71" t="s">
        <v>9070</v>
      </c>
      <c r="AV146" s="71" t="s">
        <v>9070</v>
      </c>
      <c r="AW146" s="72" t="s">
        <v>9071</v>
      </c>
      <c r="AX146" s="71"/>
      <c r="AY146" s="71"/>
      <c r="AZ146" s="71" t="s">
        <v>9072</v>
      </c>
      <c r="BA146" s="71" t="s">
        <v>9073</v>
      </c>
      <c r="BB146" s="71" t="s">
        <v>9074</v>
      </c>
      <c r="BC146" s="71" t="s">
        <v>9075</v>
      </c>
      <c r="BD146" s="71"/>
      <c r="BE146" s="71"/>
      <c r="BF146" s="71"/>
      <c r="BG146" s="71"/>
      <c r="BH146" s="71"/>
      <c r="BI146" s="71"/>
      <c r="BJ146" s="71" t="s">
        <v>9076</v>
      </c>
      <c r="BK146" s="71" t="s">
        <v>9077</v>
      </c>
      <c r="BL146" s="71"/>
      <c r="BM146" s="71"/>
      <c r="BN146" s="71" t="s">
        <v>9078</v>
      </c>
      <c r="BO146" s="71"/>
      <c r="BP146" s="71"/>
      <c r="BQ146" s="71"/>
      <c r="BR146" s="71"/>
      <c r="BS146" s="71" t="s">
        <v>9079</v>
      </c>
      <c r="BT146" s="71"/>
      <c r="BU146" s="71"/>
      <c r="BV146" s="71" t="s">
        <v>9080</v>
      </c>
      <c r="BW146" s="71"/>
      <c r="BX146" s="71"/>
      <c r="BY146" s="71"/>
      <c r="BZ146" s="71"/>
      <c r="CA146" s="71" t="s">
        <v>9081</v>
      </c>
      <c r="CB146" s="71" t="s">
        <v>9082</v>
      </c>
      <c r="CC146" s="71" t="s">
        <v>9083</v>
      </c>
      <c r="CD146" s="71" t="s">
        <v>9084</v>
      </c>
      <c r="CE146" s="71" t="s">
        <v>9085</v>
      </c>
      <c r="CF146" s="71" t="s">
        <v>9086</v>
      </c>
      <c r="CG146" s="71"/>
      <c r="CH146" s="71"/>
      <c r="CI146" s="71"/>
      <c r="CJ146" s="71"/>
      <c r="CK146" s="71"/>
      <c r="CL146" s="71" t="s">
        <v>9087</v>
      </c>
      <c r="CM146" s="71" t="s">
        <v>9088</v>
      </c>
      <c r="CN146" s="71"/>
      <c r="CO146" s="71"/>
      <c r="CP146" s="71"/>
      <c r="CQ146" s="71"/>
      <c r="CR146" s="71" t="s">
        <v>9089</v>
      </c>
      <c r="CS146" s="71"/>
      <c r="CT146" s="71" t="s">
        <v>9090</v>
      </c>
      <c r="CU146" s="71" t="s">
        <v>9091</v>
      </c>
      <c r="CV146" s="71"/>
      <c r="CW146" s="71"/>
      <c r="CX146" s="71"/>
      <c r="CY146" s="71" t="s">
        <v>9092</v>
      </c>
      <c r="CZ146" s="71"/>
      <c r="DA146" s="71" t="s">
        <v>9093</v>
      </c>
      <c r="DB146" s="71"/>
      <c r="DC146" s="71"/>
      <c r="DD146" s="71"/>
      <c r="DE146" s="71"/>
      <c r="DF146" s="71" t="s">
        <v>9094</v>
      </c>
      <c r="DG146" s="70"/>
    </row>
    <row r="147" customFormat="false" ht="16.4" hidden="false" customHeight="false" outlineLevel="0" collapsed="false">
      <c r="A147" s="70"/>
      <c r="B147" s="70"/>
      <c r="C147" s="70"/>
      <c r="D147" s="70"/>
      <c r="E147" s="70"/>
      <c r="F147" s="68" t="s">
        <v>2068</v>
      </c>
      <c r="G147" s="70" t="s">
        <v>1617</v>
      </c>
      <c r="H147" s="70"/>
      <c r="I147" s="70"/>
      <c r="J147" s="70"/>
      <c r="K147" s="70"/>
      <c r="L147" s="70"/>
      <c r="M147" s="70"/>
      <c r="N147" s="70"/>
      <c r="O147" s="70"/>
      <c r="P147" s="70"/>
      <c r="Q147" s="70"/>
      <c r="R147" s="70"/>
      <c r="S147" s="70"/>
      <c r="T147" s="70"/>
      <c r="U147" s="70"/>
      <c r="V147" s="70"/>
      <c r="W147" s="71"/>
      <c r="X147" s="71"/>
      <c r="Y147" s="71"/>
      <c r="Z147" s="71"/>
      <c r="AA147" s="71"/>
      <c r="AB147" s="71"/>
      <c r="AC147" s="71"/>
      <c r="AD147" s="71" t="s">
        <v>9095</v>
      </c>
      <c r="AE147" s="71"/>
      <c r="AF147" s="71" t="s">
        <v>9096</v>
      </c>
      <c r="AG147" s="71" t="s">
        <v>9097</v>
      </c>
      <c r="AH147" s="71"/>
      <c r="AI147" s="71"/>
      <c r="AJ147" s="71"/>
      <c r="AK147" s="71"/>
      <c r="AL147" s="71" t="s">
        <v>9098</v>
      </c>
      <c r="AM147" s="71"/>
      <c r="AN147" s="71"/>
      <c r="AO147" s="71"/>
      <c r="AP147" s="71"/>
      <c r="AQ147" s="71" t="s">
        <v>9099</v>
      </c>
      <c r="AR147" s="71" t="s">
        <v>9100</v>
      </c>
      <c r="AS147" s="71"/>
      <c r="AT147" s="71"/>
      <c r="AU147" s="71" t="s">
        <v>9101</v>
      </c>
      <c r="AV147" s="71" t="s">
        <v>9101</v>
      </c>
      <c r="AW147" s="72" t="s">
        <v>9102</v>
      </c>
      <c r="AX147" s="71"/>
      <c r="AY147" s="71"/>
      <c r="AZ147" s="71" t="s">
        <v>9103</v>
      </c>
      <c r="BA147" s="71" t="s">
        <v>9104</v>
      </c>
      <c r="BB147" s="71" t="s">
        <v>9105</v>
      </c>
      <c r="BC147" s="71" t="s">
        <v>9106</v>
      </c>
      <c r="BD147" s="71"/>
      <c r="BE147" s="71"/>
      <c r="BF147" s="71"/>
      <c r="BG147" s="71"/>
      <c r="BH147" s="71"/>
      <c r="BI147" s="71"/>
      <c r="BJ147" s="71" t="s">
        <v>9107</v>
      </c>
      <c r="BK147" s="71" t="s">
        <v>9108</v>
      </c>
      <c r="BL147" s="71"/>
      <c r="BM147" s="71"/>
      <c r="BN147" s="71" t="s">
        <v>9109</v>
      </c>
      <c r="BO147" s="71"/>
      <c r="BP147" s="71"/>
      <c r="BQ147" s="71"/>
      <c r="BR147" s="71"/>
      <c r="BS147" s="71" t="s">
        <v>9110</v>
      </c>
      <c r="BT147" s="71"/>
      <c r="BU147" s="71"/>
      <c r="BV147" s="71" t="s">
        <v>9111</v>
      </c>
      <c r="BW147" s="71"/>
      <c r="BX147" s="71"/>
      <c r="BY147" s="71"/>
      <c r="BZ147" s="71"/>
      <c r="CA147" s="71" t="s">
        <v>9112</v>
      </c>
      <c r="CB147" s="71" t="s">
        <v>9113</v>
      </c>
      <c r="CC147" s="71" t="s">
        <v>9114</v>
      </c>
      <c r="CD147" s="71" t="s">
        <v>9115</v>
      </c>
      <c r="CE147" s="71" t="s">
        <v>9116</v>
      </c>
      <c r="CF147" s="71" t="s">
        <v>9117</v>
      </c>
      <c r="CG147" s="71"/>
      <c r="CH147" s="71"/>
      <c r="CI147" s="71"/>
      <c r="CJ147" s="71"/>
      <c r="CK147" s="71"/>
      <c r="CL147" s="71" t="s">
        <v>9118</v>
      </c>
      <c r="CM147" s="71" t="s">
        <v>9119</v>
      </c>
      <c r="CN147" s="71"/>
      <c r="CO147" s="71"/>
      <c r="CP147" s="71"/>
      <c r="CQ147" s="71"/>
      <c r="CR147" s="71" t="s">
        <v>9120</v>
      </c>
      <c r="CS147" s="71"/>
      <c r="CT147" s="71" t="s">
        <v>9121</v>
      </c>
      <c r="CU147" s="71" t="s">
        <v>9122</v>
      </c>
      <c r="CV147" s="71"/>
      <c r="CW147" s="71"/>
      <c r="CX147" s="71"/>
      <c r="CY147" s="71" t="s">
        <v>9123</v>
      </c>
      <c r="CZ147" s="71"/>
      <c r="DA147" s="71" t="s">
        <v>9124</v>
      </c>
      <c r="DB147" s="71"/>
      <c r="DC147" s="71"/>
      <c r="DD147" s="71"/>
      <c r="DE147" s="71"/>
      <c r="DF147" s="71" t="s">
        <v>9125</v>
      </c>
      <c r="DG147" s="70"/>
    </row>
    <row r="148" customFormat="false" ht="16.4" hidden="false" customHeight="false" outlineLevel="0" collapsed="false">
      <c r="A148" s="70"/>
      <c r="B148" s="70"/>
      <c r="C148" s="70"/>
      <c r="D148" s="70"/>
      <c r="E148" s="70"/>
      <c r="F148" s="68" t="s">
        <v>2874</v>
      </c>
      <c r="G148" s="70" t="s">
        <v>2320</v>
      </c>
      <c r="H148" s="70"/>
      <c r="I148" s="70"/>
      <c r="J148" s="70"/>
      <c r="K148" s="70"/>
      <c r="L148" s="70"/>
      <c r="M148" s="70"/>
      <c r="N148" s="70"/>
      <c r="O148" s="70"/>
      <c r="P148" s="70"/>
      <c r="Q148" s="70"/>
      <c r="R148" s="70"/>
      <c r="S148" s="70"/>
      <c r="T148" s="70"/>
      <c r="U148" s="70"/>
      <c r="V148" s="70"/>
      <c r="W148" s="71"/>
      <c r="X148" s="71"/>
      <c r="Y148" s="71"/>
      <c r="Z148" s="71"/>
      <c r="AA148" s="71"/>
      <c r="AB148" s="71"/>
      <c r="AC148" s="71"/>
      <c r="AD148" s="71" t="s">
        <v>9126</v>
      </c>
      <c r="AE148" s="71"/>
      <c r="AF148" s="71" t="s">
        <v>9127</v>
      </c>
      <c r="AG148" s="71" t="s">
        <v>9128</v>
      </c>
      <c r="AH148" s="71"/>
      <c r="AI148" s="71"/>
      <c r="AJ148" s="71"/>
      <c r="AK148" s="71"/>
      <c r="AL148" s="71" t="s">
        <v>9129</v>
      </c>
      <c r="AM148" s="71"/>
      <c r="AN148" s="71"/>
      <c r="AO148" s="71"/>
      <c r="AP148" s="71"/>
      <c r="AQ148" s="71" t="s">
        <v>9130</v>
      </c>
      <c r="AR148" s="71" t="s">
        <v>9131</v>
      </c>
      <c r="AS148" s="71"/>
      <c r="AT148" s="71"/>
      <c r="AU148" s="71" t="s">
        <v>9132</v>
      </c>
      <c r="AV148" s="71" t="s">
        <v>9132</v>
      </c>
      <c r="AW148" s="72" t="s">
        <v>9133</v>
      </c>
      <c r="AX148" s="71"/>
      <c r="AY148" s="71"/>
      <c r="AZ148" s="71" t="s">
        <v>9134</v>
      </c>
      <c r="BA148" s="71" t="s">
        <v>9135</v>
      </c>
      <c r="BB148" s="71" t="s">
        <v>9136</v>
      </c>
      <c r="BC148" s="71" t="s">
        <v>9137</v>
      </c>
      <c r="BD148" s="71"/>
      <c r="BE148" s="71"/>
      <c r="BF148" s="71"/>
      <c r="BG148" s="71"/>
      <c r="BH148" s="71"/>
      <c r="BI148" s="71"/>
      <c r="BJ148" s="71" t="s">
        <v>9138</v>
      </c>
      <c r="BK148" s="71" t="s">
        <v>9139</v>
      </c>
      <c r="BL148" s="71"/>
      <c r="BM148" s="71"/>
      <c r="BN148" s="71" t="s">
        <v>9140</v>
      </c>
      <c r="BO148" s="71"/>
      <c r="BP148" s="71"/>
      <c r="BQ148" s="71"/>
      <c r="BR148" s="71"/>
      <c r="BS148" s="71" t="s">
        <v>9141</v>
      </c>
      <c r="BT148" s="71"/>
      <c r="BU148" s="71"/>
      <c r="BV148" s="71" t="s">
        <v>9142</v>
      </c>
      <c r="BW148" s="71"/>
      <c r="BX148" s="71"/>
      <c r="BY148" s="71"/>
      <c r="BZ148" s="71"/>
      <c r="CA148" s="71" t="s">
        <v>9143</v>
      </c>
      <c r="CB148" s="71" t="s">
        <v>9144</v>
      </c>
      <c r="CC148" s="71" t="s">
        <v>9145</v>
      </c>
      <c r="CD148" s="71" t="s">
        <v>9146</v>
      </c>
      <c r="CE148" s="71" t="s">
        <v>9147</v>
      </c>
      <c r="CF148" s="71" t="s">
        <v>9148</v>
      </c>
      <c r="CG148" s="71"/>
      <c r="CH148" s="71"/>
      <c r="CI148" s="71"/>
      <c r="CJ148" s="71"/>
      <c r="CK148" s="71"/>
      <c r="CL148" s="71" t="s">
        <v>9149</v>
      </c>
      <c r="CM148" s="71" t="s">
        <v>9150</v>
      </c>
      <c r="CN148" s="71"/>
      <c r="CO148" s="71"/>
      <c r="CP148" s="71"/>
      <c r="CQ148" s="71"/>
      <c r="CR148" s="71" t="s">
        <v>9151</v>
      </c>
      <c r="CS148" s="71"/>
      <c r="CT148" s="71" t="s">
        <v>9152</v>
      </c>
      <c r="CU148" s="71" t="s">
        <v>9153</v>
      </c>
      <c r="CV148" s="71"/>
      <c r="CW148" s="71"/>
      <c r="CX148" s="71"/>
      <c r="CY148" s="71" t="s">
        <v>9154</v>
      </c>
      <c r="CZ148" s="71"/>
      <c r="DA148" s="71" t="s">
        <v>9155</v>
      </c>
      <c r="DB148" s="71"/>
      <c r="DC148" s="71"/>
      <c r="DD148" s="71"/>
      <c r="DE148" s="71"/>
      <c r="DF148" s="71" t="s">
        <v>9156</v>
      </c>
      <c r="DG148" s="70"/>
    </row>
    <row r="149" customFormat="false" ht="16.4" hidden="false" customHeight="false" outlineLevel="0" collapsed="false">
      <c r="A149" s="70"/>
      <c r="B149" s="70"/>
      <c r="C149" s="70"/>
      <c r="D149" s="70"/>
      <c r="E149" s="70"/>
      <c r="F149" s="68" t="s">
        <v>3634</v>
      </c>
      <c r="G149" s="70" t="s">
        <v>2952</v>
      </c>
      <c r="H149" s="70"/>
      <c r="I149" s="70"/>
      <c r="J149" s="70"/>
      <c r="K149" s="70"/>
      <c r="L149" s="70"/>
      <c r="M149" s="70"/>
      <c r="N149" s="70"/>
      <c r="O149" s="70"/>
      <c r="P149" s="70"/>
      <c r="Q149" s="70"/>
      <c r="R149" s="70"/>
      <c r="S149" s="70"/>
      <c r="T149" s="70"/>
      <c r="U149" s="70"/>
      <c r="V149" s="70"/>
      <c r="W149" s="71"/>
      <c r="X149" s="71"/>
      <c r="Y149" s="71"/>
      <c r="Z149" s="71"/>
      <c r="AA149" s="71"/>
      <c r="AB149" s="71"/>
      <c r="AC149" s="71"/>
      <c r="AD149" s="71" t="s">
        <v>9157</v>
      </c>
      <c r="AE149" s="71"/>
      <c r="AF149" s="71" t="s">
        <v>9158</v>
      </c>
      <c r="AG149" s="71" t="s">
        <v>9159</v>
      </c>
      <c r="AH149" s="71"/>
      <c r="AI149" s="71"/>
      <c r="AJ149" s="71"/>
      <c r="AK149" s="71"/>
      <c r="AL149" s="71" t="s">
        <v>9160</v>
      </c>
      <c r="AM149" s="71"/>
      <c r="AN149" s="71"/>
      <c r="AO149" s="71"/>
      <c r="AP149" s="71"/>
      <c r="AQ149" s="71" t="s">
        <v>9161</v>
      </c>
      <c r="AR149" s="71" t="s">
        <v>9162</v>
      </c>
      <c r="AS149" s="71"/>
      <c r="AT149" s="71"/>
      <c r="AU149" s="71" t="s">
        <v>9163</v>
      </c>
      <c r="AV149" s="71" t="s">
        <v>9163</v>
      </c>
      <c r="AW149" s="72" t="s">
        <v>9164</v>
      </c>
      <c r="AX149" s="71"/>
      <c r="AY149" s="71"/>
      <c r="AZ149" s="71" t="s">
        <v>9165</v>
      </c>
      <c r="BA149" s="71" t="s">
        <v>9166</v>
      </c>
      <c r="BB149" s="71" t="s">
        <v>9167</v>
      </c>
      <c r="BC149" s="71" t="s">
        <v>9168</v>
      </c>
      <c r="BD149" s="71"/>
      <c r="BE149" s="71"/>
      <c r="BF149" s="71"/>
      <c r="BG149" s="71"/>
      <c r="BH149" s="71"/>
      <c r="BI149" s="71"/>
      <c r="BJ149" s="71" t="s">
        <v>9169</v>
      </c>
      <c r="BK149" s="71" t="s">
        <v>9170</v>
      </c>
      <c r="BL149" s="71"/>
      <c r="BM149" s="71"/>
      <c r="BN149" s="71" t="s">
        <v>9171</v>
      </c>
      <c r="BO149" s="71"/>
      <c r="BP149" s="71"/>
      <c r="BQ149" s="71"/>
      <c r="BR149" s="71"/>
      <c r="BS149" s="71" t="s">
        <v>9172</v>
      </c>
      <c r="BT149" s="71"/>
      <c r="BU149" s="71"/>
      <c r="BV149" s="71" t="s">
        <v>9173</v>
      </c>
      <c r="BW149" s="71"/>
      <c r="BX149" s="71"/>
      <c r="BY149" s="71"/>
      <c r="BZ149" s="71"/>
      <c r="CA149" s="71" t="s">
        <v>9174</v>
      </c>
      <c r="CB149" s="71" t="s">
        <v>9175</v>
      </c>
      <c r="CC149" s="71" t="s">
        <v>9176</v>
      </c>
      <c r="CD149" s="71" t="s">
        <v>9177</v>
      </c>
      <c r="CE149" s="71" t="s">
        <v>9178</v>
      </c>
      <c r="CF149" s="71" t="s">
        <v>9179</v>
      </c>
      <c r="CG149" s="71"/>
      <c r="CH149" s="71"/>
      <c r="CI149" s="71"/>
      <c r="CJ149" s="71"/>
      <c r="CK149" s="71"/>
      <c r="CL149" s="71" t="s">
        <v>9180</v>
      </c>
      <c r="CM149" s="71" t="s">
        <v>9181</v>
      </c>
      <c r="CN149" s="71"/>
      <c r="CO149" s="71"/>
      <c r="CP149" s="71"/>
      <c r="CQ149" s="71"/>
      <c r="CR149" s="71" t="s">
        <v>9182</v>
      </c>
      <c r="CS149" s="71"/>
      <c r="CT149" s="71" t="s">
        <v>9183</v>
      </c>
      <c r="CU149" s="71" t="s">
        <v>9184</v>
      </c>
      <c r="CV149" s="71"/>
      <c r="CW149" s="71"/>
      <c r="CX149" s="71"/>
      <c r="CY149" s="71" t="s">
        <v>9185</v>
      </c>
      <c r="CZ149" s="71"/>
      <c r="DA149" s="71" t="s">
        <v>9186</v>
      </c>
      <c r="DB149" s="71"/>
      <c r="DC149" s="71"/>
      <c r="DD149" s="71"/>
      <c r="DE149" s="71"/>
      <c r="DF149" s="71" t="s">
        <v>9187</v>
      </c>
      <c r="DG149" s="70"/>
    </row>
    <row r="150" customFormat="false" ht="16.4" hidden="false" customHeight="false" outlineLevel="0" collapsed="false">
      <c r="A150" s="70"/>
      <c r="B150" s="70"/>
      <c r="C150" s="70"/>
      <c r="D150" s="70"/>
      <c r="E150" s="70"/>
      <c r="F150" s="68" t="s">
        <v>4376</v>
      </c>
      <c r="G150" s="70" t="s">
        <v>3556</v>
      </c>
      <c r="H150" s="70"/>
      <c r="I150" s="70"/>
      <c r="J150" s="70"/>
      <c r="K150" s="70"/>
      <c r="L150" s="70"/>
      <c r="M150" s="70"/>
      <c r="N150" s="70"/>
      <c r="O150" s="70"/>
      <c r="P150" s="70"/>
      <c r="Q150" s="70"/>
      <c r="R150" s="70"/>
      <c r="S150" s="70"/>
      <c r="T150" s="70"/>
      <c r="U150" s="70"/>
      <c r="V150" s="70"/>
      <c r="W150" s="71"/>
      <c r="X150" s="71"/>
      <c r="Y150" s="71"/>
      <c r="Z150" s="71"/>
      <c r="AA150" s="71"/>
      <c r="AB150" s="71"/>
      <c r="AC150" s="71"/>
      <c r="AD150" s="71" t="s">
        <v>9188</v>
      </c>
      <c r="AE150" s="71"/>
      <c r="AF150" s="71" t="s">
        <v>9189</v>
      </c>
      <c r="AG150" s="71" t="s">
        <v>9190</v>
      </c>
      <c r="AH150" s="71"/>
      <c r="AI150" s="71"/>
      <c r="AJ150" s="71"/>
      <c r="AK150" s="71"/>
      <c r="AL150" s="71" t="s">
        <v>9191</v>
      </c>
      <c r="AM150" s="71"/>
      <c r="AN150" s="71"/>
      <c r="AO150" s="71"/>
      <c r="AP150" s="71"/>
      <c r="AQ150" s="71" t="s">
        <v>9192</v>
      </c>
      <c r="AR150" s="71" t="s">
        <v>9193</v>
      </c>
      <c r="AS150" s="71"/>
      <c r="AT150" s="71"/>
      <c r="AU150" s="71" t="s">
        <v>9194</v>
      </c>
      <c r="AV150" s="71" t="s">
        <v>9194</v>
      </c>
      <c r="AW150" s="72" t="s">
        <v>9194</v>
      </c>
      <c r="AX150" s="71"/>
      <c r="AY150" s="71"/>
      <c r="AZ150" s="71" t="s">
        <v>9195</v>
      </c>
      <c r="BA150" s="71" t="s">
        <v>9196</v>
      </c>
      <c r="BB150" s="71" t="s">
        <v>9197</v>
      </c>
      <c r="BC150" s="71" t="s">
        <v>9198</v>
      </c>
      <c r="BD150" s="71"/>
      <c r="BE150" s="71"/>
      <c r="BF150" s="71"/>
      <c r="BG150" s="71"/>
      <c r="BH150" s="71"/>
      <c r="BI150" s="71"/>
      <c r="BJ150" s="71" t="s">
        <v>9199</v>
      </c>
      <c r="BK150" s="71" t="s">
        <v>9200</v>
      </c>
      <c r="BL150" s="71"/>
      <c r="BM150" s="71"/>
      <c r="BN150" s="71" t="s">
        <v>9201</v>
      </c>
      <c r="BO150" s="71"/>
      <c r="BP150" s="71"/>
      <c r="BQ150" s="71"/>
      <c r="BR150" s="71"/>
      <c r="BS150" s="71" t="s">
        <v>9202</v>
      </c>
      <c r="BT150" s="71"/>
      <c r="BU150" s="71"/>
      <c r="BV150" s="71" t="s">
        <v>9203</v>
      </c>
      <c r="BW150" s="71"/>
      <c r="BX150" s="71"/>
      <c r="BY150" s="71"/>
      <c r="BZ150" s="71"/>
      <c r="CA150" s="71" t="s">
        <v>9204</v>
      </c>
      <c r="CB150" s="71" t="s">
        <v>9205</v>
      </c>
      <c r="CC150" s="71" t="s">
        <v>9206</v>
      </c>
      <c r="CD150" s="71" t="s">
        <v>9207</v>
      </c>
      <c r="CE150" s="71" t="s">
        <v>9208</v>
      </c>
      <c r="CF150" s="71" t="s">
        <v>9209</v>
      </c>
      <c r="CG150" s="71"/>
      <c r="CH150" s="71"/>
      <c r="CI150" s="71"/>
      <c r="CJ150" s="71"/>
      <c r="CK150" s="71"/>
      <c r="CL150" s="71" t="s">
        <v>9210</v>
      </c>
      <c r="CM150" s="71" t="s">
        <v>9211</v>
      </c>
      <c r="CN150" s="71"/>
      <c r="CO150" s="71"/>
      <c r="CP150" s="71"/>
      <c r="CQ150" s="71"/>
      <c r="CR150" s="71" t="s">
        <v>9212</v>
      </c>
      <c r="CS150" s="71"/>
      <c r="CT150" s="71" t="s">
        <v>9213</v>
      </c>
      <c r="CU150" s="71" t="s">
        <v>9214</v>
      </c>
      <c r="CV150" s="71"/>
      <c r="CW150" s="71"/>
      <c r="CX150" s="71"/>
      <c r="CY150" s="71" t="s">
        <v>9215</v>
      </c>
      <c r="CZ150" s="71"/>
      <c r="DA150" s="71" t="s">
        <v>9216</v>
      </c>
      <c r="DB150" s="71"/>
      <c r="DC150" s="71"/>
      <c r="DD150" s="71"/>
      <c r="DE150" s="71"/>
      <c r="DF150" s="71" t="s">
        <v>9217</v>
      </c>
      <c r="DG150" s="70"/>
    </row>
    <row r="151" customFormat="false" ht="16.4" hidden="false" customHeight="false" outlineLevel="0" collapsed="false">
      <c r="A151" s="70"/>
      <c r="B151" s="70"/>
      <c r="C151" s="70"/>
      <c r="D151" s="70"/>
      <c r="E151" s="70"/>
      <c r="F151" s="68" t="s">
        <v>5064</v>
      </c>
      <c r="G151" s="70" t="s">
        <v>4156</v>
      </c>
      <c r="H151" s="70"/>
      <c r="I151" s="70"/>
      <c r="J151" s="70"/>
      <c r="K151" s="70"/>
      <c r="L151" s="70"/>
      <c r="M151" s="70"/>
      <c r="N151" s="70"/>
      <c r="O151" s="70"/>
      <c r="P151" s="70"/>
      <c r="Q151" s="70"/>
      <c r="R151" s="70"/>
      <c r="S151" s="70"/>
      <c r="T151" s="70"/>
      <c r="U151" s="70"/>
      <c r="V151" s="70"/>
      <c r="W151" s="71"/>
      <c r="X151" s="71"/>
      <c r="Y151" s="71"/>
      <c r="Z151" s="71"/>
      <c r="AA151" s="71"/>
      <c r="AB151" s="71"/>
      <c r="AC151" s="71"/>
      <c r="AD151" s="71" t="s">
        <v>9218</v>
      </c>
      <c r="AE151" s="71"/>
      <c r="AF151" s="71" t="s">
        <v>9219</v>
      </c>
      <c r="AG151" s="71" t="s">
        <v>9220</v>
      </c>
      <c r="AH151" s="71"/>
      <c r="AI151" s="71"/>
      <c r="AJ151" s="71"/>
      <c r="AK151" s="71"/>
      <c r="AL151" s="71" t="s">
        <v>9221</v>
      </c>
      <c r="AM151" s="71"/>
      <c r="AN151" s="71"/>
      <c r="AO151" s="71"/>
      <c r="AP151" s="71"/>
      <c r="AQ151" s="71" t="s">
        <v>9222</v>
      </c>
      <c r="AR151" s="71" t="s">
        <v>9223</v>
      </c>
      <c r="AS151" s="71"/>
      <c r="AT151" s="71"/>
      <c r="AU151" s="71" t="s">
        <v>9224</v>
      </c>
      <c r="AV151" s="71" t="s">
        <v>9224</v>
      </c>
      <c r="AW151" s="72" t="s">
        <v>9224</v>
      </c>
      <c r="AX151" s="71"/>
      <c r="AY151" s="71"/>
      <c r="AZ151" s="71" t="s">
        <v>9225</v>
      </c>
      <c r="BA151" s="71" t="s">
        <v>9226</v>
      </c>
      <c r="BB151" s="71" t="s">
        <v>9227</v>
      </c>
      <c r="BC151" s="71" t="s">
        <v>9228</v>
      </c>
      <c r="BD151" s="71"/>
      <c r="BE151" s="71"/>
      <c r="BF151" s="71"/>
      <c r="BG151" s="71"/>
      <c r="BH151" s="71"/>
      <c r="BI151" s="71"/>
      <c r="BJ151" s="71" t="s">
        <v>9229</v>
      </c>
      <c r="BK151" s="71" t="s">
        <v>9230</v>
      </c>
      <c r="BL151" s="71"/>
      <c r="BM151" s="71"/>
      <c r="BN151" s="71" t="s">
        <v>9231</v>
      </c>
      <c r="BO151" s="71"/>
      <c r="BP151" s="71"/>
      <c r="BQ151" s="71"/>
      <c r="BR151" s="71"/>
      <c r="BS151" s="71" t="s">
        <v>9232</v>
      </c>
      <c r="BT151" s="71"/>
      <c r="BU151" s="71"/>
      <c r="BV151" s="71" t="s">
        <v>9233</v>
      </c>
      <c r="BW151" s="71"/>
      <c r="BX151" s="71"/>
      <c r="BY151" s="71"/>
      <c r="BZ151" s="71"/>
      <c r="CA151" s="71" t="s">
        <v>9234</v>
      </c>
      <c r="CB151" s="71" t="s">
        <v>9235</v>
      </c>
      <c r="CC151" s="71" t="s">
        <v>9236</v>
      </c>
      <c r="CD151" s="71" t="s">
        <v>9237</v>
      </c>
      <c r="CE151" s="71" t="s">
        <v>9238</v>
      </c>
      <c r="CF151" s="71" t="s">
        <v>9239</v>
      </c>
      <c r="CG151" s="71"/>
      <c r="CH151" s="71"/>
      <c r="CI151" s="71"/>
      <c r="CJ151" s="71"/>
      <c r="CK151" s="71"/>
      <c r="CL151" s="71" t="s">
        <v>9240</v>
      </c>
      <c r="CM151" s="71" t="s">
        <v>9241</v>
      </c>
      <c r="CN151" s="71"/>
      <c r="CO151" s="71"/>
      <c r="CP151" s="71"/>
      <c r="CQ151" s="71"/>
      <c r="CR151" s="71" t="s">
        <v>9242</v>
      </c>
      <c r="CS151" s="71"/>
      <c r="CT151" s="71" t="s">
        <v>9243</v>
      </c>
      <c r="CU151" s="71" t="s">
        <v>9244</v>
      </c>
      <c r="CV151" s="71"/>
      <c r="CW151" s="71"/>
      <c r="CX151" s="71"/>
      <c r="CY151" s="71" t="s">
        <v>9245</v>
      </c>
      <c r="CZ151" s="71"/>
      <c r="DA151" s="71" t="s">
        <v>9246</v>
      </c>
      <c r="DB151" s="71"/>
      <c r="DC151" s="71"/>
      <c r="DD151" s="71"/>
      <c r="DE151" s="71"/>
      <c r="DF151" s="71" t="s">
        <v>9247</v>
      </c>
      <c r="DG151" s="70"/>
    </row>
    <row r="152" customFormat="false" ht="16.4" hidden="false" customHeight="false" outlineLevel="0" collapsed="false">
      <c r="A152" s="70"/>
      <c r="B152" s="70"/>
      <c r="C152" s="70"/>
      <c r="D152" s="70"/>
      <c r="E152" s="70"/>
      <c r="F152" s="68" t="s">
        <v>5755</v>
      </c>
      <c r="G152" s="70" t="s">
        <v>4718</v>
      </c>
      <c r="H152" s="70"/>
      <c r="I152" s="70"/>
      <c r="J152" s="70"/>
      <c r="K152" s="70"/>
      <c r="L152" s="70"/>
      <c r="M152" s="70"/>
      <c r="N152" s="70"/>
      <c r="O152" s="70"/>
      <c r="P152" s="70"/>
      <c r="Q152" s="70"/>
      <c r="R152" s="70"/>
      <c r="S152" s="70"/>
      <c r="T152" s="70"/>
      <c r="U152" s="70"/>
      <c r="V152" s="70"/>
      <c r="W152" s="71"/>
      <c r="X152" s="71"/>
      <c r="Y152" s="71"/>
      <c r="Z152" s="71"/>
      <c r="AA152" s="71"/>
      <c r="AB152" s="71"/>
      <c r="AC152" s="71"/>
      <c r="AD152" s="71" t="s">
        <v>9248</v>
      </c>
      <c r="AE152" s="71"/>
      <c r="AF152" s="71" t="s">
        <v>9249</v>
      </c>
      <c r="AG152" s="71" t="s">
        <v>9250</v>
      </c>
      <c r="AH152" s="71"/>
      <c r="AI152" s="71"/>
      <c r="AJ152" s="71"/>
      <c r="AK152" s="71"/>
      <c r="AL152" s="71" t="s">
        <v>9251</v>
      </c>
      <c r="AM152" s="71"/>
      <c r="AN152" s="71"/>
      <c r="AO152" s="71"/>
      <c r="AP152" s="71"/>
      <c r="AQ152" s="71" t="s">
        <v>9252</v>
      </c>
      <c r="AR152" s="71" t="s">
        <v>9253</v>
      </c>
      <c r="AS152" s="71"/>
      <c r="AT152" s="71"/>
      <c r="AU152" s="71" t="s">
        <v>9254</v>
      </c>
      <c r="AV152" s="71" t="s">
        <v>9254</v>
      </c>
      <c r="AW152" s="72" t="s">
        <v>9254</v>
      </c>
      <c r="AX152" s="71"/>
      <c r="AY152" s="71"/>
      <c r="AZ152" s="71" t="s">
        <v>9255</v>
      </c>
      <c r="BA152" s="71" t="s">
        <v>9256</v>
      </c>
      <c r="BB152" s="71" t="s">
        <v>9257</v>
      </c>
      <c r="BC152" s="71" t="s">
        <v>9258</v>
      </c>
      <c r="BD152" s="71"/>
      <c r="BE152" s="71"/>
      <c r="BF152" s="71"/>
      <c r="BG152" s="71"/>
      <c r="BH152" s="71"/>
      <c r="BI152" s="71"/>
      <c r="BJ152" s="71" t="s">
        <v>9259</v>
      </c>
      <c r="BK152" s="71" t="s">
        <v>9260</v>
      </c>
      <c r="BL152" s="71"/>
      <c r="BM152" s="71"/>
      <c r="BN152" s="71" t="s">
        <v>9261</v>
      </c>
      <c r="BO152" s="71"/>
      <c r="BP152" s="71"/>
      <c r="BQ152" s="71"/>
      <c r="BR152" s="71"/>
      <c r="BS152" s="71" t="s">
        <v>9262</v>
      </c>
      <c r="BT152" s="71"/>
      <c r="BU152" s="71"/>
      <c r="BV152" s="71" t="s">
        <v>9263</v>
      </c>
      <c r="BW152" s="71"/>
      <c r="BX152" s="71"/>
      <c r="BY152" s="71"/>
      <c r="BZ152" s="71"/>
      <c r="CA152" s="71" t="s">
        <v>9264</v>
      </c>
      <c r="CB152" s="71" t="s">
        <v>9265</v>
      </c>
      <c r="CC152" s="71" t="s">
        <v>9266</v>
      </c>
      <c r="CD152" s="71" t="s">
        <v>9267</v>
      </c>
      <c r="CE152" s="71" t="s">
        <v>9268</v>
      </c>
      <c r="CF152" s="71" t="s">
        <v>9269</v>
      </c>
      <c r="CG152" s="71"/>
      <c r="CH152" s="71"/>
      <c r="CI152" s="71"/>
      <c r="CJ152" s="71"/>
      <c r="CK152" s="71"/>
      <c r="CL152" s="71" t="s">
        <v>9270</v>
      </c>
      <c r="CM152" s="71" t="s">
        <v>9271</v>
      </c>
      <c r="CN152" s="71"/>
      <c r="CO152" s="71"/>
      <c r="CP152" s="71"/>
      <c r="CQ152" s="71"/>
      <c r="CR152" s="71" t="s">
        <v>9272</v>
      </c>
      <c r="CS152" s="71"/>
      <c r="CT152" s="71" t="s">
        <v>9273</v>
      </c>
      <c r="CU152" s="71" t="s">
        <v>9274</v>
      </c>
      <c r="CV152" s="71"/>
      <c r="CW152" s="71"/>
      <c r="CX152" s="71"/>
      <c r="CY152" s="71" t="s">
        <v>9275</v>
      </c>
      <c r="CZ152" s="71"/>
      <c r="DA152" s="71" t="s">
        <v>9276</v>
      </c>
      <c r="DB152" s="71"/>
      <c r="DC152" s="71"/>
      <c r="DD152" s="71"/>
      <c r="DE152" s="71"/>
      <c r="DF152" s="71" t="s">
        <v>9277</v>
      </c>
      <c r="DG152" s="70"/>
    </row>
    <row r="153" customFormat="false" ht="16.4" hidden="false" customHeight="false" outlineLevel="0" collapsed="false">
      <c r="A153" s="70"/>
      <c r="B153" s="70"/>
      <c r="C153" s="70"/>
      <c r="D153" s="70"/>
      <c r="E153" s="70"/>
      <c r="F153" s="68" t="s">
        <v>6437</v>
      </c>
      <c r="G153" s="70" t="s">
        <v>5203</v>
      </c>
      <c r="H153" s="70"/>
      <c r="I153" s="70"/>
      <c r="J153" s="70"/>
      <c r="K153" s="70"/>
      <c r="L153" s="70"/>
      <c r="M153" s="70"/>
      <c r="N153" s="70"/>
      <c r="O153" s="70"/>
      <c r="P153" s="70"/>
      <c r="Q153" s="70"/>
      <c r="R153" s="70"/>
      <c r="S153" s="70"/>
      <c r="T153" s="70"/>
      <c r="U153" s="70"/>
      <c r="V153" s="70"/>
      <c r="W153" s="71"/>
      <c r="X153" s="71"/>
      <c r="Y153" s="71"/>
      <c r="Z153" s="71"/>
      <c r="AA153" s="71"/>
      <c r="AB153" s="71"/>
      <c r="AC153" s="71"/>
      <c r="AD153" s="71" t="s">
        <v>9278</v>
      </c>
      <c r="AE153" s="71"/>
      <c r="AF153" s="71" t="s">
        <v>9279</v>
      </c>
      <c r="AG153" s="71" t="s">
        <v>9280</v>
      </c>
      <c r="AH153" s="71"/>
      <c r="AI153" s="71"/>
      <c r="AJ153" s="71"/>
      <c r="AK153" s="71"/>
      <c r="AL153" s="71" t="s">
        <v>9281</v>
      </c>
      <c r="AM153" s="71"/>
      <c r="AN153" s="71"/>
      <c r="AO153" s="71"/>
      <c r="AP153" s="71"/>
      <c r="AQ153" s="71" t="s">
        <v>9282</v>
      </c>
      <c r="AR153" s="71" t="s">
        <v>9283</v>
      </c>
      <c r="AS153" s="71"/>
      <c r="AT153" s="71"/>
      <c r="AU153" s="71" t="s">
        <v>9284</v>
      </c>
      <c r="AV153" s="71" t="s">
        <v>9284</v>
      </c>
      <c r="AW153" s="72" t="s">
        <v>9284</v>
      </c>
      <c r="AX153" s="71"/>
      <c r="AY153" s="71"/>
      <c r="AZ153" s="71" t="s">
        <v>9285</v>
      </c>
      <c r="BA153" s="71" t="s">
        <v>9286</v>
      </c>
      <c r="BB153" s="71" t="s">
        <v>9287</v>
      </c>
      <c r="BC153" s="71" t="s">
        <v>9288</v>
      </c>
      <c r="BD153" s="71"/>
      <c r="BE153" s="71"/>
      <c r="BF153" s="71"/>
      <c r="BG153" s="71"/>
      <c r="BH153" s="71"/>
      <c r="BI153" s="71"/>
      <c r="BJ153" s="71" t="s">
        <v>9289</v>
      </c>
      <c r="BK153" s="71" t="s">
        <v>9290</v>
      </c>
      <c r="BL153" s="71"/>
      <c r="BM153" s="71"/>
      <c r="BN153" s="71" t="s">
        <v>9291</v>
      </c>
      <c r="BO153" s="71"/>
      <c r="BP153" s="71"/>
      <c r="BQ153" s="71"/>
      <c r="BR153" s="71"/>
      <c r="BS153" s="71" t="s">
        <v>9292</v>
      </c>
      <c r="BT153" s="71"/>
      <c r="BU153" s="71"/>
      <c r="BV153" s="71" t="s">
        <v>9293</v>
      </c>
      <c r="BW153" s="71"/>
      <c r="BX153" s="71"/>
      <c r="BY153" s="71"/>
      <c r="BZ153" s="71"/>
      <c r="CA153" s="71" t="s">
        <v>9294</v>
      </c>
      <c r="CB153" s="71" t="s">
        <v>9295</v>
      </c>
      <c r="CC153" s="71" t="s">
        <v>9296</v>
      </c>
      <c r="CD153" s="71" t="s">
        <v>9297</v>
      </c>
      <c r="CE153" s="71" t="s">
        <v>9298</v>
      </c>
      <c r="CF153" s="71" t="s">
        <v>9299</v>
      </c>
      <c r="CG153" s="71"/>
      <c r="CH153" s="71"/>
      <c r="CI153" s="71"/>
      <c r="CJ153" s="71"/>
      <c r="CK153" s="71"/>
      <c r="CL153" s="71" t="s">
        <v>9300</v>
      </c>
      <c r="CM153" s="71" t="s">
        <v>9301</v>
      </c>
      <c r="CN153" s="71"/>
      <c r="CO153" s="71"/>
      <c r="CP153" s="71"/>
      <c r="CQ153" s="71"/>
      <c r="CR153" s="71" t="s">
        <v>9302</v>
      </c>
      <c r="CS153" s="71"/>
      <c r="CT153" s="71" t="s">
        <v>9303</v>
      </c>
      <c r="CU153" s="71" t="s">
        <v>9304</v>
      </c>
      <c r="CV153" s="71"/>
      <c r="CW153" s="71"/>
      <c r="CX153" s="71"/>
      <c r="CY153" s="71" t="s">
        <v>9305</v>
      </c>
      <c r="CZ153" s="71"/>
      <c r="DA153" s="71" t="s">
        <v>9306</v>
      </c>
      <c r="DB153" s="71"/>
      <c r="DC153" s="71"/>
      <c r="DD153" s="71"/>
      <c r="DE153" s="71"/>
      <c r="DF153" s="71" t="s">
        <v>9307</v>
      </c>
      <c r="DG153" s="70"/>
    </row>
    <row r="154" customFormat="false" ht="16.4" hidden="false" customHeight="false" outlineLevel="0" collapsed="false">
      <c r="A154" s="70"/>
      <c r="B154" s="70"/>
      <c r="C154" s="70"/>
      <c r="D154" s="70"/>
      <c r="E154" s="70"/>
      <c r="F154" s="68" t="s">
        <v>7112</v>
      </c>
      <c r="G154" s="70" t="s">
        <v>5274</v>
      </c>
      <c r="H154" s="70"/>
      <c r="I154" s="70"/>
      <c r="J154" s="70"/>
      <c r="K154" s="70"/>
      <c r="L154" s="70"/>
      <c r="M154" s="70"/>
      <c r="N154" s="70"/>
      <c r="O154" s="70"/>
      <c r="P154" s="70"/>
      <c r="Q154" s="70"/>
      <c r="R154" s="70"/>
      <c r="S154" s="70"/>
      <c r="T154" s="70"/>
      <c r="U154" s="70"/>
      <c r="V154" s="70"/>
      <c r="W154" s="71"/>
      <c r="X154" s="71"/>
      <c r="Y154" s="71"/>
      <c r="Z154" s="71"/>
      <c r="AA154" s="71"/>
      <c r="AB154" s="71"/>
      <c r="AC154" s="71"/>
      <c r="AD154" s="71" t="s">
        <v>9308</v>
      </c>
      <c r="AE154" s="71"/>
      <c r="AF154" s="71" t="s">
        <v>9309</v>
      </c>
      <c r="AG154" s="71" t="s">
        <v>9310</v>
      </c>
      <c r="AH154" s="71"/>
      <c r="AI154" s="71"/>
      <c r="AJ154" s="71"/>
      <c r="AK154" s="71"/>
      <c r="AL154" s="71" t="s">
        <v>9311</v>
      </c>
      <c r="AM154" s="71"/>
      <c r="AN154" s="71"/>
      <c r="AO154" s="71"/>
      <c r="AP154" s="71"/>
      <c r="AQ154" s="71" t="s">
        <v>9312</v>
      </c>
      <c r="AR154" s="71" t="s">
        <v>9313</v>
      </c>
      <c r="AS154" s="71"/>
      <c r="AT154" s="71"/>
      <c r="AU154" s="71" t="s">
        <v>9314</v>
      </c>
      <c r="AV154" s="71" t="s">
        <v>9314</v>
      </c>
      <c r="AW154" s="72" t="s">
        <v>9314</v>
      </c>
      <c r="AX154" s="71"/>
      <c r="AY154" s="71"/>
      <c r="AZ154" s="71" t="s">
        <v>9315</v>
      </c>
      <c r="BA154" s="71" t="s">
        <v>9316</v>
      </c>
      <c r="BB154" s="71" t="s">
        <v>9317</v>
      </c>
      <c r="BC154" s="71" t="s">
        <v>9318</v>
      </c>
      <c r="BD154" s="71"/>
      <c r="BE154" s="71"/>
      <c r="BF154" s="71"/>
      <c r="BG154" s="71"/>
      <c r="BH154" s="71"/>
      <c r="BI154" s="71"/>
      <c r="BJ154" s="71" t="s">
        <v>9319</v>
      </c>
      <c r="BK154" s="71" t="s">
        <v>9320</v>
      </c>
      <c r="BL154" s="71"/>
      <c r="BM154" s="71"/>
      <c r="BN154" s="71" t="s">
        <v>9321</v>
      </c>
      <c r="BO154" s="71"/>
      <c r="BP154" s="71"/>
      <c r="BQ154" s="71"/>
      <c r="BR154" s="71"/>
      <c r="BS154" s="71" t="s">
        <v>9322</v>
      </c>
      <c r="BT154" s="71"/>
      <c r="BU154" s="71"/>
      <c r="BV154" s="71" t="s">
        <v>9323</v>
      </c>
      <c r="BW154" s="71"/>
      <c r="BX154" s="71"/>
      <c r="BY154" s="71"/>
      <c r="BZ154" s="71"/>
      <c r="CA154" s="71" t="s">
        <v>9324</v>
      </c>
      <c r="CB154" s="71" t="s">
        <v>9325</v>
      </c>
      <c r="CC154" s="71" t="s">
        <v>9326</v>
      </c>
      <c r="CD154" s="71" t="s">
        <v>9327</v>
      </c>
      <c r="CE154" s="71" t="s">
        <v>9328</v>
      </c>
      <c r="CF154" s="71" t="s">
        <v>9329</v>
      </c>
      <c r="CG154" s="71"/>
      <c r="CH154" s="71"/>
      <c r="CI154" s="71"/>
      <c r="CJ154" s="71"/>
      <c r="CK154" s="71"/>
      <c r="CL154" s="71" t="s">
        <v>9330</v>
      </c>
      <c r="CM154" s="71" t="s">
        <v>9331</v>
      </c>
      <c r="CN154" s="71"/>
      <c r="CO154" s="71"/>
      <c r="CP154" s="71"/>
      <c r="CQ154" s="71"/>
      <c r="CR154" s="71" t="s">
        <v>9332</v>
      </c>
      <c r="CS154" s="71"/>
      <c r="CT154" s="71" t="s">
        <v>9333</v>
      </c>
      <c r="CU154" s="71" t="s">
        <v>9334</v>
      </c>
      <c r="CV154" s="71"/>
      <c r="CW154" s="71"/>
      <c r="CX154" s="71"/>
      <c r="CY154" s="71" t="s">
        <v>9335</v>
      </c>
      <c r="CZ154" s="71"/>
      <c r="DA154" s="71" t="s">
        <v>9336</v>
      </c>
      <c r="DB154" s="71"/>
      <c r="DC154" s="71"/>
      <c r="DD154" s="71"/>
      <c r="DE154" s="71"/>
      <c r="DF154" s="71" t="s">
        <v>9337</v>
      </c>
      <c r="DG154" s="70"/>
    </row>
    <row r="155" customFormat="false" ht="16.4" hidden="false" customHeight="false" outlineLevel="0" collapsed="false">
      <c r="A155" s="70"/>
      <c r="B155" s="70"/>
      <c r="C155" s="70"/>
      <c r="D155" s="70"/>
      <c r="E155" s="70"/>
      <c r="F155" s="68" t="s">
        <v>7670</v>
      </c>
      <c r="G155" s="70" t="s">
        <v>5755</v>
      </c>
      <c r="H155" s="70"/>
      <c r="I155" s="70"/>
      <c r="J155" s="70"/>
      <c r="K155" s="70"/>
      <c r="L155" s="70"/>
      <c r="M155" s="70"/>
      <c r="N155" s="70"/>
      <c r="O155" s="70"/>
      <c r="P155" s="70"/>
      <c r="Q155" s="70"/>
      <c r="R155" s="70"/>
      <c r="S155" s="70"/>
      <c r="T155" s="70"/>
      <c r="U155" s="70"/>
      <c r="V155" s="70"/>
      <c r="W155" s="71"/>
      <c r="X155" s="71"/>
      <c r="Y155" s="71"/>
      <c r="Z155" s="71"/>
      <c r="AA155" s="71"/>
      <c r="AB155" s="71"/>
      <c r="AC155" s="71"/>
      <c r="AD155" s="71" t="s">
        <v>9338</v>
      </c>
      <c r="AE155" s="71"/>
      <c r="AF155" s="71" t="s">
        <v>9339</v>
      </c>
      <c r="AG155" s="71" t="s">
        <v>9340</v>
      </c>
      <c r="AH155" s="71"/>
      <c r="AI155" s="71"/>
      <c r="AJ155" s="71"/>
      <c r="AK155" s="71"/>
      <c r="AL155" s="71" t="s">
        <v>9341</v>
      </c>
      <c r="AM155" s="71"/>
      <c r="AN155" s="71"/>
      <c r="AO155" s="71"/>
      <c r="AP155" s="71"/>
      <c r="AQ155" s="71" t="s">
        <v>9342</v>
      </c>
      <c r="AR155" s="71" t="s">
        <v>9343</v>
      </c>
      <c r="AS155" s="71"/>
      <c r="AT155" s="71"/>
      <c r="AU155" s="71" t="s">
        <v>9344</v>
      </c>
      <c r="AV155" s="71" t="s">
        <v>9344</v>
      </c>
      <c r="AW155" s="72" t="s">
        <v>9344</v>
      </c>
      <c r="AX155" s="71"/>
      <c r="AY155" s="71"/>
      <c r="AZ155" s="71" t="s">
        <v>9345</v>
      </c>
      <c r="BA155" s="71" t="s">
        <v>9346</v>
      </c>
      <c r="BB155" s="71" t="s">
        <v>9347</v>
      </c>
      <c r="BC155" s="71" t="s">
        <v>9348</v>
      </c>
      <c r="BD155" s="71"/>
      <c r="BE155" s="71"/>
      <c r="BF155" s="71"/>
      <c r="BG155" s="71"/>
      <c r="BH155" s="71"/>
      <c r="BI155" s="71"/>
      <c r="BJ155" s="71" t="s">
        <v>9349</v>
      </c>
      <c r="BK155" s="71" t="s">
        <v>9350</v>
      </c>
      <c r="BL155" s="71"/>
      <c r="BM155" s="71"/>
      <c r="BN155" s="71" t="s">
        <v>9351</v>
      </c>
      <c r="BO155" s="71"/>
      <c r="BP155" s="71"/>
      <c r="BQ155" s="71"/>
      <c r="BR155" s="71"/>
      <c r="BS155" s="71" t="s">
        <v>9352</v>
      </c>
      <c r="BT155" s="71"/>
      <c r="BU155" s="71"/>
      <c r="BV155" s="71" t="s">
        <v>9353</v>
      </c>
      <c r="BW155" s="71"/>
      <c r="BX155" s="71"/>
      <c r="BY155" s="71"/>
      <c r="BZ155" s="71"/>
      <c r="CA155" s="71" t="s">
        <v>9354</v>
      </c>
      <c r="CB155" s="71" t="s">
        <v>9355</v>
      </c>
      <c r="CC155" s="71" t="s">
        <v>9356</v>
      </c>
      <c r="CD155" s="71" t="s">
        <v>9357</v>
      </c>
      <c r="CE155" s="71" t="s">
        <v>9358</v>
      </c>
      <c r="CF155" s="71" t="s">
        <v>9359</v>
      </c>
      <c r="CG155" s="71"/>
      <c r="CH155" s="71"/>
      <c r="CI155" s="71"/>
      <c r="CJ155" s="71"/>
      <c r="CK155" s="71"/>
      <c r="CL155" s="71" t="s">
        <v>9360</v>
      </c>
      <c r="CM155" s="71" t="s">
        <v>9361</v>
      </c>
      <c r="CN155" s="71"/>
      <c r="CO155" s="71"/>
      <c r="CP155" s="71"/>
      <c r="CQ155" s="71"/>
      <c r="CR155" s="71" t="s">
        <v>9362</v>
      </c>
      <c r="CS155" s="71"/>
      <c r="CT155" s="71" t="s">
        <v>9363</v>
      </c>
      <c r="CU155" s="71" t="s">
        <v>9364</v>
      </c>
      <c r="CV155" s="71"/>
      <c r="CW155" s="71"/>
      <c r="CX155" s="71"/>
      <c r="CY155" s="71" t="s">
        <v>9365</v>
      </c>
      <c r="CZ155" s="71"/>
      <c r="DA155" s="71" t="s">
        <v>9366</v>
      </c>
      <c r="DB155" s="71"/>
      <c r="DC155" s="71"/>
      <c r="DD155" s="71"/>
      <c r="DE155" s="71"/>
      <c r="DF155" s="71" t="s">
        <v>9367</v>
      </c>
      <c r="DG155" s="70"/>
    </row>
    <row r="156" customFormat="false" ht="16.4" hidden="false" customHeight="false" outlineLevel="0" collapsed="false">
      <c r="A156" s="70"/>
      <c r="B156" s="70"/>
      <c r="C156" s="70"/>
      <c r="D156" s="70"/>
      <c r="E156" s="70"/>
      <c r="F156" s="68" t="s">
        <v>9368</v>
      </c>
      <c r="G156" s="70" t="s">
        <v>6639</v>
      </c>
      <c r="H156" s="70"/>
      <c r="I156" s="70"/>
      <c r="J156" s="70"/>
      <c r="K156" s="70"/>
      <c r="L156" s="70"/>
      <c r="M156" s="70"/>
      <c r="N156" s="70"/>
      <c r="O156" s="70"/>
      <c r="P156" s="70"/>
      <c r="Q156" s="70"/>
      <c r="R156" s="70"/>
      <c r="S156" s="70"/>
      <c r="T156" s="70"/>
      <c r="U156" s="70"/>
      <c r="V156" s="70"/>
      <c r="W156" s="71"/>
      <c r="X156" s="71"/>
      <c r="Y156" s="71"/>
      <c r="Z156" s="71"/>
      <c r="AA156" s="71"/>
      <c r="AB156" s="71"/>
      <c r="AC156" s="71"/>
      <c r="AD156" s="71" t="s">
        <v>9369</v>
      </c>
      <c r="AE156" s="71"/>
      <c r="AF156" s="71" t="s">
        <v>9370</v>
      </c>
      <c r="AG156" s="71" t="s">
        <v>9371</v>
      </c>
      <c r="AH156" s="71"/>
      <c r="AI156" s="71"/>
      <c r="AJ156" s="71"/>
      <c r="AK156" s="71"/>
      <c r="AL156" s="71" t="s">
        <v>9372</v>
      </c>
      <c r="AM156" s="71"/>
      <c r="AN156" s="71"/>
      <c r="AO156" s="71"/>
      <c r="AP156" s="71"/>
      <c r="AQ156" s="71" t="s">
        <v>9373</v>
      </c>
      <c r="AR156" s="71" t="s">
        <v>9374</v>
      </c>
      <c r="AS156" s="71"/>
      <c r="AT156" s="71"/>
      <c r="AU156" s="71" t="s">
        <v>9375</v>
      </c>
      <c r="AV156" s="71" t="s">
        <v>9375</v>
      </c>
      <c r="AW156" s="72" t="s">
        <v>9376</v>
      </c>
      <c r="AX156" s="71"/>
      <c r="AY156" s="71"/>
      <c r="AZ156" s="71" t="s">
        <v>9377</v>
      </c>
      <c r="BA156" s="71" t="s">
        <v>9378</v>
      </c>
      <c r="BB156" s="71" t="s">
        <v>9379</v>
      </c>
      <c r="BC156" s="71" t="s">
        <v>9380</v>
      </c>
      <c r="BD156" s="71"/>
      <c r="BE156" s="71"/>
      <c r="BF156" s="71"/>
      <c r="BG156" s="71"/>
      <c r="BH156" s="71"/>
      <c r="BI156" s="71"/>
      <c r="BJ156" s="71" t="s">
        <v>9381</v>
      </c>
      <c r="BK156" s="71" t="s">
        <v>9382</v>
      </c>
      <c r="BL156" s="71"/>
      <c r="BM156" s="71"/>
      <c r="BN156" s="71" t="s">
        <v>9383</v>
      </c>
      <c r="BO156" s="71"/>
      <c r="BP156" s="71"/>
      <c r="BQ156" s="71"/>
      <c r="BR156" s="71"/>
      <c r="BS156" s="71" t="s">
        <v>9384</v>
      </c>
      <c r="BT156" s="71"/>
      <c r="BU156" s="71"/>
      <c r="BV156" s="71" t="s">
        <v>9385</v>
      </c>
      <c r="BW156" s="71"/>
      <c r="BX156" s="71"/>
      <c r="BY156" s="71"/>
      <c r="BZ156" s="71"/>
      <c r="CA156" s="71" t="s">
        <v>9386</v>
      </c>
      <c r="CB156" s="71" t="s">
        <v>9387</v>
      </c>
      <c r="CC156" s="71" t="s">
        <v>9388</v>
      </c>
      <c r="CD156" s="71" t="s">
        <v>9389</v>
      </c>
      <c r="CE156" s="71" t="s">
        <v>9390</v>
      </c>
      <c r="CF156" s="71" t="s">
        <v>9391</v>
      </c>
      <c r="CG156" s="71"/>
      <c r="CH156" s="71"/>
      <c r="CI156" s="71"/>
      <c r="CJ156" s="71"/>
      <c r="CK156" s="71"/>
      <c r="CL156" s="71" t="s">
        <v>9392</v>
      </c>
      <c r="CM156" s="71" t="s">
        <v>9393</v>
      </c>
      <c r="CN156" s="71"/>
      <c r="CO156" s="71"/>
      <c r="CP156" s="71"/>
      <c r="CQ156" s="71"/>
      <c r="CR156" s="71" t="s">
        <v>9394</v>
      </c>
      <c r="CS156" s="71"/>
      <c r="CT156" s="71" t="s">
        <v>9395</v>
      </c>
      <c r="CU156" s="71" t="s">
        <v>9396</v>
      </c>
      <c r="CV156" s="71"/>
      <c r="CW156" s="71"/>
      <c r="CX156" s="71"/>
      <c r="CY156" s="71" t="s">
        <v>9397</v>
      </c>
      <c r="CZ156" s="71"/>
      <c r="DA156" s="71" t="s">
        <v>9398</v>
      </c>
      <c r="DB156" s="71"/>
      <c r="DC156" s="71"/>
      <c r="DD156" s="71"/>
      <c r="DE156" s="71"/>
      <c r="DF156" s="71" t="s">
        <v>9399</v>
      </c>
      <c r="DG156" s="70"/>
    </row>
    <row r="157" customFormat="false" ht="16.4" hidden="false" customHeight="false" outlineLevel="0" collapsed="false">
      <c r="A157" s="70"/>
      <c r="B157" s="70"/>
      <c r="C157" s="70"/>
      <c r="D157" s="70"/>
      <c r="E157" s="70"/>
      <c r="F157" s="68" t="s">
        <v>9400</v>
      </c>
      <c r="G157" s="70" t="s">
        <v>6706</v>
      </c>
      <c r="H157" s="70"/>
      <c r="I157" s="70"/>
      <c r="J157" s="70"/>
      <c r="K157" s="70"/>
      <c r="L157" s="70"/>
      <c r="M157" s="70"/>
      <c r="N157" s="70"/>
      <c r="O157" s="70"/>
      <c r="P157" s="70"/>
      <c r="Q157" s="70"/>
      <c r="R157" s="70"/>
      <c r="S157" s="70"/>
      <c r="T157" s="70"/>
      <c r="U157" s="70"/>
      <c r="V157" s="70"/>
      <c r="W157" s="71"/>
      <c r="X157" s="71"/>
      <c r="Y157" s="71"/>
      <c r="Z157" s="71"/>
      <c r="AA157" s="71"/>
      <c r="AB157" s="71"/>
      <c r="AC157" s="71"/>
      <c r="AD157" s="71" t="s">
        <v>9401</v>
      </c>
      <c r="AE157" s="71"/>
      <c r="AF157" s="71" t="s">
        <v>9402</v>
      </c>
      <c r="AG157" s="71" t="s">
        <v>9403</v>
      </c>
      <c r="AH157" s="71"/>
      <c r="AI157" s="71"/>
      <c r="AJ157" s="71"/>
      <c r="AK157" s="71"/>
      <c r="AL157" s="71" t="s">
        <v>9404</v>
      </c>
      <c r="AM157" s="71"/>
      <c r="AN157" s="71"/>
      <c r="AO157" s="71"/>
      <c r="AP157" s="71"/>
      <c r="AQ157" s="71" t="s">
        <v>9405</v>
      </c>
      <c r="AR157" s="71" t="s">
        <v>9406</v>
      </c>
      <c r="AS157" s="71"/>
      <c r="AT157" s="71"/>
      <c r="AU157" s="71" t="s">
        <v>9407</v>
      </c>
      <c r="AV157" s="71" t="s">
        <v>9407</v>
      </c>
      <c r="AW157" s="72" t="s">
        <v>9407</v>
      </c>
      <c r="AX157" s="71"/>
      <c r="AY157" s="71"/>
      <c r="AZ157" s="71" t="s">
        <v>9408</v>
      </c>
      <c r="BA157" s="71" t="s">
        <v>9409</v>
      </c>
      <c r="BB157" s="71" t="s">
        <v>9410</v>
      </c>
      <c r="BC157" s="71" t="s">
        <v>9411</v>
      </c>
      <c r="BD157" s="71"/>
      <c r="BE157" s="71"/>
      <c r="BF157" s="71"/>
      <c r="BG157" s="71"/>
      <c r="BH157" s="71"/>
      <c r="BI157" s="71"/>
      <c r="BJ157" s="71" t="s">
        <v>9412</v>
      </c>
      <c r="BK157" s="71" t="s">
        <v>9413</v>
      </c>
      <c r="BL157" s="71"/>
      <c r="BM157" s="71"/>
      <c r="BN157" s="71" t="s">
        <v>9414</v>
      </c>
      <c r="BO157" s="71"/>
      <c r="BP157" s="71"/>
      <c r="BQ157" s="71"/>
      <c r="BR157" s="71"/>
      <c r="BS157" s="71" t="s">
        <v>9415</v>
      </c>
      <c r="BT157" s="71"/>
      <c r="BU157" s="71"/>
      <c r="BV157" s="71" t="s">
        <v>9416</v>
      </c>
      <c r="BW157" s="71"/>
      <c r="BX157" s="71"/>
      <c r="BY157" s="71"/>
      <c r="BZ157" s="71"/>
      <c r="CA157" s="71" t="s">
        <v>9417</v>
      </c>
      <c r="CB157" s="71" t="s">
        <v>9418</v>
      </c>
      <c r="CC157" s="71" t="s">
        <v>9419</v>
      </c>
      <c r="CD157" s="71" t="s">
        <v>9420</v>
      </c>
      <c r="CE157" s="71" t="s">
        <v>9421</v>
      </c>
      <c r="CF157" s="71" t="s">
        <v>9422</v>
      </c>
      <c r="CG157" s="71"/>
      <c r="CH157" s="71"/>
      <c r="CI157" s="71"/>
      <c r="CJ157" s="71"/>
      <c r="CK157" s="71"/>
      <c r="CL157" s="71" t="s">
        <v>9423</v>
      </c>
      <c r="CM157" s="71" t="s">
        <v>9424</v>
      </c>
      <c r="CN157" s="71"/>
      <c r="CO157" s="71"/>
      <c r="CP157" s="71"/>
      <c r="CQ157" s="71"/>
      <c r="CR157" s="71" t="s">
        <v>9425</v>
      </c>
      <c r="CS157" s="71"/>
      <c r="CT157" s="71" t="s">
        <v>9426</v>
      </c>
      <c r="CU157" s="71" t="s">
        <v>9427</v>
      </c>
      <c r="CV157" s="71"/>
      <c r="CW157" s="71"/>
      <c r="CX157" s="71"/>
      <c r="CY157" s="71" t="s">
        <v>9428</v>
      </c>
      <c r="CZ157" s="71"/>
      <c r="DA157" s="71" t="s">
        <v>9429</v>
      </c>
      <c r="DB157" s="71"/>
      <c r="DC157" s="71"/>
      <c r="DD157" s="71"/>
      <c r="DE157" s="71"/>
      <c r="DF157" s="71" t="s">
        <v>9430</v>
      </c>
      <c r="DG157" s="70"/>
    </row>
    <row r="158" customFormat="false" ht="16.4" hidden="false" customHeight="false" outlineLevel="0" collapsed="false">
      <c r="A158" s="70"/>
      <c r="B158" s="70"/>
      <c r="C158" s="70"/>
      <c r="D158" s="70"/>
      <c r="E158" s="70"/>
      <c r="F158" s="68" t="s">
        <v>9431</v>
      </c>
      <c r="G158" s="70" t="s">
        <v>9432</v>
      </c>
      <c r="H158" s="70"/>
      <c r="I158" s="70"/>
      <c r="J158" s="70"/>
      <c r="K158" s="70"/>
      <c r="L158" s="70"/>
      <c r="M158" s="70"/>
      <c r="N158" s="70"/>
      <c r="O158" s="70"/>
      <c r="P158" s="70"/>
      <c r="Q158" s="70"/>
      <c r="R158" s="70"/>
      <c r="S158" s="70"/>
      <c r="T158" s="70"/>
      <c r="U158" s="70"/>
      <c r="V158" s="70"/>
      <c r="W158" s="71"/>
      <c r="X158" s="71"/>
      <c r="Y158" s="71"/>
      <c r="Z158" s="71"/>
      <c r="AA158" s="71"/>
      <c r="AB158" s="71"/>
      <c r="AC158" s="71"/>
      <c r="AD158" s="71" t="s">
        <v>9433</v>
      </c>
      <c r="AE158" s="71"/>
      <c r="AF158" s="71" t="s">
        <v>9434</v>
      </c>
      <c r="AG158" s="71" t="s">
        <v>9435</v>
      </c>
      <c r="AH158" s="71"/>
      <c r="AI158" s="71"/>
      <c r="AJ158" s="71"/>
      <c r="AK158" s="71"/>
      <c r="AL158" s="71" t="s">
        <v>9436</v>
      </c>
      <c r="AM158" s="71"/>
      <c r="AN158" s="71"/>
      <c r="AO158" s="71"/>
      <c r="AP158" s="71"/>
      <c r="AQ158" s="71" t="s">
        <v>9437</v>
      </c>
      <c r="AR158" s="71" t="s">
        <v>9438</v>
      </c>
      <c r="AS158" s="71"/>
      <c r="AT158" s="71"/>
      <c r="AU158" s="71" t="s">
        <v>9439</v>
      </c>
      <c r="AV158" s="71" t="s">
        <v>9439</v>
      </c>
      <c r="AW158" s="72" t="s">
        <v>9439</v>
      </c>
      <c r="AX158" s="71"/>
      <c r="AY158" s="71"/>
      <c r="AZ158" s="71" t="s">
        <v>9440</v>
      </c>
      <c r="BA158" s="71" t="s">
        <v>9441</v>
      </c>
      <c r="BB158" s="71" t="s">
        <v>9442</v>
      </c>
      <c r="BC158" s="71" t="s">
        <v>9443</v>
      </c>
      <c r="BD158" s="71"/>
      <c r="BE158" s="71"/>
      <c r="BF158" s="71"/>
      <c r="BG158" s="71"/>
      <c r="BH158" s="71"/>
      <c r="BI158" s="71"/>
      <c r="BJ158" s="71" t="s">
        <v>9444</v>
      </c>
      <c r="BK158" s="71" t="s">
        <v>9445</v>
      </c>
      <c r="BL158" s="71"/>
      <c r="BM158" s="71"/>
      <c r="BN158" s="71" t="s">
        <v>9446</v>
      </c>
      <c r="BO158" s="71"/>
      <c r="BP158" s="71"/>
      <c r="BQ158" s="71"/>
      <c r="BR158" s="71"/>
      <c r="BS158" s="71" t="s">
        <v>9447</v>
      </c>
      <c r="BT158" s="71"/>
      <c r="BU158" s="71"/>
      <c r="BV158" s="71" t="s">
        <v>9448</v>
      </c>
      <c r="BW158" s="71"/>
      <c r="BX158" s="71"/>
      <c r="BY158" s="71"/>
      <c r="BZ158" s="71"/>
      <c r="CA158" s="71" t="s">
        <v>9449</v>
      </c>
      <c r="CB158" s="71" t="s">
        <v>9450</v>
      </c>
      <c r="CC158" s="71" t="s">
        <v>9451</v>
      </c>
      <c r="CD158" s="71" t="s">
        <v>9452</v>
      </c>
      <c r="CE158" s="71" t="s">
        <v>9453</v>
      </c>
      <c r="CF158" s="71" t="s">
        <v>9454</v>
      </c>
      <c r="CG158" s="71"/>
      <c r="CH158" s="71"/>
      <c r="CI158" s="71"/>
      <c r="CJ158" s="71"/>
      <c r="CK158" s="71"/>
      <c r="CL158" s="71" t="s">
        <v>9455</v>
      </c>
      <c r="CM158" s="71" t="s">
        <v>9456</v>
      </c>
      <c r="CN158" s="71"/>
      <c r="CO158" s="71"/>
      <c r="CP158" s="71"/>
      <c r="CQ158" s="71"/>
      <c r="CR158" s="71" t="s">
        <v>9457</v>
      </c>
      <c r="CS158" s="71"/>
      <c r="CT158" s="71" t="s">
        <v>9458</v>
      </c>
      <c r="CU158" s="71" t="s">
        <v>9459</v>
      </c>
      <c r="CV158" s="71"/>
      <c r="CW158" s="71"/>
      <c r="CX158" s="71"/>
      <c r="CY158" s="71" t="s">
        <v>9460</v>
      </c>
      <c r="CZ158" s="71"/>
      <c r="DA158" s="71" t="s">
        <v>9461</v>
      </c>
      <c r="DB158" s="71"/>
      <c r="DC158" s="71"/>
      <c r="DD158" s="71"/>
      <c r="DE158" s="71"/>
      <c r="DF158" s="71" t="s">
        <v>9462</v>
      </c>
      <c r="DG158" s="70"/>
    </row>
    <row r="159" customFormat="false" ht="16.4" hidden="false" customHeight="false" outlineLevel="0" collapsed="false">
      <c r="A159" s="70"/>
      <c r="B159" s="70"/>
      <c r="C159" s="70"/>
      <c r="D159" s="70"/>
      <c r="E159" s="70"/>
      <c r="F159" s="68" t="s">
        <v>9463</v>
      </c>
      <c r="G159" s="70" t="s">
        <v>9464</v>
      </c>
      <c r="H159" s="70"/>
      <c r="I159" s="70"/>
      <c r="J159" s="70"/>
      <c r="K159" s="70"/>
      <c r="L159" s="70"/>
      <c r="M159" s="70"/>
      <c r="N159" s="70"/>
      <c r="O159" s="70"/>
      <c r="P159" s="70"/>
      <c r="Q159" s="70"/>
      <c r="R159" s="70"/>
      <c r="S159" s="70"/>
      <c r="T159" s="70"/>
      <c r="U159" s="70"/>
      <c r="V159" s="70"/>
      <c r="W159" s="71"/>
      <c r="X159" s="71"/>
      <c r="Y159" s="71"/>
      <c r="Z159" s="71"/>
      <c r="AA159" s="71"/>
      <c r="AB159" s="71"/>
      <c r="AC159" s="71"/>
      <c r="AD159" s="71" t="s">
        <v>9465</v>
      </c>
      <c r="AE159" s="71"/>
      <c r="AF159" s="71" t="s">
        <v>9466</v>
      </c>
      <c r="AG159" s="71" t="s">
        <v>9467</v>
      </c>
      <c r="AH159" s="71"/>
      <c r="AI159" s="71"/>
      <c r="AJ159" s="71"/>
      <c r="AK159" s="71"/>
      <c r="AL159" s="71" t="s">
        <v>9468</v>
      </c>
      <c r="AM159" s="71"/>
      <c r="AN159" s="71"/>
      <c r="AO159" s="71"/>
      <c r="AP159" s="71"/>
      <c r="AQ159" s="71" t="s">
        <v>9469</v>
      </c>
      <c r="AR159" s="71" t="s">
        <v>9470</v>
      </c>
      <c r="AS159" s="71"/>
      <c r="AT159" s="71"/>
      <c r="AU159" s="71" t="s">
        <v>9471</v>
      </c>
      <c r="AV159" s="71" t="s">
        <v>9471</v>
      </c>
      <c r="AW159" s="72" t="s">
        <v>9471</v>
      </c>
      <c r="AX159" s="71"/>
      <c r="AY159" s="71"/>
      <c r="AZ159" s="71" t="s">
        <v>9472</v>
      </c>
      <c r="BA159" s="71" t="s">
        <v>9473</v>
      </c>
      <c r="BB159" s="71" t="s">
        <v>9474</v>
      </c>
      <c r="BC159" s="71" t="s">
        <v>9475</v>
      </c>
      <c r="BD159" s="71"/>
      <c r="BE159" s="71"/>
      <c r="BF159" s="71"/>
      <c r="BG159" s="71"/>
      <c r="BH159" s="71"/>
      <c r="BI159" s="71"/>
      <c r="BJ159" s="71" t="s">
        <v>9476</v>
      </c>
      <c r="BK159" s="71" t="s">
        <v>9477</v>
      </c>
      <c r="BL159" s="71"/>
      <c r="BM159" s="71"/>
      <c r="BN159" s="71" t="s">
        <v>9478</v>
      </c>
      <c r="BO159" s="71"/>
      <c r="BP159" s="71"/>
      <c r="BQ159" s="71"/>
      <c r="BR159" s="71"/>
      <c r="BS159" s="71" t="s">
        <v>9479</v>
      </c>
      <c r="BT159" s="71"/>
      <c r="BU159" s="71"/>
      <c r="BV159" s="71" t="s">
        <v>9480</v>
      </c>
      <c r="BW159" s="71"/>
      <c r="BX159" s="71"/>
      <c r="BY159" s="71"/>
      <c r="BZ159" s="71"/>
      <c r="CA159" s="71" t="s">
        <v>9481</v>
      </c>
      <c r="CB159" s="71" t="s">
        <v>9482</v>
      </c>
      <c r="CC159" s="71" t="s">
        <v>9483</v>
      </c>
      <c r="CD159" s="71" t="s">
        <v>9484</v>
      </c>
      <c r="CE159" s="71" t="s">
        <v>9485</v>
      </c>
      <c r="CF159" s="71" t="s">
        <v>9486</v>
      </c>
      <c r="CG159" s="71"/>
      <c r="CH159" s="71"/>
      <c r="CI159" s="71"/>
      <c r="CJ159" s="71"/>
      <c r="CK159" s="71"/>
      <c r="CL159" s="71" t="s">
        <v>9487</v>
      </c>
      <c r="CM159" s="71" t="s">
        <v>9488</v>
      </c>
      <c r="CN159" s="71"/>
      <c r="CO159" s="71"/>
      <c r="CP159" s="71"/>
      <c r="CQ159" s="71"/>
      <c r="CR159" s="71" t="s">
        <v>9489</v>
      </c>
      <c r="CS159" s="71"/>
      <c r="CT159" s="71" t="s">
        <v>9490</v>
      </c>
      <c r="CU159" s="71" t="s">
        <v>9491</v>
      </c>
      <c r="CV159" s="71"/>
      <c r="CW159" s="71"/>
      <c r="CX159" s="71"/>
      <c r="CY159" s="71" t="s">
        <v>9492</v>
      </c>
      <c r="CZ159" s="71"/>
      <c r="DA159" s="71" t="s">
        <v>9493</v>
      </c>
      <c r="DB159" s="71"/>
      <c r="DC159" s="71"/>
      <c r="DD159" s="71"/>
      <c r="DE159" s="71"/>
      <c r="DF159" s="71" t="s">
        <v>9494</v>
      </c>
      <c r="DG159" s="70"/>
    </row>
    <row r="160" customFormat="false" ht="16.4" hidden="false" customHeight="false" outlineLevel="0" collapsed="false">
      <c r="A160" s="70"/>
      <c r="B160" s="70"/>
      <c r="C160" s="70"/>
      <c r="D160" s="70"/>
      <c r="E160" s="70"/>
      <c r="F160" s="68" t="s">
        <v>9495</v>
      </c>
      <c r="G160" s="70" t="s">
        <v>9496</v>
      </c>
      <c r="H160" s="70"/>
      <c r="I160" s="70"/>
      <c r="J160" s="70"/>
      <c r="K160" s="70"/>
      <c r="L160" s="70"/>
      <c r="M160" s="70"/>
      <c r="N160" s="70"/>
      <c r="O160" s="70"/>
      <c r="P160" s="70"/>
      <c r="Q160" s="70"/>
      <c r="R160" s="70"/>
      <c r="S160" s="70"/>
      <c r="T160" s="70"/>
      <c r="U160" s="70"/>
      <c r="V160" s="70"/>
      <c r="W160" s="71"/>
      <c r="X160" s="71"/>
      <c r="Y160" s="71"/>
      <c r="Z160" s="71"/>
      <c r="AA160" s="71"/>
      <c r="AB160" s="71"/>
      <c r="AC160" s="71"/>
      <c r="AD160" s="71" t="s">
        <v>9497</v>
      </c>
      <c r="AE160" s="71"/>
      <c r="AF160" s="71" t="s">
        <v>9498</v>
      </c>
      <c r="AG160" s="71" t="s">
        <v>9499</v>
      </c>
      <c r="AH160" s="71"/>
      <c r="AI160" s="71"/>
      <c r="AJ160" s="71"/>
      <c r="AK160" s="71"/>
      <c r="AL160" s="71" t="s">
        <v>9500</v>
      </c>
      <c r="AM160" s="71"/>
      <c r="AN160" s="71"/>
      <c r="AO160" s="71"/>
      <c r="AP160" s="71"/>
      <c r="AQ160" s="71" t="s">
        <v>9501</v>
      </c>
      <c r="AR160" s="71" t="s">
        <v>9502</v>
      </c>
      <c r="AS160" s="71"/>
      <c r="AT160" s="71"/>
      <c r="AU160" s="71" t="s">
        <v>9503</v>
      </c>
      <c r="AV160" s="71" t="s">
        <v>9503</v>
      </c>
      <c r="AW160" s="72" t="s">
        <v>9503</v>
      </c>
      <c r="AX160" s="71"/>
      <c r="AY160" s="71"/>
      <c r="AZ160" s="71" t="s">
        <v>9504</v>
      </c>
      <c r="BA160" s="71" t="s">
        <v>9505</v>
      </c>
      <c r="BB160" s="71" t="s">
        <v>9506</v>
      </c>
      <c r="BC160" s="71" t="s">
        <v>9507</v>
      </c>
      <c r="BD160" s="71"/>
      <c r="BE160" s="71"/>
      <c r="BF160" s="71"/>
      <c r="BG160" s="71"/>
      <c r="BH160" s="71"/>
      <c r="BI160" s="71"/>
      <c r="BJ160" s="71" t="s">
        <v>9508</v>
      </c>
      <c r="BK160" s="71" t="s">
        <v>9509</v>
      </c>
      <c r="BL160" s="71"/>
      <c r="BM160" s="71"/>
      <c r="BN160" s="71" t="s">
        <v>9510</v>
      </c>
      <c r="BO160" s="71"/>
      <c r="BP160" s="71"/>
      <c r="BQ160" s="71"/>
      <c r="BR160" s="71"/>
      <c r="BS160" s="71" t="s">
        <v>9511</v>
      </c>
      <c r="BT160" s="71"/>
      <c r="BU160" s="71"/>
      <c r="BV160" s="71" t="s">
        <v>9512</v>
      </c>
      <c r="BW160" s="71"/>
      <c r="BX160" s="71"/>
      <c r="BY160" s="71"/>
      <c r="BZ160" s="71"/>
      <c r="CA160" s="71" t="s">
        <v>9513</v>
      </c>
      <c r="CB160" s="71" t="s">
        <v>9514</v>
      </c>
      <c r="CC160" s="71" t="s">
        <v>9515</v>
      </c>
      <c r="CD160" s="71" t="s">
        <v>9516</v>
      </c>
      <c r="CE160" s="71" t="s">
        <v>9517</v>
      </c>
      <c r="CF160" s="71" t="s">
        <v>9518</v>
      </c>
      <c r="CG160" s="71"/>
      <c r="CH160" s="71"/>
      <c r="CI160" s="71"/>
      <c r="CJ160" s="71"/>
      <c r="CK160" s="71"/>
      <c r="CL160" s="71" t="s">
        <v>9519</v>
      </c>
      <c r="CM160" s="71" t="s">
        <v>9520</v>
      </c>
      <c r="CN160" s="71"/>
      <c r="CO160" s="71"/>
      <c r="CP160" s="71"/>
      <c r="CQ160" s="71"/>
      <c r="CR160" s="71" t="s">
        <v>9521</v>
      </c>
      <c r="CS160" s="71"/>
      <c r="CT160" s="71" t="s">
        <v>9522</v>
      </c>
      <c r="CU160" s="71" t="s">
        <v>9523</v>
      </c>
      <c r="CV160" s="71"/>
      <c r="CW160" s="71"/>
      <c r="CX160" s="71"/>
      <c r="CY160" s="71" t="s">
        <v>9524</v>
      </c>
      <c r="CZ160" s="71"/>
      <c r="DA160" s="71" t="s">
        <v>9525</v>
      </c>
      <c r="DB160" s="71"/>
      <c r="DC160" s="71"/>
      <c r="DD160" s="71"/>
      <c r="DE160" s="71"/>
      <c r="DF160" s="71" t="s">
        <v>9526</v>
      </c>
      <c r="DG160" s="70"/>
    </row>
    <row r="161" customFormat="false" ht="16.4" hidden="false" customHeight="false" outlineLevel="0" collapsed="false">
      <c r="A161" s="70"/>
      <c r="B161" s="70"/>
      <c r="C161" s="70"/>
      <c r="D161" s="70"/>
      <c r="E161" s="70"/>
      <c r="F161" s="68" t="s">
        <v>9527</v>
      </c>
      <c r="G161" s="70" t="s">
        <v>9528</v>
      </c>
      <c r="H161" s="70"/>
      <c r="I161" s="70"/>
      <c r="J161" s="70"/>
      <c r="K161" s="70"/>
      <c r="L161" s="70"/>
      <c r="M161" s="70"/>
      <c r="N161" s="70"/>
      <c r="O161" s="70"/>
      <c r="P161" s="70"/>
      <c r="Q161" s="70"/>
      <c r="R161" s="70"/>
      <c r="S161" s="70"/>
      <c r="T161" s="70"/>
      <c r="U161" s="70"/>
      <c r="V161" s="70"/>
      <c r="W161" s="71"/>
      <c r="X161" s="71"/>
      <c r="Y161" s="71"/>
      <c r="Z161" s="71"/>
      <c r="AA161" s="71"/>
      <c r="AB161" s="71"/>
      <c r="AC161" s="71"/>
      <c r="AD161" s="71" t="s">
        <v>9529</v>
      </c>
      <c r="AE161" s="71"/>
      <c r="AF161" s="71" t="s">
        <v>9530</v>
      </c>
      <c r="AG161" s="71" t="s">
        <v>9531</v>
      </c>
      <c r="AH161" s="71"/>
      <c r="AI161" s="71"/>
      <c r="AJ161" s="71"/>
      <c r="AK161" s="71"/>
      <c r="AL161" s="71" t="s">
        <v>9532</v>
      </c>
      <c r="AM161" s="71"/>
      <c r="AN161" s="71"/>
      <c r="AO161" s="71"/>
      <c r="AP161" s="71"/>
      <c r="AQ161" s="71" t="s">
        <v>9533</v>
      </c>
      <c r="AR161" s="71" t="s">
        <v>9534</v>
      </c>
      <c r="AS161" s="71"/>
      <c r="AT161" s="71"/>
      <c r="AU161" s="71" t="s">
        <v>9535</v>
      </c>
      <c r="AV161" s="71" t="s">
        <v>9535</v>
      </c>
      <c r="AW161" s="72" t="s">
        <v>9535</v>
      </c>
      <c r="AX161" s="71"/>
      <c r="AY161" s="71"/>
      <c r="AZ161" s="71" t="s">
        <v>9536</v>
      </c>
      <c r="BA161" s="71" t="s">
        <v>9537</v>
      </c>
      <c r="BB161" s="71" t="s">
        <v>9538</v>
      </c>
      <c r="BC161" s="71" t="s">
        <v>9539</v>
      </c>
      <c r="BD161" s="71"/>
      <c r="BE161" s="71"/>
      <c r="BF161" s="71"/>
      <c r="BG161" s="71"/>
      <c r="BH161" s="71"/>
      <c r="BI161" s="71"/>
      <c r="BJ161" s="71" t="s">
        <v>9540</v>
      </c>
      <c r="BK161" s="71" t="s">
        <v>9541</v>
      </c>
      <c r="BL161" s="71"/>
      <c r="BM161" s="71"/>
      <c r="BN161" s="71" t="s">
        <v>9542</v>
      </c>
      <c r="BO161" s="71"/>
      <c r="BP161" s="71"/>
      <c r="BQ161" s="71"/>
      <c r="BR161" s="71"/>
      <c r="BS161" s="71" t="s">
        <v>9543</v>
      </c>
      <c r="BT161" s="71"/>
      <c r="BU161" s="71"/>
      <c r="BV161" s="71" t="s">
        <v>9544</v>
      </c>
      <c r="BW161" s="71"/>
      <c r="BX161" s="71"/>
      <c r="BY161" s="71"/>
      <c r="BZ161" s="71"/>
      <c r="CA161" s="71" t="s">
        <v>9545</v>
      </c>
      <c r="CB161" s="71" t="s">
        <v>9546</v>
      </c>
      <c r="CC161" s="71" t="s">
        <v>9547</v>
      </c>
      <c r="CD161" s="71" t="s">
        <v>9548</v>
      </c>
      <c r="CE161" s="71" t="s">
        <v>9549</v>
      </c>
      <c r="CF161" s="71" t="s">
        <v>9550</v>
      </c>
      <c r="CG161" s="71"/>
      <c r="CH161" s="71"/>
      <c r="CI161" s="71"/>
      <c r="CJ161" s="71"/>
      <c r="CK161" s="71"/>
      <c r="CL161" s="71" t="s">
        <v>9551</v>
      </c>
      <c r="CM161" s="71" t="s">
        <v>9552</v>
      </c>
      <c r="CN161" s="71"/>
      <c r="CO161" s="71"/>
      <c r="CP161" s="71"/>
      <c r="CQ161" s="71"/>
      <c r="CR161" s="71" t="s">
        <v>9553</v>
      </c>
      <c r="CS161" s="71"/>
      <c r="CT161" s="71" t="s">
        <v>9554</v>
      </c>
      <c r="CU161" s="71" t="s">
        <v>9555</v>
      </c>
      <c r="CV161" s="71"/>
      <c r="CW161" s="71"/>
      <c r="CX161" s="71"/>
      <c r="CY161" s="71" t="s">
        <v>9556</v>
      </c>
      <c r="CZ161" s="71"/>
      <c r="DA161" s="71" t="s">
        <v>9557</v>
      </c>
      <c r="DB161" s="71"/>
      <c r="DC161" s="71"/>
      <c r="DD161" s="71"/>
      <c r="DE161" s="71"/>
      <c r="DF161" s="71" t="s">
        <v>9558</v>
      </c>
      <c r="DG161" s="70"/>
    </row>
    <row r="162" customFormat="false" ht="16.4" hidden="false" customHeight="false" outlineLevel="0" collapsed="false">
      <c r="A162" s="70"/>
      <c r="B162" s="70"/>
      <c r="C162" s="70"/>
      <c r="D162" s="70"/>
      <c r="E162" s="70"/>
      <c r="F162" s="68" t="s">
        <v>1254</v>
      </c>
      <c r="G162" s="70" t="s">
        <v>9559</v>
      </c>
      <c r="H162" s="70"/>
      <c r="I162" s="70"/>
      <c r="J162" s="70"/>
      <c r="K162" s="70"/>
      <c r="L162" s="70"/>
      <c r="M162" s="70"/>
      <c r="N162" s="70"/>
      <c r="O162" s="70"/>
      <c r="P162" s="70"/>
      <c r="Q162" s="70"/>
      <c r="R162" s="70"/>
      <c r="S162" s="70"/>
      <c r="T162" s="70"/>
      <c r="U162" s="70"/>
      <c r="V162" s="70"/>
      <c r="W162" s="71"/>
      <c r="X162" s="71"/>
      <c r="Y162" s="71"/>
      <c r="Z162" s="71"/>
      <c r="AA162" s="71"/>
      <c r="AB162" s="71"/>
      <c r="AC162" s="71"/>
      <c r="AD162" s="71" t="s">
        <v>9560</v>
      </c>
      <c r="AE162" s="71"/>
      <c r="AF162" s="71" t="s">
        <v>9561</v>
      </c>
      <c r="AG162" s="71" t="s">
        <v>9562</v>
      </c>
      <c r="AH162" s="71"/>
      <c r="AI162" s="71"/>
      <c r="AJ162" s="71"/>
      <c r="AK162" s="71"/>
      <c r="AL162" s="71" t="s">
        <v>9563</v>
      </c>
      <c r="AM162" s="71"/>
      <c r="AN162" s="71"/>
      <c r="AO162" s="71"/>
      <c r="AP162" s="71"/>
      <c r="AQ162" s="71" t="s">
        <v>9564</v>
      </c>
      <c r="AR162" s="71" t="s">
        <v>9565</v>
      </c>
      <c r="AS162" s="71"/>
      <c r="AT162" s="71"/>
      <c r="AU162" s="71" t="s">
        <v>9566</v>
      </c>
      <c r="AV162" s="71" t="s">
        <v>9566</v>
      </c>
      <c r="AW162" s="72" t="s">
        <v>9566</v>
      </c>
      <c r="AX162" s="71"/>
      <c r="AY162" s="71"/>
      <c r="AZ162" s="71" t="s">
        <v>9567</v>
      </c>
      <c r="BA162" s="71" t="s">
        <v>9568</v>
      </c>
      <c r="BB162" s="71" t="s">
        <v>9569</v>
      </c>
      <c r="BC162" s="71" t="s">
        <v>9570</v>
      </c>
      <c r="BD162" s="71"/>
      <c r="BE162" s="71"/>
      <c r="BF162" s="71"/>
      <c r="BG162" s="71"/>
      <c r="BH162" s="71"/>
      <c r="BI162" s="71"/>
      <c r="BJ162" s="71" t="s">
        <v>9571</v>
      </c>
      <c r="BK162" s="71" t="s">
        <v>9572</v>
      </c>
      <c r="BL162" s="71"/>
      <c r="BM162" s="71"/>
      <c r="BN162" s="71" t="s">
        <v>9573</v>
      </c>
      <c r="BO162" s="71"/>
      <c r="BP162" s="71"/>
      <c r="BQ162" s="71"/>
      <c r="BR162" s="71"/>
      <c r="BS162" s="71" t="s">
        <v>9574</v>
      </c>
      <c r="BT162" s="71"/>
      <c r="BU162" s="71"/>
      <c r="BV162" s="71" t="s">
        <v>9575</v>
      </c>
      <c r="BW162" s="71"/>
      <c r="BX162" s="71"/>
      <c r="BY162" s="71"/>
      <c r="BZ162" s="71"/>
      <c r="CA162" s="71" t="s">
        <v>9576</v>
      </c>
      <c r="CB162" s="71" t="s">
        <v>9577</v>
      </c>
      <c r="CC162" s="71" t="s">
        <v>9578</v>
      </c>
      <c r="CD162" s="71" t="s">
        <v>9579</v>
      </c>
      <c r="CE162" s="71" t="s">
        <v>9580</v>
      </c>
      <c r="CF162" s="71" t="s">
        <v>9581</v>
      </c>
      <c r="CG162" s="71"/>
      <c r="CH162" s="71"/>
      <c r="CI162" s="71"/>
      <c r="CJ162" s="71"/>
      <c r="CK162" s="71"/>
      <c r="CL162" s="71" t="s">
        <v>9582</v>
      </c>
      <c r="CM162" s="71" t="s">
        <v>9583</v>
      </c>
      <c r="CN162" s="71"/>
      <c r="CO162" s="71"/>
      <c r="CP162" s="71"/>
      <c r="CQ162" s="71"/>
      <c r="CR162" s="71" t="s">
        <v>9584</v>
      </c>
      <c r="CS162" s="71"/>
      <c r="CT162" s="71" t="s">
        <v>9585</v>
      </c>
      <c r="CU162" s="71" t="s">
        <v>9586</v>
      </c>
      <c r="CV162" s="71"/>
      <c r="CW162" s="71"/>
      <c r="CX162" s="71"/>
      <c r="CY162" s="71" t="s">
        <v>9587</v>
      </c>
      <c r="CZ162" s="71"/>
      <c r="DA162" s="71" t="s">
        <v>9588</v>
      </c>
      <c r="DB162" s="71"/>
      <c r="DC162" s="71"/>
      <c r="DD162" s="71"/>
      <c r="DE162" s="71"/>
      <c r="DF162" s="71" t="s">
        <v>9589</v>
      </c>
      <c r="DG162" s="70"/>
    </row>
    <row r="163" customFormat="false" ht="16.4" hidden="false" customHeight="false" outlineLevel="0" collapsed="false">
      <c r="A163" s="70"/>
      <c r="B163" s="70"/>
      <c r="C163" s="70"/>
      <c r="D163" s="70"/>
      <c r="E163" s="70"/>
      <c r="F163" s="68" t="s">
        <v>2321</v>
      </c>
      <c r="G163" s="70" t="s">
        <v>9590</v>
      </c>
      <c r="H163" s="70"/>
      <c r="I163" s="70"/>
      <c r="J163" s="70"/>
      <c r="K163" s="70"/>
      <c r="L163" s="70"/>
      <c r="M163" s="70"/>
      <c r="N163" s="70"/>
      <c r="O163" s="70"/>
      <c r="P163" s="70"/>
      <c r="Q163" s="70"/>
      <c r="R163" s="70"/>
      <c r="S163" s="70"/>
      <c r="T163" s="70"/>
      <c r="U163" s="70"/>
      <c r="V163" s="70"/>
      <c r="W163" s="71"/>
      <c r="X163" s="71"/>
      <c r="Y163" s="71"/>
      <c r="Z163" s="71"/>
      <c r="AA163" s="71"/>
      <c r="AB163" s="71"/>
      <c r="AC163" s="71"/>
      <c r="AD163" s="71" t="s">
        <v>9591</v>
      </c>
      <c r="AE163" s="71"/>
      <c r="AF163" s="71" t="s">
        <v>9592</v>
      </c>
      <c r="AG163" s="71" t="s">
        <v>9593</v>
      </c>
      <c r="AH163" s="71"/>
      <c r="AI163" s="71"/>
      <c r="AJ163" s="71"/>
      <c r="AK163" s="71"/>
      <c r="AL163" s="71" t="s">
        <v>9594</v>
      </c>
      <c r="AM163" s="71"/>
      <c r="AN163" s="71"/>
      <c r="AO163" s="71"/>
      <c r="AP163" s="71"/>
      <c r="AQ163" s="71" t="s">
        <v>9595</v>
      </c>
      <c r="AR163" s="71" t="s">
        <v>9596</v>
      </c>
      <c r="AS163" s="71"/>
      <c r="AT163" s="71"/>
      <c r="AU163" s="71" t="s">
        <v>9597</v>
      </c>
      <c r="AV163" s="71" t="s">
        <v>9597</v>
      </c>
      <c r="AW163" s="72" t="s">
        <v>9597</v>
      </c>
      <c r="AX163" s="71"/>
      <c r="AY163" s="71"/>
      <c r="AZ163" s="71" t="s">
        <v>9598</v>
      </c>
      <c r="BA163" s="71" t="s">
        <v>9599</v>
      </c>
      <c r="BB163" s="71" t="s">
        <v>9600</v>
      </c>
      <c r="BC163" s="71" t="s">
        <v>9601</v>
      </c>
      <c r="BD163" s="71"/>
      <c r="BE163" s="71"/>
      <c r="BF163" s="71"/>
      <c r="BG163" s="71"/>
      <c r="BH163" s="71"/>
      <c r="BI163" s="71"/>
      <c r="BJ163" s="71" t="s">
        <v>9602</v>
      </c>
      <c r="BK163" s="71" t="s">
        <v>9603</v>
      </c>
      <c r="BL163" s="71"/>
      <c r="BM163" s="71"/>
      <c r="BN163" s="71" t="s">
        <v>9604</v>
      </c>
      <c r="BO163" s="71"/>
      <c r="BP163" s="71"/>
      <c r="BQ163" s="71"/>
      <c r="BR163" s="71"/>
      <c r="BS163" s="71" t="s">
        <v>9605</v>
      </c>
      <c r="BT163" s="71"/>
      <c r="BU163" s="71"/>
      <c r="BV163" s="71" t="s">
        <v>9606</v>
      </c>
      <c r="BW163" s="71"/>
      <c r="BX163" s="71"/>
      <c r="BY163" s="71"/>
      <c r="BZ163" s="71"/>
      <c r="CA163" s="71" t="s">
        <v>9607</v>
      </c>
      <c r="CB163" s="71" t="s">
        <v>9608</v>
      </c>
      <c r="CC163" s="71" t="s">
        <v>9609</v>
      </c>
      <c r="CD163" s="71" t="s">
        <v>9610</v>
      </c>
      <c r="CE163" s="71" t="s">
        <v>9611</v>
      </c>
      <c r="CF163" s="71" t="s">
        <v>9612</v>
      </c>
      <c r="CG163" s="71"/>
      <c r="CH163" s="71"/>
      <c r="CI163" s="71"/>
      <c r="CJ163" s="71"/>
      <c r="CK163" s="71"/>
      <c r="CL163" s="71" t="s">
        <v>9613</v>
      </c>
      <c r="CM163" s="71" t="s">
        <v>9614</v>
      </c>
      <c r="CN163" s="71"/>
      <c r="CO163" s="71"/>
      <c r="CP163" s="71"/>
      <c r="CQ163" s="71"/>
      <c r="CR163" s="71" t="s">
        <v>9615</v>
      </c>
      <c r="CS163" s="71"/>
      <c r="CT163" s="71" t="s">
        <v>9616</v>
      </c>
      <c r="CU163" s="71" t="s">
        <v>9617</v>
      </c>
      <c r="CV163" s="71"/>
      <c r="CW163" s="71"/>
      <c r="CX163" s="71"/>
      <c r="CY163" s="71" t="s">
        <v>9618</v>
      </c>
      <c r="CZ163" s="71"/>
      <c r="DA163" s="71" t="s">
        <v>9619</v>
      </c>
      <c r="DB163" s="71"/>
      <c r="DC163" s="71"/>
      <c r="DD163" s="71"/>
      <c r="DE163" s="71"/>
      <c r="DF163" s="71" t="s">
        <v>9620</v>
      </c>
      <c r="DG163" s="70"/>
    </row>
    <row r="164" customFormat="false" ht="16.4" hidden="false" customHeight="false" outlineLevel="0" collapsed="false">
      <c r="A164" s="70"/>
      <c r="B164" s="70"/>
      <c r="C164" s="70"/>
      <c r="D164" s="70"/>
      <c r="E164" s="70"/>
      <c r="F164" s="68" t="s">
        <v>3257</v>
      </c>
      <c r="G164" s="70" t="s">
        <v>9621</v>
      </c>
      <c r="H164" s="70"/>
      <c r="I164" s="70"/>
      <c r="J164" s="70"/>
      <c r="K164" s="70"/>
      <c r="L164" s="70"/>
      <c r="M164" s="70"/>
      <c r="N164" s="70"/>
      <c r="O164" s="70"/>
      <c r="P164" s="70"/>
      <c r="Q164" s="70"/>
      <c r="R164" s="70"/>
      <c r="S164" s="70"/>
      <c r="T164" s="70"/>
      <c r="U164" s="70"/>
      <c r="V164" s="70"/>
      <c r="W164" s="71"/>
      <c r="X164" s="71"/>
      <c r="Y164" s="71"/>
      <c r="Z164" s="71"/>
      <c r="AA164" s="71"/>
      <c r="AB164" s="71"/>
      <c r="AC164" s="71"/>
      <c r="AD164" s="71" t="s">
        <v>9622</v>
      </c>
      <c r="AE164" s="71"/>
      <c r="AF164" s="71" t="s">
        <v>9623</v>
      </c>
      <c r="AG164" s="71" t="s">
        <v>9624</v>
      </c>
      <c r="AH164" s="71"/>
      <c r="AI164" s="71"/>
      <c r="AJ164" s="71"/>
      <c r="AK164" s="71"/>
      <c r="AL164" s="71" t="s">
        <v>9625</v>
      </c>
      <c r="AM164" s="71"/>
      <c r="AN164" s="71"/>
      <c r="AO164" s="71"/>
      <c r="AP164" s="71"/>
      <c r="AQ164" s="71" t="s">
        <v>9626</v>
      </c>
      <c r="AR164" s="71" t="s">
        <v>9627</v>
      </c>
      <c r="AS164" s="71"/>
      <c r="AT164" s="71"/>
      <c r="AU164" s="71" t="s">
        <v>9628</v>
      </c>
      <c r="AV164" s="71" t="s">
        <v>9628</v>
      </c>
      <c r="AW164" s="72" t="s">
        <v>9628</v>
      </c>
      <c r="AX164" s="71"/>
      <c r="AY164" s="71"/>
      <c r="AZ164" s="71" t="s">
        <v>9629</v>
      </c>
      <c r="BA164" s="71" t="s">
        <v>9630</v>
      </c>
      <c r="BB164" s="71" t="s">
        <v>9631</v>
      </c>
      <c r="BC164" s="71" t="s">
        <v>9632</v>
      </c>
      <c r="BD164" s="71"/>
      <c r="BE164" s="71"/>
      <c r="BF164" s="71"/>
      <c r="BG164" s="71"/>
      <c r="BH164" s="71"/>
      <c r="BI164" s="71"/>
      <c r="BJ164" s="71" t="s">
        <v>9633</v>
      </c>
      <c r="BK164" s="71" t="s">
        <v>9634</v>
      </c>
      <c r="BL164" s="71"/>
      <c r="BM164" s="71"/>
      <c r="BN164" s="71" t="s">
        <v>9635</v>
      </c>
      <c r="BO164" s="71"/>
      <c r="BP164" s="71"/>
      <c r="BQ164" s="71"/>
      <c r="BR164" s="71"/>
      <c r="BS164" s="71" t="s">
        <v>9636</v>
      </c>
      <c r="BT164" s="71"/>
      <c r="BU164" s="71"/>
      <c r="BV164" s="71" t="s">
        <v>9637</v>
      </c>
      <c r="BW164" s="71"/>
      <c r="BX164" s="71"/>
      <c r="BY164" s="71"/>
      <c r="BZ164" s="71"/>
      <c r="CA164" s="71" t="s">
        <v>9638</v>
      </c>
      <c r="CB164" s="71" t="s">
        <v>9639</v>
      </c>
      <c r="CC164" s="71" t="s">
        <v>9640</v>
      </c>
      <c r="CD164" s="71" t="s">
        <v>9641</v>
      </c>
      <c r="CE164" s="71" t="s">
        <v>9642</v>
      </c>
      <c r="CF164" s="71" t="s">
        <v>9643</v>
      </c>
      <c r="CG164" s="71"/>
      <c r="CH164" s="71"/>
      <c r="CI164" s="71"/>
      <c r="CJ164" s="71"/>
      <c r="CK164" s="71"/>
      <c r="CL164" s="71" t="s">
        <v>9644</v>
      </c>
      <c r="CM164" s="71" t="s">
        <v>9645</v>
      </c>
      <c r="CN164" s="71"/>
      <c r="CO164" s="71"/>
      <c r="CP164" s="71"/>
      <c r="CQ164" s="71"/>
      <c r="CR164" s="71" t="s">
        <v>9646</v>
      </c>
      <c r="CS164" s="71"/>
      <c r="CT164" s="71" t="s">
        <v>9647</v>
      </c>
      <c r="CU164" s="71" t="s">
        <v>9648</v>
      </c>
      <c r="CV164" s="71"/>
      <c r="CW164" s="71"/>
      <c r="CX164" s="71"/>
      <c r="CY164" s="71" t="s">
        <v>9649</v>
      </c>
      <c r="CZ164" s="71"/>
      <c r="DA164" s="71" t="s">
        <v>9650</v>
      </c>
      <c r="DB164" s="71"/>
      <c r="DC164" s="71"/>
      <c r="DD164" s="71"/>
      <c r="DE164" s="71"/>
      <c r="DF164" s="71" t="s">
        <v>9651</v>
      </c>
      <c r="DG164" s="70"/>
    </row>
    <row r="165" customFormat="false" ht="16.4" hidden="false" customHeight="false" outlineLevel="0" collapsed="false">
      <c r="A165" s="70"/>
      <c r="B165" s="70"/>
      <c r="C165" s="70"/>
      <c r="D165" s="70"/>
      <c r="E165" s="70"/>
      <c r="F165" s="68" t="s">
        <v>4157</v>
      </c>
      <c r="G165" s="70" t="s">
        <v>9652</v>
      </c>
      <c r="H165" s="70"/>
      <c r="I165" s="70"/>
      <c r="J165" s="70"/>
      <c r="K165" s="70"/>
      <c r="L165" s="70"/>
      <c r="M165" s="70"/>
      <c r="N165" s="70"/>
      <c r="O165" s="70"/>
      <c r="P165" s="70"/>
      <c r="Q165" s="70"/>
      <c r="R165" s="70"/>
      <c r="S165" s="70"/>
      <c r="T165" s="70"/>
      <c r="U165" s="70"/>
      <c r="V165" s="70"/>
      <c r="W165" s="71"/>
      <c r="X165" s="71"/>
      <c r="Y165" s="71"/>
      <c r="Z165" s="71"/>
      <c r="AA165" s="71"/>
      <c r="AB165" s="71"/>
      <c r="AC165" s="71"/>
      <c r="AD165" s="71" t="s">
        <v>9653</v>
      </c>
      <c r="AE165" s="71"/>
      <c r="AF165" s="71" t="s">
        <v>9654</v>
      </c>
      <c r="AG165" s="71" t="s">
        <v>9655</v>
      </c>
      <c r="AH165" s="71"/>
      <c r="AI165" s="71"/>
      <c r="AJ165" s="71"/>
      <c r="AK165" s="71"/>
      <c r="AL165" s="71" t="s">
        <v>9656</v>
      </c>
      <c r="AM165" s="71"/>
      <c r="AN165" s="71"/>
      <c r="AO165" s="71"/>
      <c r="AP165" s="71"/>
      <c r="AQ165" s="71" t="s">
        <v>9657</v>
      </c>
      <c r="AR165" s="71" t="s">
        <v>9658</v>
      </c>
      <c r="AS165" s="71"/>
      <c r="AT165" s="71"/>
      <c r="AU165" s="71" t="s">
        <v>9659</v>
      </c>
      <c r="AV165" s="71" t="s">
        <v>9659</v>
      </c>
      <c r="AW165" s="72" t="s">
        <v>9659</v>
      </c>
      <c r="AX165" s="71"/>
      <c r="AY165" s="71"/>
      <c r="AZ165" s="71" t="s">
        <v>9660</v>
      </c>
      <c r="BA165" s="71" t="s">
        <v>9661</v>
      </c>
      <c r="BB165" s="71" t="s">
        <v>9662</v>
      </c>
      <c r="BC165" s="71" t="s">
        <v>9663</v>
      </c>
      <c r="BD165" s="71"/>
      <c r="BE165" s="71"/>
      <c r="BF165" s="71"/>
      <c r="BG165" s="71"/>
      <c r="BH165" s="71"/>
      <c r="BI165" s="71"/>
      <c r="BJ165" s="71" t="s">
        <v>9664</v>
      </c>
      <c r="BK165" s="71" t="s">
        <v>9665</v>
      </c>
      <c r="BL165" s="71"/>
      <c r="BM165" s="71"/>
      <c r="BN165" s="71" t="s">
        <v>9666</v>
      </c>
      <c r="BO165" s="71"/>
      <c r="BP165" s="71"/>
      <c r="BQ165" s="71"/>
      <c r="BR165" s="71"/>
      <c r="BS165" s="71" t="s">
        <v>9667</v>
      </c>
      <c r="BT165" s="71"/>
      <c r="BU165" s="71"/>
      <c r="BV165" s="71" t="s">
        <v>9668</v>
      </c>
      <c r="BW165" s="71"/>
      <c r="BX165" s="71"/>
      <c r="BY165" s="71"/>
      <c r="BZ165" s="71"/>
      <c r="CA165" s="71" t="s">
        <v>9669</v>
      </c>
      <c r="CB165" s="71" t="s">
        <v>9670</v>
      </c>
      <c r="CC165" s="71" t="s">
        <v>9671</v>
      </c>
      <c r="CD165" s="71" t="s">
        <v>9672</v>
      </c>
      <c r="CE165" s="71" t="s">
        <v>9673</v>
      </c>
      <c r="CF165" s="71" t="s">
        <v>9674</v>
      </c>
      <c r="CG165" s="71"/>
      <c r="CH165" s="71"/>
      <c r="CI165" s="71"/>
      <c r="CJ165" s="71"/>
      <c r="CK165" s="71"/>
      <c r="CL165" s="71" t="s">
        <v>9675</v>
      </c>
      <c r="CM165" s="71" t="s">
        <v>9676</v>
      </c>
      <c r="CN165" s="71"/>
      <c r="CO165" s="71"/>
      <c r="CP165" s="71"/>
      <c r="CQ165" s="71"/>
      <c r="CR165" s="71" t="s">
        <v>9677</v>
      </c>
      <c r="CS165" s="71"/>
      <c r="CT165" s="71" t="s">
        <v>9678</v>
      </c>
      <c r="CU165" s="71" t="s">
        <v>9679</v>
      </c>
      <c r="CV165" s="71"/>
      <c r="CW165" s="71"/>
      <c r="CX165" s="71"/>
      <c r="CY165" s="71" t="s">
        <v>9680</v>
      </c>
      <c r="CZ165" s="71"/>
      <c r="DA165" s="71" t="s">
        <v>9681</v>
      </c>
      <c r="DB165" s="71"/>
      <c r="DC165" s="71"/>
      <c r="DD165" s="71"/>
      <c r="DE165" s="71"/>
      <c r="DF165" s="71" t="s">
        <v>9682</v>
      </c>
      <c r="DG165" s="70"/>
    </row>
    <row r="166" customFormat="false" ht="16.4" hidden="false" customHeight="false" outlineLevel="0" collapsed="false">
      <c r="A166" s="70"/>
      <c r="B166" s="70"/>
      <c r="C166" s="70"/>
      <c r="D166" s="70"/>
      <c r="E166" s="70"/>
      <c r="F166" s="68" t="s">
        <v>4992</v>
      </c>
      <c r="G166" s="70" t="s">
        <v>9683</v>
      </c>
      <c r="H166" s="70"/>
      <c r="I166" s="70"/>
      <c r="J166" s="70"/>
      <c r="K166" s="70"/>
      <c r="L166" s="70"/>
      <c r="M166" s="70"/>
      <c r="N166" s="70"/>
      <c r="O166" s="70"/>
      <c r="P166" s="70"/>
      <c r="Q166" s="70"/>
      <c r="R166" s="70"/>
      <c r="S166" s="70"/>
      <c r="T166" s="70"/>
      <c r="U166" s="70"/>
      <c r="V166" s="70"/>
      <c r="W166" s="71"/>
      <c r="X166" s="71"/>
      <c r="Y166" s="71"/>
      <c r="Z166" s="71"/>
      <c r="AA166" s="71"/>
      <c r="AB166" s="71"/>
      <c r="AC166" s="71"/>
      <c r="AD166" s="71" t="s">
        <v>9684</v>
      </c>
      <c r="AE166" s="71"/>
      <c r="AF166" s="71" t="s">
        <v>9685</v>
      </c>
      <c r="AG166" s="71" t="s">
        <v>9686</v>
      </c>
      <c r="AH166" s="71"/>
      <c r="AI166" s="71"/>
      <c r="AJ166" s="71"/>
      <c r="AK166" s="71"/>
      <c r="AL166" s="71" t="s">
        <v>9687</v>
      </c>
      <c r="AM166" s="71"/>
      <c r="AN166" s="71"/>
      <c r="AO166" s="71"/>
      <c r="AP166" s="71"/>
      <c r="AQ166" s="71" t="s">
        <v>9688</v>
      </c>
      <c r="AR166" s="71" t="s">
        <v>9689</v>
      </c>
      <c r="AS166" s="71"/>
      <c r="AT166" s="71"/>
      <c r="AU166" s="71" t="s">
        <v>9690</v>
      </c>
      <c r="AV166" s="71" t="s">
        <v>9690</v>
      </c>
      <c r="AW166" s="72" t="s">
        <v>9690</v>
      </c>
      <c r="AX166" s="71"/>
      <c r="AY166" s="71"/>
      <c r="AZ166" s="71" t="s">
        <v>9691</v>
      </c>
      <c r="BA166" s="71" t="s">
        <v>9692</v>
      </c>
      <c r="BB166" s="71" t="s">
        <v>9693</v>
      </c>
      <c r="BC166" s="71" t="s">
        <v>9694</v>
      </c>
      <c r="BD166" s="71"/>
      <c r="BE166" s="71"/>
      <c r="BF166" s="71"/>
      <c r="BG166" s="71"/>
      <c r="BH166" s="71"/>
      <c r="BI166" s="71"/>
      <c r="BJ166" s="71" t="s">
        <v>9695</v>
      </c>
      <c r="BK166" s="71" t="s">
        <v>9696</v>
      </c>
      <c r="BL166" s="71"/>
      <c r="BM166" s="71"/>
      <c r="BN166" s="71" t="s">
        <v>9697</v>
      </c>
      <c r="BO166" s="71"/>
      <c r="BP166" s="71"/>
      <c r="BQ166" s="71"/>
      <c r="BR166" s="71"/>
      <c r="BS166" s="71" t="s">
        <v>9698</v>
      </c>
      <c r="BT166" s="71"/>
      <c r="BU166" s="71"/>
      <c r="BV166" s="71" t="s">
        <v>9699</v>
      </c>
      <c r="BW166" s="71"/>
      <c r="BX166" s="71"/>
      <c r="BY166" s="71"/>
      <c r="BZ166" s="71"/>
      <c r="CA166" s="71" t="s">
        <v>9700</v>
      </c>
      <c r="CB166" s="71" t="s">
        <v>9701</v>
      </c>
      <c r="CC166" s="71" t="s">
        <v>9702</v>
      </c>
      <c r="CD166" s="71" t="s">
        <v>9703</v>
      </c>
      <c r="CE166" s="71" t="s">
        <v>9704</v>
      </c>
      <c r="CF166" s="71" t="s">
        <v>9705</v>
      </c>
      <c r="CG166" s="71"/>
      <c r="CH166" s="71"/>
      <c r="CI166" s="71"/>
      <c r="CJ166" s="71"/>
      <c r="CK166" s="71"/>
      <c r="CL166" s="71" t="s">
        <v>9706</v>
      </c>
      <c r="CM166" s="71" t="s">
        <v>9707</v>
      </c>
      <c r="CN166" s="71"/>
      <c r="CO166" s="71"/>
      <c r="CP166" s="71"/>
      <c r="CQ166" s="71"/>
      <c r="CR166" s="71" t="s">
        <v>9708</v>
      </c>
      <c r="CS166" s="71"/>
      <c r="CT166" s="71" t="s">
        <v>9709</v>
      </c>
      <c r="CU166" s="71" t="s">
        <v>9710</v>
      </c>
      <c r="CV166" s="71"/>
      <c r="CW166" s="71"/>
      <c r="CX166" s="71"/>
      <c r="CY166" s="71" t="s">
        <v>9711</v>
      </c>
      <c r="CZ166" s="71"/>
      <c r="DA166" s="71" t="s">
        <v>9712</v>
      </c>
      <c r="DB166" s="71"/>
      <c r="DC166" s="71"/>
      <c r="DD166" s="71"/>
      <c r="DE166" s="71"/>
      <c r="DF166" s="71" t="s">
        <v>9713</v>
      </c>
      <c r="DG166" s="70"/>
    </row>
    <row r="167" customFormat="false" ht="16.4" hidden="false" customHeight="false" outlineLevel="0" collapsed="false">
      <c r="A167" s="70"/>
      <c r="B167" s="70"/>
      <c r="C167" s="70"/>
      <c r="D167" s="70"/>
      <c r="E167" s="70"/>
      <c r="F167" s="68" t="s">
        <v>5824</v>
      </c>
      <c r="G167" s="70" t="s">
        <v>9714</v>
      </c>
      <c r="H167" s="70"/>
      <c r="I167" s="70"/>
      <c r="J167" s="70"/>
      <c r="K167" s="70"/>
      <c r="L167" s="70"/>
      <c r="M167" s="70"/>
      <c r="N167" s="70"/>
      <c r="O167" s="70"/>
      <c r="P167" s="70"/>
      <c r="Q167" s="70"/>
      <c r="R167" s="70"/>
      <c r="S167" s="70"/>
      <c r="T167" s="70"/>
      <c r="U167" s="70"/>
      <c r="V167" s="70"/>
      <c r="W167" s="71"/>
      <c r="X167" s="71"/>
      <c r="Y167" s="71"/>
      <c r="Z167" s="71"/>
      <c r="AA167" s="71"/>
      <c r="AB167" s="71"/>
      <c r="AC167" s="71"/>
      <c r="AD167" s="71" t="s">
        <v>9715</v>
      </c>
      <c r="AE167" s="71"/>
      <c r="AF167" s="71" t="s">
        <v>9716</v>
      </c>
      <c r="AG167" s="71" t="s">
        <v>9717</v>
      </c>
      <c r="AH167" s="71"/>
      <c r="AI167" s="71"/>
      <c r="AJ167" s="71"/>
      <c r="AK167" s="71"/>
      <c r="AL167" s="71" t="s">
        <v>9718</v>
      </c>
      <c r="AM167" s="71"/>
      <c r="AN167" s="71"/>
      <c r="AO167" s="71"/>
      <c r="AP167" s="71"/>
      <c r="AQ167" s="71" t="s">
        <v>9719</v>
      </c>
      <c r="AR167" s="71" t="s">
        <v>9720</v>
      </c>
      <c r="AS167" s="71"/>
      <c r="AT167" s="71"/>
      <c r="AU167" s="71" t="s">
        <v>9721</v>
      </c>
      <c r="AV167" s="71" t="s">
        <v>9721</v>
      </c>
      <c r="AW167" s="72" t="s">
        <v>9721</v>
      </c>
      <c r="AX167" s="71"/>
      <c r="AY167" s="71"/>
      <c r="AZ167" s="71" t="s">
        <v>9722</v>
      </c>
      <c r="BA167" s="71" t="s">
        <v>9723</v>
      </c>
      <c r="BB167" s="71" t="s">
        <v>9724</v>
      </c>
      <c r="BC167" s="71" t="s">
        <v>9725</v>
      </c>
      <c r="BD167" s="71"/>
      <c r="BE167" s="71"/>
      <c r="BF167" s="71"/>
      <c r="BG167" s="71"/>
      <c r="BH167" s="71"/>
      <c r="BI167" s="71"/>
      <c r="BJ167" s="71" t="s">
        <v>9726</v>
      </c>
      <c r="BK167" s="71" t="s">
        <v>9727</v>
      </c>
      <c r="BL167" s="71"/>
      <c r="BM167" s="71"/>
      <c r="BN167" s="71" t="s">
        <v>9728</v>
      </c>
      <c r="BO167" s="71"/>
      <c r="BP167" s="71"/>
      <c r="BQ167" s="71"/>
      <c r="BR167" s="71"/>
      <c r="BS167" s="71" t="s">
        <v>9729</v>
      </c>
      <c r="BT167" s="71"/>
      <c r="BU167" s="71"/>
      <c r="BV167" s="71" t="s">
        <v>9730</v>
      </c>
      <c r="BW167" s="71"/>
      <c r="BX167" s="71"/>
      <c r="BY167" s="71"/>
      <c r="BZ167" s="71"/>
      <c r="CA167" s="71" t="s">
        <v>9731</v>
      </c>
      <c r="CB167" s="71" t="s">
        <v>9732</v>
      </c>
      <c r="CC167" s="71" t="s">
        <v>9733</v>
      </c>
      <c r="CD167" s="71" t="s">
        <v>9734</v>
      </c>
      <c r="CE167" s="71" t="s">
        <v>9735</v>
      </c>
      <c r="CF167" s="71" t="s">
        <v>9736</v>
      </c>
      <c r="CG167" s="71"/>
      <c r="CH167" s="71"/>
      <c r="CI167" s="71"/>
      <c r="CJ167" s="71"/>
      <c r="CK167" s="71"/>
      <c r="CL167" s="71" t="s">
        <v>9737</v>
      </c>
      <c r="CM167" s="71" t="s">
        <v>9738</v>
      </c>
      <c r="CN167" s="71"/>
      <c r="CO167" s="71"/>
      <c r="CP167" s="71"/>
      <c r="CQ167" s="71"/>
      <c r="CR167" s="71" t="s">
        <v>9739</v>
      </c>
      <c r="CS167" s="71"/>
      <c r="CT167" s="71" t="s">
        <v>9740</v>
      </c>
      <c r="CU167" s="71" t="s">
        <v>9741</v>
      </c>
      <c r="CV167" s="71"/>
      <c r="CW167" s="71"/>
      <c r="CX167" s="71"/>
      <c r="CY167" s="71" t="s">
        <v>9742</v>
      </c>
      <c r="CZ167" s="71"/>
      <c r="DA167" s="71" t="s">
        <v>9743</v>
      </c>
      <c r="DB167" s="71"/>
      <c r="DC167" s="71"/>
      <c r="DD167" s="71"/>
      <c r="DE167" s="71"/>
      <c r="DF167" s="71" t="s">
        <v>9744</v>
      </c>
      <c r="DG167" s="70"/>
    </row>
    <row r="168" customFormat="false" ht="16.4" hidden="false" customHeight="false" outlineLevel="0" collapsed="false">
      <c r="A168" s="70"/>
      <c r="B168" s="70"/>
      <c r="C168" s="70"/>
      <c r="D168" s="70"/>
      <c r="E168" s="70"/>
      <c r="F168" s="68" t="s">
        <v>6639</v>
      </c>
      <c r="G168" s="70" t="s">
        <v>9745</v>
      </c>
      <c r="H168" s="70"/>
      <c r="I168" s="70"/>
      <c r="J168" s="70"/>
      <c r="K168" s="70"/>
      <c r="L168" s="70"/>
      <c r="M168" s="70"/>
      <c r="N168" s="70"/>
      <c r="O168" s="70"/>
      <c r="P168" s="70"/>
      <c r="Q168" s="70"/>
      <c r="R168" s="70"/>
      <c r="S168" s="70"/>
      <c r="T168" s="70"/>
      <c r="U168" s="70"/>
      <c r="V168" s="70"/>
      <c r="W168" s="71"/>
      <c r="X168" s="71"/>
      <c r="Y168" s="71"/>
      <c r="Z168" s="71"/>
      <c r="AA168" s="71"/>
      <c r="AB168" s="71"/>
      <c r="AC168" s="71"/>
      <c r="AD168" s="71" t="s">
        <v>9746</v>
      </c>
      <c r="AE168" s="71"/>
      <c r="AF168" s="71" t="s">
        <v>9747</v>
      </c>
      <c r="AG168" s="71" t="s">
        <v>9748</v>
      </c>
      <c r="AH168" s="71"/>
      <c r="AI168" s="71"/>
      <c r="AJ168" s="71"/>
      <c r="AK168" s="71"/>
      <c r="AL168" s="71" t="s">
        <v>9749</v>
      </c>
      <c r="AM168" s="71"/>
      <c r="AN168" s="71"/>
      <c r="AO168" s="71"/>
      <c r="AP168" s="71"/>
      <c r="AQ168" s="71" t="s">
        <v>9750</v>
      </c>
      <c r="AR168" s="71" t="s">
        <v>9751</v>
      </c>
      <c r="AS168" s="71"/>
      <c r="AT168" s="71"/>
      <c r="AU168" s="71" t="s">
        <v>9752</v>
      </c>
      <c r="AV168" s="71" t="s">
        <v>9752</v>
      </c>
      <c r="AW168" s="72" t="s">
        <v>9752</v>
      </c>
      <c r="AX168" s="71"/>
      <c r="AY168" s="71"/>
      <c r="AZ168" s="71" t="s">
        <v>9753</v>
      </c>
      <c r="BA168" s="71" t="s">
        <v>9754</v>
      </c>
      <c r="BB168" s="71" t="s">
        <v>9755</v>
      </c>
      <c r="BC168" s="71" t="s">
        <v>9756</v>
      </c>
      <c r="BD168" s="71"/>
      <c r="BE168" s="71"/>
      <c r="BF168" s="71"/>
      <c r="BG168" s="71"/>
      <c r="BH168" s="71"/>
      <c r="BI168" s="71"/>
      <c r="BJ168" s="71" t="s">
        <v>9757</v>
      </c>
      <c r="BK168" s="71" t="s">
        <v>9758</v>
      </c>
      <c r="BL168" s="71"/>
      <c r="BM168" s="71"/>
      <c r="BN168" s="71" t="s">
        <v>9759</v>
      </c>
      <c r="BO168" s="71"/>
      <c r="BP168" s="71"/>
      <c r="BQ168" s="71"/>
      <c r="BR168" s="71"/>
      <c r="BS168" s="71" t="s">
        <v>9760</v>
      </c>
      <c r="BT168" s="71"/>
      <c r="BU168" s="71"/>
      <c r="BV168" s="71" t="s">
        <v>9761</v>
      </c>
      <c r="BW168" s="71"/>
      <c r="BX168" s="71"/>
      <c r="BY168" s="71"/>
      <c r="BZ168" s="71"/>
      <c r="CA168" s="71" t="s">
        <v>9762</v>
      </c>
      <c r="CB168" s="71" t="s">
        <v>9763</v>
      </c>
      <c r="CC168" s="71" t="s">
        <v>9764</v>
      </c>
      <c r="CD168" s="71" t="s">
        <v>9765</v>
      </c>
      <c r="CE168" s="71" t="s">
        <v>9766</v>
      </c>
      <c r="CF168" s="71" t="s">
        <v>9767</v>
      </c>
      <c r="CG168" s="71"/>
      <c r="CH168" s="71"/>
      <c r="CI168" s="71"/>
      <c r="CJ168" s="71"/>
      <c r="CK168" s="71"/>
      <c r="CL168" s="71" t="s">
        <v>9768</v>
      </c>
      <c r="CM168" s="71" t="s">
        <v>9769</v>
      </c>
      <c r="CN168" s="71"/>
      <c r="CO168" s="71"/>
      <c r="CP168" s="71"/>
      <c r="CQ168" s="71"/>
      <c r="CR168" s="71" t="s">
        <v>9770</v>
      </c>
      <c r="CS168" s="71"/>
      <c r="CT168" s="71" t="s">
        <v>9771</v>
      </c>
      <c r="CU168" s="71" t="s">
        <v>9772</v>
      </c>
      <c r="CV168" s="71"/>
      <c r="CW168" s="71"/>
      <c r="CX168" s="71"/>
      <c r="CY168" s="71" t="s">
        <v>9773</v>
      </c>
      <c r="CZ168" s="71"/>
      <c r="DA168" s="71" t="s">
        <v>9774</v>
      </c>
      <c r="DB168" s="71"/>
      <c r="DC168" s="71"/>
      <c r="DD168" s="71"/>
      <c r="DE168" s="71"/>
      <c r="DF168" s="71" t="s">
        <v>9775</v>
      </c>
      <c r="DG168" s="70"/>
    </row>
    <row r="169" customFormat="false" ht="16.4" hidden="false" customHeight="false" outlineLevel="0" collapsed="false">
      <c r="A169" s="70"/>
      <c r="B169" s="70"/>
      <c r="C169" s="70"/>
      <c r="D169" s="70"/>
      <c r="E169" s="70"/>
      <c r="F169" s="68" t="s">
        <v>6975</v>
      </c>
      <c r="G169" s="70" t="s">
        <v>9776</v>
      </c>
      <c r="H169" s="70"/>
      <c r="I169" s="70"/>
      <c r="J169" s="70"/>
      <c r="K169" s="70"/>
      <c r="L169" s="70"/>
      <c r="M169" s="70"/>
      <c r="N169" s="70"/>
      <c r="O169" s="70"/>
      <c r="P169" s="70"/>
      <c r="Q169" s="70"/>
      <c r="R169" s="70"/>
      <c r="S169" s="70"/>
      <c r="T169" s="70"/>
      <c r="U169" s="70"/>
      <c r="V169" s="70"/>
      <c r="W169" s="71"/>
      <c r="X169" s="71"/>
      <c r="Y169" s="71"/>
      <c r="Z169" s="71"/>
      <c r="AA169" s="71"/>
      <c r="AB169" s="71"/>
      <c r="AC169" s="71"/>
      <c r="AD169" s="71" t="s">
        <v>9777</v>
      </c>
      <c r="AE169" s="71"/>
      <c r="AF169" s="71" t="s">
        <v>9778</v>
      </c>
      <c r="AG169" s="71" t="s">
        <v>9779</v>
      </c>
      <c r="AH169" s="71"/>
      <c r="AI169" s="71"/>
      <c r="AJ169" s="71"/>
      <c r="AK169" s="71"/>
      <c r="AL169" s="71" t="s">
        <v>9780</v>
      </c>
      <c r="AM169" s="71"/>
      <c r="AN169" s="71"/>
      <c r="AO169" s="71"/>
      <c r="AP169" s="71"/>
      <c r="AQ169" s="71" t="s">
        <v>9781</v>
      </c>
      <c r="AR169" s="71" t="s">
        <v>9782</v>
      </c>
      <c r="AS169" s="71"/>
      <c r="AT169" s="71"/>
      <c r="AU169" s="71" t="s">
        <v>9783</v>
      </c>
      <c r="AV169" s="71" t="s">
        <v>9783</v>
      </c>
      <c r="AW169" s="72" t="s">
        <v>9783</v>
      </c>
      <c r="AX169" s="71"/>
      <c r="AY169" s="71"/>
      <c r="AZ169" s="71" t="s">
        <v>9784</v>
      </c>
      <c r="BA169" s="71" t="s">
        <v>9785</v>
      </c>
      <c r="BB169" s="71" t="s">
        <v>9786</v>
      </c>
      <c r="BC169" s="71" t="s">
        <v>9787</v>
      </c>
      <c r="BD169" s="71"/>
      <c r="BE169" s="71"/>
      <c r="BF169" s="71"/>
      <c r="BG169" s="71"/>
      <c r="BH169" s="71"/>
      <c r="BI169" s="71"/>
      <c r="BJ169" s="71" t="s">
        <v>9788</v>
      </c>
      <c r="BK169" s="71" t="s">
        <v>9789</v>
      </c>
      <c r="BL169" s="71"/>
      <c r="BM169" s="71"/>
      <c r="BN169" s="71" t="s">
        <v>9790</v>
      </c>
      <c r="BO169" s="71"/>
      <c r="BP169" s="71"/>
      <c r="BQ169" s="71"/>
      <c r="BR169" s="71"/>
      <c r="BS169" s="71" t="s">
        <v>9791</v>
      </c>
      <c r="BT169" s="71"/>
      <c r="BU169" s="71"/>
      <c r="BV169" s="71" t="s">
        <v>9792</v>
      </c>
      <c r="BW169" s="71"/>
      <c r="BX169" s="71"/>
      <c r="BY169" s="71"/>
      <c r="BZ169" s="71"/>
      <c r="CA169" s="71" t="s">
        <v>9793</v>
      </c>
      <c r="CB169" s="71" t="s">
        <v>9794</v>
      </c>
      <c r="CC169" s="71" t="s">
        <v>9795</v>
      </c>
      <c r="CD169" s="71" t="s">
        <v>9796</v>
      </c>
      <c r="CE169" s="71" t="s">
        <v>9797</v>
      </c>
      <c r="CF169" s="71" t="s">
        <v>9798</v>
      </c>
      <c r="CG169" s="71"/>
      <c r="CH169" s="71"/>
      <c r="CI169" s="71"/>
      <c r="CJ169" s="71"/>
      <c r="CK169" s="71"/>
      <c r="CL169" s="71" t="s">
        <v>9799</v>
      </c>
      <c r="CM169" s="71" t="s">
        <v>9800</v>
      </c>
      <c r="CN169" s="71"/>
      <c r="CO169" s="71"/>
      <c r="CP169" s="71"/>
      <c r="CQ169" s="71"/>
      <c r="CR169" s="71" t="s">
        <v>9801</v>
      </c>
      <c r="CS169" s="71"/>
      <c r="CT169" s="71" t="s">
        <v>9802</v>
      </c>
      <c r="CU169" s="71" t="s">
        <v>9803</v>
      </c>
      <c r="CV169" s="71"/>
      <c r="CW169" s="71"/>
      <c r="CX169" s="71"/>
      <c r="CY169" s="71" t="s">
        <v>9804</v>
      </c>
      <c r="CZ169" s="71"/>
      <c r="DA169" s="71" t="s">
        <v>9805</v>
      </c>
      <c r="DB169" s="71"/>
      <c r="DC169" s="71"/>
      <c r="DD169" s="71"/>
      <c r="DE169" s="71"/>
      <c r="DF169" s="71" t="s">
        <v>9806</v>
      </c>
      <c r="DG169" s="70"/>
    </row>
    <row r="170" customFormat="false" ht="16.4" hidden="false" customHeight="false" outlineLevel="0" collapsed="false">
      <c r="A170" s="70"/>
      <c r="B170" s="70"/>
      <c r="C170" s="70"/>
      <c r="D170" s="70"/>
      <c r="E170" s="70"/>
      <c r="F170" s="68" t="s">
        <v>9807</v>
      </c>
      <c r="G170" s="70" t="s">
        <v>979</v>
      </c>
      <c r="H170" s="70"/>
      <c r="I170" s="70"/>
      <c r="J170" s="70"/>
      <c r="K170" s="70"/>
      <c r="L170" s="70"/>
      <c r="M170" s="70"/>
      <c r="N170" s="70"/>
      <c r="O170" s="70"/>
      <c r="P170" s="70"/>
      <c r="Q170" s="70"/>
      <c r="R170" s="70"/>
      <c r="S170" s="70"/>
      <c r="T170" s="70"/>
      <c r="U170" s="70"/>
      <c r="V170" s="70"/>
      <c r="W170" s="71"/>
      <c r="X170" s="71"/>
      <c r="Y170" s="71"/>
      <c r="Z170" s="71"/>
      <c r="AA170" s="71"/>
      <c r="AB170" s="71"/>
      <c r="AC170" s="71"/>
      <c r="AD170" s="71" t="s">
        <v>9808</v>
      </c>
      <c r="AE170" s="71"/>
      <c r="AF170" s="71" t="s">
        <v>9809</v>
      </c>
      <c r="AG170" s="71" t="s">
        <v>9810</v>
      </c>
      <c r="AH170" s="71"/>
      <c r="AI170" s="71"/>
      <c r="AJ170" s="71"/>
      <c r="AK170" s="71"/>
      <c r="AL170" s="71" t="s">
        <v>9811</v>
      </c>
      <c r="AM170" s="71"/>
      <c r="AN170" s="71"/>
      <c r="AO170" s="71"/>
      <c r="AP170" s="71"/>
      <c r="AQ170" s="71" t="s">
        <v>9812</v>
      </c>
      <c r="AR170" s="71" t="s">
        <v>9813</v>
      </c>
      <c r="AS170" s="71"/>
      <c r="AT170" s="71"/>
      <c r="AU170" s="71" t="s">
        <v>9814</v>
      </c>
      <c r="AV170" s="71" t="s">
        <v>9814</v>
      </c>
      <c r="AW170" s="72" t="s">
        <v>9814</v>
      </c>
      <c r="AX170" s="71"/>
      <c r="AY170" s="71"/>
      <c r="AZ170" s="71" t="s">
        <v>9815</v>
      </c>
      <c r="BA170" s="71" t="s">
        <v>9816</v>
      </c>
      <c r="BB170" s="71" t="s">
        <v>9817</v>
      </c>
      <c r="BC170" s="71" t="s">
        <v>9818</v>
      </c>
      <c r="BD170" s="71"/>
      <c r="BE170" s="71"/>
      <c r="BF170" s="71"/>
      <c r="BG170" s="71"/>
      <c r="BH170" s="71"/>
      <c r="BI170" s="71"/>
      <c r="BJ170" s="71" t="s">
        <v>9819</v>
      </c>
      <c r="BK170" s="71" t="s">
        <v>9820</v>
      </c>
      <c r="BL170" s="71"/>
      <c r="BM170" s="71"/>
      <c r="BN170" s="71" t="s">
        <v>9821</v>
      </c>
      <c r="BO170" s="71"/>
      <c r="BP170" s="71"/>
      <c r="BQ170" s="71"/>
      <c r="BR170" s="71"/>
      <c r="BS170" s="71" t="s">
        <v>9822</v>
      </c>
      <c r="BT170" s="71"/>
      <c r="BU170" s="71"/>
      <c r="BV170" s="71" t="s">
        <v>9823</v>
      </c>
      <c r="BW170" s="71"/>
      <c r="BX170" s="71"/>
      <c r="BY170" s="71"/>
      <c r="BZ170" s="71"/>
      <c r="CA170" s="71" t="s">
        <v>9824</v>
      </c>
      <c r="CB170" s="71" t="s">
        <v>9825</v>
      </c>
      <c r="CC170" s="71" t="s">
        <v>9826</v>
      </c>
      <c r="CD170" s="71" t="s">
        <v>9827</v>
      </c>
      <c r="CE170" s="71" t="s">
        <v>9828</v>
      </c>
      <c r="CF170" s="71" t="s">
        <v>9829</v>
      </c>
      <c r="CG170" s="71"/>
      <c r="CH170" s="71"/>
      <c r="CI170" s="71"/>
      <c r="CJ170" s="71"/>
      <c r="CK170" s="71"/>
      <c r="CL170" s="71" t="s">
        <v>9830</v>
      </c>
      <c r="CM170" s="71" t="s">
        <v>9831</v>
      </c>
      <c r="CN170" s="71"/>
      <c r="CO170" s="71"/>
      <c r="CP170" s="71"/>
      <c r="CQ170" s="71"/>
      <c r="CR170" s="71" t="s">
        <v>9832</v>
      </c>
      <c r="CS170" s="71"/>
      <c r="CT170" s="71" t="s">
        <v>9833</v>
      </c>
      <c r="CU170" s="71" t="s">
        <v>9834</v>
      </c>
      <c r="CV170" s="71"/>
      <c r="CW170" s="71"/>
      <c r="CX170" s="71"/>
      <c r="CY170" s="71" t="s">
        <v>9835</v>
      </c>
      <c r="CZ170" s="71"/>
      <c r="DA170" s="71" t="s">
        <v>9836</v>
      </c>
      <c r="DB170" s="71"/>
      <c r="DC170" s="71"/>
      <c r="DD170" s="71"/>
      <c r="DE170" s="71"/>
      <c r="DF170" s="71" t="s">
        <v>9837</v>
      </c>
      <c r="DG170" s="70"/>
    </row>
    <row r="171" customFormat="false" ht="16.4" hidden="false" customHeight="false" outlineLevel="0" collapsed="false">
      <c r="A171" s="70"/>
      <c r="B171" s="70"/>
      <c r="C171" s="70"/>
      <c r="D171" s="70"/>
      <c r="E171" s="70"/>
      <c r="F171" s="68" t="s">
        <v>9838</v>
      </c>
      <c r="G171" s="70" t="s">
        <v>1712</v>
      </c>
      <c r="H171" s="70"/>
      <c r="I171" s="70"/>
      <c r="J171" s="70"/>
      <c r="K171" s="70"/>
      <c r="L171" s="70"/>
      <c r="M171" s="70"/>
      <c r="N171" s="70"/>
      <c r="O171" s="70"/>
      <c r="P171" s="70"/>
      <c r="Q171" s="70"/>
      <c r="R171" s="70"/>
      <c r="S171" s="70"/>
      <c r="T171" s="70"/>
      <c r="U171" s="70"/>
      <c r="V171" s="70"/>
      <c r="W171" s="71"/>
      <c r="X171" s="71"/>
      <c r="Y171" s="71"/>
      <c r="Z171" s="71"/>
      <c r="AA171" s="71"/>
      <c r="AB171" s="71"/>
      <c r="AC171" s="71"/>
      <c r="AD171" s="71" t="s">
        <v>9839</v>
      </c>
      <c r="AE171" s="71"/>
      <c r="AF171" s="71" t="s">
        <v>9840</v>
      </c>
      <c r="AG171" s="71" t="s">
        <v>9841</v>
      </c>
      <c r="AH171" s="71"/>
      <c r="AI171" s="71"/>
      <c r="AJ171" s="71"/>
      <c r="AK171" s="71"/>
      <c r="AL171" s="71" t="s">
        <v>9842</v>
      </c>
      <c r="AM171" s="71"/>
      <c r="AN171" s="71"/>
      <c r="AO171" s="71"/>
      <c r="AP171" s="71"/>
      <c r="AQ171" s="71" t="s">
        <v>9843</v>
      </c>
      <c r="AR171" s="71" t="s">
        <v>9844</v>
      </c>
      <c r="AS171" s="71"/>
      <c r="AT171" s="71"/>
      <c r="AU171" s="71" t="s">
        <v>9845</v>
      </c>
      <c r="AV171" s="71" t="s">
        <v>9845</v>
      </c>
      <c r="AW171" s="72" t="s">
        <v>9845</v>
      </c>
      <c r="AX171" s="71"/>
      <c r="AY171" s="71"/>
      <c r="AZ171" s="71" t="s">
        <v>9846</v>
      </c>
      <c r="BA171" s="71" t="s">
        <v>9847</v>
      </c>
      <c r="BB171" s="71" t="s">
        <v>9848</v>
      </c>
      <c r="BC171" s="71" t="s">
        <v>9849</v>
      </c>
      <c r="BD171" s="71"/>
      <c r="BE171" s="71"/>
      <c r="BF171" s="71"/>
      <c r="BG171" s="71"/>
      <c r="BH171" s="71"/>
      <c r="BI171" s="71"/>
      <c r="BJ171" s="71" t="s">
        <v>9850</v>
      </c>
      <c r="BK171" s="71" t="s">
        <v>9851</v>
      </c>
      <c r="BL171" s="71"/>
      <c r="BM171" s="71"/>
      <c r="BN171" s="71" t="s">
        <v>9852</v>
      </c>
      <c r="BO171" s="71"/>
      <c r="BP171" s="71"/>
      <c r="BQ171" s="71"/>
      <c r="BR171" s="71"/>
      <c r="BS171" s="71" t="s">
        <v>9853</v>
      </c>
      <c r="BT171" s="71"/>
      <c r="BU171" s="71"/>
      <c r="BV171" s="71" t="s">
        <v>9854</v>
      </c>
      <c r="BW171" s="71"/>
      <c r="BX171" s="71"/>
      <c r="BY171" s="71"/>
      <c r="BZ171" s="71"/>
      <c r="CA171" s="71" t="s">
        <v>9855</v>
      </c>
      <c r="CB171" s="71" t="s">
        <v>9856</v>
      </c>
      <c r="CC171" s="71" t="s">
        <v>9857</v>
      </c>
      <c r="CD171" s="71" t="s">
        <v>9858</v>
      </c>
      <c r="CE171" s="71" t="s">
        <v>9859</v>
      </c>
      <c r="CF171" s="71" t="s">
        <v>9860</v>
      </c>
      <c r="CG171" s="71"/>
      <c r="CH171" s="71"/>
      <c r="CI171" s="71"/>
      <c r="CJ171" s="71"/>
      <c r="CK171" s="71"/>
      <c r="CL171" s="71" t="s">
        <v>9861</v>
      </c>
      <c r="CM171" s="71" t="s">
        <v>9862</v>
      </c>
      <c r="CN171" s="71"/>
      <c r="CO171" s="71"/>
      <c r="CP171" s="71"/>
      <c r="CQ171" s="71"/>
      <c r="CR171" s="71" t="s">
        <v>9863</v>
      </c>
      <c r="CS171" s="71"/>
      <c r="CT171" s="71" t="s">
        <v>9864</v>
      </c>
      <c r="CU171" s="71" t="s">
        <v>9865</v>
      </c>
      <c r="CV171" s="71"/>
      <c r="CW171" s="71"/>
      <c r="CX171" s="71"/>
      <c r="CY171" s="71" t="s">
        <v>9866</v>
      </c>
      <c r="CZ171" s="71"/>
      <c r="DA171" s="71" t="s">
        <v>9867</v>
      </c>
      <c r="DB171" s="71"/>
      <c r="DC171" s="71"/>
      <c r="DD171" s="71"/>
      <c r="DE171" s="71"/>
      <c r="DF171" s="71" t="s">
        <v>9868</v>
      </c>
      <c r="DG171" s="70"/>
    </row>
    <row r="172" customFormat="false" ht="16.4" hidden="false" customHeight="false" outlineLevel="0" collapsed="false">
      <c r="A172" s="70"/>
      <c r="B172" s="70"/>
      <c r="C172" s="70"/>
      <c r="D172" s="70"/>
      <c r="E172" s="70"/>
      <c r="F172" s="68" t="s">
        <v>9869</v>
      </c>
      <c r="G172" s="70" t="s">
        <v>2405</v>
      </c>
      <c r="H172" s="70"/>
      <c r="I172" s="70"/>
      <c r="J172" s="70"/>
      <c r="K172" s="70"/>
      <c r="L172" s="70"/>
      <c r="M172" s="70"/>
      <c r="N172" s="70"/>
      <c r="O172" s="70"/>
      <c r="P172" s="70"/>
      <c r="Q172" s="70"/>
      <c r="R172" s="70"/>
      <c r="S172" s="70"/>
      <c r="T172" s="70"/>
      <c r="U172" s="70"/>
      <c r="V172" s="70"/>
      <c r="W172" s="71"/>
      <c r="X172" s="71"/>
      <c r="Y172" s="71"/>
      <c r="Z172" s="71"/>
      <c r="AA172" s="71"/>
      <c r="AB172" s="71"/>
      <c r="AC172" s="71"/>
      <c r="AD172" s="71" t="s">
        <v>9870</v>
      </c>
      <c r="AE172" s="71"/>
      <c r="AF172" s="71" t="s">
        <v>9871</v>
      </c>
      <c r="AG172" s="71" t="s">
        <v>9872</v>
      </c>
      <c r="AH172" s="71"/>
      <c r="AI172" s="71"/>
      <c r="AJ172" s="71"/>
      <c r="AK172" s="71"/>
      <c r="AL172" s="71" t="s">
        <v>9873</v>
      </c>
      <c r="AM172" s="71"/>
      <c r="AN172" s="71"/>
      <c r="AO172" s="71"/>
      <c r="AP172" s="71"/>
      <c r="AQ172" s="71" t="s">
        <v>9874</v>
      </c>
      <c r="AR172" s="71" t="s">
        <v>9875</v>
      </c>
      <c r="AS172" s="71"/>
      <c r="AT172" s="71"/>
      <c r="AU172" s="71" t="s">
        <v>9876</v>
      </c>
      <c r="AV172" s="71" t="s">
        <v>9876</v>
      </c>
      <c r="AW172" s="72" t="s">
        <v>9876</v>
      </c>
      <c r="AX172" s="71"/>
      <c r="AY172" s="71"/>
      <c r="AZ172" s="71" t="s">
        <v>9877</v>
      </c>
      <c r="BA172" s="71" t="s">
        <v>9878</v>
      </c>
      <c r="BB172" s="71" t="s">
        <v>9879</v>
      </c>
      <c r="BC172" s="71" t="s">
        <v>9880</v>
      </c>
      <c r="BD172" s="71"/>
      <c r="BE172" s="71"/>
      <c r="BF172" s="71"/>
      <c r="BG172" s="71"/>
      <c r="BH172" s="71"/>
      <c r="BI172" s="71"/>
      <c r="BJ172" s="71" t="s">
        <v>9881</v>
      </c>
      <c r="BK172" s="71" t="s">
        <v>9882</v>
      </c>
      <c r="BL172" s="71"/>
      <c r="BM172" s="71"/>
      <c r="BN172" s="71" t="s">
        <v>9883</v>
      </c>
      <c r="BO172" s="71"/>
      <c r="BP172" s="71"/>
      <c r="BQ172" s="71"/>
      <c r="BR172" s="71"/>
      <c r="BS172" s="71" t="s">
        <v>9884</v>
      </c>
      <c r="BT172" s="71"/>
      <c r="BU172" s="71"/>
      <c r="BV172" s="71" t="s">
        <v>9885</v>
      </c>
      <c r="BW172" s="71"/>
      <c r="BX172" s="71"/>
      <c r="BY172" s="71"/>
      <c r="BZ172" s="71"/>
      <c r="CA172" s="71" t="s">
        <v>9886</v>
      </c>
      <c r="CB172" s="71" t="s">
        <v>9887</v>
      </c>
      <c r="CC172" s="71" t="s">
        <v>9888</v>
      </c>
      <c r="CD172" s="71" t="s">
        <v>9889</v>
      </c>
      <c r="CE172" s="71" t="s">
        <v>9890</v>
      </c>
      <c r="CF172" s="71" t="s">
        <v>9891</v>
      </c>
      <c r="CG172" s="71"/>
      <c r="CH172" s="71"/>
      <c r="CI172" s="71"/>
      <c r="CJ172" s="71"/>
      <c r="CK172" s="71"/>
      <c r="CL172" s="71" t="s">
        <v>9892</v>
      </c>
      <c r="CM172" s="71" t="s">
        <v>9893</v>
      </c>
      <c r="CN172" s="71"/>
      <c r="CO172" s="71"/>
      <c r="CP172" s="71"/>
      <c r="CQ172" s="71"/>
      <c r="CR172" s="71" t="s">
        <v>9894</v>
      </c>
      <c r="CS172" s="71"/>
      <c r="CT172" s="71" t="s">
        <v>9895</v>
      </c>
      <c r="CU172" s="71" t="s">
        <v>9896</v>
      </c>
      <c r="CV172" s="71"/>
      <c r="CW172" s="71"/>
      <c r="CX172" s="71"/>
      <c r="CY172" s="71" t="s">
        <v>9897</v>
      </c>
      <c r="CZ172" s="71"/>
      <c r="DA172" s="71" t="s">
        <v>9898</v>
      </c>
      <c r="DB172" s="71"/>
      <c r="DC172" s="71"/>
      <c r="DD172" s="71"/>
      <c r="DE172" s="71"/>
      <c r="DF172" s="71" t="s">
        <v>9899</v>
      </c>
      <c r="DG172" s="70"/>
    </row>
    <row r="173" customFormat="false" ht="16.4" hidden="false" customHeight="false" outlineLevel="0" collapsed="false">
      <c r="A173" s="70"/>
      <c r="B173" s="70"/>
      <c r="C173" s="70"/>
      <c r="D173" s="70"/>
      <c r="E173" s="70"/>
      <c r="F173" s="68" t="s">
        <v>9900</v>
      </c>
      <c r="G173" s="70" t="s">
        <v>3029</v>
      </c>
      <c r="H173" s="70"/>
      <c r="I173" s="70"/>
      <c r="J173" s="70"/>
      <c r="K173" s="70"/>
      <c r="L173" s="70"/>
      <c r="M173" s="70"/>
      <c r="N173" s="70"/>
      <c r="O173" s="70"/>
      <c r="P173" s="70"/>
      <c r="Q173" s="70"/>
      <c r="R173" s="70"/>
      <c r="S173" s="70"/>
      <c r="T173" s="70"/>
      <c r="U173" s="70"/>
      <c r="V173" s="70"/>
      <c r="W173" s="71"/>
      <c r="X173" s="71"/>
      <c r="Y173" s="71"/>
      <c r="Z173" s="71"/>
      <c r="AA173" s="71"/>
      <c r="AB173" s="71"/>
      <c r="AC173" s="71"/>
      <c r="AD173" s="71" t="s">
        <v>9901</v>
      </c>
      <c r="AE173" s="71"/>
      <c r="AF173" s="71" t="s">
        <v>9902</v>
      </c>
      <c r="AG173" s="71" t="s">
        <v>9903</v>
      </c>
      <c r="AH173" s="71"/>
      <c r="AI173" s="71"/>
      <c r="AJ173" s="71"/>
      <c r="AK173" s="71"/>
      <c r="AL173" s="71" t="s">
        <v>9904</v>
      </c>
      <c r="AM173" s="71"/>
      <c r="AN173" s="71"/>
      <c r="AO173" s="71"/>
      <c r="AP173" s="71"/>
      <c r="AQ173" s="71" t="s">
        <v>9905</v>
      </c>
      <c r="AR173" s="71" t="s">
        <v>9906</v>
      </c>
      <c r="AS173" s="71"/>
      <c r="AT173" s="71"/>
      <c r="AU173" s="71" t="s">
        <v>9907</v>
      </c>
      <c r="AV173" s="71" t="s">
        <v>9907</v>
      </c>
      <c r="AW173" s="72" t="s">
        <v>9907</v>
      </c>
      <c r="AX173" s="71"/>
      <c r="AY173" s="71"/>
      <c r="AZ173" s="71" t="s">
        <v>9908</v>
      </c>
      <c r="BA173" s="71" t="s">
        <v>9909</v>
      </c>
      <c r="BB173" s="71" t="s">
        <v>9910</v>
      </c>
      <c r="BC173" s="71" t="s">
        <v>9911</v>
      </c>
      <c r="BD173" s="71"/>
      <c r="BE173" s="71"/>
      <c r="BF173" s="71"/>
      <c r="BG173" s="71"/>
      <c r="BH173" s="71"/>
      <c r="BI173" s="71"/>
      <c r="BJ173" s="71" t="s">
        <v>9912</v>
      </c>
      <c r="BK173" s="71" t="s">
        <v>9913</v>
      </c>
      <c r="BL173" s="71"/>
      <c r="BM173" s="71"/>
      <c r="BN173" s="71" t="s">
        <v>9914</v>
      </c>
      <c r="BO173" s="71"/>
      <c r="BP173" s="71"/>
      <c r="BQ173" s="71"/>
      <c r="BR173" s="71"/>
      <c r="BS173" s="71" t="s">
        <v>9915</v>
      </c>
      <c r="BT173" s="71"/>
      <c r="BU173" s="71"/>
      <c r="BV173" s="71" t="s">
        <v>9916</v>
      </c>
      <c r="BW173" s="71"/>
      <c r="BX173" s="71"/>
      <c r="BY173" s="71"/>
      <c r="BZ173" s="71"/>
      <c r="CA173" s="71" t="s">
        <v>9917</v>
      </c>
      <c r="CB173" s="71" t="s">
        <v>9918</v>
      </c>
      <c r="CC173" s="71" t="s">
        <v>9919</v>
      </c>
      <c r="CD173" s="71" t="s">
        <v>9920</v>
      </c>
      <c r="CE173" s="71" t="s">
        <v>9921</v>
      </c>
      <c r="CF173" s="71" t="s">
        <v>9922</v>
      </c>
      <c r="CG173" s="71"/>
      <c r="CH173" s="71"/>
      <c r="CI173" s="71"/>
      <c r="CJ173" s="71"/>
      <c r="CK173" s="71"/>
      <c r="CL173" s="71" t="s">
        <v>9923</v>
      </c>
      <c r="CM173" s="71" t="s">
        <v>9924</v>
      </c>
      <c r="CN173" s="71"/>
      <c r="CO173" s="71"/>
      <c r="CP173" s="71"/>
      <c r="CQ173" s="71"/>
      <c r="CR173" s="71" t="s">
        <v>9925</v>
      </c>
      <c r="CS173" s="71"/>
      <c r="CT173" s="71" t="s">
        <v>9926</v>
      </c>
      <c r="CU173" s="71" t="s">
        <v>9927</v>
      </c>
      <c r="CV173" s="71"/>
      <c r="CW173" s="71"/>
      <c r="CX173" s="71"/>
      <c r="CY173" s="71" t="s">
        <v>9928</v>
      </c>
      <c r="CZ173" s="71"/>
      <c r="DA173" s="71" t="s">
        <v>9929</v>
      </c>
      <c r="DB173" s="71"/>
      <c r="DC173" s="71"/>
      <c r="DD173" s="71"/>
      <c r="DE173" s="71"/>
      <c r="DF173" s="71" t="s">
        <v>9930</v>
      </c>
      <c r="DG173" s="70"/>
    </row>
    <row r="174" customFormat="false" ht="16.4" hidden="false" customHeight="false" outlineLevel="0" collapsed="false">
      <c r="A174" s="70"/>
      <c r="B174" s="70"/>
      <c r="C174" s="70"/>
      <c r="D174" s="70"/>
      <c r="E174" s="70"/>
      <c r="F174" s="68" t="s">
        <v>9931</v>
      </c>
      <c r="G174" s="70" t="s">
        <v>3631</v>
      </c>
      <c r="H174" s="70"/>
      <c r="I174" s="70"/>
      <c r="J174" s="70"/>
      <c r="K174" s="70"/>
      <c r="L174" s="70"/>
      <c r="M174" s="70"/>
      <c r="N174" s="70"/>
      <c r="O174" s="70"/>
      <c r="P174" s="70"/>
      <c r="Q174" s="70"/>
      <c r="R174" s="70"/>
      <c r="S174" s="70"/>
      <c r="T174" s="70"/>
      <c r="U174" s="70"/>
      <c r="V174" s="70"/>
      <c r="W174" s="71"/>
      <c r="X174" s="71"/>
      <c r="Y174" s="71"/>
      <c r="Z174" s="71"/>
      <c r="AA174" s="71"/>
      <c r="AB174" s="71"/>
      <c r="AC174" s="71"/>
      <c r="AD174" s="71" t="s">
        <v>9932</v>
      </c>
      <c r="AE174" s="71"/>
      <c r="AF174" s="71" t="s">
        <v>9933</v>
      </c>
      <c r="AG174" s="71" t="s">
        <v>9934</v>
      </c>
      <c r="AH174" s="71"/>
      <c r="AI174" s="71"/>
      <c r="AJ174" s="71"/>
      <c r="AK174" s="71"/>
      <c r="AL174" s="71" t="s">
        <v>9935</v>
      </c>
      <c r="AM174" s="71"/>
      <c r="AN174" s="71"/>
      <c r="AO174" s="71"/>
      <c r="AP174" s="71"/>
      <c r="AQ174" s="71" t="s">
        <v>9936</v>
      </c>
      <c r="AR174" s="71" t="s">
        <v>9937</v>
      </c>
      <c r="AS174" s="71"/>
      <c r="AT174" s="71"/>
      <c r="AU174" s="71" t="s">
        <v>9938</v>
      </c>
      <c r="AV174" s="71" t="s">
        <v>9938</v>
      </c>
      <c r="AW174" s="72" t="s">
        <v>9938</v>
      </c>
      <c r="AX174" s="71"/>
      <c r="AY174" s="71"/>
      <c r="AZ174" s="71" t="s">
        <v>9939</v>
      </c>
      <c r="BA174" s="71" t="s">
        <v>9940</v>
      </c>
      <c r="BB174" s="71" t="s">
        <v>9941</v>
      </c>
      <c r="BC174" s="71" t="s">
        <v>9942</v>
      </c>
      <c r="BD174" s="71"/>
      <c r="BE174" s="71"/>
      <c r="BF174" s="71"/>
      <c r="BG174" s="71"/>
      <c r="BH174" s="71"/>
      <c r="BI174" s="71"/>
      <c r="BJ174" s="71" t="s">
        <v>9943</v>
      </c>
      <c r="BK174" s="71" t="s">
        <v>9944</v>
      </c>
      <c r="BL174" s="71"/>
      <c r="BM174" s="71"/>
      <c r="BN174" s="71" t="s">
        <v>9945</v>
      </c>
      <c r="BO174" s="71"/>
      <c r="BP174" s="71"/>
      <c r="BQ174" s="71"/>
      <c r="BR174" s="71"/>
      <c r="BS174" s="71" t="s">
        <v>9946</v>
      </c>
      <c r="BT174" s="71"/>
      <c r="BU174" s="71"/>
      <c r="BV174" s="71" t="s">
        <v>9947</v>
      </c>
      <c r="BW174" s="71"/>
      <c r="BX174" s="71"/>
      <c r="BY174" s="71"/>
      <c r="BZ174" s="71"/>
      <c r="CA174" s="71" t="s">
        <v>9948</v>
      </c>
      <c r="CB174" s="71" t="s">
        <v>9949</v>
      </c>
      <c r="CC174" s="71" t="s">
        <v>9950</v>
      </c>
      <c r="CD174" s="71" t="s">
        <v>9951</v>
      </c>
      <c r="CE174" s="71" t="s">
        <v>9952</v>
      </c>
      <c r="CF174" s="71" t="s">
        <v>9953</v>
      </c>
      <c r="CG174" s="71"/>
      <c r="CH174" s="71"/>
      <c r="CI174" s="71"/>
      <c r="CJ174" s="71"/>
      <c r="CK174" s="71"/>
      <c r="CL174" s="71" t="s">
        <v>9954</v>
      </c>
      <c r="CM174" s="71" t="s">
        <v>9955</v>
      </c>
      <c r="CN174" s="71"/>
      <c r="CO174" s="71"/>
      <c r="CP174" s="71"/>
      <c r="CQ174" s="71"/>
      <c r="CR174" s="71" t="s">
        <v>9956</v>
      </c>
      <c r="CS174" s="71"/>
      <c r="CT174" s="71" t="s">
        <v>9957</v>
      </c>
      <c r="CU174" s="71" t="s">
        <v>9958</v>
      </c>
      <c r="CV174" s="71"/>
      <c r="CW174" s="71"/>
      <c r="CX174" s="71"/>
      <c r="CY174" s="71" t="s">
        <v>9959</v>
      </c>
      <c r="CZ174" s="71"/>
      <c r="DA174" s="71" t="s">
        <v>9960</v>
      </c>
      <c r="DB174" s="71"/>
      <c r="DC174" s="71"/>
      <c r="DD174" s="71"/>
      <c r="DE174" s="71"/>
      <c r="DF174" s="71" t="s">
        <v>9961</v>
      </c>
      <c r="DG174" s="70"/>
    </row>
    <row r="175" customFormat="false" ht="16.4" hidden="false" customHeight="false" outlineLevel="0" collapsed="false">
      <c r="A175" s="70"/>
      <c r="B175" s="70"/>
      <c r="C175" s="70"/>
      <c r="D175" s="70"/>
      <c r="E175" s="70"/>
      <c r="F175" s="68" t="s">
        <v>9962</v>
      </c>
      <c r="G175" s="70" t="s">
        <v>4232</v>
      </c>
      <c r="H175" s="70"/>
      <c r="I175" s="70"/>
      <c r="J175" s="70"/>
      <c r="K175" s="70"/>
      <c r="L175" s="70"/>
      <c r="M175" s="70"/>
      <c r="N175" s="70"/>
      <c r="O175" s="70"/>
      <c r="P175" s="70"/>
      <c r="Q175" s="70"/>
      <c r="R175" s="70"/>
      <c r="S175" s="70"/>
      <c r="T175" s="70"/>
      <c r="U175" s="70"/>
      <c r="V175" s="70"/>
      <c r="W175" s="71"/>
      <c r="X175" s="71"/>
      <c r="Y175" s="71"/>
      <c r="Z175" s="71"/>
      <c r="AA175" s="71"/>
      <c r="AB175" s="71"/>
      <c r="AC175" s="71"/>
      <c r="AD175" s="71" t="s">
        <v>9963</v>
      </c>
      <c r="AE175" s="71"/>
      <c r="AF175" s="71" t="s">
        <v>9964</v>
      </c>
      <c r="AG175" s="71" t="s">
        <v>9965</v>
      </c>
      <c r="AH175" s="71"/>
      <c r="AI175" s="71"/>
      <c r="AJ175" s="71"/>
      <c r="AK175" s="71"/>
      <c r="AL175" s="71" t="s">
        <v>9966</v>
      </c>
      <c r="AM175" s="71"/>
      <c r="AN175" s="71"/>
      <c r="AO175" s="71"/>
      <c r="AP175" s="71"/>
      <c r="AQ175" s="71" t="s">
        <v>9967</v>
      </c>
      <c r="AR175" s="71" t="s">
        <v>9968</v>
      </c>
      <c r="AS175" s="71"/>
      <c r="AT175" s="71"/>
      <c r="AU175" s="71" t="s">
        <v>9969</v>
      </c>
      <c r="AV175" s="71" t="s">
        <v>9969</v>
      </c>
      <c r="AW175" s="72" t="s">
        <v>9969</v>
      </c>
      <c r="AX175" s="71"/>
      <c r="AY175" s="71"/>
      <c r="AZ175" s="71" t="s">
        <v>9970</v>
      </c>
      <c r="BA175" s="71" t="s">
        <v>9971</v>
      </c>
      <c r="BB175" s="71" t="s">
        <v>9972</v>
      </c>
      <c r="BC175" s="71" t="s">
        <v>9973</v>
      </c>
      <c r="BD175" s="71"/>
      <c r="BE175" s="71"/>
      <c r="BF175" s="71"/>
      <c r="BG175" s="71"/>
      <c r="BH175" s="71"/>
      <c r="BI175" s="71"/>
      <c r="BJ175" s="71" t="s">
        <v>9974</v>
      </c>
      <c r="BK175" s="71" t="s">
        <v>9975</v>
      </c>
      <c r="BL175" s="71"/>
      <c r="BM175" s="71"/>
      <c r="BN175" s="71" t="s">
        <v>9976</v>
      </c>
      <c r="BO175" s="71"/>
      <c r="BP175" s="71"/>
      <c r="BQ175" s="71"/>
      <c r="BR175" s="71"/>
      <c r="BS175" s="71" t="s">
        <v>9977</v>
      </c>
      <c r="BT175" s="71"/>
      <c r="BU175" s="71"/>
      <c r="BV175" s="71" t="s">
        <v>9978</v>
      </c>
      <c r="BW175" s="71"/>
      <c r="BX175" s="71"/>
      <c r="BY175" s="71"/>
      <c r="BZ175" s="71"/>
      <c r="CA175" s="71" t="s">
        <v>9979</v>
      </c>
      <c r="CB175" s="71" t="s">
        <v>9980</v>
      </c>
      <c r="CC175" s="71" t="s">
        <v>9981</v>
      </c>
      <c r="CD175" s="71" t="s">
        <v>9982</v>
      </c>
      <c r="CE175" s="71" t="s">
        <v>9983</v>
      </c>
      <c r="CF175" s="71" t="s">
        <v>9984</v>
      </c>
      <c r="CG175" s="71"/>
      <c r="CH175" s="71"/>
      <c r="CI175" s="71"/>
      <c r="CJ175" s="71"/>
      <c r="CK175" s="71"/>
      <c r="CL175" s="71" t="s">
        <v>9985</v>
      </c>
      <c r="CM175" s="71" t="s">
        <v>9986</v>
      </c>
      <c r="CN175" s="71"/>
      <c r="CO175" s="71"/>
      <c r="CP175" s="71"/>
      <c r="CQ175" s="71"/>
      <c r="CR175" s="71" t="s">
        <v>9987</v>
      </c>
      <c r="CS175" s="71"/>
      <c r="CT175" s="71" t="s">
        <v>9988</v>
      </c>
      <c r="CU175" s="71" t="s">
        <v>9989</v>
      </c>
      <c r="CV175" s="71"/>
      <c r="CW175" s="71"/>
      <c r="CX175" s="71"/>
      <c r="CY175" s="71" t="s">
        <v>9990</v>
      </c>
      <c r="CZ175" s="71"/>
      <c r="DA175" s="71" t="s">
        <v>9991</v>
      </c>
      <c r="DB175" s="71"/>
      <c r="DC175" s="71"/>
      <c r="DD175" s="71"/>
      <c r="DE175" s="71"/>
      <c r="DF175" s="71" t="s">
        <v>9992</v>
      </c>
      <c r="DG175" s="70"/>
    </row>
    <row r="176" customFormat="false" ht="16.4" hidden="false" customHeight="false" outlineLevel="0" collapsed="false">
      <c r="A176" s="70"/>
      <c r="B176" s="70"/>
      <c r="C176" s="70"/>
      <c r="D176" s="70"/>
      <c r="E176" s="70"/>
      <c r="F176" s="68" t="s">
        <v>9993</v>
      </c>
      <c r="G176" s="70" t="s">
        <v>4788</v>
      </c>
      <c r="H176" s="70"/>
      <c r="I176" s="70"/>
      <c r="J176" s="70"/>
      <c r="K176" s="70"/>
      <c r="L176" s="70"/>
      <c r="M176" s="70"/>
      <c r="N176" s="70"/>
      <c r="O176" s="70"/>
      <c r="P176" s="70"/>
      <c r="Q176" s="70"/>
      <c r="R176" s="70"/>
      <c r="S176" s="70"/>
      <c r="T176" s="70"/>
      <c r="U176" s="70"/>
      <c r="V176" s="70"/>
      <c r="W176" s="71"/>
      <c r="X176" s="71"/>
      <c r="Y176" s="71"/>
      <c r="Z176" s="71"/>
      <c r="AA176" s="71"/>
      <c r="AB176" s="71"/>
      <c r="AC176" s="71"/>
      <c r="AD176" s="71" t="s">
        <v>9994</v>
      </c>
      <c r="AE176" s="71"/>
      <c r="AF176" s="71" t="s">
        <v>9995</v>
      </c>
      <c r="AG176" s="71" t="s">
        <v>9996</v>
      </c>
      <c r="AH176" s="71"/>
      <c r="AI176" s="71"/>
      <c r="AJ176" s="71"/>
      <c r="AK176" s="71"/>
      <c r="AL176" s="71" t="s">
        <v>9997</v>
      </c>
      <c r="AM176" s="71"/>
      <c r="AN176" s="71"/>
      <c r="AO176" s="71"/>
      <c r="AP176" s="71"/>
      <c r="AQ176" s="71" t="s">
        <v>9998</v>
      </c>
      <c r="AR176" s="71" t="s">
        <v>9999</v>
      </c>
      <c r="AS176" s="71"/>
      <c r="AT176" s="71"/>
      <c r="AU176" s="71" t="s">
        <v>10000</v>
      </c>
      <c r="AV176" s="71" t="s">
        <v>10000</v>
      </c>
      <c r="AW176" s="72" t="s">
        <v>10000</v>
      </c>
      <c r="AX176" s="71"/>
      <c r="AY176" s="71"/>
      <c r="AZ176" s="71" t="s">
        <v>10001</v>
      </c>
      <c r="BA176" s="71" t="s">
        <v>10002</v>
      </c>
      <c r="BB176" s="71" t="s">
        <v>10003</v>
      </c>
      <c r="BC176" s="71" t="s">
        <v>10004</v>
      </c>
      <c r="BD176" s="71"/>
      <c r="BE176" s="71"/>
      <c r="BF176" s="71"/>
      <c r="BG176" s="71"/>
      <c r="BH176" s="71"/>
      <c r="BI176" s="71"/>
      <c r="BJ176" s="71" t="s">
        <v>10005</v>
      </c>
      <c r="BK176" s="71" t="s">
        <v>10006</v>
      </c>
      <c r="BL176" s="71"/>
      <c r="BM176" s="71"/>
      <c r="BN176" s="71" t="s">
        <v>10007</v>
      </c>
      <c r="BO176" s="71"/>
      <c r="BP176" s="71"/>
      <c r="BQ176" s="71"/>
      <c r="BR176" s="71"/>
      <c r="BS176" s="71" t="s">
        <v>10008</v>
      </c>
      <c r="BT176" s="71"/>
      <c r="BU176" s="71"/>
      <c r="BV176" s="71" t="s">
        <v>10009</v>
      </c>
      <c r="BW176" s="71"/>
      <c r="BX176" s="71"/>
      <c r="BY176" s="71"/>
      <c r="BZ176" s="71"/>
      <c r="CA176" s="71" t="s">
        <v>10010</v>
      </c>
      <c r="CB176" s="71" t="s">
        <v>10011</v>
      </c>
      <c r="CC176" s="71" t="s">
        <v>10012</v>
      </c>
      <c r="CD176" s="71" t="s">
        <v>10013</v>
      </c>
      <c r="CE176" s="71" t="s">
        <v>10014</v>
      </c>
      <c r="CF176" s="71" t="s">
        <v>10015</v>
      </c>
      <c r="CG176" s="71"/>
      <c r="CH176" s="71"/>
      <c r="CI176" s="71"/>
      <c r="CJ176" s="71"/>
      <c r="CK176" s="71"/>
      <c r="CL176" s="71" t="s">
        <v>10016</v>
      </c>
      <c r="CM176" s="71" t="s">
        <v>10017</v>
      </c>
      <c r="CN176" s="71"/>
      <c r="CO176" s="71"/>
      <c r="CP176" s="71"/>
      <c r="CQ176" s="71"/>
      <c r="CR176" s="71" t="s">
        <v>10018</v>
      </c>
      <c r="CS176" s="71"/>
      <c r="CT176" s="71" t="s">
        <v>10019</v>
      </c>
      <c r="CU176" s="71" t="s">
        <v>10020</v>
      </c>
      <c r="CV176" s="71"/>
      <c r="CW176" s="71"/>
      <c r="CX176" s="71"/>
      <c r="CY176" s="71" t="s">
        <v>10021</v>
      </c>
      <c r="CZ176" s="71"/>
      <c r="DA176" s="71" t="s">
        <v>10022</v>
      </c>
      <c r="DB176" s="71"/>
      <c r="DC176" s="71"/>
      <c r="DD176" s="71"/>
      <c r="DE176" s="71"/>
      <c r="DF176" s="71" t="s">
        <v>10023</v>
      </c>
      <c r="DG176" s="70"/>
    </row>
    <row r="177" customFormat="false" ht="16.4" hidden="false" customHeight="false" outlineLevel="0" collapsed="false">
      <c r="A177" s="70"/>
      <c r="B177" s="70"/>
      <c r="C177" s="70"/>
      <c r="D177" s="70"/>
      <c r="E177" s="70"/>
      <c r="F177" s="68" t="s">
        <v>10024</v>
      </c>
      <c r="G177" s="70" t="s">
        <v>5342</v>
      </c>
      <c r="H177" s="70"/>
      <c r="I177" s="70"/>
      <c r="J177" s="70"/>
      <c r="K177" s="70"/>
      <c r="L177" s="70"/>
      <c r="M177" s="70"/>
      <c r="N177" s="70"/>
      <c r="O177" s="70"/>
      <c r="P177" s="70"/>
      <c r="Q177" s="70"/>
      <c r="R177" s="70"/>
      <c r="S177" s="70"/>
      <c r="T177" s="70"/>
      <c r="U177" s="70"/>
      <c r="V177" s="70"/>
      <c r="W177" s="71"/>
      <c r="X177" s="71"/>
      <c r="Y177" s="71"/>
      <c r="Z177" s="71"/>
      <c r="AA177" s="71"/>
      <c r="AB177" s="71"/>
      <c r="AC177" s="71"/>
      <c r="AD177" s="71" t="s">
        <v>10025</v>
      </c>
      <c r="AE177" s="71"/>
      <c r="AF177" s="71" t="s">
        <v>10026</v>
      </c>
      <c r="AG177" s="71" t="s">
        <v>10027</v>
      </c>
      <c r="AH177" s="71"/>
      <c r="AI177" s="71"/>
      <c r="AJ177" s="71"/>
      <c r="AK177" s="71"/>
      <c r="AL177" s="71" t="s">
        <v>10028</v>
      </c>
      <c r="AM177" s="71"/>
      <c r="AN177" s="71"/>
      <c r="AO177" s="71"/>
      <c r="AP177" s="71"/>
      <c r="AQ177" s="71" t="s">
        <v>10029</v>
      </c>
      <c r="AR177" s="71" t="s">
        <v>10030</v>
      </c>
      <c r="AS177" s="71"/>
      <c r="AT177" s="71"/>
      <c r="AU177" s="71" t="s">
        <v>10031</v>
      </c>
      <c r="AV177" s="71" t="s">
        <v>10031</v>
      </c>
      <c r="AW177" s="72" t="s">
        <v>10031</v>
      </c>
      <c r="AX177" s="71"/>
      <c r="AY177" s="71"/>
      <c r="AZ177" s="71" t="s">
        <v>10032</v>
      </c>
      <c r="BA177" s="71" t="s">
        <v>10033</v>
      </c>
      <c r="BB177" s="71" t="s">
        <v>10034</v>
      </c>
      <c r="BC177" s="71" t="s">
        <v>10035</v>
      </c>
      <c r="BD177" s="71"/>
      <c r="BE177" s="71"/>
      <c r="BF177" s="71"/>
      <c r="BG177" s="71"/>
      <c r="BH177" s="71"/>
      <c r="BI177" s="71"/>
      <c r="BJ177" s="71" t="s">
        <v>10036</v>
      </c>
      <c r="BK177" s="71" t="s">
        <v>10037</v>
      </c>
      <c r="BL177" s="71"/>
      <c r="BM177" s="71"/>
      <c r="BN177" s="71" t="s">
        <v>10038</v>
      </c>
      <c r="BO177" s="71"/>
      <c r="BP177" s="71"/>
      <c r="BQ177" s="71"/>
      <c r="BR177" s="71"/>
      <c r="BS177" s="71" t="s">
        <v>10039</v>
      </c>
      <c r="BT177" s="71"/>
      <c r="BU177" s="71"/>
      <c r="BV177" s="71" t="s">
        <v>10040</v>
      </c>
      <c r="BW177" s="71"/>
      <c r="BX177" s="71"/>
      <c r="BY177" s="71"/>
      <c r="BZ177" s="71"/>
      <c r="CA177" s="71" t="s">
        <v>10041</v>
      </c>
      <c r="CB177" s="71" t="s">
        <v>10042</v>
      </c>
      <c r="CC177" s="71" t="s">
        <v>10043</v>
      </c>
      <c r="CD177" s="71" t="s">
        <v>10044</v>
      </c>
      <c r="CE177" s="71" t="s">
        <v>10045</v>
      </c>
      <c r="CF177" s="71" t="s">
        <v>10046</v>
      </c>
      <c r="CG177" s="71"/>
      <c r="CH177" s="71"/>
      <c r="CI177" s="71"/>
      <c r="CJ177" s="71"/>
      <c r="CK177" s="71"/>
      <c r="CL177" s="71" t="s">
        <v>10047</v>
      </c>
      <c r="CM177" s="71" t="s">
        <v>10048</v>
      </c>
      <c r="CN177" s="71"/>
      <c r="CO177" s="71"/>
      <c r="CP177" s="71"/>
      <c r="CQ177" s="71"/>
      <c r="CR177" s="71" t="s">
        <v>10049</v>
      </c>
      <c r="CS177" s="71"/>
      <c r="CT177" s="71" t="s">
        <v>10050</v>
      </c>
      <c r="CU177" s="71" t="s">
        <v>10051</v>
      </c>
      <c r="CV177" s="71"/>
      <c r="CW177" s="71"/>
      <c r="CX177" s="71"/>
      <c r="CY177" s="71" t="s">
        <v>10052</v>
      </c>
      <c r="CZ177" s="71"/>
      <c r="DA177" s="71" t="s">
        <v>10053</v>
      </c>
      <c r="DB177" s="71"/>
      <c r="DC177" s="71"/>
      <c r="DD177" s="71"/>
      <c r="DE177" s="71"/>
      <c r="DF177" s="71" t="s">
        <v>10054</v>
      </c>
      <c r="DG177" s="70"/>
    </row>
    <row r="178" customFormat="false" ht="16.4" hidden="false" customHeight="false" outlineLevel="0" collapsed="false">
      <c r="A178" s="70"/>
      <c r="B178" s="70"/>
      <c r="C178" s="70"/>
      <c r="D178" s="70"/>
      <c r="E178" s="70"/>
      <c r="F178" s="68" t="s">
        <v>1345</v>
      </c>
      <c r="G178" s="70" t="s">
        <v>5894</v>
      </c>
      <c r="H178" s="70"/>
      <c r="I178" s="70"/>
      <c r="J178" s="70"/>
      <c r="K178" s="70"/>
      <c r="L178" s="70"/>
      <c r="M178" s="70"/>
      <c r="N178" s="70"/>
      <c r="O178" s="70"/>
      <c r="P178" s="70"/>
      <c r="Q178" s="70"/>
      <c r="R178" s="70"/>
      <c r="S178" s="70"/>
      <c r="T178" s="70"/>
      <c r="U178" s="70"/>
      <c r="V178" s="70"/>
      <c r="W178" s="71"/>
      <c r="X178" s="71"/>
      <c r="Y178" s="71"/>
      <c r="Z178" s="71"/>
      <c r="AA178" s="71"/>
      <c r="AB178" s="71"/>
      <c r="AC178" s="71"/>
      <c r="AD178" s="71" t="s">
        <v>10055</v>
      </c>
      <c r="AE178" s="71"/>
      <c r="AF178" s="71" t="s">
        <v>10056</v>
      </c>
      <c r="AG178" s="71" t="s">
        <v>10057</v>
      </c>
      <c r="AH178" s="71"/>
      <c r="AI178" s="71"/>
      <c r="AJ178" s="71"/>
      <c r="AK178" s="71"/>
      <c r="AL178" s="71" t="s">
        <v>10058</v>
      </c>
      <c r="AM178" s="71"/>
      <c r="AN178" s="71"/>
      <c r="AO178" s="71"/>
      <c r="AP178" s="71"/>
      <c r="AQ178" s="71" t="s">
        <v>10059</v>
      </c>
      <c r="AR178" s="71" t="s">
        <v>10060</v>
      </c>
      <c r="AS178" s="71"/>
      <c r="AT178" s="71"/>
      <c r="AU178" s="71" t="s">
        <v>10061</v>
      </c>
      <c r="AV178" s="71" t="s">
        <v>10061</v>
      </c>
      <c r="AW178" s="72" t="s">
        <v>10061</v>
      </c>
      <c r="AX178" s="71"/>
      <c r="AY178" s="71"/>
      <c r="AZ178" s="71" t="s">
        <v>10062</v>
      </c>
      <c r="BA178" s="71" t="s">
        <v>10063</v>
      </c>
      <c r="BB178" s="71" t="s">
        <v>10064</v>
      </c>
      <c r="BC178" s="71" t="s">
        <v>10065</v>
      </c>
      <c r="BD178" s="71"/>
      <c r="BE178" s="71"/>
      <c r="BF178" s="71"/>
      <c r="BG178" s="71"/>
      <c r="BH178" s="71"/>
      <c r="BI178" s="71"/>
      <c r="BJ178" s="71" t="s">
        <v>10066</v>
      </c>
      <c r="BK178" s="71" t="s">
        <v>10067</v>
      </c>
      <c r="BL178" s="71"/>
      <c r="BM178" s="71"/>
      <c r="BN178" s="71" t="s">
        <v>10068</v>
      </c>
      <c r="BO178" s="71"/>
      <c r="BP178" s="71"/>
      <c r="BQ178" s="71"/>
      <c r="BR178" s="71"/>
      <c r="BS178" s="71" t="s">
        <v>10069</v>
      </c>
      <c r="BT178" s="71"/>
      <c r="BU178" s="71"/>
      <c r="BV178" s="71" t="s">
        <v>10070</v>
      </c>
      <c r="BW178" s="71"/>
      <c r="BX178" s="71"/>
      <c r="BY178" s="71"/>
      <c r="BZ178" s="71"/>
      <c r="CA178" s="71" t="s">
        <v>10071</v>
      </c>
      <c r="CB178" s="71" t="s">
        <v>10072</v>
      </c>
      <c r="CC178" s="71" t="s">
        <v>10073</v>
      </c>
      <c r="CD178" s="71" t="s">
        <v>10074</v>
      </c>
      <c r="CE178" s="71" t="s">
        <v>10075</v>
      </c>
      <c r="CF178" s="71" t="s">
        <v>10076</v>
      </c>
      <c r="CG178" s="71"/>
      <c r="CH178" s="71"/>
      <c r="CI178" s="71"/>
      <c r="CJ178" s="71"/>
      <c r="CK178" s="71"/>
      <c r="CL178" s="71" t="s">
        <v>10077</v>
      </c>
      <c r="CM178" s="71" t="s">
        <v>10078</v>
      </c>
      <c r="CN178" s="71"/>
      <c r="CO178" s="71"/>
      <c r="CP178" s="71"/>
      <c r="CQ178" s="71"/>
      <c r="CR178" s="71" t="s">
        <v>10079</v>
      </c>
      <c r="CS178" s="71"/>
      <c r="CT178" s="71" t="s">
        <v>10080</v>
      </c>
      <c r="CU178" s="71" t="s">
        <v>10081</v>
      </c>
      <c r="CV178" s="71"/>
      <c r="CW178" s="71"/>
      <c r="CX178" s="71"/>
      <c r="CY178" s="71" t="s">
        <v>10082</v>
      </c>
      <c r="CZ178" s="71"/>
      <c r="DA178" s="71" t="s">
        <v>10083</v>
      </c>
      <c r="DB178" s="71"/>
      <c r="DC178" s="71"/>
      <c r="DD178" s="71"/>
      <c r="DE178" s="71"/>
      <c r="DF178" s="71" t="s">
        <v>10084</v>
      </c>
      <c r="DG178" s="70"/>
    </row>
    <row r="179" customFormat="false" ht="16.4" hidden="false" customHeight="false" outlineLevel="0" collapsed="false">
      <c r="A179" s="70"/>
      <c r="B179" s="70"/>
      <c r="C179" s="70"/>
      <c r="D179" s="70"/>
      <c r="E179" s="70"/>
      <c r="F179" s="68" t="s">
        <v>2406</v>
      </c>
      <c r="G179" s="70" t="s">
        <v>6437</v>
      </c>
      <c r="H179" s="70"/>
      <c r="I179" s="70"/>
      <c r="J179" s="70"/>
      <c r="K179" s="70"/>
      <c r="L179" s="70"/>
      <c r="M179" s="70"/>
      <c r="N179" s="70"/>
      <c r="O179" s="70"/>
      <c r="P179" s="70"/>
      <c r="Q179" s="70"/>
      <c r="R179" s="70"/>
      <c r="S179" s="70"/>
      <c r="T179" s="70"/>
      <c r="U179" s="70"/>
      <c r="V179" s="70"/>
      <c r="W179" s="71"/>
      <c r="X179" s="71"/>
      <c r="Y179" s="71"/>
      <c r="Z179" s="71"/>
      <c r="AA179" s="71"/>
      <c r="AB179" s="71"/>
      <c r="AC179" s="71"/>
      <c r="AD179" s="71" t="s">
        <v>10085</v>
      </c>
      <c r="AE179" s="71"/>
      <c r="AF179" s="71" t="s">
        <v>10086</v>
      </c>
      <c r="AG179" s="71" t="s">
        <v>10087</v>
      </c>
      <c r="AH179" s="71"/>
      <c r="AI179" s="71"/>
      <c r="AJ179" s="71"/>
      <c r="AK179" s="71"/>
      <c r="AL179" s="71" t="s">
        <v>10088</v>
      </c>
      <c r="AM179" s="71"/>
      <c r="AN179" s="71"/>
      <c r="AO179" s="71"/>
      <c r="AP179" s="71"/>
      <c r="AQ179" s="71" t="s">
        <v>10089</v>
      </c>
      <c r="AR179" s="71" t="s">
        <v>10090</v>
      </c>
      <c r="AS179" s="71"/>
      <c r="AT179" s="71"/>
      <c r="AU179" s="71" t="s">
        <v>10091</v>
      </c>
      <c r="AV179" s="71" t="s">
        <v>10091</v>
      </c>
      <c r="AW179" s="72" t="s">
        <v>10091</v>
      </c>
      <c r="AX179" s="71"/>
      <c r="AY179" s="71"/>
      <c r="AZ179" s="71" t="s">
        <v>10092</v>
      </c>
      <c r="BA179" s="71" t="s">
        <v>10093</v>
      </c>
      <c r="BB179" s="71" t="s">
        <v>10094</v>
      </c>
      <c r="BC179" s="71" t="s">
        <v>10095</v>
      </c>
      <c r="BD179" s="71"/>
      <c r="BE179" s="71"/>
      <c r="BF179" s="71"/>
      <c r="BG179" s="71"/>
      <c r="BH179" s="71"/>
      <c r="BI179" s="71"/>
      <c r="BJ179" s="71" t="s">
        <v>10096</v>
      </c>
      <c r="BK179" s="71" t="s">
        <v>10097</v>
      </c>
      <c r="BL179" s="71"/>
      <c r="BM179" s="71"/>
      <c r="BN179" s="71" t="s">
        <v>10098</v>
      </c>
      <c r="BO179" s="71"/>
      <c r="BP179" s="71"/>
      <c r="BQ179" s="71"/>
      <c r="BR179" s="71"/>
      <c r="BS179" s="71" t="s">
        <v>10099</v>
      </c>
      <c r="BT179" s="71"/>
      <c r="BU179" s="71"/>
      <c r="BV179" s="71" t="s">
        <v>10100</v>
      </c>
      <c r="BW179" s="71"/>
      <c r="BX179" s="71"/>
      <c r="BY179" s="71"/>
      <c r="BZ179" s="71"/>
      <c r="CA179" s="71" t="s">
        <v>10101</v>
      </c>
      <c r="CB179" s="71" t="s">
        <v>10102</v>
      </c>
      <c r="CC179" s="71" t="s">
        <v>10103</v>
      </c>
      <c r="CD179" s="71" t="s">
        <v>10104</v>
      </c>
      <c r="CE179" s="71" t="s">
        <v>10105</v>
      </c>
      <c r="CF179" s="71" t="s">
        <v>10106</v>
      </c>
      <c r="CG179" s="71"/>
      <c r="CH179" s="71"/>
      <c r="CI179" s="71"/>
      <c r="CJ179" s="71"/>
      <c r="CK179" s="71"/>
      <c r="CL179" s="71" t="s">
        <v>10107</v>
      </c>
      <c r="CM179" s="71" t="s">
        <v>10108</v>
      </c>
      <c r="CN179" s="71"/>
      <c r="CO179" s="71"/>
      <c r="CP179" s="71"/>
      <c r="CQ179" s="71"/>
      <c r="CR179" s="71" t="s">
        <v>10109</v>
      </c>
      <c r="CS179" s="71"/>
      <c r="CT179" s="71" t="s">
        <v>10110</v>
      </c>
      <c r="CU179" s="71" t="s">
        <v>10111</v>
      </c>
      <c r="CV179" s="71"/>
      <c r="CW179" s="71"/>
      <c r="CX179" s="71"/>
      <c r="CY179" s="71" t="s">
        <v>10112</v>
      </c>
      <c r="CZ179" s="71"/>
      <c r="DA179" s="71" t="s">
        <v>10113</v>
      </c>
      <c r="DB179" s="71"/>
      <c r="DC179" s="71"/>
      <c r="DD179" s="71"/>
      <c r="DE179" s="71"/>
      <c r="DF179" s="71" t="s">
        <v>10114</v>
      </c>
      <c r="DG179" s="70"/>
    </row>
    <row r="180" customFormat="false" ht="16.4" hidden="false" customHeight="false" outlineLevel="0" collapsed="false">
      <c r="A180" s="70"/>
      <c r="B180" s="70"/>
      <c r="C180" s="70"/>
      <c r="D180" s="70"/>
      <c r="E180" s="70"/>
      <c r="F180" s="68" t="s">
        <v>3332</v>
      </c>
      <c r="G180" s="70" t="s">
        <v>6975</v>
      </c>
      <c r="H180" s="70"/>
      <c r="I180" s="70"/>
      <c r="J180" s="70"/>
      <c r="K180" s="70"/>
      <c r="L180" s="70"/>
      <c r="M180" s="70"/>
      <c r="N180" s="70"/>
      <c r="O180" s="70"/>
      <c r="P180" s="70"/>
      <c r="Q180" s="70"/>
      <c r="R180" s="70"/>
      <c r="S180" s="70"/>
      <c r="T180" s="70"/>
      <c r="U180" s="70"/>
      <c r="V180" s="70"/>
      <c r="W180" s="71"/>
      <c r="X180" s="71"/>
      <c r="Y180" s="71"/>
      <c r="Z180" s="71"/>
      <c r="AA180" s="71"/>
      <c r="AB180" s="71"/>
      <c r="AC180" s="71"/>
      <c r="AD180" s="71" t="s">
        <v>10115</v>
      </c>
      <c r="AE180" s="71"/>
      <c r="AF180" s="71" t="s">
        <v>10116</v>
      </c>
      <c r="AG180" s="71" t="s">
        <v>10117</v>
      </c>
      <c r="AH180" s="71"/>
      <c r="AI180" s="71"/>
      <c r="AJ180" s="71"/>
      <c r="AK180" s="71"/>
      <c r="AL180" s="71" t="s">
        <v>10118</v>
      </c>
      <c r="AM180" s="71"/>
      <c r="AN180" s="71"/>
      <c r="AO180" s="71"/>
      <c r="AP180" s="71"/>
      <c r="AQ180" s="71" t="s">
        <v>10119</v>
      </c>
      <c r="AR180" s="71" t="s">
        <v>10120</v>
      </c>
      <c r="AS180" s="71"/>
      <c r="AT180" s="71"/>
      <c r="AU180" s="71" t="s">
        <v>10121</v>
      </c>
      <c r="AV180" s="71" t="s">
        <v>10121</v>
      </c>
      <c r="AW180" s="72" t="s">
        <v>10122</v>
      </c>
      <c r="AX180" s="71"/>
      <c r="AY180" s="71"/>
      <c r="AZ180" s="71" t="s">
        <v>10123</v>
      </c>
      <c r="BA180" s="71" t="s">
        <v>10124</v>
      </c>
      <c r="BB180" s="71" t="s">
        <v>10125</v>
      </c>
      <c r="BC180" s="71" t="s">
        <v>10126</v>
      </c>
      <c r="BD180" s="71"/>
      <c r="BE180" s="71"/>
      <c r="BF180" s="71"/>
      <c r="BG180" s="71"/>
      <c r="BH180" s="71"/>
      <c r="BI180" s="71"/>
      <c r="BJ180" s="71" t="s">
        <v>10127</v>
      </c>
      <c r="BK180" s="71" t="s">
        <v>10128</v>
      </c>
      <c r="BL180" s="71"/>
      <c r="BM180" s="71"/>
      <c r="BN180" s="71" t="s">
        <v>10129</v>
      </c>
      <c r="BO180" s="71"/>
      <c r="BP180" s="71"/>
      <c r="BQ180" s="71"/>
      <c r="BR180" s="71"/>
      <c r="BS180" s="71" t="s">
        <v>10130</v>
      </c>
      <c r="BT180" s="71"/>
      <c r="BU180" s="71"/>
      <c r="BV180" s="71" t="s">
        <v>10131</v>
      </c>
      <c r="BW180" s="71"/>
      <c r="BX180" s="71"/>
      <c r="BY180" s="71"/>
      <c r="BZ180" s="71"/>
      <c r="CA180" s="71" t="s">
        <v>10132</v>
      </c>
      <c r="CB180" s="71" t="s">
        <v>10133</v>
      </c>
      <c r="CC180" s="71" t="s">
        <v>10134</v>
      </c>
      <c r="CD180" s="71" t="s">
        <v>10135</v>
      </c>
      <c r="CE180" s="71" t="s">
        <v>10136</v>
      </c>
      <c r="CF180" s="71" t="s">
        <v>10137</v>
      </c>
      <c r="CG180" s="71"/>
      <c r="CH180" s="71"/>
      <c r="CI180" s="71"/>
      <c r="CJ180" s="71"/>
      <c r="CK180" s="71"/>
      <c r="CL180" s="71" t="s">
        <v>10138</v>
      </c>
      <c r="CM180" s="71" t="s">
        <v>10139</v>
      </c>
      <c r="CN180" s="71"/>
      <c r="CO180" s="71"/>
      <c r="CP180" s="71"/>
      <c r="CQ180" s="71"/>
      <c r="CR180" s="71" t="s">
        <v>10140</v>
      </c>
      <c r="CS180" s="71"/>
      <c r="CT180" s="71" t="s">
        <v>10141</v>
      </c>
      <c r="CU180" s="71" t="s">
        <v>10142</v>
      </c>
      <c r="CV180" s="71"/>
      <c r="CW180" s="71"/>
      <c r="CX180" s="71"/>
      <c r="CY180" s="71" t="s">
        <v>10143</v>
      </c>
      <c r="CZ180" s="71"/>
      <c r="DA180" s="71" t="s">
        <v>10144</v>
      </c>
      <c r="DB180" s="71"/>
      <c r="DC180" s="71"/>
      <c r="DD180" s="71"/>
      <c r="DE180" s="71"/>
      <c r="DF180" s="71" t="s">
        <v>10145</v>
      </c>
      <c r="DG180" s="70"/>
    </row>
    <row r="181" customFormat="false" ht="16.4" hidden="false" customHeight="false" outlineLevel="0" collapsed="false">
      <c r="A181" s="70"/>
      <c r="B181" s="70"/>
      <c r="C181" s="70"/>
      <c r="D181" s="70"/>
      <c r="E181" s="70"/>
      <c r="F181" s="68" t="s">
        <v>4233</v>
      </c>
      <c r="G181" s="70" t="s">
        <v>7513</v>
      </c>
      <c r="H181" s="70"/>
      <c r="I181" s="70"/>
      <c r="J181" s="70"/>
      <c r="K181" s="70"/>
      <c r="L181" s="70"/>
      <c r="M181" s="70"/>
      <c r="N181" s="70"/>
      <c r="O181" s="70"/>
      <c r="P181" s="70"/>
      <c r="Q181" s="70"/>
      <c r="R181" s="70"/>
      <c r="S181" s="70"/>
      <c r="T181" s="70"/>
      <c r="U181" s="70"/>
      <c r="V181" s="70"/>
      <c r="W181" s="71"/>
      <c r="X181" s="71"/>
      <c r="Y181" s="71"/>
      <c r="Z181" s="71"/>
      <c r="AA181" s="71"/>
      <c r="AB181" s="71"/>
      <c r="AC181" s="71"/>
      <c r="AD181" s="71" t="s">
        <v>10146</v>
      </c>
      <c r="AE181" s="71"/>
      <c r="AF181" s="71" t="s">
        <v>10147</v>
      </c>
      <c r="AG181" s="71" t="s">
        <v>10148</v>
      </c>
      <c r="AH181" s="71"/>
      <c r="AI181" s="71"/>
      <c r="AJ181" s="71"/>
      <c r="AK181" s="71"/>
      <c r="AL181" s="71" t="s">
        <v>10149</v>
      </c>
      <c r="AM181" s="71"/>
      <c r="AN181" s="71"/>
      <c r="AO181" s="71"/>
      <c r="AP181" s="71"/>
      <c r="AQ181" s="71" t="s">
        <v>10150</v>
      </c>
      <c r="AR181" s="71" t="s">
        <v>10151</v>
      </c>
      <c r="AS181" s="71"/>
      <c r="AT181" s="71"/>
      <c r="AU181" s="71" t="s">
        <v>10152</v>
      </c>
      <c r="AV181" s="71" t="s">
        <v>10152</v>
      </c>
      <c r="AW181" s="72" t="s">
        <v>10152</v>
      </c>
      <c r="AX181" s="71"/>
      <c r="AY181" s="71"/>
      <c r="AZ181" s="71" t="s">
        <v>10153</v>
      </c>
      <c r="BA181" s="71" t="s">
        <v>10154</v>
      </c>
      <c r="BB181" s="71" t="s">
        <v>10155</v>
      </c>
      <c r="BC181" s="71" t="s">
        <v>10156</v>
      </c>
      <c r="BD181" s="71"/>
      <c r="BE181" s="71"/>
      <c r="BF181" s="71"/>
      <c r="BG181" s="71"/>
      <c r="BH181" s="71"/>
      <c r="BI181" s="71"/>
      <c r="BJ181" s="71" t="s">
        <v>10157</v>
      </c>
      <c r="BK181" s="71" t="s">
        <v>10158</v>
      </c>
      <c r="BL181" s="71"/>
      <c r="BM181" s="71"/>
      <c r="BN181" s="71" t="s">
        <v>10159</v>
      </c>
      <c r="BO181" s="71"/>
      <c r="BP181" s="71"/>
      <c r="BQ181" s="71"/>
      <c r="BR181" s="71"/>
      <c r="BS181" s="71" t="s">
        <v>10160</v>
      </c>
      <c r="BT181" s="71"/>
      <c r="BU181" s="71"/>
      <c r="BV181" s="71" t="s">
        <v>10161</v>
      </c>
      <c r="BW181" s="71"/>
      <c r="BX181" s="71"/>
      <c r="BY181" s="71"/>
      <c r="BZ181" s="71"/>
      <c r="CA181" s="71" t="s">
        <v>10162</v>
      </c>
      <c r="CB181" s="71" t="s">
        <v>10163</v>
      </c>
      <c r="CC181" s="71" t="s">
        <v>10164</v>
      </c>
      <c r="CD181" s="71" t="s">
        <v>10165</v>
      </c>
      <c r="CE181" s="71" t="s">
        <v>10166</v>
      </c>
      <c r="CF181" s="71" t="s">
        <v>10167</v>
      </c>
      <c r="CG181" s="71"/>
      <c r="CH181" s="71"/>
      <c r="CI181" s="71"/>
      <c r="CJ181" s="71"/>
      <c r="CK181" s="71"/>
      <c r="CL181" s="71" t="s">
        <v>10168</v>
      </c>
      <c r="CM181" s="71" t="s">
        <v>10169</v>
      </c>
      <c r="CN181" s="71"/>
      <c r="CO181" s="71"/>
      <c r="CP181" s="71"/>
      <c r="CQ181" s="71"/>
      <c r="CR181" s="71" t="s">
        <v>10170</v>
      </c>
      <c r="CS181" s="71"/>
      <c r="CT181" s="71" t="s">
        <v>10171</v>
      </c>
      <c r="CU181" s="71" t="s">
        <v>10172</v>
      </c>
      <c r="CV181" s="71"/>
      <c r="CW181" s="71"/>
      <c r="CX181" s="71"/>
      <c r="CY181" s="71" t="s">
        <v>10173</v>
      </c>
      <c r="CZ181" s="71"/>
      <c r="DA181" s="71" t="s">
        <v>10174</v>
      </c>
      <c r="DB181" s="71"/>
      <c r="DC181" s="71"/>
      <c r="DD181" s="71"/>
      <c r="DE181" s="71"/>
      <c r="DF181" s="71" t="s">
        <v>10175</v>
      </c>
      <c r="DG181" s="70"/>
    </row>
    <row r="182" customFormat="false" ht="16.4" hidden="false" customHeight="false" outlineLevel="0" collapsed="false">
      <c r="A182" s="70"/>
      <c r="B182" s="70"/>
      <c r="C182" s="70"/>
      <c r="D182" s="70"/>
      <c r="E182" s="70"/>
      <c r="F182" s="68" t="s">
        <v>5061</v>
      </c>
      <c r="G182" s="70" t="s">
        <v>10176</v>
      </c>
      <c r="H182" s="70"/>
      <c r="I182" s="70"/>
      <c r="J182" s="70"/>
      <c r="K182" s="70"/>
      <c r="L182" s="70"/>
      <c r="M182" s="70"/>
      <c r="N182" s="70"/>
      <c r="O182" s="70"/>
      <c r="P182" s="70"/>
      <c r="Q182" s="70"/>
      <c r="R182" s="70"/>
      <c r="S182" s="70"/>
      <c r="T182" s="70"/>
      <c r="U182" s="70"/>
      <c r="V182" s="70"/>
      <c r="W182" s="71"/>
      <c r="X182" s="71"/>
      <c r="Y182" s="71"/>
      <c r="Z182" s="71"/>
      <c r="AA182" s="71"/>
      <c r="AB182" s="71"/>
      <c r="AC182" s="71"/>
      <c r="AD182" s="71" t="s">
        <v>10177</v>
      </c>
      <c r="AE182" s="71"/>
      <c r="AF182" s="71" t="s">
        <v>10178</v>
      </c>
      <c r="AG182" s="71" t="s">
        <v>10179</v>
      </c>
      <c r="AH182" s="71"/>
      <c r="AI182" s="71"/>
      <c r="AJ182" s="71"/>
      <c r="AK182" s="71"/>
      <c r="AL182" s="71" t="s">
        <v>10180</v>
      </c>
      <c r="AM182" s="71"/>
      <c r="AN182" s="71"/>
      <c r="AO182" s="71"/>
      <c r="AP182" s="71"/>
      <c r="AQ182" s="71" t="s">
        <v>10181</v>
      </c>
      <c r="AR182" s="71" t="s">
        <v>10182</v>
      </c>
      <c r="AS182" s="71"/>
      <c r="AT182" s="71"/>
      <c r="AU182" s="71" t="s">
        <v>10183</v>
      </c>
      <c r="AV182" s="71" t="s">
        <v>10183</v>
      </c>
      <c r="AW182" s="72" t="s">
        <v>10183</v>
      </c>
      <c r="AX182" s="71"/>
      <c r="AY182" s="71"/>
      <c r="AZ182" s="71" t="s">
        <v>10184</v>
      </c>
      <c r="BA182" s="71" t="s">
        <v>10185</v>
      </c>
      <c r="BB182" s="71" t="s">
        <v>10186</v>
      </c>
      <c r="BC182" s="71" t="s">
        <v>10187</v>
      </c>
      <c r="BD182" s="71"/>
      <c r="BE182" s="71"/>
      <c r="BF182" s="71"/>
      <c r="BG182" s="71"/>
      <c r="BH182" s="71"/>
      <c r="BI182" s="71"/>
      <c r="BJ182" s="71" t="s">
        <v>10188</v>
      </c>
      <c r="BK182" s="71" t="s">
        <v>10189</v>
      </c>
      <c r="BL182" s="71"/>
      <c r="BM182" s="71"/>
      <c r="BN182" s="71" t="s">
        <v>10190</v>
      </c>
      <c r="BO182" s="71"/>
      <c r="BP182" s="71"/>
      <c r="BQ182" s="71"/>
      <c r="BR182" s="71"/>
      <c r="BS182" s="71" t="s">
        <v>10191</v>
      </c>
      <c r="BT182" s="71"/>
      <c r="BU182" s="71"/>
      <c r="BV182" s="71" t="s">
        <v>10192</v>
      </c>
      <c r="BW182" s="71"/>
      <c r="BX182" s="71"/>
      <c r="BY182" s="71"/>
      <c r="BZ182" s="71"/>
      <c r="CA182" s="71" t="s">
        <v>10193</v>
      </c>
      <c r="CB182" s="71" t="s">
        <v>10194</v>
      </c>
      <c r="CC182" s="71" t="s">
        <v>10195</v>
      </c>
      <c r="CD182" s="71" t="s">
        <v>10196</v>
      </c>
      <c r="CE182" s="71" t="s">
        <v>10197</v>
      </c>
      <c r="CF182" s="71" t="s">
        <v>10198</v>
      </c>
      <c r="CG182" s="71"/>
      <c r="CH182" s="71"/>
      <c r="CI182" s="71"/>
      <c r="CJ182" s="71"/>
      <c r="CK182" s="71"/>
      <c r="CL182" s="71" t="s">
        <v>10199</v>
      </c>
      <c r="CM182" s="71" t="s">
        <v>10200</v>
      </c>
      <c r="CN182" s="71"/>
      <c r="CO182" s="71"/>
      <c r="CP182" s="71"/>
      <c r="CQ182" s="71"/>
      <c r="CR182" s="71" t="s">
        <v>10201</v>
      </c>
      <c r="CS182" s="71"/>
      <c r="CT182" s="71" t="s">
        <v>10202</v>
      </c>
      <c r="CU182" s="71" t="s">
        <v>10203</v>
      </c>
      <c r="CV182" s="71"/>
      <c r="CW182" s="71"/>
      <c r="CX182" s="71"/>
      <c r="CY182" s="71" t="s">
        <v>10204</v>
      </c>
      <c r="CZ182" s="71"/>
      <c r="DA182" s="71" t="s">
        <v>10205</v>
      </c>
      <c r="DB182" s="71"/>
      <c r="DC182" s="71"/>
      <c r="DD182" s="71"/>
      <c r="DE182" s="71"/>
      <c r="DF182" s="71" t="s">
        <v>10206</v>
      </c>
      <c r="DG182" s="70"/>
    </row>
    <row r="183" customFormat="false" ht="16.4" hidden="false" customHeight="false" outlineLevel="0" collapsed="false">
      <c r="A183" s="70"/>
      <c r="B183" s="70"/>
      <c r="C183" s="70"/>
      <c r="D183" s="70"/>
      <c r="E183" s="70"/>
      <c r="F183" s="68" t="s">
        <v>5895</v>
      </c>
      <c r="G183" s="70" t="s">
        <v>10207</v>
      </c>
      <c r="H183" s="70"/>
      <c r="I183" s="70"/>
      <c r="J183" s="70"/>
      <c r="K183" s="70"/>
      <c r="L183" s="70"/>
      <c r="M183" s="70"/>
      <c r="N183" s="70"/>
      <c r="O183" s="70"/>
      <c r="P183" s="70"/>
      <c r="Q183" s="70"/>
      <c r="R183" s="70"/>
      <c r="S183" s="70"/>
      <c r="T183" s="70"/>
      <c r="U183" s="70"/>
      <c r="V183" s="70"/>
      <c r="W183" s="71"/>
      <c r="X183" s="71"/>
      <c r="Y183" s="71"/>
      <c r="Z183" s="71"/>
      <c r="AA183" s="71"/>
      <c r="AB183" s="71"/>
      <c r="AC183" s="71"/>
      <c r="AD183" s="71" t="s">
        <v>10208</v>
      </c>
      <c r="AE183" s="71"/>
      <c r="AF183" s="71" t="s">
        <v>10209</v>
      </c>
      <c r="AG183" s="71" t="s">
        <v>10210</v>
      </c>
      <c r="AH183" s="71"/>
      <c r="AI183" s="71"/>
      <c r="AJ183" s="71"/>
      <c r="AK183" s="71"/>
      <c r="AL183" s="71" t="s">
        <v>10211</v>
      </c>
      <c r="AM183" s="71"/>
      <c r="AN183" s="71"/>
      <c r="AO183" s="71"/>
      <c r="AP183" s="71"/>
      <c r="AQ183" s="71" t="s">
        <v>10212</v>
      </c>
      <c r="AR183" s="71" t="s">
        <v>10213</v>
      </c>
      <c r="AS183" s="71"/>
      <c r="AT183" s="71"/>
      <c r="AU183" s="71" t="s">
        <v>10214</v>
      </c>
      <c r="AV183" s="71" t="s">
        <v>10214</v>
      </c>
      <c r="AW183" s="72" t="s">
        <v>10214</v>
      </c>
      <c r="AX183" s="71"/>
      <c r="AY183" s="71"/>
      <c r="AZ183" s="71" t="s">
        <v>10215</v>
      </c>
      <c r="BA183" s="71" t="s">
        <v>10216</v>
      </c>
      <c r="BB183" s="71" t="s">
        <v>10217</v>
      </c>
      <c r="BC183" s="71" t="s">
        <v>10218</v>
      </c>
      <c r="BD183" s="71"/>
      <c r="BE183" s="71"/>
      <c r="BF183" s="71"/>
      <c r="BG183" s="71"/>
      <c r="BH183" s="71"/>
      <c r="BI183" s="71"/>
      <c r="BJ183" s="71" t="s">
        <v>10219</v>
      </c>
      <c r="BK183" s="71" t="s">
        <v>10220</v>
      </c>
      <c r="BL183" s="71"/>
      <c r="BM183" s="71"/>
      <c r="BN183" s="71" t="s">
        <v>10221</v>
      </c>
      <c r="BO183" s="71"/>
      <c r="BP183" s="71"/>
      <c r="BQ183" s="71"/>
      <c r="BR183" s="71"/>
      <c r="BS183" s="71" t="s">
        <v>10222</v>
      </c>
      <c r="BT183" s="71"/>
      <c r="BU183" s="71"/>
      <c r="BV183" s="71" t="s">
        <v>10223</v>
      </c>
      <c r="BW183" s="71"/>
      <c r="BX183" s="71"/>
      <c r="BY183" s="71"/>
      <c r="BZ183" s="71"/>
      <c r="CA183" s="71" t="s">
        <v>10224</v>
      </c>
      <c r="CB183" s="71" t="s">
        <v>10225</v>
      </c>
      <c r="CC183" s="71" t="s">
        <v>10226</v>
      </c>
      <c r="CD183" s="71" t="s">
        <v>10227</v>
      </c>
      <c r="CE183" s="71" t="s">
        <v>10228</v>
      </c>
      <c r="CF183" s="71" t="s">
        <v>10229</v>
      </c>
      <c r="CG183" s="71"/>
      <c r="CH183" s="71"/>
      <c r="CI183" s="71"/>
      <c r="CJ183" s="71"/>
      <c r="CK183" s="71"/>
      <c r="CL183" s="71" t="s">
        <v>10230</v>
      </c>
      <c r="CM183" s="71" t="s">
        <v>10231</v>
      </c>
      <c r="CN183" s="71"/>
      <c r="CO183" s="71"/>
      <c r="CP183" s="71"/>
      <c r="CQ183" s="71"/>
      <c r="CR183" s="71" t="s">
        <v>10232</v>
      </c>
      <c r="CS183" s="71"/>
      <c r="CT183" s="71" t="s">
        <v>10233</v>
      </c>
      <c r="CU183" s="71" t="s">
        <v>10234</v>
      </c>
      <c r="CV183" s="71"/>
      <c r="CW183" s="71"/>
      <c r="CX183" s="71"/>
      <c r="CY183" s="71" t="s">
        <v>10235</v>
      </c>
      <c r="CZ183" s="71"/>
      <c r="DA183" s="71" t="s">
        <v>10236</v>
      </c>
      <c r="DB183" s="71"/>
      <c r="DC183" s="71"/>
      <c r="DD183" s="71"/>
      <c r="DE183" s="71"/>
      <c r="DF183" s="71" t="s">
        <v>10237</v>
      </c>
      <c r="DG183" s="70"/>
    </row>
    <row r="184" customFormat="false" ht="16.4" hidden="false" customHeight="false" outlineLevel="0" collapsed="false">
      <c r="A184" s="70"/>
      <c r="B184" s="70"/>
      <c r="C184" s="70"/>
      <c r="D184" s="70"/>
      <c r="E184" s="70"/>
      <c r="F184" s="68" t="s">
        <v>6706</v>
      </c>
      <c r="G184" s="70" t="s">
        <v>10238</v>
      </c>
      <c r="H184" s="70"/>
      <c r="I184" s="70"/>
      <c r="J184" s="70"/>
      <c r="K184" s="70"/>
      <c r="L184" s="70"/>
      <c r="M184" s="70"/>
      <c r="N184" s="70"/>
      <c r="O184" s="70"/>
      <c r="P184" s="70"/>
      <c r="Q184" s="70"/>
      <c r="R184" s="70"/>
      <c r="S184" s="70"/>
      <c r="T184" s="70"/>
      <c r="U184" s="70"/>
      <c r="V184" s="70"/>
      <c r="W184" s="71"/>
      <c r="X184" s="71"/>
      <c r="Y184" s="71"/>
      <c r="Z184" s="71"/>
      <c r="AA184" s="71"/>
      <c r="AB184" s="71"/>
      <c r="AC184" s="71"/>
      <c r="AD184" s="71" t="s">
        <v>10239</v>
      </c>
      <c r="AE184" s="71"/>
      <c r="AF184" s="71" t="s">
        <v>10240</v>
      </c>
      <c r="AG184" s="71" t="s">
        <v>10241</v>
      </c>
      <c r="AH184" s="71"/>
      <c r="AI184" s="71"/>
      <c r="AJ184" s="71"/>
      <c r="AK184" s="71"/>
      <c r="AL184" s="71" t="s">
        <v>10242</v>
      </c>
      <c r="AM184" s="71"/>
      <c r="AN184" s="71"/>
      <c r="AO184" s="71"/>
      <c r="AP184" s="71"/>
      <c r="AQ184" s="71" t="s">
        <v>10243</v>
      </c>
      <c r="AR184" s="71" t="s">
        <v>10244</v>
      </c>
      <c r="AS184" s="71"/>
      <c r="AT184" s="71"/>
      <c r="AU184" s="71" t="s">
        <v>10245</v>
      </c>
      <c r="AV184" s="71" t="s">
        <v>10245</v>
      </c>
      <c r="AW184" s="72" t="s">
        <v>10245</v>
      </c>
      <c r="AX184" s="71"/>
      <c r="AY184" s="71"/>
      <c r="AZ184" s="71" t="s">
        <v>10246</v>
      </c>
      <c r="BA184" s="71" t="s">
        <v>10247</v>
      </c>
      <c r="BB184" s="71" t="s">
        <v>10248</v>
      </c>
      <c r="BC184" s="71" t="s">
        <v>10249</v>
      </c>
      <c r="BD184" s="71"/>
      <c r="BE184" s="71"/>
      <c r="BF184" s="71"/>
      <c r="BG184" s="71"/>
      <c r="BH184" s="71"/>
      <c r="BI184" s="71"/>
      <c r="BJ184" s="71" t="s">
        <v>10250</v>
      </c>
      <c r="BK184" s="71" t="s">
        <v>10251</v>
      </c>
      <c r="BL184" s="71"/>
      <c r="BM184" s="71"/>
      <c r="BN184" s="71" t="s">
        <v>10252</v>
      </c>
      <c r="BO184" s="71"/>
      <c r="BP184" s="71"/>
      <c r="BQ184" s="71"/>
      <c r="BR184" s="71"/>
      <c r="BS184" s="71" t="s">
        <v>10253</v>
      </c>
      <c r="BT184" s="71"/>
      <c r="BU184" s="71"/>
      <c r="BV184" s="71" t="s">
        <v>10254</v>
      </c>
      <c r="BW184" s="71"/>
      <c r="BX184" s="71"/>
      <c r="BY184" s="71"/>
      <c r="BZ184" s="71"/>
      <c r="CA184" s="71" t="s">
        <v>10255</v>
      </c>
      <c r="CB184" s="71" t="s">
        <v>10256</v>
      </c>
      <c r="CC184" s="71" t="s">
        <v>10257</v>
      </c>
      <c r="CD184" s="71" t="s">
        <v>10258</v>
      </c>
      <c r="CE184" s="71" t="s">
        <v>10259</v>
      </c>
      <c r="CF184" s="71" t="s">
        <v>10260</v>
      </c>
      <c r="CG184" s="71"/>
      <c r="CH184" s="71"/>
      <c r="CI184" s="71"/>
      <c r="CJ184" s="71"/>
      <c r="CK184" s="71"/>
      <c r="CL184" s="71" t="s">
        <v>10261</v>
      </c>
      <c r="CM184" s="71" t="s">
        <v>10262</v>
      </c>
      <c r="CN184" s="71"/>
      <c r="CO184" s="71"/>
      <c r="CP184" s="71"/>
      <c r="CQ184" s="71"/>
      <c r="CR184" s="71" t="s">
        <v>10263</v>
      </c>
      <c r="CS184" s="71"/>
      <c r="CT184" s="71" t="s">
        <v>10264</v>
      </c>
      <c r="CU184" s="71" t="s">
        <v>10265</v>
      </c>
      <c r="CV184" s="71"/>
      <c r="CW184" s="71"/>
      <c r="CX184" s="71"/>
      <c r="CY184" s="71" t="s">
        <v>10266</v>
      </c>
      <c r="CZ184" s="71"/>
      <c r="DA184" s="71" t="s">
        <v>10267</v>
      </c>
      <c r="DB184" s="71"/>
      <c r="DC184" s="71"/>
      <c r="DD184" s="71"/>
      <c r="DE184" s="71"/>
      <c r="DF184" s="71" t="s">
        <v>10268</v>
      </c>
      <c r="DG184" s="70"/>
    </row>
    <row r="185" customFormat="false" ht="16.4" hidden="false" customHeight="false" outlineLevel="0" collapsed="false">
      <c r="A185" s="70"/>
      <c r="B185" s="70"/>
      <c r="C185" s="70"/>
      <c r="D185" s="70"/>
      <c r="E185" s="70"/>
      <c r="F185" s="68" t="s">
        <v>7513</v>
      </c>
      <c r="G185" s="70" t="s">
        <v>10269</v>
      </c>
      <c r="H185" s="70"/>
      <c r="I185" s="70"/>
      <c r="J185" s="70"/>
      <c r="K185" s="70"/>
      <c r="L185" s="70"/>
      <c r="M185" s="70"/>
      <c r="N185" s="70"/>
      <c r="O185" s="70"/>
      <c r="P185" s="70"/>
      <c r="Q185" s="70"/>
      <c r="R185" s="70"/>
      <c r="S185" s="70"/>
      <c r="T185" s="70"/>
      <c r="U185" s="70"/>
      <c r="V185" s="70"/>
      <c r="W185" s="71"/>
      <c r="X185" s="71"/>
      <c r="Y185" s="71"/>
      <c r="Z185" s="71"/>
      <c r="AA185" s="71"/>
      <c r="AB185" s="71"/>
      <c r="AC185" s="71"/>
      <c r="AD185" s="71" t="s">
        <v>10270</v>
      </c>
      <c r="AE185" s="71"/>
      <c r="AF185" s="71" t="s">
        <v>10271</v>
      </c>
      <c r="AG185" s="71" t="s">
        <v>10272</v>
      </c>
      <c r="AH185" s="71"/>
      <c r="AI185" s="71"/>
      <c r="AJ185" s="71"/>
      <c r="AK185" s="71"/>
      <c r="AL185" s="71" t="s">
        <v>10273</v>
      </c>
      <c r="AM185" s="71"/>
      <c r="AN185" s="71"/>
      <c r="AO185" s="71"/>
      <c r="AP185" s="71"/>
      <c r="AQ185" s="71" t="s">
        <v>10274</v>
      </c>
      <c r="AR185" s="71" t="s">
        <v>10275</v>
      </c>
      <c r="AS185" s="71"/>
      <c r="AT185" s="71"/>
      <c r="AU185" s="71" t="s">
        <v>10276</v>
      </c>
      <c r="AV185" s="71" t="s">
        <v>10276</v>
      </c>
      <c r="AW185" s="72" t="s">
        <v>10276</v>
      </c>
      <c r="AX185" s="71"/>
      <c r="AY185" s="71"/>
      <c r="AZ185" s="71" t="s">
        <v>10277</v>
      </c>
      <c r="BA185" s="71" t="s">
        <v>10278</v>
      </c>
      <c r="BB185" s="71" t="s">
        <v>10279</v>
      </c>
      <c r="BC185" s="71" t="s">
        <v>10280</v>
      </c>
      <c r="BD185" s="71"/>
      <c r="BE185" s="71"/>
      <c r="BF185" s="71"/>
      <c r="BG185" s="71"/>
      <c r="BH185" s="71"/>
      <c r="BI185" s="71"/>
      <c r="BJ185" s="71" t="s">
        <v>10281</v>
      </c>
      <c r="BK185" s="71" t="s">
        <v>10282</v>
      </c>
      <c r="BL185" s="71"/>
      <c r="BM185" s="71"/>
      <c r="BN185" s="71" t="s">
        <v>10283</v>
      </c>
      <c r="BO185" s="71"/>
      <c r="BP185" s="71"/>
      <c r="BQ185" s="71"/>
      <c r="BR185" s="71"/>
      <c r="BS185" s="71" t="s">
        <v>10284</v>
      </c>
      <c r="BT185" s="71"/>
      <c r="BU185" s="71"/>
      <c r="BV185" s="71" t="s">
        <v>10285</v>
      </c>
      <c r="BW185" s="71"/>
      <c r="BX185" s="71"/>
      <c r="BY185" s="71"/>
      <c r="BZ185" s="71"/>
      <c r="CA185" s="71" t="s">
        <v>10286</v>
      </c>
      <c r="CB185" s="71" t="s">
        <v>10287</v>
      </c>
      <c r="CC185" s="71" t="s">
        <v>10288</v>
      </c>
      <c r="CD185" s="71" t="s">
        <v>10289</v>
      </c>
      <c r="CE185" s="71" t="s">
        <v>10290</v>
      </c>
      <c r="CF185" s="71" t="s">
        <v>10291</v>
      </c>
      <c r="CG185" s="71"/>
      <c r="CH185" s="71"/>
      <c r="CI185" s="71"/>
      <c r="CJ185" s="71"/>
      <c r="CK185" s="71"/>
      <c r="CL185" s="71" t="s">
        <v>10292</v>
      </c>
      <c r="CM185" s="71" t="s">
        <v>10293</v>
      </c>
      <c r="CN185" s="71"/>
      <c r="CO185" s="71"/>
      <c r="CP185" s="71"/>
      <c r="CQ185" s="71"/>
      <c r="CR185" s="71" t="s">
        <v>10294</v>
      </c>
      <c r="CS185" s="71"/>
      <c r="CT185" s="71" t="s">
        <v>10295</v>
      </c>
      <c r="CU185" s="71" t="s">
        <v>10296</v>
      </c>
      <c r="CV185" s="71"/>
      <c r="CW185" s="71"/>
      <c r="CX185" s="71"/>
      <c r="CY185" s="71" t="s">
        <v>10297</v>
      </c>
      <c r="CZ185" s="71"/>
      <c r="DA185" s="71" t="s">
        <v>10298</v>
      </c>
      <c r="DB185" s="71"/>
      <c r="DC185" s="71"/>
      <c r="DD185" s="71"/>
      <c r="DE185" s="71"/>
      <c r="DF185" s="71" t="s">
        <v>10299</v>
      </c>
      <c r="DG185" s="70"/>
    </row>
    <row r="186" customFormat="false" ht="16.4" hidden="false" customHeight="false" outlineLevel="0" collapsed="false">
      <c r="A186" s="70"/>
      <c r="B186" s="70"/>
      <c r="C186" s="70"/>
      <c r="D186" s="70"/>
      <c r="E186" s="70"/>
      <c r="F186" s="68" t="s">
        <v>10300</v>
      </c>
      <c r="G186" s="70" t="s">
        <v>10301</v>
      </c>
      <c r="H186" s="70"/>
      <c r="I186" s="70"/>
      <c r="J186" s="70"/>
      <c r="K186" s="70"/>
      <c r="L186" s="70"/>
      <c r="M186" s="70"/>
      <c r="N186" s="70"/>
      <c r="O186" s="70"/>
      <c r="P186" s="70"/>
      <c r="Q186" s="70"/>
      <c r="R186" s="70"/>
      <c r="S186" s="70"/>
      <c r="T186" s="70"/>
      <c r="U186" s="70"/>
      <c r="V186" s="70"/>
      <c r="W186" s="71"/>
      <c r="X186" s="71"/>
      <c r="Y186" s="71"/>
      <c r="Z186" s="71"/>
      <c r="AA186" s="71"/>
      <c r="AB186" s="71"/>
      <c r="AC186" s="71"/>
      <c r="AD186" s="71" t="s">
        <v>10302</v>
      </c>
      <c r="AE186" s="71"/>
      <c r="AF186" s="71" t="s">
        <v>10303</v>
      </c>
      <c r="AG186" s="71" t="s">
        <v>10304</v>
      </c>
      <c r="AH186" s="71"/>
      <c r="AI186" s="71"/>
      <c r="AJ186" s="71"/>
      <c r="AK186" s="71"/>
      <c r="AL186" s="71" t="s">
        <v>10305</v>
      </c>
      <c r="AM186" s="71"/>
      <c r="AN186" s="71"/>
      <c r="AO186" s="71"/>
      <c r="AP186" s="71"/>
      <c r="AQ186" s="71" t="s">
        <v>10306</v>
      </c>
      <c r="AR186" s="71" t="s">
        <v>10307</v>
      </c>
      <c r="AS186" s="71"/>
      <c r="AT186" s="71"/>
      <c r="AU186" s="71" t="s">
        <v>10308</v>
      </c>
      <c r="AV186" s="71" t="s">
        <v>10308</v>
      </c>
      <c r="AW186" s="72" t="s">
        <v>10308</v>
      </c>
      <c r="AX186" s="71"/>
      <c r="AY186" s="71"/>
      <c r="AZ186" s="71" t="s">
        <v>10309</v>
      </c>
      <c r="BA186" s="71" t="s">
        <v>10310</v>
      </c>
      <c r="BB186" s="71" t="s">
        <v>10311</v>
      </c>
      <c r="BC186" s="71" t="s">
        <v>10312</v>
      </c>
      <c r="BD186" s="71"/>
      <c r="BE186" s="71"/>
      <c r="BF186" s="71"/>
      <c r="BG186" s="71"/>
      <c r="BH186" s="71"/>
      <c r="BI186" s="71"/>
      <c r="BJ186" s="71" t="s">
        <v>10313</v>
      </c>
      <c r="BK186" s="71" t="s">
        <v>10314</v>
      </c>
      <c r="BL186" s="71"/>
      <c r="BM186" s="71"/>
      <c r="BN186" s="71" t="s">
        <v>10315</v>
      </c>
      <c r="BO186" s="71"/>
      <c r="BP186" s="71"/>
      <c r="BQ186" s="71"/>
      <c r="BR186" s="71"/>
      <c r="BS186" s="71" t="s">
        <v>10316</v>
      </c>
      <c r="BT186" s="71"/>
      <c r="BU186" s="71"/>
      <c r="BV186" s="71" t="s">
        <v>10317</v>
      </c>
      <c r="BW186" s="71"/>
      <c r="BX186" s="71"/>
      <c r="BY186" s="71"/>
      <c r="BZ186" s="71"/>
      <c r="CA186" s="71" t="s">
        <v>10318</v>
      </c>
      <c r="CB186" s="71" t="s">
        <v>10319</v>
      </c>
      <c r="CC186" s="71" t="s">
        <v>10320</v>
      </c>
      <c r="CD186" s="71" t="s">
        <v>10321</v>
      </c>
      <c r="CE186" s="71" t="s">
        <v>10322</v>
      </c>
      <c r="CF186" s="71" t="s">
        <v>10323</v>
      </c>
      <c r="CG186" s="71"/>
      <c r="CH186" s="71"/>
      <c r="CI186" s="71"/>
      <c r="CJ186" s="71"/>
      <c r="CK186" s="71"/>
      <c r="CL186" s="71" t="s">
        <v>10324</v>
      </c>
      <c r="CM186" s="71" t="s">
        <v>10325</v>
      </c>
      <c r="CN186" s="71"/>
      <c r="CO186" s="71"/>
      <c r="CP186" s="71"/>
      <c r="CQ186" s="71"/>
      <c r="CR186" s="71" t="s">
        <v>10326</v>
      </c>
      <c r="CS186" s="71"/>
      <c r="CT186" s="71" t="s">
        <v>10327</v>
      </c>
      <c r="CU186" s="71" t="s">
        <v>10328</v>
      </c>
      <c r="CV186" s="71"/>
      <c r="CW186" s="71"/>
      <c r="CX186" s="71"/>
      <c r="CY186" s="71" t="s">
        <v>10329</v>
      </c>
      <c r="CZ186" s="71"/>
      <c r="DA186" s="71" t="s">
        <v>10330</v>
      </c>
      <c r="DB186" s="71"/>
      <c r="DC186" s="71"/>
      <c r="DD186" s="71"/>
      <c r="DE186" s="71"/>
      <c r="DF186" s="71" t="s">
        <v>10331</v>
      </c>
      <c r="DG186" s="70"/>
    </row>
    <row r="187" customFormat="false" ht="16.4" hidden="false" customHeight="false" outlineLevel="0" collapsed="false">
      <c r="A187" s="70"/>
      <c r="B187" s="70"/>
      <c r="C187" s="70"/>
      <c r="D187" s="70"/>
      <c r="E187" s="70"/>
      <c r="F187" s="68" t="s">
        <v>10332</v>
      </c>
      <c r="G187" s="70" t="s">
        <v>10333</v>
      </c>
      <c r="H187" s="70"/>
      <c r="I187" s="70"/>
      <c r="J187" s="70"/>
      <c r="K187" s="70"/>
      <c r="L187" s="70"/>
      <c r="M187" s="70"/>
      <c r="N187" s="70"/>
      <c r="O187" s="70"/>
      <c r="P187" s="70"/>
      <c r="Q187" s="70"/>
      <c r="R187" s="70"/>
      <c r="S187" s="70"/>
      <c r="T187" s="70"/>
      <c r="U187" s="70"/>
      <c r="V187" s="70"/>
      <c r="W187" s="71"/>
      <c r="X187" s="71"/>
      <c r="Y187" s="71"/>
      <c r="Z187" s="71"/>
      <c r="AA187" s="71"/>
      <c r="AB187" s="71"/>
      <c r="AC187" s="71"/>
      <c r="AD187" s="71" t="s">
        <v>10334</v>
      </c>
      <c r="AE187" s="71"/>
      <c r="AF187" s="71" t="s">
        <v>10335</v>
      </c>
      <c r="AG187" s="71" t="s">
        <v>10336</v>
      </c>
      <c r="AH187" s="71"/>
      <c r="AI187" s="71"/>
      <c r="AJ187" s="71"/>
      <c r="AK187" s="71"/>
      <c r="AL187" s="71" t="s">
        <v>10337</v>
      </c>
      <c r="AM187" s="71"/>
      <c r="AN187" s="71"/>
      <c r="AO187" s="71"/>
      <c r="AP187" s="71"/>
      <c r="AQ187" s="71" t="s">
        <v>10338</v>
      </c>
      <c r="AR187" s="71" t="s">
        <v>10339</v>
      </c>
      <c r="AS187" s="71"/>
      <c r="AT187" s="71"/>
      <c r="AU187" s="71" t="s">
        <v>10340</v>
      </c>
      <c r="AV187" s="71" t="s">
        <v>10340</v>
      </c>
      <c r="AW187" s="72" t="s">
        <v>10340</v>
      </c>
      <c r="AX187" s="71"/>
      <c r="AY187" s="71"/>
      <c r="AZ187" s="71" t="s">
        <v>10341</v>
      </c>
      <c r="BA187" s="71" t="s">
        <v>10342</v>
      </c>
      <c r="BB187" s="71" t="s">
        <v>10343</v>
      </c>
      <c r="BC187" s="71" t="s">
        <v>10344</v>
      </c>
      <c r="BD187" s="71"/>
      <c r="BE187" s="71"/>
      <c r="BF187" s="71"/>
      <c r="BG187" s="71"/>
      <c r="BH187" s="71"/>
      <c r="BI187" s="71"/>
      <c r="BJ187" s="71" t="s">
        <v>10345</v>
      </c>
      <c r="BK187" s="71" t="s">
        <v>10346</v>
      </c>
      <c r="BL187" s="71"/>
      <c r="BM187" s="71"/>
      <c r="BN187" s="71" t="s">
        <v>10347</v>
      </c>
      <c r="BO187" s="71"/>
      <c r="BP187" s="71"/>
      <c r="BQ187" s="71"/>
      <c r="BR187" s="71"/>
      <c r="BS187" s="71" t="s">
        <v>10348</v>
      </c>
      <c r="BT187" s="71"/>
      <c r="BU187" s="71"/>
      <c r="BV187" s="71" t="s">
        <v>10349</v>
      </c>
      <c r="BW187" s="71"/>
      <c r="BX187" s="71"/>
      <c r="BY187" s="71"/>
      <c r="BZ187" s="71"/>
      <c r="CA187" s="71" t="s">
        <v>10350</v>
      </c>
      <c r="CB187" s="71" t="s">
        <v>10351</v>
      </c>
      <c r="CC187" s="71" t="s">
        <v>10352</v>
      </c>
      <c r="CD187" s="71" t="s">
        <v>10353</v>
      </c>
      <c r="CE187" s="71" t="s">
        <v>10354</v>
      </c>
      <c r="CF187" s="71" t="s">
        <v>10355</v>
      </c>
      <c r="CG187" s="71"/>
      <c r="CH187" s="71"/>
      <c r="CI187" s="71"/>
      <c r="CJ187" s="71"/>
      <c r="CK187" s="71"/>
      <c r="CL187" s="71" t="s">
        <v>10356</v>
      </c>
      <c r="CM187" s="71" t="s">
        <v>10357</v>
      </c>
      <c r="CN187" s="71"/>
      <c r="CO187" s="71"/>
      <c r="CP187" s="71"/>
      <c r="CQ187" s="71"/>
      <c r="CR187" s="71" t="s">
        <v>10358</v>
      </c>
      <c r="CS187" s="71"/>
      <c r="CT187" s="71" t="s">
        <v>10359</v>
      </c>
      <c r="CU187" s="71" t="s">
        <v>10360</v>
      </c>
      <c r="CV187" s="71"/>
      <c r="CW187" s="71"/>
      <c r="CX187" s="71"/>
      <c r="CY187" s="71" t="s">
        <v>10361</v>
      </c>
      <c r="CZ187" s="71"/>
      <c r="DA187" s="71" t="s">
        <v>10362</v>
      </c>
      <c r="DB187" s="71"/>
      <c r="DC187" s="71"/>
      <c r="DD187" s="71"/>
      <c r="DE187" s="71"/>
      <c r="DF187" s="71" t="s">
        <v>10363</v>
      </c>
      <c r="DG187" s="70"/>
    </row>
    <row r="188" customFormat="false" ht="16.4" hidden="false" customHeight="false" outlineLevel="0" collapsed="false">
      <c r="A188" s="70"/>
      <c r="B188" s="70"/>
      <c r="C188" s="70"/>
      <c r="D188" s="70"/>
      <c r="E188" s="70"/>
      <c r="F188" s="68" t="s">
        <v>10364</v>
      </c>
      <c r="G188" s="70" t="s">
        <v>10365</v>
      </c>
      <c r="H188" s="70"/>
      <c r="I188" s="70"/>
      <c r="J188" s="70"/>
      <c r="K188" s="70"/>
      <c r="L188" s="70"/>
      <c r="M188" s="70"/>
      <c r="N188" s="70"/>
      <c r="O188" s="70"/>
      <c r="P188" s="70"/>
      <c r="Q188" s="70"/>
      <c r="R188" s="70"/>
      <c r="S188" s="70"/>
      <c r="T188" s="70"/>
      <c r="U188" s="70"/>
      <c r="V188" s="70"/>
      <c r="W188" s="71"/>
      <c r="X188" s="71"/>
      <c r="Y188" s="71"/>
      <c r="Z188" s="71"/>
      <c r="AA188" s="71"/>
      <c r="AB188" s="71"/>
      <c r="AC188" s="71"/>
      <c r="AD188" s="71" t="s">
        <v>10366</v>
      </c>
      <c r="AE188" s="71"/>
      <c r="AF188" s="71" t="s">
        <v>10367</v>
      </c>
      <c r="AG188" s="71" t="s">
        <v>10368</v>
      </c>
      <c r="AH188" s="71"/>
      <c r="AI188" s="71"/>
      <c r="AJ188" s="71"/>
      <c r="AK188" s="71"/>
      <c r="AL188" s="71" t="s">
        <v>10369</v>
      </c>
      <c r="AM188" s="71"/>
      <c r="AN188" s="71"/>
      <c r="AO188" s="71"/>
      <c r="AP188" s="71"/>
      <c r="AQ188" s="71" t="s">
        <v>10370</v>
      </c>
      <c r="AR188" s="71" t="s">
        <v>10371</v>
      </c>
      <c r="AS188" s="71"/>
      <c r="AT188" s="71"/>
      <c r="AU188" s="71" t="s">
        <v>10372</v>
      </c>
      <c r="AV188" s="71" t="s">
        <v>10372</v>
      </c>
      <c r="AW188" s="72" t="s">
        <v>10372</v>
      </c>
      <c r="AX188" s="71"/>
      <c r="AY188" s="71"/>
      <c r="AZ188" s="71" t="s">
        <v>10373</v>
      </c>
      <c r="BA188" s="71" t="s">
        <v>10374</v>
      </c>
      <c r="BB188" s="71" t="s">
        <v>10375</v>
      </c>
      <c r="BC188" s="71" t="s">
        <v>10376</v>
      </c>
      <c r="BD188" s="71"/>
      <c r="BE188" s="71"/>
      <c r="BF188" s="71"/>
      <c r="BG188" s="71"/>
      <c r="BH188" s="71"/>
      <c r="BI188" s="71"/>
      <c r="BJ188" s="71" t="s">
        <v>10377</v>
      </c>
      <c r="BK188" s="71" t="s">
        <v>10378</v>
      </c>
      <c r="BL188" s="71"/>
      <c r="BM188" s="71"/>
      <c r="BN188" s="71" t="s">
        <v>10379</v>
      </c>
      <c r="BO188" s="71"/>
      <c r="BP188" s="71"/>
      <c r="BQ188" s="71"/>
      <c r="BR188" s="71"/>
      <c r="BS188" s="71" t="s">
        <v>10380</v>
      </c>
      <c r="BT188" s="71"/>
      <c r="BU188" s="71"/>
      <c r="BV188" s="71" t="s">
        <v>10381</v>
      </c>
      <c r="BW188" s="71"/>
      <c r="BX188" s="71"/>
      <c r="BY188" s="71"/>
      <c r="BZ188" s="71"/>
      <c r="CA188" s="71" t="s">
        <v>10382</v>
      </c>
      <c r="CB188" s="71" t="s">
        <v>10383</v>
      </c>
      <c r="CC188" s="71" t="s">
        <v>10384</v>
      </c>
      <c r="CD188" s="71" t="s">
        <v>10385</v>
      </c>
      <c r="CE188" s="71" t="s">
        <v>10386</v>
      </c>
      <c r="CF188" s="71" t="s">
        <v>10387</v>
      </c>
      <c r="CG188" s="71"/>
      <c r="CH188" s="71"/>
      <c r="CI188" s="71"/>
      <c r="CJ188" s="71"/>
      <c r="CK188" s="71"/>
      <c r="CL188" s="71" t="s">
        <v>10388</v>
      </c>
      <c r="CM188" s="71" t="s">
        <v>10389</v>
      </c>
      <c r="CN188" s="71"/>
      <c r="CO188" s="71"/>
      <c r="CP188" s="71"/>
      <c r="CQ188" s="71"/>
      <c r="CR188" s="71" t="s">
        <v>10390</v>
      </c>
      <c r="CS188" s="71"/>
      <c r="CT188" s="71" t="s">
        <v>10391</v>
      </c>
      <c r="CU188" s="71" t="s">
        <v>10392</v>
      </c>
      <c r="CV188" s="71"/>
      <c r="CW188" s="71"/>
      <c r="CX188" s="71"/>
      <c r="CY188" s="71" t="s">
        <v>10393</v>
      </c>
      <c r="CZ188" s="71"/>
      <c r="DA188" s="71" t="s">
        <v>10394</v>
      </c>
      <c r="DB188" s="71"/>
      <c r="DC188" s="71"/>
      <c r="DD188" s="71"/>
      <c r="DE188" s="71"/>
      <c r="DF188" s="71" t="s">
        <v>10395</v>
      </c>
      <c r="DG188" s="70"/>
    </row>
    <row r="189" customFormat="false" ht="16.4" hidden="false" customHeight="false" outlineLevel="0" collapsed="false">
      <c r="A189" s="70"/>
      <c r="B189" s="70"/>
      <c r="C189" s="70"/>
      <c r="D189" s="70"/>
      <c r="E189" s="70"/>
      <c r="F189" s="68" t="s">
        <v>10396</v>
      </c>
      <c r="G189" s="70" t="s">
        <v>10397</v>
      </c>
      <c r="H189" s="70"/>
      <c r="I189" s="70"/>
      <c r="J189" s="70"/>
      <c r="K189" s="70"/>
      <c r="L189" s="70"/>
      <c r="M189" s="70"/>
      <c r="N189" s="70"/>
      <c r="O189" s="70"/>
      <c r="P189" s="70"/>
      <c r="Q189" s="70"/>
      <c r="R189" s="70"/>
      <c r="S189" s="70"/>
      <c r="T189" s="70"/>
      <c r="U189" s="70"/>
      <c r="V189" s="70"/>
      <c r="W189" s="71"/>
      <c r="X189" s="71"/>
      <c r="Y189" s="71"/>
      <c r="Z189" s="71"/>
      <c r="AA189" s="71"/>
      <c r="AB189" s="71"/>
      <c r="AC189" s="71"/>
      <c r="AD189" s="71" t="s">
        <v>10398</v>
      </c>
      <c r="AE189" s="71"/>
      <c r="AF189" s="71" t="s">
        <v>10399</v>
      </c>
      <c r="AG189" s="71" t="s">
        <v>10400</v>
      </c>
      <c r="AH189" s="71"/>
      <c r="AI189" s="71"/>
      <c r="AJ189" s="71"/>
      <c r="AK189" s="71"/>
      <c r="AL189" s="71" t="s">
        <v>10401</v>
      </c>
      <c r="AM189" s="71"/>
      <c r="AN189" s="71"/>
      <c r="AO189" s="71"/>
      <c r="AP189" s="71"/>
      <c r="AQ189" s="71" t="s">
        <v>10402</v>
      </c>
      <c r="AR189" s="71" t="s">
        <v>10403</v>
      </c>
      <c r="AS189" s="71"/>
      <c r="AT189" s="71"/>
      <c r="AU189" s="71" t="s">
        <v>10404</v>
      </c>
      <c r="AV189" s="71" t="s">
        <v>10404</v>
      </c>
      <c r="AW189" s="72" t="s">
        <v>10404</v>
      </c>
      <c r="AX189" s="71"/>
      <c r="AY189" s="71"/>
      <c r="AZ189" s="71" t="s">
        <v>10405</v>
      </c>
      <c r="BA189" s="71" t="s">
        <v>10406</v>
      </c>
      <c r="BB189" s="71" t="s">
        <v>10407</v>
      </c>
      <c r="BC189" s="71" t="s">
        <v>10408</v>
      </c>
      <c r="BD189" s="71"/>
      <c r="BE189" s="71"/>
      <c r="BF189" s="71"/>
      <c r="BG189" s="71"/>
      <c r="BH189" s="71"/>
      <c r="BI189" s="71"/>
      <c r="BJ189" s="71" t="s">
        <v>10409</v>
      </c>
      <c r="BK189" s="71" t="s">
        <v>10410</v>
      </c>
      <c r="BL189" s="71"/>
      <c r="BM189" s="71"/>
      <c r="BN189" s="71" t="s">
        <v>10411</v>
      </c>
      <c r="BO189" s="71"/>
      <c r="BP189" s="71"/>
      <c r="BQ189" s="71"/>
      <c r="BR189" s="71"/>
      <c r="BS189" s="71" t="s">
        <v>10412</v>
      </c>
      <c r="BT189" s="71"/>
      <c r="BU189" s="71"/>
      <c r="BV189" s="71" t="s">
        <v>10413</v>
      </c>
      <c r="BW189" s="71"/>
      <c r="BX189" s="71"/>
      <c r="BY189" s="71"/>
      <c r="BZ189" s="71"/>
      <c r="CA189" s="71" t="s">
        <v>10414</v>
      </c>
      <c r="CB189" s="71" t="s">
        <v>10415</v>
      </c>
      <c r="CC189" s="71" t="s">
        <v>10416</v>
      </c>
      <c r="CD189" s="71" t="s">
        <v>10417</v>
      </c>
      <c r="CE189" s="71" t="s">
        <v>10418</v>
      </c>
      <c r="CF189" s="71" t="s">
        <v>10419</v>
      </c>
      <c r="CG189" s="71"/>
      <c r="CH189" s="71"/>
      <c r="CI189" s="71"/>
      <c r="CJ189" s="71"/>
      <c r="CK189" s="71"/>
      <c r="CL189" s="71" t="s">
        <v>10420</v>
      </c>
      <c r="CM189" s="71" t="s">
        <v>10421</v>
      </c>
      <c r="CN189" s="71"/>
      <c r="CO189" s="71"/>
      <c r="CP189" s="71"/>
      <c r="CQ189" s="71"/>
      <c r="CR189" s="71" t="s">
        <v>10422</v>
      </c>
      <c r="CS189" s="71"/>
      <c r="CT189" s="71" t="s">
        <v>10423</v>
      </c>
      <c r="CU189" s="71" t="s">
        <v>10424</v>
      </c>
      <c r="CV189" s="71"/>
      <c r="CW189" s="71"/>
      <c r="CX189" s="71"/>
      <c r="CY189" s="71" t="s">
        <v>10425</v>
      </c>
      <c r="CZ189" s="71"/>
      <c r="DA189" s="71" t="s">
        <v>10426</v>
      </c>
      <c r="DB189" s="71"/>
      <c r="DC189" s="71"/>
      <c r="DD189" s="71"/>
      <c r="DE189" s="71"/>
      <c r="DF189" s="71" t="s">
        <v>10427</v>
      </c>
      <c r="DG189" s="70"/>
    </row>
    <row r="190" customFormat="false" ht="16.4" hidden="false" customHeight="false" outlineLevel="0" collapsed="false">
      <c r="A190" s="70"/>
      <c r="B190" s="70"/>
      <c r="C190" s="70"/>
      <c r="D190" s="70"/>
      <c r="E190" s="70"/>
      <c r="F190" s="68" t="s">
        <v>10428</v>
      </c>
      <c r="G190" s="70" t="s">
        <v>10429</v>
      </c>
      <c r="H190" s="70"/>
      <c r="I190" s="70"/>
      <c r="J190" s="70"/>
      <c r="K190" s="70"/>
      <c r="L190" s="70"/>
      <c r="M190" s="70"/>
      <c r="N190" s="70"/>
      <c r="O190" s="70"/>
      <c r="P190" s="70"/>
      <c r="Q190" s="70"/>
      <c r="R190" s="70"/>
      <c r="S190" s="70"/>
      <c r="T190" s="70"/>
      <c r="U190" s="70"/>
      <c r="V190" s="70"/>
      <c r="W190" s="71"/>
      <c r="X190" s="71"/>
      <c r="Y190" s="71"/>
      <c r="Z190" s="71"/>
      <c r="AA190" s="71"/>
      <c r="AB190" s="71"/>
      <c r="AC190" s="71"/>
      <c r="AD190" s="71" t="s">
        <v>10430</v>
      </c>
      <c r="AE190" s="71"/>
      <c r="AF190" s="71" t="s">
        <v>10431</v>
      </c>
      <c r="AG190" s="71" t="s">
        <v>10432</v>
      </c>
      <c r="AH190" s="71"/>
      <c r="AI190" s="71"/>
      <c r="AJ190" s="71"/>
      <c r="AK190" s="71"/>
      <c r="AL190" s="71" t="s">
        <v>10433</v>
      </c>
      <c r="AM190" s="71"/>
      <c r="AN190" s="71"/>
      <c r="AO190" s="71"/>
      <c r="AP190" s="71"/>
      <c r="AQ190" s="71" t="s">
        <v>10434</v>
      </c>
      <c r="AR190" s="71" t="s">
        <v>10435</v>
      </c>
      <c r="AS190" s="71"/>
      <c r="AT190" s="71"/>
      <c r="AU190" s="71" t="s">
        <v>10436</v>
      </c>
      <c r="AV190" s="71" t="s">
        <v>10436</v>
      </c>
      <c r="AW190" s="72" t="s">
        <v>10436</v>
      </c>
      <c r="AX190" s="71"/>
      <c r="AY190" s="71"/>
      <c r="AZ190" s="71" t="s">
        <v>10437</v>
      </c>
      <c r="BA190" s="71" t="s">
        <v>10438</v>
      </c>
      <c r="BB190" s="71" t="s">
        <v>10439</v>
      </c>
      <c r="BC190" s="71" t="s">
        <v>10440</v>
      </c>
      <c r="BD190" s="71"/>
      <c r="BE190" s="71"/>
      <c r="BF190" s="71"/>
      <c r="BG190" s="71"/>
      <c r="BH190" s="71"/>
      <c r="BI190" s="71"/>
      <c r="BJ190" s="71" t="s">
        <v>10441</v>
      </c>
      <c r="BK190" s="71" t="s">
        <v>10442</v>
      </c>
      <c r="BL190" s="71"/>
      <c r="BM190" s="71"/>
      <c r="BN190" s="71" t="s">
        <v>10443</v>
      </c>
      <c r="BO190" s="71"/>
      <c r="BP190" s="71"/>
      <c r="BQ190" s="71"/>
      <c r="BR190" s="71"/>
      <c r="BS190" s="71" t="s">
        <v>10444</v>
      </c>
      <c r="BT190" s="71"/>
      <c r="BU190" s="71"/>
      <c r="BV190" s="71" t="s">
        <v>10445</v>
      </c>
      <c r="BW190" s="71"/>
      <c r="BX190" s="71"/>
      <c r="BY190" s="71"/>
      <c r="BZ190" s="71"/>
      <c r="CA190" s="71" t="s">
        <v>10446</v>
      </c>
      <c r="CB190" s="71" t="s">
        <v>10447</v>
      </c>
      <c r="CC190" s="71" t="s">
        <v>10448</v>
      </c>
      <c r="CD190" s="71" t="s">
        <v>10449</v>
      </c>
      <c r="CE190" s="71" t="s">
        <v>10450</v>
      </c>
      <c r="CF190" s="71" t="s">
        <v>10451</v>
      </c>
      <c r="CG190" s="71"/>
      <c r="CH190" s="71"/>
      <c r="CI190" s="71"/>
      <c r="CJ190" s="71"/>
      <c r="CK190" s="71"/>
      <c r="CL190" s="71" t="s">
        <v>10452</v>
      </c>
      <c r="CM190" s="71" t="s">
        <v>10453</v>
      </c>
      <c r="CN190" s="71"/>
      <c r="CO190" s="71"/>
      <c r="CP190" s="71"/>
      <c r="CQ190" s="71"/>
      <c r="CR190" s="71" t="s">
        <v>10454</v>
      </c>
      <c r="CS190" s="71"/>
      <c r="CT190" s="71" t="s">
        <v>10455</v>
      </c>
      <c r="CU190" s="71" t="s">
        <v>10456</v>
      </c>
      <c r="CV190" s="71"/>
      <c r="CW190" s="71"/>
      <c r="CX190" s="71"/>
      <c r="CY190" s="71" t="s">
        <v>10457</v>
      </c>
      <c r="CZ190" s="71"/>
      <c r="DA190" s="71" t="s">
        <v>10458</v>
      </c>
      <c r="DB190" s="71"/>
      <c r="DC190" s="71"/>
      <c r="DD190" s="71"/>
      <c r="DE190" s="71"/>
      <c r="DF190" s="71" t="s">
        <v>10459</v>
      </c>
      <c r="DG190" s="70"/>
    </row>
    <row r="191" customFormat="false" ht="16.4" hidden="false" customHeight="false" outlineLevel="0" collapsed="false">
      <c r="A191" s="70"/>
      <c r="B191" s="70"/>
      <c r="C191" s="70"/>
      <c r="D191" s="70"/>
      <c r="E191" s="70"/>
      <c r="F191" s="68" t="s">
        <v>10460</v>
      </c>
      <c r="G191" s="70" t="s">
        <v>10461</v>
      </c>
      <c r="H191" s="70"/>
      <c r="I191" s="70"/>
      <c r="J191" s="70"/>
      <c r="K191" s="70"/>
      <c r="L191" s="70"/>
      <c r="M191" s="70"/>
      <c r="N191" s="70"/>
      <c r="O191" s="70"/>
      <c r="P191" s="70"/>
      <c r="Q191" s="70"/>
      <c r="R191" s="70"/>
      <c r="S191" s="70"/>
      <c r="T191" s="70"/>
      <c r="U191" s="70"/>
      <c r="V191" s="70"/>
      <c r="W191" s="71"/>
      <c r="X191" s="71"/>
      <c r="Y191" s="71"/>
      <c r="Z191" s="71"/>
      <c r="AA191" s="71"/>
      <c r="AB191" s="71"/>
      <c r="AC191" s="71"/>
      <c r="AD191" s="71" t="s">
        <v>10462</v>
      </c>
      <c r="AE191" s="71"/>
      <c r="AF191" s="71" t="s">
        <v>10463</v>
      </c>
      <c r="AG191" s="71" t="s">
        <v>10464</v>
      </c>
      <c r="AH191" s="71"/>
      <c r="AI191" s="71"/>
      <c r="AJ191" s="71"/>
      <c r="AK191" s="71"/>
      <c r="AL191" s="71" t="s">
        <v>10465</v>
      </c>
      <c r="AM191" s="71"/>
      <c r="AN191" s="71"/>
      <c r="AO191" s="71"/>
      <c r="AP191" s="71"/>
      <c r="AQ191" s="71" t="s">
        <v>10466</v>
      </c>
      <c r="AR191" s="71" t="s">
        <v>10467</v>
      </c>
      <c r="AS191" s="71"/>
      <c r="AT191" s="71"/>
      <c r="AU191" s="71" t="s">
        <v>10468</v>
      </c>
      <c r="AV191" s="71" t="s">
        <v>10468</v>
      </c>
      <c r="AW191" s="72" t="s">
        <v>10468</v>
      </c>
      <c r="AX191" s="71"/>
      <c r="AY191" s="71"/>
      <c r="AZ191" s="71" t="s">
        <v>10469</v>
      </c>
      <c r="BA191" s="71" t="s">
        <v>10470</v>
      </c>
      <c r="BB191" s="71" t="s">
        <v>10471</v>
      </c>
      <c r="BC191" s="71" t="s">
        <v>10472</v>
      </c>
      <c r="BD191" s="71"/>
      <c r="BE191" s="71"/>
      <c r="BF191" s="71"/>
      <c r="BG191" s="71"/>
      <c r="BH191" s="71"/>
      <c r="BI191" s="71"/>
      <c r="BJ191" s="71" t="s">
        <v>10473</v>
      </c>
      <c r="BK191" s="71" t="s">
        <v>10474</v>
      </c>
      <c r="BL191" s="71"/>
      <c r="BM191" s="71"/>
      <c r="BN191" s="71" t="s">
        <v>10475</v>
      </c>
      <c r="BO191" s="71"/>
      <c r="BP191" s="71"/>
      <c r="BQ191" s="71"/>
      <c r="BR191" s="71"/>
      <c r="BS191" s="71" t="s">
        <v>10476</v>
      </c>
      <c r="BT191" s="71"/>
      <c r="BU191" s="71"/>
      <c r="BV191" s="71" t="s">
        <v>10477</v>
      </c>
      <c r="BW191" s="71"/>
      <c r="BX191" s="71"/>
      <c r="BY191" s="71"/>
      <c r="BZ191" s="71"/>
      <c r="CA191" s="71" t="s">
        <v>10478</v>
      </c>
      <c r="CB191" s="71" t="s">
        <v>10479</v>
      </c>
      <c r="CC191" s="71" t="s">
        <v>10480</v>
      </c>
      <c r="CD191" s="71" t="s">
        <v>10481</v>
      </c>
      <c r="CE191" s="71" t="s">
        <v>10482</v>
      </c>
      <c r="CF191" s="71" t="s">
        <v>10483</v>
      </c>
      <c r="CG191" s="71"/>
      <c r="CH191" s="71"/>
      <c r="CI191" s="71"/>
      <c r="CJ191" s="71"/>
      <c r="CK191" s="71"/>
      <c r="CL191" s="71" t="s">
        <v>10484</v>
      </c>
      <c r="CM191" s="71" t="s">
        <v>10485</v>
      </c>
      <c r="CN191" s="71"/>
      <c r="CO191" s="71"/>
      <c r="CP191" s="71"/>
      <c r="CQ191" s="71"/>
      <c r="CR191" s="71" t="s">
        <v>10486</v>
      </c>
      <c r="CS191" s="71"/>
      <c r="CT191" s="71" t="s">
        <v>10487</v>
      </c>
      <c r="CU191" s="71" t="s">
        <v>10488</v>
      </c>
      <c r="CV191" s="71"/>
      <c r="CW191" s="71"/>
      <c r="CX191" s="71"/>
      <c r="CY191" s="71" t="s">
        <v>10489</v>
      </c>
      <c r="CZ191" s="71"/>
      <c r="DA191" s="71" t="s">
        <v>10490</v>
      </c>
      <c r="DB191" s="71"/>
      <c r="DC191" s="71"/>
      <c r="DD191" s="71"/>
      <c r="DE191" s="71"/>
      <c r="DF191" s="71" t="s">
        <v>10491</v>
      </c>
      <c r="DG191" s="70"/>
    </row>
    <row r="192" customFormat="false" ht="16.4" hidden="false" customHeight="false" outlineLevel="0" collapsed="false">
      <c r="A192" s="70"/>
      <c r="B192" s="70"/>
      <c r="C192" s="70"/>
      <c r="D192" s="70"/>
      <c r="E192" s="70"/>
      <c r="F192" s="68" t="s">
        <v>10492</v>
      </c>
      <c r="G192" s="70" t="s">
        <v>10493</v>
      </c>
      <c r="H192" s="70"/>
      <c r="I192" s="70"/>
      <c r="J192" s="70"/>
      <c r="K192" s="70"/>
      <c r="L192" s="70"/>
      <c r="M192" s="70"/>
      <c r="N192" s="70"/>
      <c r="O192" s="70"/>
      <c r="P192" s="70"/>
      <c r="Q192" s="70"/>
      <c r="R192" s="70"/>
      <c r="S192" s="70"/>
      <c r="T192" s="70"/>
      <c r="U192" s="70"/>
      <c r="V192" s="70"/>
      <c r="W192" s="71"/>
      <c r="X192" s="71"/>
      <c r="Y192" s="71"/>
      <c r="Z192" s="71"/>
      <c r="AA192" s="71"/>
      <c r="AB192" s="71"/>
      <c r="AC192" s="71"/>
      <c r="AD192" s="71" t="s">
        <v>10494</v>
      </c>
      <c r="AE192" s="71"/>
      <c r="AF192" s="71" t="s">
        <v>10495</v>
      </c>
      <c r="AG192" s="71" t="s">
        <v>10496</v>
      </c>
      <c r="AH192" s="71"/>
      <c r="AI192" s="71"/>
      <c r="AJ192" s="71"/>
      <c r="AK192" s="71"/>
      <c r="AL192" s="71" t="s">
        <v>10497</v>
      </c>
      <c r="AM192" s="71"/>
      <c r="AN192" s="71"/>
      <c r="AO192" s="71"/>
      <c r="AP192" s="71"/>
      <c r="AQ192" s="71" t="s">
        <v>10498</v>
      </c>
      <c r="AR192" s="71" t="s">
        <v>10499</v>
      </c>
      <c r="AS192" s="71"/>
      <c r="AT192" s="71"/>
      <c r="AU192" s="71" t="s">
        <v>10500</v>
      </c>
      <c r="AV192" s="71" t="s">
        <v>10500</v>
      </c>
      <c r="AW192" s="72" t="s">
        <v>10500</v>
      </c>
      <c r="AX192" s="71"/>
      <c r="AY192" s="71"/>
      <c r="AZ192" s="71" t="s">
        <v>10501</v>
      </c>
      <c r="BA192" s="71" t="s">
        <v>10502</v>
      </c>
      <c r="BB192" s="71" t="s">
        <v>10503</v>
      </c>
      <c r="BC192" s="71" t="s">
        <v>10504</v>
      </c>
      <c r="BD192" s="71"/>
      <c r="BE192" s="71"/>
      <c r="BF192" s="71"/>
      <c r="BG192" s="71"/>
      <c r="BH192" s="71"/>
      <c r="BI192" s="71"/>
      <c r="BJ192" s="71" t="s">
        <v>10505</v>
      </c>
      <c r="BK192" s="71" t="s">
        <v>10506</v>
      </c>
      <c r="BL192" s="71"/>
      <c r="BM192" s="71"/>
      <c r="BN192" s="71" t="s">
        <v>10507</v>
      </c>
      <c r="BO192" s="71"/>
      <c r="BP192" s="71"/>
      <c r="BQ192" s="71"/>
      <c r="BR192" s="71"/>
      <c r="BS192" s="71" t="s">
        <v>10508</v>
      </c>
      <c r="BT192" s="71"/>
      <c r="BU192" s="71"/>
      <c r="BV192" s="71" t="s">
        <v>10509</v>
      </c>
      <c r="BW192" s="71"/>
      <c r="BX192" s="71"/>
      <c r="BY192" s="71"/>
      <c r="BZ192" s="71"/>
      <c r="CA192" s="71" t="s">
        <v>10510</v>
      </c>
      <c r="CB192" s="71" t="s">
        <v>10511</v>
      </c>
      <c r="CC192" s="71" t="s">
        <v>10512</v>
      </c>
      <c r="CD192" s="71" t="s">
        <v>10513</v>
      </c>
      <c r="CE192" s="71" t="s">
        <v>10514</v>
      </c>
      <c r="CF192" s="71" t="s">
        <v>10515</v>
      </c>
      <c r="CG192" s="71"/>
      <c r="CH192" s="71"/>
      <c r="CI192" s="71"/>
      <c r="CJ192" s="71"/>
      <c r="CK192" s="71"/>
      <c r="CL192" s="71" t="s">
        <v>10516</v>
      </c>
      <c r="CM192" s="71" t="s">
        <v>10517</v>
      </c>
      <c r="CN192" s="71"/>
      <c r="CO192" s="71"/>
      <c r="CP192" s="71"/>
      <c r="CQ192" s="71"/>
      <c r="CR192" s="71" t="s">
        <v>10518</v>
      </c>
      <c r="CS192" s="71"/>
      <c r="CT192" s="71" t="s">
        <v>10519</v>
      </c>
      <c r="CU192" s="71" t="s">
        <v>10520</v>
      </c>
      <c r="CV192" s="71"/>
      <c r="CW192" s="71"/>
      <c r="CX192" s="71"/>
      <c r="CY192" s="71" t="s">
        <v>10521</v>
      </c>
      <c r="CZ192" s="71"/>
      <c r="DA192" s="71" t="s">
        <v>10522</v>
      </c>
      <c r="DB192" s="71"/>
      <c r="DC192" s="71"/>
      <c r="DD192" s="71"/>
      <c r="DE192" s="71"/>
      <c r="DF192" s="71" t="s">
        <v>10523</v>
      </c>
      <c r="DG192" s="70"/>
    </row>
    <row r="193" customFormat="false" ht="16.4" hidden="false" customHeight="false" outlineLevel="0" collapsed="false">
      <c r="A193" s="70"/>
      <c r="B193" s="70"/>
      <c r="C193" s="70"/>
      <c r="D193" s="70"/>
      <c r="E193" s="70"/>
      <c r="F193" s="68" t="s">
        <v>10524</v>
      </c>
      <c r="G193" s="70" t="s">
        <v>10525</v>
      </c>
      <c r="H193" s="70"/>
      <c r="I193" s="70"/>
      <c r="J193" s="70"/>
      <c r="K193" s="70"/>
      <c r="L193" s="70"/>
      <c r="M193" s="70"/>
      <c r="N193" s="70"/>
      <c r="O193" s="70"/>
      <c r="P193" s="70"/>
      <c r="Q193" s="70"/>
      <c r="R193" s="70"/>
      <c r="S193" s="70"/>
      <c r="T193" s="70"/>
      <c r="U193" s="70"/>
      <c r="V193" s="70"/>
      <c r="W193" s="71"/>
      <c r="X193" s="71"/>
      <c r="Y193" s="71"/>
      <c r="Z193" s="71"/>
      <c r="AA193" s="71"/>
      <c r="AB193" s="71"/>
      <c r="AC193" s="71"/>
      <c r="AD193" s="71" t="s">
        <v>10526</v>
      </c>
      <c r="AE193" s="71"/>
      <c r="AF193" s="71" t="s">
        <v>10527</v>
      </c>
      <c r="AG193" s="71" t="s">
        <v>10528</v>
      </c>
      <c r="AH193" s="71"/>
      <c r="AI193" s="71"/>
      <c r="AJ193" s="71"/>
      <c r="AK193" s="71"/>
      <c r="AL193" s="71" t="s">
        <v>10529</v>
      </c>
      <c r="AM193" s="71"/>
      <c r="AN193" s="71"/>
      <c r="AO193" s="71"/>
      <c r="AP193" s="71"/>
      <c r="AQ193" s="71" t="s">
        <v>10530</v>
      </c>
      <c r="AR193" s="71" t="s">
        <v>10531</v>
      </c>
      <c r="AS193" s="71"/>
      <c r="AT193" s="71"/>
      <c r="AU193" s="71" t="s">
        <v>10532</v>
      </c>
      <c r="AV193" s="71" t="s">
        <v>10532</v>
      </c>
      <c r="AW193" s="72" t="s">
        <v>10532</v>
      </c>
      <c r="AX193" s="71"/>
      <c r="AY193" s="71"/>
      <c r="AZ193" s="71" t="s">
        <v>10533</v>
      </c>
      <c r="BA193" s="71" t="s">
        <v>10534</v>
      </c>
      <c r="BB193" s="71" t="s">
        <v>10535</v>
      </c>
      <c r="BC193" s="71" t="s">
        <v>10536</v>
      </c>
      <c r="BD193" s="71"/>
      <c r="BE193" s="71"/>
      <c r="BF193" s="71"/>
      <c r="BG193" s="71"/>
      <c r="BH193" s="71"/>
      <c r="BI193" s="71"/>
      <c r="BJ193" s="71" t="s">
        <v>10537</v>
      </c>
      <c r="BK193" s="71" t="s">
        <v>10538</v>
      </c>
      <c r="BL193" s="71"/>
      <c r="BM193" s="71"/>
      <c r="BN193" s="71" t="s">
        <v>10539</v>
      </c>
      <c r="BO193" s="71"/>
      <c r="BP193" s="71"/>
      <c r="BQ193" s="71"/>
      <c r="BR193" s="71"/>
      <c r="BS193" s="71" t="s">
        <v>10540</v>
      </c>
      <c r="BT193" s="71"/>
      <c r="BU193" s="71"/>
      <c r="BV193" s="71" t="s">
        <v>10541</v>
      </c>
      <c r="BW193" s="71"/>
      <c r="BX193" s="71"/>
      <c r="BY193" s="71"/>
      <c r="BZ193" s="71"/>
      <c r="CA193" s="71" t="s">
        <v>10542</v>
      </c>
      <c r="CB193" s="71" t="s">
        <v>10543</v>
      </c>
      <c r="CC193" s="71" t="s">
        <v>10544</v>
      </c>
      <c r="CD193" s="71" t="s">
        <v>10545</v>
      </c>
      <c r="CE193" s="71" t="s">
        <v>10546</v>
      </c>
      <c r="CF193" s="71" t="s">
        <v>10547</v>
      </c>
      <c r="CG193" s="71"/>
      <c r="CH193" s="71"/>
      <c r="CI193" s="71"/>
      <c r="CJ193" s="71"/>
      <c r="CK193" s="71"/>
      <c r="CL193" s="71" t="s">
        <v>10548</v>
      </c>
      <c r="CM193" s="71" t="s">
        <v>10549</v>
      </c>
      <c r="CN193" s="71"/>
      <c r="CO193" s="71"/>
      <c r="CP193" s="71"/>
      <c r="CQ193" s="71"/>
      <c r="CR193" s="71" t="s">
        <v>10550</v>
      </c>
      <c r="CS193" s="71"/>
      <c r="CT193" s="71" t="s">
        <v>10551</v>
      </c>
      <c r="CU193" s="71" t="s">
        <v>10552</v>
      </c>
      <c r="CV193" s="71"/>
      <c r="CW193" s="71"/>
      <c r="CX193" s="71"/>
      <c r="CY193" s="71" t="s">
        <v>10553</v>
      </c>
      <c r="CZ193" s="71"/>
      <c r="DA193" s="71" t="s">
        <v>10554</v>
      </c>
      <c r="DB193" s="71"/>
      <c r="DC193" s="71"/>
      <c r="DD193" s="71"/>
      <c r="DE193" s="71"/>
      <c r="DF193" s="71" t="s">
        <v>10555</v>
      </c>
      <c r="DG193" s="70"/>
    </row>
    <row r="194" customFormat="false" ht="16.4" hidden="false" customHeight="false" outlineLevel="0" collapsed="false">
      <c r="A194" s="70"/>
      <c r="B194" s="70"/>
      <c r="C194" s="70"/>
      <c r="D194" s="70"/>
      <c r="E194" s="70"/>
      <c r="F194" s="68" t="s">
        <v>1437</v>
      </c>
      <c r="G194" s="70" t="s">
        <v>1074</v>
      </c>
      <c r="H194" s="70"/>
      <c r="I194" s="70"/>
      <c r="J194" s="70"/>
      <c r="K194" s="70"/>
      <c r="L194" s="70"/>
      <c r="M194" s="70"/>
      <c r="N194" s="70"/>
      <c r="O194" s="70"/>
      <c r="P194" s="70"/>
      <c r="Q194" s="70"/>
      <c r="R194" s="70"/>
      <c r="S194" s="70"/>
      <c r="T194" s="70"/>
      <c r="U194" s="70"/>
      <c r="V194" s="70"/>
      <c r="W194" s="71"/>
      <c r="X194" s="71"/>
      <c r="Y194" s="71"/>
      <c r="Z194" s="71"/>
      <c r="AA194" s="71"/>
      <c r="AB194" s="71"/>
      <c r="AC194" s="71"/>
      <c r="AD194" s="71" t="s">
        <v>10556</v>
      </c>
      <c r="AE194" s="71"/>
      <c r="AF194" s="71" t="s">
        <v>10557</v>
      </c>
      <c r="AG194" s="71"/>
      <c r="AH194" s="71"/>
      <c r="AI194" s="71"/>
      <c r="AJ194" s="71"/>
      <c r="AK194" s="71"/>
      <c r="AL194" s="71" t="s">
        <v>10558</v>
      </c>
      <c r="AM194" s="71"/>
      <c r="AN194" s="71"/>
      <c r="AO194" s="71"/>
      <c r="AP194" s="71"/>
      <c r="AQ194" s="71" t="s">
        <v>10559</v>
      </c>
      <c r="AR194" s="71" t="s">
        <v>10560</v>
      </c>
      <c r="AS194" s="71"/>
      <c r="AT194" s="71"/>
      <c r="AU194" s="71" t="s">
        <v>10561</v>
      </c>
      <c r="AV194" s="71" t="s">
        <v>10561</v>
      </c>
      <c r="AW194" s="72" t="s">
        <v>10562</v>
      </c>
      <c r="AX194" s="71"/>
      <c r="AY194" s="71"/>
      <c r="AZ194" s="71" t="s">
        <v>10563</v>
      </c>
      <c r="BA194" s="71" t="s">
        <v>10564</v>
      </c>
      <c r="BB194" s="71" t="s">
        <v>10565</v>
      </c>
      <c r="BC194" s="71" t="s">
        <v>10566</v>
      </c>
      <c r="BD194" s="71"/>
      <c r="BE194" s="71"/>
      <c r="BF194" s="71"/>
      <c r="BG194" s="71"/>
      <c r="BH194" s="71"/>
      <c r="BI194" s="71"/>
      <c r="BJ194" s="71" t="s">
        <v>10567</v>
      </c>
      <c r="BK194" s="71" t="s">
        <v>10568</v>
      </c>
      <c r="BL194" s="71"/>
      <c r="BM194" s="71"/>
      <c r="BN194" s="71" t="s">
        <v>10569</v>
      </c>
      <c r="BO194" s="71"/>
      <c r="BP194" s="71"/>
      <c r="BQ194" s="71"/>
      <c r="BR194" s="71"/>
      <c r="BS194" s="71"/>
      <c r="BT194" s="71"/>
      <c r="BU194" s="71"/>
      <c r="BV194" s="71" t="s">
        <v>10570</v>
      </c>
      <c r="BW194" s="71"/>
      <c r="BX194" s="71"/>
      <c r="BY194" s="71"/>
      <c r="BZ194" s="71"/>
      <c r="CA194" s="71"/>
      <c r="CB194" s="71"/>
      <c r="CC194" s="71"/>
      <c r="CD194" s="71"/>
      <c r="CE194" s="71" t="s">
        <v>10571</v>
      </c>
      <c r="CF194" s="71"/>
      <c r="CG194" s="71"/>
      <c r="CH194" s="71"/>
      <c r="CI194" s="71"/>
      <c r="CJ194" s="71"/>
      <c r="CK194" s="71"/>
      <c r="CL194" s="71" t="s">
        <v>10572</v>
      </c>
      <c r="CM194" s="71" t="s">
        <v>10573</v>
      </c>
      <c r="CN194" s="71"/>
      <c r="CO194" s="71"/>
      <c r="CP194" s="71"/>
      <c r="CQ194" s="71"/>
      <c r="CR194" s="71" t="s">
        <v>10574</v>
      </c>
      <c r="CS194" s="71"/>
      <c r="CT194" s="71" t="s">
        <v>10575</v>
      </c>
      <c r="CU194" s="71"/>
      <c r="CV194" s="71"/>
      <c r="CW194" s="71"/>
      <c r="CX194" s="71"/>
      <c r="CY194" s="71" t="s">
        <v>10576</v>
      </c>
      <c r="CZ194" s="71"/>
      <c r="DA194" s="71" t="s">
        <v>10577</v>
      </c>
      <c r="DB194" s="71"/>
      <c r="DC194" s="71"/>
      <c r="DD194" s="71"/>
      <c r="DE194" s="71"/>
      <c r="DF194" s="71" t="s">
        <v>10578</v>
      </c>
      <c r="DG194" s="70"/>
    </row>
    <row r="195" customFormat="false" ht="16.4" hidden="false" customHeight="false" outlineLevel="0" collapsed="false">
      <c r="A195" s="70"/>
      <c r="B195" s="70"/>
      <c r="C195" s="70"/>
      <c r="D195" s="70"/>
      <c r="E195" s="70"/>
      <c r="F195" s="68" t="s">
        <v>3409</v>
      </c>
      <c r="G195" s="70" t="s">
        <v>1894</v>
      </c>
      <c r="H195" s="70"/>
      <c r="I195" s="70"/>
      <c r="J195" s="70"/>
      <c r="K195" s="70"/>
      <c r="L195" s="70"/>
      <c r="M195" s="70"/>
      <c r="N195" s="70"/>
      <c r="O195" s="70"/>
      <c r="P195" s="70"/>
      <c r="Q195" s="70"/>
      <c r="R195" s="70"/>
      <c r="S195" s="70"/>
      <c r="T195" s="70"/>
      <c r="U195" s="70"/>
      <c r="V195" s="70"/>
      <c r="W195" s="71"/>
      <c r="X195" s="71"/>
      <c r="Y195" s="71"/>
      <c r="Z195" s="71"/>
      <c r="AA195" s="71"/>
      <c r="AB195" s="71"/>
      <c r="AC195" s="71"/>
      <c r="AD195" s="71" t="s">
        <v>10579</v>
      </c>
      <c r="AE195" s="71"/>
      <c r="AF195" s="71" t="s">
        <v>10580</v>
      </c>
      <c r="AG195" s="71"/>
      <c r="AH195" s="71"/>
      <c r="AI195" s="71"/>
      <c r="AJ195" s="71"/>
      <c r="AK195" s="71"/>
      <c r="AL195" s="71" t="s">
        <v>10581</v>
      </c>
      <c r="AM195" s="71"/>
      <c r="AN195" s="71"/>
      <c r="AO195" s="71"/>
      <c r="AP195" s="71"/>
      <c r="AQ195" s="71" t="s">
        <v>10582</v>
      </c>
      <c r="AR195" s="71" t="s">
        <v>10583</v>
      </c>
      <c r="AS195" s="71"/>
      <c r="AT195" s="71"/>
      <c r="AU195" s="71" t="s">
        <v>10584</v>
      </c>
      <c r="AV195" s="71" t="s">
        <v>10584</v>
      </c>
      <c r="AW195" s="72" t="s">
        <v>10585</v>
      </c>
      <c r="AX195" s="71"/>
      <c r="AY195" s="71"/>
      <c r="AZ195" s="71" t="s">
        <v>10586</v>
      </c>
      <c r="BA195" s="71" t="s">
        <v>10587</v>
      </c>
      <c r="BB195" s="71" t="s">
        <v>10588</v>
      </c>
      <c r="BC195" s="71" t="s">
        <v>10589</v>
      </c>
      <c r="BD195" s="71"/>
      <c r="BE195" s="71"/>
      <c r="BF195" s="71"/>
      <c r="BG195" s="71"/>
      <c r="BH195" s="71"/>
      <c r="BI195" s="71"/>
      <c r="BJ195" s="71" t="s">
        <v>10590</v>
      </c>
      <c r="BK195" s="71" t="s">
        <v>10591</v>
      </c>
      <c r="BL195" s="71"/>
      <c r="BM195" s="71"/>
      <c r="BN195" s="71" t="s">
        <v>10592</v>
      </c>
      <c r="BO195" s="71"/>
      <c r="BP195" s="71"/>
      <c r="BQ195" s="71"/>
      <c r="BR195" s="71"/>
      <c r="BS195" s="71"/>
      <c r="BT195" s="71"/>
      <c r="BU195" s="71"/>
      <c r="BV195" s="71" t="s">
        <v>10593</v>
      </c>
      <c r="BW195" s="71"/>
      <c r="BX195" s="71"/>
      <c r="BY195" s="71"/>
      <c r="BZ195" s="71"/>
      <c r="CA195" s="71"/>
      <c r="CB195" s="71"/>
      <c r="CC195" s="71"/>
      <c r="CD195" s="71"/>
      <c r="CE195" s="71" t="s">
        <v>10594</v>
      </c>
      <c r="CF195" s="71"/>
      <c r="CG195" s="71"/>
      <c r="CH195" s="71"/>
      <c r="CI195" s="71"/>
      <c r="CJ195" s="71"/>
      <c r="CK195" s="71"/>
      <c r="CL195" s="71" t="s">
        <v>10595</v>
      </c>
      <c r="CM195" s="71" t="s">
        <v>10596</v>
      </c>
      <c r="CN195" s="71"/>
      <c r="CO195" s="71"/>
      <c r="CP195" s="71"/>
      <c r="CQ195" s="71"/>
      <c r="CR195" s="71" t="s">
        <v>10597</v>
      </c>
      <c r="CS195" s="71"/>
      <c r="CT195" s="71" t="s">
        <v>10598</v>
      </c>
      <c r="CU195" s="71"/>
      <c r="CV195" s="71"/>
      <c r="CW195" s="71"/>
      <c r="CX195" s="71"/>
      <c r="CY195" s="71" t="s">
        <v>10599</v>
      </c>
      <c r="CZ195" s="71"/>
      <c r="DA195" s="71" t="s">
        <v>10600</v>
      </c>
      <c r="DB195" s="71"/>
      <c r="DC195" s="71"/>
      <c r="DD195" s="71"/>
      <c r="DE195" s="71"/>
      <c r="DF195" s="71" t="s">
        <v>10601</v>
      </c>
      <c r="DG195" s="70"/>
    </row>
    <row r="196" customFormat="false" ht="16.4" hidden="false" customHeight="false" outlineLevel="0" collapsed="false">
      <c r="A196" s="70"/>
      <c r="B196" s="70"/>
      <c r="C196" s="70"/>
      <c r="D196" s="70"/>
      <c r="E196" s="70"/>
      <c r="F196" s="68" t="s">
        <v>5133</v>
      </c>
      <c r="G196" s="70" t="s">
        <v>2641</v>
      </c>
      <c r="H196" s="70"/>
      <c r="I196" s="70"/>
      <c r="J196" s="70"/>
      <c r="K196" s="70"/>
      <c r="L196" s="70"/>
      <c r="M196" s="70"/>
      <c r="N196" s="70"/>
      <c r="O196" s="70"/>
      <c r="P196" s="70"/>
      <c r="Q196" s="70"/>
      <c r="R196" s="70"/>
      <c r="S196" s="70"/>
      <c r="T196" s="70"/>
      <c r="U196" s="70"/>
      <c r="V196" s="70"/>
      <c r="W196" s="71"/>
      <c r="X196" s="71"/>
      <c r="Y196" s="71"/>
      <c r="Z196" s="71"/>
      <c r="AA196" s="71"/>
      <c r="AB196" s="71"/>
      <c r="AC196" s="71"/>
      <c r="AD196" s="71" t="s">
        <v>10602</v>
      </c>
      <c r="AE196" s="71"/>
      <c r="AF196" s="71" t="s">
        <v>10603</v>
      </c>
      <c r="AG196" s="71"/>
      <c r="AH196" s="71"/>
      <c r="AI196" s="71"/>
      <c r="AJ196" s="71"/>
      <c r="AK196" s="71"/>
      <c r="AL196" s="71" t="s">
        <v>10604</v>
      </c>
      <c r="AM196" s="71"/>
      <c r="AN196" s="71"/>
      <c r="AO196" s="71"/>
      <c r="AP196" s="71"/>
      <c r="AQ196" s="71" t="s">
        <v>10605</v>
      </c>
      <c r="AR196" s="71" t="s">
        <v>10606</v>
      </c>
      <c r="AS196" s="71"/>
      <c r="AT196" s="71"/>
      <c r="AU196" s="71" t="s">
        <v>10607</v>
      </c>
      <c r="AV196" s="71" t="s">
        <v>10607</v>
      </c>
      <c r="AW196" s="72" t="s">
        <v>10608</v>
      </c>
      <c r="AX196" s="71"/>
      <c r="AY196" s="71"/>
      <c r="AZ196" s="71" t="s">
        <v>10609</v>
      </c>
      <c r="BA196" s="71" t="s">
        <v>10610</v>
      </c>
      <c r="BB196" s="71" t="s">
        <v>10611</v>
      </c>
      <c r="BC196" s="71" t="s">
        <v>10612</v>
      </c>
      <c r="BD196" s="71"/>
      <c r="BE196" s="71"/>
      <c r="BF196" s="71"/>
      <c r="BG196" s="71"/>
      <c r="BH196" s="71"/>
      <c r="BI196" s="71"/>
      <c r="BJ196" s="71" t="s">
        <v>10613</v>
      </c>
      <c r="BK196" s="71" t="s">
        <v>10614</v>
      </c>
      <c r="BL196" s="71"/>
      <c r="BM196" s="71"/>
      <c r="BN196" s="71" t="s">
        <v>10615</v>
      </c>
      <c r="BO196" s="71"/>
      <c r="BP196" s="71"/>
      <c r="BQ196" s="71"/>
      <c r="BR196" s="71"/>
      <c r="BS196" s="71"/>
      <c r="BT196" s="71"/>
      <c r="BU196" s="71"/>
      <c r="BV196" s="71" t="s">
        <v>10616</v>
      </c>
      <c r="BW196" s="71"/>
      <c r="BX196" s="71"/>
      <c r="BY196" s="71"/>
      <c r="BZ196" s="71"/>
      <c r="CA196" s="71"/>
      <c r="CB196" s="71"/>
      <c r="CC196" s="71"/>
      <c r="CD196" s="71"/>
      <c r="CE196" s="71" t="s">
        <v>10617</v>
      </c>
      <c r="CF196" s="71"/>
      <c r="CG196" s="71"/>
      <c r="CH196" s="71"/>
      <c r="CI196" s="71"/>
      <c r="CJ196" s="71"/>
      <c r="CK196" s="71"/>
      <c r="CL196" s="71" t="s">
        <v>10618</v>
      </c>
      <c r="CM196" s="71" t="s">
        <v>10619</v>
      </c>
      <c r="CN196" s="71"/>
      <c r="CO196" s="71"/>
      <c r="CP196" s="71"/>
      <c r="CQ196" s="71"/>
      <c r="CR196" s="71" t="s">
        <v>10620</v>
      </c>
      <c r="CS196" s="71"/>
      <c r="CT196" s="71" t="s">
        <v>10621</v>
      </c>
      <c r="CU196" s="71"/>
      <c r="CV196" s="71"/>
      <c r="CW196" s="71"/>
      <c r="CX196" s="71"/>
      <c r="CY196" s="71" t="s">
        <v>10622</v>
      </c>
      <c r="CZ196" s="71"/>
      <c r="DA196" s="71" t="s">
        <v>10623</v>
      </c>
      <c r="DB196" s="71"/>
      <c r="DC196" s="71"/>
      <c r="DD196" s="71"/>
      <c r="DE196" s="71"/>
      <c r="DF196" s="71" t="s">
        <v>10624</v>
      </c>
      <c r="DG196" s="70"/>
    </row>
    <row r="197" customFormat="false" ht="16.4" hidden="false" customHeight="false" outlineLevel="0" collapsed="false">
      <c r="A197" s="70"/>
      <c r="B197" s="70"/>
      <c r="C197" s="70"/>
      <c r="D197" s="70"/>
      <c r="E197" s="70"/>
      <c r="F197" s="68" t="s">
        <v>6774</v>
      </c>
      <c r="G197" s="70" t="s">
        <v>3333</v>
      </c>
      <c r="H197" s="70"/>
      <c r="I197" s="70"/>
      <c r="J197" s="70"/>
      <c r="K197" s="70"/>
      <c r="L197" s="70"/>
      <c r="M197" s="70"/>
      <c r="N197" s="70"/>
      <c r="O197" s="70"/>
      <c r="P197" s="70"/>
      <c r="Q197" s="70"/>
      <c r="R197" s="70"/>
      <c r="S197" s="70"/>
      <c r="T197" s="70"/>
      <c r="U197" s="70"/>
      <c r="V197" s="70"/>
      <c r="W197" s="71"/>
      <c r="X197" s="71"/>
      <c r="Y197" s="71"/>
      <c r="Z197" s="71"/>
      <c r="AA197" s="71"/>
      <c r="AB197" s="71"/>
      <c r="AC197" s="71"/>
      <c r="AD197" s="71" t="s">
        <v>10625</v>
      </c>
      <c r="AE197" s="71"/>
      <c r="AF197" s="71" t="s">
        <v>10626</v>
      </c>
      <c r="AG197" s="71"/>
      <c r="AH197" s="71"/>
      <c r="AI197" s="71"/>
      <c r="AJ197" s="71"/>
      <c r="AK197" s="71"/>
      <c r="AL197" s="71" t="s">
        <v>10627</v>
      </c>
      <c r="AM197" s="71"/>
      <c r="AN197" s="71"/>
      <c r="AO197" s="71"/>
      <c r="AP197" s="71"/>
      <c r="AQ197" s="71" t="s">
        <v>10628</v>
      </c>
      <c r="AR197" s="71" t="s">
        <v>10629</v>
      </c>
      <c r="AS197" s="71"/>
      <c r="AT197" s="71"/>
      <c r="AU197" s="71" t="s">
        <v>10630</v>
      </c>
      <c r="AV197" s="71" t="s">
        <v>10630</v>
      </c>
      <c r="AW197" s="72" t="s">
        <v>10631</v>
      </c>
      <c r="AX197" s="71"/>
      <c r="AY197" s="71"/>
      <c r="AZ197" s="71" t="s">
        <v>10632</v>
      </c>
      <c r="BA197" s="71" t="s">
        <v>10633</v>
      </c>
      <c r="BB197" s="71" t="s">
        <v>10634</v>
      </c>
      <c r="BC197" s="71" t="s">
        <v>10635</v>
      </c>
      <c r="BD197" s="71"/>
      <c r="BE197" s="71"/>
      <c r="BF197" s="71"/>
      <c r="BG197" s="71"/>
      <c r="BH197" s="71"/>
      <c r="BI197" s="71"/>
      <c r="BJ197" s="71" t="s">
        <v>10636</v>
      </c>
      <c r="BK197" s="71" t="s">
        <v>10637</v>
      </c>
      <c r="BL197" s="71"/>
      <c r="BM197" s="71"/>
      <c r="BN197" s="71" t="s">
        <v>10638</v>
      </c>
      <c r="BO197" s="71"/>
      <c r="BP197" s="71"/>
      <c r="BQ197" s="71"/>
      <c r="BR197" s="71"/>
      <c r="BS197" s="71"/>
      <c r="BT197" s="71"/>
      <c r="BU197" s="71"/>
      <c r="BV197" s="71" t="s">
        <v>10639</v>
      </c>
      <c r="BW197" s="71"/>
      <c r="BX197" s="71"/>
      <c r="BY197" s="71"/>
      <c r="BZ197" s="71"/>
      <c r="CA197" s="71"/>
      <c r="CB197" s="71"/>
      <c r="CC197" s="71"/>
      <c r="CD197" s="71"/>
      <c r="CE197" s="71" t="s">
        <v>10640</v>
      </c>
      <c r="CF197" s="71"/>
      <c r="CG197" s="71"/>
      <c r="CH197" s="71"/>
      <c r="CI197" s="71"/>
      <c r="CJ197" s="71"/>
      <c r="CK197" s="71"/>
      <c r="CL197" s="71" t="s">
        <v>10641</v>
      </c>
      <c r="CM197" s="71" t="s">
        <v>10642</v>
      </c>
      <c r="CN197" s="71"/>
      <c r="CO197" s="71"/>
      <c r="CP197" s="71"/>
      <c r="CQ197" s="71"/>
      <c r="CR197" s="71" t="s">
        <v>10643</v>
      </c>
      <c r="CS197" s="71"/>
      <c r="CT197" s="71" t="s">
        <v>10644</v>
      </c>
      <c r="CU197" s="71"/>
      <c r="CV197" s="71"/>
      <c r="CW197" s="71"/>
      <c r="CX197" s="71"/>
      <c r="CY197" s="71" t="s">
        <v>10645</v>
      </c>
      <c r="CZ197" s="71"/>
      <c r="DA197" s="71" t="s">
        <v>10646</v>
      </c>
      <c r="DB197" s="71"/>
      <c r="DC197" s="71"/>
      <c r="DD197" s="71"/>
      <c r="DE197" s="71"/>
      <c r="DF197" s="71" t="s">
        <v>10647</v>
      </c>
      <c r="DG197" s="70"/>
    </row>
    <row r="198" customFormat="false" ht="16.4" hidden="false" customHeight="false" outlineLevel="0" collapsed="false">
      <c r="A198" s="70"/>
      <c r="B198" s="70"/>
      <c r="C198" s="70"/>
      <c r="D198" s="70"/>
      <c r="E198" s="70"/>
      <c r="F198" s="68" t="s">
        <v>7945</v>
      </c>
      <c r="G198" s="70" t="s">
        <v>4006</v>
      </c>
      <c r="H198" s="70"/>
      <c r="I198" s="70"/>
      <c r="J198" s="70"/>
      <c r="K198" s="70"/>
      <c r="L198" s="70"/>
      <c r="M198" s="70"/>
      <c r="N198" s="70"/>
      <c r="O198" s="70"/>
      <c r="P198" s="70"/>
      <c r="Q198" s="70"/>
      <c r="R198" s="70"/>
      <c r="S198" s="70"/>
      <c r="T198" s="70"/>
      <c r="U198" s="70"/>
      <c r="V198" s="70"/>
      <c r="W198" s="71"/>
      <c r="X198" s="71"/>
      <c r="Y198" s="71"/>
      <c r="Z198" s="71"/>
      <c r="AA198" s="71"/>
      <c r="AB198" s="71"/>
      <c r="AC198" s="71"/>
      <c r="AD198" s="71" t="s">
        <v>10648</v>
      </c>
      <c r="AE198" s="71"/>
      <c r="AF198" s="71" t="s">
        <v>10649</v>
      </c>
      <c r="AG198" s="71"/>
      <c r="AH198" s="71"/>
      <c r="AI198" s="71"/>
      <c r="AJ198" s="71"/>
      <c r="AK198" s="71"/>
      <c r="AL198" s="71" t="s">
        <v>10650</v>
      </c>
      <c r="AM198" s="71"/>
      <c r="AN198" s="71"/>
      <c r="AO198" s="71"/>
      <c r="AP198" s="71"/>
      <c r="AQ198" s="71" t="s">
        <v>10651</v>
      </c>
      <c r="AR198" s="71" t="s">
        <v>10652</v>
      </c>
      <c r="AS198" s="71"/>
      <c r="AT198" s="71"/>
      <c r="AU198" s="71" t="s">
        <v>10653</v>
      </c>
      <c r="AV198" s="71" t="s">
        <v>10653</v>
      </c>
      <c r="AW198" s="72" t="s">
        <v>10653</v>
      </c>
      <c r="AX198" s="71"/>
      <c r="AY198" s="71"/>
      <c r="AZ198" s="71" t="s">
        <v>10654</v>
      </c>
      <c r="BA198" s="71" t="s">
        <v>10655</v>
      </c>
      <c r="BB198" s="71" t="s">
        <v>10656</v>
      </c>
      <c r="BC198" s="71" t="s">
        <v>10657</v>
      </c>
      <c r="BD198" s="71"/>
      <c r="BE198" s="71"/>
      <c r="BF198" s="71"/>
      <c r="BG198" s="71"/>
      <c r="BH198" s="71"/>
      <c r="BI198" s="71"/>
      <c r="BJ198" s="71" t="s">
        <v>10658</v>
      </c>
      <c r="BK198" s="71" t="s">
        <v>10659</v>
      </c>
      <c r="BL198" s="71"/>
      <c r="BM198" s="71"/>
      <c r="BN198" s="71" t="s">
        <v>10660</v>
      </c>
      <c r="BO198" s="71"/>
      <c r="BP198" s="71"/>
      <c r="BQ198" s="71"/>
      <c r="BR198" s="71"/>
      <c r="BS198" s="71"/>
      <c r="BT198" s="71"/>
      <c r="BU198" s="71"/>
      <c r="BV198" s="71" t="s">
        <v>10661</v>
      </c>
      <c r="BW198" s="71"/>
      <c r="BX198" s="71"/>
      <c r="BY198" s="71"/>
      <c r="BZ198" s="71"/>
      <c r="CA198" s="71"/>
      <c r="CB198" s="71"/>
      <c r="CC198" s="71"/>
      <c r="CD198" s="71"/>
      <c r="CE198" s="71" t="s">
        <v>10662</v>
      </c>
      <c r="CF198" s="71"/>
      <c r="CG198" s="71"/>
      <c r="CH198" s="71"/>
      <c r="CI198" s="71"/>
      <c r="CJ198" s="71"/>
      <c r="CK198" s="71"/>
      <c r="CL198" s="71" t="s">
        <v>10663</v>
      </c>
      <c r="CM198" s="71" t="s">
        <v>10664</v>
      </c>
      <c r="CN198" s="71"/>
      <c r="CO198" s="71"/>
      <c r="CP198" s="71"/>
      <c r="CQ198" s="71"/>
      <c r="CR198" s="71" t="s">
        <v>10665</v>
      </c>
      <c r="CS198" s="71"/>
      <c r="CT198" s="71" t="s">
        <v>10666</v>
      </c>
      <c r="CU198" s="71"/>
      <c r="CV198" s="71"/>
      <c r="CW198" s="71"/>
      <c r="CX198" s="71"/>
      <c r="CY198" s="71" t="s">
        <v>10667</v>
      </c>
      <c r="CZ198" s="71"/>
      <c r="DA198" s="71" t="s">
        <v>10668</v>
      </c>
      <c r="DB198" s="71"/>
      <c r="DC198" s="71"/>
      <c r="DD198" s="71"/>
      <c r="DE198" s="71"/>
      <c r="DF198" s="71" t="s">
        <v>10669</v>
      </c>
      <c r="DG198" s="70"/>
    </row>
    <row r="199" customFormat="false" ht="16.4" hidden="false" customHeight="false" outlineLevel="0" collapsed="false">
      <c r="A199" s="70"/>
      <c r="B199" s="70"/>
      <c r="C199" s="70"/>
      <c r="D199" s="70"/>
      <c r="E199" s="70"/>
      <c r="F199" s="68" t="s">
        <v>8686</v>
      </c>
      <c r="G199" s="70" t="s">
        <v>4648</v>
      </c>
      <c r="H199" s="70"/>
      <c r="I199" s="70"/>
      <c r="J199" s="70"/>
      <c r="K199" s="70"/>
      <c r="L199" s="70"/>
      <c r="M199" s="70"/>
      <c r="N199" s="70"/>
      <c r="O199" s="70"/>
      <c r="P199" s="70"/>
      <c r="Q199" s="70"/>
      <c r="R199" s="70"/>
      <c r="S199" s="70"/>
      <c r="T199" s="70"/>
      <c r="U199" s="70"/>
      <c r="V199" s="70"/>
      <c r="W199" s="71"/>
      <c r="X199" s="71"/>
      <c r="Y199" s="71"/>
      <c r="Z199" s="71"/>
      <c r="AA199" s="71"/>
      <c r="AB199" s="71"/>
      <c r="AC199" s="71"/>
      <c r="AD199" s="71" t="s">
        <v>10670</v>
      </c>
      <c r="AE199" s="71"/>
      <c r="AF199" s="71" t="s">
        <v>10671</v>
      </c>
      <c r="AG199" s="71"/>
      <c r="AH199" s="71"/>
      <c r="AI199" s="71"/>
      <c r="AJ199" s="71"/>
      <c r="AK199" s="71"/>
      <c r="AL199" s="71" t="s">
        <v>10672</v>
      </c>
      <c r="AM199" s="71"/>
      <c r="AN199" s="71"/>
      <c r="AO199" s="71"/>
      <c r="AP199" s="71"/>
      <c r="AQ199" s="71" t="s">
        <v>10673</v>
      </c>
      <c r="AR199" s="71" t="s">
        <v>10674</v>
      </c>
      <c r="AS199" s="71"/>
      <c r="AT199" s="71"/>
      <c r="AU199" s="71" t="s">
        <v>10675</v>
      </c>
      <c r="AV199" s="71" t="s">
        <v>10675</v>
      </c>
      <c r="AW199" s="72" t="s">
        <v>10675</v>
      </c>
      <c r="AX199" s="71"/>
      <c r="AY199" s="71"/>
      <c r="AZ199" s="71" t="s">
        <v>10676</v>
      </c>
      <c r="BA199" s="71" t="s">
        <v>10677</v>
      </c>
      <c r="BB199" s="71" t="s">
        <v>10678</v>
      </c>
      <c r="BC199" s="71" t="s">
        <v>10679</v>
      </c>
      <c r="BD199" s="71"/>
      <c r="BE199" s="71"/>
      <c r="BF199" s="71"/>
      <c r="BG199" s="71"/>
      <c r="BH199" s="71"/>
      <c r="BI199" s="71"/>
      <c r="BJ199" s="71" t="s">
        <v>10680</v>
      </c>
      <c r="BK199" s="71" t="s">
        <v>10681</v>
      </c>
      <c r="BL199" s="71"/>
      <c r="BM199" s="71"/>
      <c r="BN199" s="71" t="s">
        <v>10682</v>
      </c>
      <c r="BO199" s="71"/>
      <c r="BP199" s="71"/>
      <c r="BQ199" s="71"/>
      <c r="BR199" s="71"/>
      <c r="BS199" s="71"/>
      <c r="BT199" s="71"/>
      <c r="BU199" s="71"/>
      <c r="BV199" s="71" t="s">
        <v>10683</v>
      </c>
      <c r="BW199" s="71"/>
      <c r="BX199" s="71"/>
      <c r="BY199" s="71"/>
      <c r="BZ199" s="71"/>
      <c r="CA199" s="71"/>
      <c r="CB199" s="71"/>
      <c r="CC199" s="71"/>
      <c r="CD199" s="71"/>
      <c r="CE199" s="71" t="s">
        <v>10684</v>
      </c>
      <c r="CF199" s="71"/>
      <c r="CG199" s="71"/>
      <c r="CH199" s="71"/>
      <c r="CI199" s="71"/>
      <c r="CJ199" s="71"/>
      <c r="CK199" s="71"/>
      <c r="CL199" s="71" t="s">
        <v>10685</v>
      </c>
      <c r="CM199" s="71" t="s">
        <v>10686</v>
      </c>
      <c r="CN199" s="71"/>
      <c r="CO199" s="71"/>
      <c r="CP199" s="71"/>
      <c r="CQ199" s="71"/>
      <c r="CR199" s="71" t="s">
        <v>10687</v>
      </c>
      <c r="CS199" s="71"/>
      <c r="CT199" s="71" t="s">
        <v>10688</v>
      </c>
      <c r="CU199" s="71"/>
      <c r="CV199" s="71"/>
      <c r="CW199" s="71"/>
      <c r="CX199" s="71"/>
      <c r="CY199" s="71" t="s">
        <v>10689</v>
      </c>
      <c r="CZ199" s="71"/>
      <c r="DA199" s="71" t="s">
        <v>10690</v>
      </c>
      <c r="DB199" s="71"/>
      <c r="DC199" s="71"/>
      <c r="DD199" s="71"/>
      <c r="DE199" s="71"/>
      <c r="DF199" s="71" t="s">
        <v>10691</v>
      </c>
      <c r="DG199" s="70"/>
    </row>
    <row r="200" customFormat="false" ht="16.4" hidden="false" customHeight="false" outlineLevel="0" collapsed="false">
      <c r="A200" s="70"/>
      <c r="B200" s="70"/>
      <c r="C200" s="70"/>
      <c r="D200" s="70"/>
      <c r="E200" s="70"/>
      <c r="F200" s="68" t="s">
        <v>9432</v>
      </c>
      <c r="G200" s="70" t="s">
        <v>5273</v>
      </c>
      <c r="H200" s="70"/>
      <c r="I200" s="70"/>
      <c r="J200" s="70"/>
      <c r="K200" s="70"/>
      <c r="L200" s="70"/>
      <c r="M200" s="70"/>
      <c r="N200" s="70"/>
      <c r="O200" s="70"/>
      <c r="P200" s="70"/>
      <c r="Q200" s="70"/>
      <c r="R200" s="70"/>
      <c r="S200" s="70"/>
      <c r="T200" s="70"/>
      <c r="U200" s="70"/>
      <c r="V200" s="70"/>
      <c r="W200" s="71"/>
      <c r="X200" s="71"/>
      <c r="Y200" s="71"/>
      <c r="Z200" s="71"/>
      <c r="AA200" s="71"/>
      <c r="AB200" s="71"/>
      <c r="AC200" s="71"/>
      <c r="AD200" s="71" t="s">
        <v>10692</v>
      </c>
      <c r="AE200" s="71"/>
      <c r="AF200" s="71" t="s">
        <v>10693</v>
      </c>
      <c r="AG200" s="71"/>
      <c r="AH200" s="71"/>
      <c r="AI200" s="71"/>
      <c r="AJ200" s="71"/>
      <c r="AK200" s="71"/>
      <c r="AL200" s="71" t="s">
        <v>10694</v>
      </c>
      <c r="AM200" s="71"/>
      <c r="AN200" s="71"/>
      <c r="AO200" s="71"/>
      <c r="AP200" s="71"/>
      <c r="AQ200" s="71" t="s">
        <v>10695</v>
      </c>
      <c r="AR200" s="71" t="s">
        <v>10696</v>
      </c>
      <c r="AS200" s="71"/>
      <c r="AT200" s="71"/>
      <c r="AU200" s="71" t="s">
        <v>10697</v>
      </c>
      <c r="AV200" s="71" t="s">
        <v>10697</v>
      </c>
      <c r="AW200" s="72" t="s">
        <v>10697</v>
      </c>
      <c r="AX200" s="71"/>
      <c r="AY200" s="71"/>
      <c r="AZ200" s="71" t="s">
        <v>10698</v>
      </c>
      <c r="BA200" s="71" t="s">
        <v>10699</v>
      </c>
      <c r="BB200" s="71" t="s">
        <v>10700</v>
      </c>
      <c r="BC200" s="71" t="s">
        <v>10701</v>
      </c>
      <c r="BD200" s="71"/>
      <c r="BE200" s="71"/>
      <c r="BF200" s="71"/>
      <c r="BG200" s="71"/>
      <c r="BH200" s="71"/>
      <c r="BI200" s="71"/>
      <c r="BJ200" s="71" t="s">
        <v>10702</v>
      </c>
      <c r="BK200" s="71" t="s">
        <v>10703</v>
      </c>
      <c r="BL200" s="71"/>
      <c r="BM200" s="71"/>
      <c r="BN200" s="71" t="s">
        <v>10704</v>
      </c>
      <c r="BO200" s="71"/>
      <c r="BP200" s="71"/>
      <c r="BQ200" s="71"/>
      <c r="BR200" s="71"/>
      <c r="BS200" s="71"/>
      <c r="BT200" s="71"/>
      <c r="BU200" s="71"/>
      <c r="BV200" s="71" t="s">
        <v>10705</v>
      </c>
      <c r="BW200" s="71"/>
      <c r="BX200" s="71"/>
      <c r="BY200" s="71"/>
      <c r="BZ200" s="71"/>
      <c r="CA200" s="71"/>
      <c r="CB200" s="71"/>
      <c r="CC200" s="71"/>
      <c r="CD200" s="71"/>
      <c r="CE200" s="71" t="s">
        <v>10706</v>
      </c>
      <c r="CF200" s="71"/>
      <c r="CG200" s="71"/>
      <c r="CH200" s="71"/>
      <c r="CI200" s="71"/>
      <c r="CJ200" s="71"/>
      <c r="CK200" s="71"/>
      <c r="CL200" s="71" t="s">
        <v>10707</v>
      </c>
      <c r="CM200" s="71" t="s">
        <v>10708</v>
      </c>
      <c r="CN200" s="71"/>
      <c r="CO200" s="71"/>
      <c r="CP200" s="71"/>
      <c r="CQ200" s="71"/>
      <c r="CR200" s="71" t="s">
        <v>10709</v>
      </c>
      <c r="CS200" s="71"/>
      <c r="CT200" s="71" t="s">
        <v>10710</v>
      </c>
      <c r="CU200" s="71"/>
      <c r="CV200" s="71"/>
      <c r="CW200" s="71"/>
      <c r="CX200" s="71"/>
      <c r="CY200" s="71" t="s">
        <v>10711</v>
      </c>
      <c r="CZ200" s="71"/>
      <c r="DA200" s="71" t="s">
        <v>10712</v>
      </c>
      <c r="DB200" s="71"/>
      <c r="DC200" s="71"/>
      <c r="DD200" s="71"/>
      <c r="DE200" s="71"/>
      <c r="DF200" s="71" t="s">
        <v>10713</v>
      </c>
      <c r="DG200" s="70"/>
    </row>
    <row r="201" customFormat="false" ht="16.4" hidden="false" customHeight="false" outlineLevel="0" collapsed="false">
      <c r="A201" s="70"/>
      <c r="B201" s="70"/>
      <c r="C201" s="70"/>
      <c r="D201" s="70"/>
      <c r="E201" s="70"/>
      <c r="F201" s="68" t="s">
        <v>10176</v>
      </c>
      <c r="G201" s="70" t="s">
        <v>5897</v>
      </c>
      <c r="H201" s="70"/>
      <c r="I201" s="70"/>
      <c r="J201" s="70"/>
      <c r="K201" s="70"/>
      <c r="L201" s="70"/>
      <c r="M201" s="70"/>
      <c r="N201" s="70"/>
      <c r="O201" s="70"/>
      <c r="P201" s="70"/>
      <c r="Q201" s="70"/>
      <c r="R201" s="70"/>
      <c r="S201" s="70"/>
      <c r="T201" s="70"/>
      <c r="U201" s="70"/>
      <c r="V201" s="70"/>
      <c r="W201" s="71"/>
      <c r="X201" s="71"/>
      <c r="Y201" s="71"/>
      <c r="Z201" s="71"/>
      <c r="AA201" s="71"/>
      <c r="AB201" s="71"/>
      <c r="AC201" s="71"/>
      <c r="AD201" s="71" t="s">
        <v>10714</v>
      </c>
      <c r="AE201" s="71"/>
      <c r="AF201" s="71" t="s">
        <v>10715</v>
      </c>
      <c r="AG201" s="71"/>
      <c r="AH201" s="71"/>
      <c r="AI201" s="71"/>
      <c r="AJ201" s="71"/>
      <c r="AK201" s="71"/>
      <c r="AL201" s="71" t="s">
        <v>10716</v>
      </c>
      <c r="AM201" s="71"/>
      <c r="AN201" s="71"/>
      <c r="AO201" s="71"/>
      <c r="AP201" s="71"/>
      <c r="AQ201" s="71" t="s">
        <v>10717</v>
      </c>
      <c r="AR201" s="71" t="s">
        <v>10718</v>
      </c>
      <c r="AS201" s="71"/>
      <c r="AT201" s="71"/>
      <c r="AU201" s="71" t="s">
        <v>10719</v>
      </c>
      <c r="AV201" s="71" t="s">
        <v>10719</v>
      </c>
      <c r="AW201" s="72" t="s">
        <v>10719</v>
      </c>
      <c r="AX201" s="71"/>
      <c r="AY201" s="71"/>
      <c r="AZ201" s="71" t="s">
        <v>10720</v>
      </c>
      <c r="BA201" s="71" t="s">
        <v>10721</v>
      </c>
      <c r="BB201" s="71" t="s">
        <v>10722</v>
      </c>
      <c r="BC201" s="71" t="s">
        <v>10723</v>
      </c>
      <c r="BD201" s="71"/>
      <c r="BE201" s="71"/>
      <c r="BF201" s="71"/>
      <c r="BG201" s="71"/>
      <c r="BH201" s="71"/>
      <c r="BI201" s="71"/>
      <c r="BJ201" s="71" t="s">
        <v>10724</v>
      </c>
      <c r="BK201" s="71" t="s">
        <v>10725</v>
      </c>
      <c r="BL201" s="71"/>
      <c r="BM201" s="71"/>
      <c r="BN201" s="71" t="s">
        <v>10726</v>
      </c>
      <c r="BO201" s="71"/>
      <c r="BP201" s="71"/>
      <c r="BQ201" s="71"/>
      <c r="BR201" s="71"/>
      <c r="BS201" s="71"/>
      <c r="BT201" s="71"/>
      <c r="BU201" s="71"/>
      <c r="BV201" s="71" t="s">
        <v>10727</v>
      </c>
      <c r="BW201" s="71"/>
      <c r="BX201" s="71"/>
      <c r="BY201" s="71"/>
      <c r="BZ201" s="71"/>
      <c r="CA201" s="71"/>
      <c r="CB201" s="71"/>
      <c r="CC201" s="71"/>
      <c r="CD201" s="71"/>
      <c r="CE201" s="71" t="s">
        <v>10728</v>
      </c>
      <c r="CF201" s="71"/>
      <c r="CG201" s="71"/>
      <c r="CH201" s="71"/>
      <c r="CI201" s="71"/>
      <c r="CJ201" s="71"/>
      <c r="CK201" s="71"/>
      <c r="CL201" s="71" t="s">
        <v>10729</v>
      </c>
      <c r="CM201" s="71" t="s">
        <v>10730</v>
      </c>
      <c r="CN201" s="71"/>
      <c r="CO201" s="71"/>
      <c r="CP201" s="71"/>
      <c r="CQ201" s="71"/>
      <c r="CR201" s="71" t="s">
        <v>10731</v>
      </c>
      <c r="CS201" s="71"/>
      <c r="CT201" s="71" t="s">
        <v>10732</v>
      </c>
      <c r="CU201" s="71"/>
      <c r="CV201" s="71"/>
      <c r="CW201" s="71"/>
      <c r="CX201" s="71"/>
      <c r="CY201" s="71" t="s">
        <v>10733</v>
      </c>
      <c r="CZ201" s="71"/>
      <c r="DA201" s="71" t="s">
        <v>10734</v>
      </c>
      <c r="DB201" s="71"/>
      <c r="DC201" s="71"/>
      <c r="DD201" s="71"/>
      <c r="DE201" s="71"/>
      <c r="DF201" s="71" t="s">
        <v>10735</v>
      </c>
      <c r="DG201" s="70"/>
    </row>
    <row r="202" customFormat="false" ht="16.4" hidden="false" customHeight="false" outlineLevel="0" collapsed="false">
      <c r="A202" s="70"/>
      <c r="B202" s="70"/>
      <c r="C202" s="70"/>
      <c r="D202" s="70"/>
      <c r="E202" s="70"/>
      <c r="F202" s="68" t="s">
        <v>10736</v>
      </c>
      <c r="G202" s="70" t="s">
        <v>6506</v>
      </c>
      <c r="H202" s="70"/>
      <c r="I202" s="70"/>
      <c r="J202" s="70"/>
      <c r="K202" s="70"/>
      <c r="L202" s="70"/>
      <c r="M202" s="70"/>
      <c r="N202" s="70"/>
      <c r="O202" s="70"/>
      <c r="P202" s="70"/>
      <c r="Q202" s="70"/>
      <c r="R202" s="70"/>
      <c r="S202" s="70"/>
      <c r="T202" s="70"/>
      <c r="U202" s="70"/>
      <c r="V202" s="70"/>
      <c r="W202" s="71"/>
      <c r="X202" s="71"/>
      <c r="Y202" s="71"/>
      <c r="Z202" s="71"/>
      <c r="AA202" s="71"/>
      <c r="AB202" s="71"/>
      <c r="AC202" s="71"/>
      <c r="AD202" s="71" t="s">
        <v>10737</v>
      </c>
      <c r="AE202" s="71"/>
      <c r="AF202" s="71" t="s">
        <v>10738</v>
      </c>
      <c r="AG202" s="71"/>
      <c r="AH202" s="71"/>
      <c r="AI202" s="71"/>
      <c r="AJ202" s="71"/>
      <c r="AK202" s="71"/>
      <c r="AL202" s="71" t="s">
        <v>10739</v>
      </c>
      <c r="AM202" s="71"/>
      <c r="AN202" s="71"/>
      <c r="AO202" s="71"/>
      <c r="AP202" s="71"/>
      <c r="AQ202" s="71" t="s">
        <v>10740</v>
      </c>
      <c r="AR202" s="71" t="s">
        <v>10741</v>
      </c>
      <c r="AS202" s="71"/>
      <c r="AT202" s="71"/>
      <c r="AU202" s="71" t="s">
        <v>10742</v>
      </c>
      <c r="AV202" s="71" t="s">
        <v>10742</v>
      </c>
      <c r="AW202" s="72" t="s">
        <v>10742</v>
      </c>
      <c r="AX202" s="71"/>
      <c r="AY202" s="71"/>
      <c r="AZ202" s="71" t="s">
        <v>10743</v>
      </c>
      <c r="BA202" s="71" t="s">
        <v>10744</v>
      </c>
      <c r="BB202" s="71" t="s">
        <v>10745</v>
      </c>
      <c r="BC202" s="71" t="s">
        <v>10746</v>
      </c>
      <c r="BD202" s="71"/>
      <c r="BE202" s="71"/>
      <c r="BF202" s="71"/>
      <c r="BG202" s="71"/>
      <c r="BH202" s="71"/>
      <c r="BI202" s="71"/>
      <c r="BJ202" s="71" t="s">
        <v>10747</v>
      </c>
      <c r="BK202" s="71" t="s">
        <v>10748</v>
      </c>
      <c r="BL202" s="71"/>
      <c r="BM202" s="71"/>
      <c r="BN202" s="71" t="s">
        <v>10749</v>
      </c>
      <c r="BO202" s="71"/>
      <c r="BP202" s="71"/>
      <c r="BQ202" s="71"/>
      <c r="BR202" s="71"/>
      <c r="BS202" s="71"/>
      <c r="BT202" s="71"/>
      <c r="BU202" s="71"/>
      <c r="BV202" s="71" t="s">
        <v>10750</v>
      </c>
      <c r="BW202" s="71"/>
      <c r="BX202" s="71"/>
      <c r="BY202" s="71"/>
      <c r="BZ202" s="71"/>
      <c r="CA202" s="71"/>
      <c r="CB202" s="71"/>
      <c r="CC202" s="71"/>
      <c r="CD202" s="71"/>
      <c r="CE202" s="71" t="s">
        <v>10751</v>
      </c>
      <c r="CF202" s="71"/>
      <c r="CG202" s="71"/>
      <c r="CH202" s="71"/>
      <c r="CI202" s="71"/>
      <c r="CJ202" s="71"/>
      <c r="CK202" s="71"/>
      <c r="CL202" s="71" t="s">
        <v>10752</v>
      </c>
      <c r="CM202" s="71" t="s">
        <v>10753</v>
      </c>
      <c r="CN202" s="71"/>
      <c r="CO202" s="71"/>
      <c r="CP202" s="71"/>
      <c r="CQ202" s="71"/>
      <c r="CR202" s="71" t="s">
        <v>10754</v>
      </c>
      <c r="CS202" s="71"/>
      <c r="CT202" s="71" t="s">
        <v>10755</v>
      </c>
      <c r="CU202" s="71"/>
      <c r="CV202" s="71"/>
      <c r="CW202" s="71"/>
      <c r="CX202" s="71"/>
      <c r="CY202" s="71" t="s">
        <v>10756</v>
      </c>
      <c r="CZ202" s="71"/>
      <c r="DA202" s="71" t="s">
        <v>10757</v>
      </c>
      <c r="DB202" s="71"/>
      <c r="DC202" s="71"/>
      <c r="DD202" s="71"/>
      <c r="DE202" s="71"/>
      <c r="DF202" s="71" t="s">
        <v>10758</v>
      </c>
      <c r="DG202" s="70"/>
    </row>
    <row r="203" customFormat="false" ht="16.4" hidden="false" customHeight="false" outlineLevel="0" collapsed="false">
      <c r="A203" s="70"/>
      <c r="B203" s="70"/>
      <c r="C203" s="70"/>
      <c r="D203" s="70"/>
      <c r="E203" s="70"/>
      <c r="F203" s="68" t="s">
        <v>10759</v>
      </c>
      <c r="G203" s="70" t="s">
        <v>7112</v>
      </c>
      <c r="H203" s="70"/>
      <c r="I203" s="70"/>
      <c r="J203" s="70"/>
      <c r="K203" s="70"/>
      <c r="L203" s="70"/>
      <c r="M203" s="70"/>
      <c r="N203" s="70"/>
      <c r="O203" s="70"/>
      <c r="P203" s="70"/>
      <c r="Q203" s="70"/>
      <c r="R203" s="70"/>
      <c r="S203" s="70"/>
      <c r="T203" s="70"/>
      <c r="U203" s="70"/>
      <c r="V203" s="70"/>
      <c r="W203" s="71"/>
      <c r="X203" s="71"/>
      <c r="Y203" s="71"/>
      <c r="Z203" s="71"/>
      <c r="AA203" s="71"/>
      <c r="AB203" s="71"/>
      <c r="AC203" s="71"/>
      <c r="AD203" s="71" t="s">
        <v>10760</v>
      </c>
      <c r="AE203" s="71"/>
      <c r="AF203" s="71" t="s">
        <v>10761</v>
      </c>
      <c r="AG203" s="71"/>
      <c r="AH203" s="71"/>
      <c r="AI203" s="71"/>
      <c r="AJ203" s="71"/>
      <c r="AK203" s="71"/>
      <c r="AL203" s="71" t="s">
        <v>10762</v>
      </c>
      <c r="AM203" s="71"/>
      <c r="AN203" s="71"/>
      <c r="AO203" s="71"/>
      <c r="AP203" s="71"/>
      <c r="AQ203" s="71" t="s">
        <v>10763</v>
      </c>
      <c r="AR203" s="71" t="s">
        <v>10764</v>
      </c>
      <c r="AS203" s="71"/>
      <c r="AT203" s="71"/>
      <c r="AU203" s="71" t="s">
        <v>10765</v>
      </c>
      <c r="AV203" s="71" t="s">
        <v>10765</v>
      </c>
      <c r="AW203" s="72" t="s">
        <v>10765</v>
      </c>
      <c r="AX203" s="71"/>
      <c r="AY203" s="71"/>
      <c r="AZ203" s="71" t="s">
        <v>10766</v>
      </c>
      <c r="BA203" s="71" t="s">
        <v>10767</v>
      </c>
      <c r="BB203" s="71" t="s">
        <v>10768</v>
      </c>
      <c r="BC203" s="71" t="s">
        <v>10769</v>
      </c>
      <c r="BD203" s="71"/>
      <c r="BE203" s="71"/>
      <c r="BF203" s="71"/>
      <c r="BG203" s="71"/>
      <c r="BH203" s="71"/>
      <c r="BI203" s="71"/>
      <c r="BJ203" s="71" t="s">
        <v>10770</v>
      </c>
      <c r="BK203" s="71" t="s">
        <v>10771</v>
      </c>
      <c r="BL203" s="71"/>
      <c r="BM203" s="71"/>
      <c r="BN203" s="71" t="s">
        <v>10772</v>
      </c>
      <c r="BO203" s="71"/>
      <c r="BP203" s="71"/>
      <c r="BQ203" s="71"/>
      <c r="BR203" s="71"/>
      <c r="BS203" s="71"/>
      <c r="BT203" s="71"/>
      <c r="BU203" s="71"/>
      <c r="BV203" s="71" t="s">
        <v>10773</v>
      </c>
      <c r="BW203" s="71"/>
      <c r="BX203" s="71"/>
      <c r="BY203" s="71"/>
      <c r="BZ203" s="71"/>
      <c r="CA203" s="71"/>
      <c r="CB203" s="71"/>
      <c r="CC203" s="71"/>
      <c r="CD203" s="71"/>
      <c r="CE203" s="71" t="s">
        <v>10774</v>
      </c>
      <c r="CF203" s="71"/>
      <c r="CG203" s="71"/>
      <c r="CH203" s="71"/>
      <c r="CI203" s="71"/>
      <c r="CJ203" s="71"/>
      <c r="CK203" s="71"/>
      <c r="CL203" s="71" t="s">
        <v>10775</v>
      </c>
      <c r="CM203" s="71" t="s">
        <v>10776</v>
      </c>
      <c r="CN203" s="71"/>
      <c r="CO203" s="71"/>
      <c r="CP203" s="71"/>
      <c r="CQ203" s="71"/>
      <c r="CR203" s="71" t="s">
        <v>10777</v>
      </c>
      <c r="CS203" s="71"/>
      <c r="CT203" s="71" t="s">
        <v>10778</v>
      </c>
      <c r="CU203" s="71"/>
      <c r="CV203" s="71"/>
      <c r="CW203" s="71"/>
      <c r="CX203" s="71"/>
      <c r="CY203" s="71" t="s">
        <v>10779</v>
      </c>
      <c r="CZ203" s="71"/>
      <c r="DA203" s="71" t="s">
        <v>10780</v>
      </c>
      <c r="DB203" s="71"/>
      <c r="DC203" s="71"/>
      <c r="DD203" s="71"/>
      <c r="DE203" s="71"/>
      <c r="DF203" s="71" t="s">
        <v>10781</v>
      </c>
      <c r="DG203" s="70"/>
    </row>
    <row r="204" customFormat="false" ht="16.4" hidden="false" customHeight="false" outlineLevel="0" collapsed="false">
      <c r="A204" s="70"/>
      <c r="B204" s="70"/>
      <c r="C204" s="70"/>
      <c r="D204" s="70"/>
      <c r="E204" s="70"/>
      <c r="F204" s="68" t="s">
        <v>10782</v>
      </c>
      <c r="G204" s="70" t="s">
        <v>9807</v>
      </c>
      <c r="H204" s="70"/>
      <c r="I204" s="70"/>
      <c r="J204" s="70"/>
      <c r="K204" s="70"/>
      <c r="L204" s="70"/>
      <c r="M204" s="70"/>
      <c r="N204" s="70"/>
      <c r="O204" s="70"/>
      <c r="P204" s="70"/>
      <c r="Q204" s="70"/>
      <c r="R204" s="70"/>
      <c r="S204" s="70"/>
      <c r="T204" s="70"/>
      <c r="U204" s="70"/>
      <c r="V204" s="70"/>
      <c r="W204" s="71"/>
      <c r="X204" s="71"/>
      <c r="Y204" s="71"/>
      <c r="Z204" s="71"/>
      <c r="AA204" s="71"/>
      <c r="AB204" s="71"/>
      <c r="AC204" s="71"/>
      <c r="AD204" s="71" t="s">
        <v>10783</v>
      </c>
      <c r="AE204" s="71"/>
      <c r="AF204" s="71" t="s">
        <v>10784</v>
      </c>
      <c r="AG204" s="71"/>
      <c r="AH204" s="71"/>
      <c r="AI204" s="71"/>
      <c r="AJ204" s="71"/>
      <c r="AK204" s="71"/>
      <c r="AL204" s="71" t="s">
        <v>10785</v>
      </c>
      <c r="AM204" s="71"/>
      <c r="AN204" s="71"/>
      <c r="AO204" s="71"/>
      <c r="AP204" s="71"/>
      <c r="AQ204" s="71" t="s">
        <v>10786</v>
      </c>
      <c r="AR204" s="71" t="s">
        <v>10787</v>
      </c>
      <c r="AS204" s="71"/>
      <c r="AT204" s="71"/>
      <c r="AU204" s="71" t="s">
        <v>10788</v>
      </c>
      <c r="AV204" s="71" t="s">
        <v>10788</v>
      </c>
      <c r="AW204" s="72" t="s">
        <v>10788</v>
      </c>
      <c r="AX204" s="71"/>
      <c r="AY204" s="71"/>
      <c r="AZ204" s="71" t="s">
        <v>10789</v>
      </c>
      <c r="BA204" s="71" t="s">
        <v>10790</v>
      </c>
      <c r="BB204" s="71" t="s">
        <v>10791</v>
      </c>
      <c r="BC204" s="71" t="s">
        <v>10792</v>
      </c>
      <c r="BD204" s="71"/>
      <c r="BE204" s="71"/>
      <c r="BF204" s="71"/>
      <c r="BG204" s="71"/>
      <c r="BH204" s="71"/>
      <c r="BI204" s="71"/>
      <c r="BJ204" s="71" t="s">
        <v>10793</v>
      </c>
      <c r="BK204" s="71" t="s">
        <v>10794</v>
      </c>
      <c r="BL204" s="71"/>
      <c r="BM204" s="71"/>
      <c r="BN204" s="71" t="s">
        <v>10795</v>
      </c>
      <c r="BO204" s="71"/>
      <c r="BP204" s="71"/>
      <c r="BQ204" s="71"/>
      <c r="BR204" s="71"/>
      <c r="BS204" s="71"/>
      <c r="BT204" s="71"/>
      <c r="BU204" s="71"/>
      <c r="BV204" s="71" t="s">
        <v>10796</v>
      </c>
      <c r="BW204" s="71"/>
      <c r="BX204" s="71"/>
      <c r="BY204" s="71"/>
      <c r="BZ204" s="71"/>
      <c r="CA204" s="71"/>
      <c r="CB204" s="71"/>
      <c r="CC204" s="71"/>
      <c r="CD204" s="71"/>
      <c r="CE204" s="71" t="s">
        <v>10797</v>
      </c>
      <c r="CF204" s="71"/>
      <c r="CG204" s="71"/>
      <c r="CH204" s="71"/>
      <c r="CI204" s="71"/>
      <c r="CJ204" s="71"/>
      <c r="CK204" s="71"/>
      <c r="CL204" s="71" t="s">
        <v>10798</v>
      </c>
      <c r="CM204" s="71" t="s">
        <v>10799</v>
      </c>
      <c r="CN204" s="71"/>
      <c r="CO204" s="71"/>
      <c r="CP204" s="71"/>
      <c r="CQ204" s="71"/>
      <c r="CR204" s="71" t="s">
        <v>10800</v>
      </c>
      <c r="CS204" s="71"/>
      <c r="CT204" s="71" t="s">
        <v>10801</v>
      </c>
      <c r="CU204" s="71"/>
      <c r="CV204" s="71"/>
      <c r="CW204" s="71"/>
      <c r="CX204" s="71"/>
      <c r="CY204" s="71" t="s">
        <v>10802</v>
      </c>
      <c r="CZ204" s="71"/>
      <c r="DA204" s="71" t="s">
        <v>10803</v>
      </c>
      <c r="DB204" s="71"/>
      <c r="DC204" s="71"/>
      <c r="DD204" s="71"/>
      <c r="DE204" s="71"/>
      <c r="DF204" s="71" t="s">
        <v>10804</v>
      </c>
      <c r="DG204" s="70"/>
    </row>
    <row r="205" customFormat="false" ht="16.4" hidden="false" customHeight="false" outlineLevel="0" collapsed="false">
      <c r="A205" s="70"/>
      <c r="B205" s="70"/>
      <c r="C205" s="70"/>
      <c r="D205" s="70"/>
      <c r="E205" s="70"/>
      <c r="F205" s="68" t="s">
        <v>10805</v>
      </c>
      <c r="G205" s="70" t="s">
        <v>10300</v>
      </c>
      <c r="H205" s="70"/>
      <c r="I205" s="70"/>
      <c r="J205" s="70"/>
      <c r="K205" s="70"/>
      <c r="L205" s="70"/>
      <c r="M205" s="70"/>
      <c r="N205" s="70"/>
      <c r="O205" s="70"/>
      <c r="P205" s="70"/>
      <c r="Q205" s="70"/>
      <c r="R205" s="70"/>
      <c r="S205" s="70"/>
      <c r="T205" s="70"/>
      <c r="U205" s="70"/>
      <c r="V205" s="70"/>
      <c r="W205" s="71"/>
      <c r="X205" s="71"/>
      <c r="Y205" s="71"/>
      <c r="Z205" s="71"/>
      <c r="AA205" s="71"/>
      <c r="AB205" s="71"/>
      <c r="AC205" s="71"/>
      <c r="AD205" s="71" t="s">
        <v>10806</v>
      </c>
      <c r="AE205" s="71"/>
      <c r="AF205" s="71" t="s">
        <v>10807</v>
      </c>
      <c r="AG205" s="71"/>
      <c r="AH205" s="71"/>
      <c r="AI205" s="71"/>
      <c r="AJ205" s="71"/>
      <c r="AK205" s="71"/>
      <c r="AL205" s="71" t="s">
        <v>10808</v>
      </c>
      <c r="AM205" s="71"/>
      <c r="AN205" s="71"/>
      <c r="AO205" s="71"/>
      <c r="AP205" s="71"/>
      <c r="AQ205" s="71" t="s">
        <v>10809</v>
      </c>
      <c r="AR205" s="71" t="s">
        <v>10810</v>
      </c>
      <c r="AS205" s="71"/>
      <c r="AT205" s="71"/>
      <c r="AU205" s="71" t="s">
        <v>10811</v>
      </c>
      <c r="AV205" s="71" t="s">
        <v>10811</v>
      </c>
      <c r="AW205" s="72" t="s">
        <v>10811</v>
      </c>
      <c r="AX205" s="71"/>
      <c r="AY205" s="71"/>
      <c r="AZ205" s="71" t="s">
        <v>10812</v>
      </c>
      <c r="BA205" s="71" t="s">
        <v>10813</v>
      </c>
      <c r="BB205" s="71" t="s">
        <v>10814</v>
      </c>
      <c r="BC205" s="71" t="s">
        <v>10815</v>
      </c>
      <c r="BD205" s="71"/>
      <c r="BE205" s="71"/>
      <c r="BF205" s="71"/>
      <c r="BG205" s="71"/>
      <c r="BH205" s="71"/>
      <c r="BI205" s="71"/>
      <c r="BJ205" s="71" t="s">
        <v>10816</v>
      </c>
      <c r="BK205" s="71" t="s">
        <v>10817</v>
      </c>
      <c r="BL205" s="71"/>
      <c r="BM205" s="71"/>
      <c r="BN205" s="71" t="s">
        <v>10818</v>
      </c>
      <c r="BO205" s="71"/>
      <c r="BP205" s="71"/>
      <c r="BQ205" s="71"/>
      <c r="BR205" s="71"/>
      <c r="BS205" s="71"/>
      <c r="BT205" s="71"/>
      <c r="BU205" s="71"/>
      <c r="BV205" s="71" t="s">
        <v>10819</v>
      </c>
      <c r="BW205" s="71"/>
      <c r="BX205" s="71"/>
      <c r="BY205" s="71"/>
      <c r="BZ205" s="71"/>
      <c r="CA205" s="71"/>
      <c r="CB205" s="71"/>
      <c r="CC205" s="71"/>
      <c r="CD205" s="71"/>
      <c r="CE205" s="71" t="s">
        <v>10820</v>
      </c>
      <c r="CF205" s="71"/>
      <c r="CG205" s="71"/>
      <c r="CH205" s="71"/>
      <c r="CI205" s="71"/>
      <c r="CJ205" s="71"/>
      <c r="CK205" s="71"/>
      <c r="CL205" s="71" t="s">
        <v>10821</v>
      </c>
      <c r="CM205" s="71" t="s">
        <v>10822</v>
      </c>
      <c r="CN205" s="71"/>
      <c r="CO205" s="71"/>
      <c r="CP205" s="71"/>
      <c r="CQ205" s="71"/>
      <c r="CR205" s="71" t="s">
        <v>10823</v>
      </c>
      <c r="CS205" s="71"/>
      <c r="CT205" s="71" t="s">
        <v>10824</v>
      </c>
      <c r="CU205" s="71"/>
      <c r="CV205" s="71"/>
      <c r="CW205" s="71"/>
      <c r="CX205" s="71"/>
      <c r="CY205" s="71" t="s">
        <v>10825</v>
      </c>
      <c r="CZ205" s="71"/>
      <c r="DA205" s="71" t="s">
        <v>10826</v>
      </c>
      <c r="DB205" s="71"/>
      <c r="DC205" s="71"/>
      <c r="DD205" s="71"/>
      <c r="DE205" s="71"/>
      <c r="DF205" s="71" t="s">
        <v>10827</v>
      </c>
      <c r="DG205" s="70"/>
    </row>
    <row r="206" customFormat="false" ht="16.4" hidden="false" customHeight="false" outlineLevel="0" collapsed="false">
      <c r="A206" s="70"/>
      <c r="B206" s="70"/>
      <c r="C206" s="70"/>
      <c r="D206" s="70"/>
      <c r="E206" s="70"/>
      <c r="F206" s="68" t="s">
        <v>10828</v>
      </c>
      <c r="G206" s="70" t="s">
        <v>10736</v>
      </c>
      <c r="H206" s="70"/>
      <c r="I206" s="70"/>
      <c r="J206" s="70"/>
      <c r="K206" s="70"/>
      <c r="L206" s="70"/>
      <c r="M206" s="70"/>
      <c r="N206" s="70"/>
      <c r="O206" s="70"/>
      <c r="P206" s="70"/>
      <c r="Q206" s="70"/>
      <c r="R206" s="70"/>
      <c r="S206" s="70"/>
      <c r="T206" s="70"/>
      <c r="U206" s="70"/>
      <c r="V206" s="70"/>
      <c r="W206" s="71"/>
      <c r="X206" s="71"/>
      <c r="Y206" s="71"/>
      <c r="Z206" s="71"/>
      <c r="AA206" s="71"/>
      <c r="AB206" s="71"/>
      <c r="AC206" s="71"/>
      <c r="AD206" s="71" t="s">
        <v>10829</v>
      </c>
      <c r="AE206" s="71"/>
      <c r="AF206" s="71" t="s">
        <v>10830</v>
      </c>
      <c r="AG206" s="71"/>
      <c r="AH206" s="71"/>
      <c r="AI206" s="71"/>
      <c r="AJ206" s="71"/>
      <c r="AK206" s="71"/>
      <c r="AL206" s="71" t="s">
        <v>10831</v>
      </c>
      <c r="AM206" s="71"/>
      <c r="AN206" s="71"/>
      <c r="AO206" s="71"/>
      <c r="AP206" s="71"/>
      <c r="AQ206" s="71" t="s">
        <v>10832</v>
      </c>
      <c r="AR206" s="71" t="s">
        <v>10833</v>
      </c>
      <c r="AS206" s="71"/>
      <c r="AT206" s="71"/>
      <c r="AU206" s="71" t="s">
        <v>10834</v>
      </c>
      <c r="AV206" s="71" t="s">
        <v>10834</v>
      </c>
      <c r="AW206" s="72" t="s">
        <v>10834</v>
      </c>
      <c r="AX206" s="71"/>
      <c r="AY206" s="71"/>
      <c r="AZ206" s="71" t="s">
        <v>10835</v>
      </c>
      <c r="BA206" s="71" t="s">
        <v>10836</v>
      </c>
      <c r="BB206" s="71" t="s">
        <v>10837</v>
      </c>
      <c r="BC206" s="71" t="s">
        <v>10838</v>
      </c>
      <c r="BD206" s="71"/>
      <c r="BE206" s="71"/>
      <c r="BF206" s="71"/>
      <c r="BG206" s="71"/>
      <c r="BH206" s="71"/>
      <c r="BI206" s="71"/>
      <c r="BJ206" s="71" t="s">
        <v>10839</v>
      </c>
      <c r="BK206" s="71" t="s">
        <v>10840</v>
      </c>
      <c r="BL206" s="71"/>
      <c r="BM206" s="71"/>
      <c r="BN206" s="71" t="s">
        <v>10841</v>
      </c>
      <c r="BO206" s="71"/>
      <c r="BP206" s="71"/>
      <c r="BQ206" s="71"/>
      <c r="BR206" s="71"/>
      <c r="BS206" s="71"/>
      <c r="BT206" s="71"/>
      <c r="BU206" s="71"/>
      <c r="BV206" s="71" t="s">
        <v>10842</v>
      </c>
      <c r="BW206" s="71"/>
      <c r="BX206" s="71"/>
      <c r="BY206" s="71"/>
      <c r="BZ206" s="71"/>
      <c r="CA206" s="71"/>
      <c r="CB206" s="71"/>
      <c r="CC206" s="71"/>
      <c r="CD206" s="71"/>
      <c r="CE206" s="71" t="s">
        <v>10843</v>
      </c>
      <c r="CF206" s="71"/>
      <c r="CG206" s="71"/>
      <c r="CH206" s="71"/>
      <c r="CI206" s="71"/>
      <c r="CJ206" s="71"/>
      <c r="CK206" s="71"/>
      <c r="CL206" s="71" t="s">
        <v>10844</v>
      </c>
      <c r="CM206" s="71" t="s">
        <v>10845</v>
      </c>
      <c r="CN206" s="71"/>
      <c r="CO206" s="71"/>
      <c r="CP206" s="71"/>
      <c r="CQ206" s="71"/>
      <c r="CR206" s="71" t="s">
        <v>10846</v>
      </c>
      <c r="CS206" s="71"/>
      <c r="CT206" s="71" t="s">
        <v>10847</v>
      </c>
      <c r="CU206" s="71"/>
      <c r="CV206" s="71"/>
      <c r="CW206" s="71"/>
      <c r="CX206" s="71"/>
      <c r="CY206" s="71" t="s">
        <v>10848</v>
      </c>
      <c r="CZ206" s="71"/>
      <c r="DA206" s="71" t="s">
        <v>10849</v>
      </c>
      <c r="DB206" s="71"/>
      <c r="DC206" s="71"/>
      <c r="DD206" s="71"/>
      <c r="DE206" s="71"/>
      <c r="DF206" s="71" t="s">
        <v>10850</v>
      </c>
      <c r="DG206" s="70"/>
    </row>
    <row r="207" customFormat="false" ht="16.4" hidden="false" customHeight="false" outlineLevel="0" collapsed="false">
      <c r="A207" s="70"/>
      <c r="B207" s="70"/>
      <c r="C207" s="70"/>
      <c r="D207" s="70"/>
      <c r="E207" s="70"/>
      <c r="F207" s="68" t="s">
        <v>10851</v>
      </c>
      <c r="G207" s="70" t="s">
        <v>10852</v>
      </c>
      <c r="H207" s="70"/>
      <c r="I207" s="70"/>
      <c r="J207" s="70"/>
      <c r="K207" s="70"/>
      <c r="L207" s="70"/>
      <c r="M207" s="70"/>
      <c r="N207" s="70"/>
      <c r="O207" s="70"/>
      <c r="P207" s="70"/>
      <c r="Q207" s="70"/>
      <c r="R207" s="70"/>
      <c r="S207" s="70"/>
      <c r="T207" s="70"/>
      <c r="U207" s="70"/>
      <c r="V207" s="70"/>
      <c r="W207" s="71"/>
      <c r="X207" s="71"/>
      <c r="Y207" s="71"/>
      <c r="Z207" s="71"/>
      <c r="AA207" s="71"/>
      <c r="AB207" s="71"/>
      <c r="AC207" s="71"/>
      <c r="AD207" s="71" t="s">
        <v>10853</v>
      </c>
      <c r="AE207" s="71"/>
      <c r="AF207" s="71" t="s">
        <v>10854</v>
      </c>
      <c r="AG207" s="71"/>
      <c r="AH207" s="71"/>
      <c r="AI207" s="71"/>
      <c r="AJ207" s="71"/>
      <c r="AK207" s="71"/>
      <c r="AL207" s="71" t="s">
        <v>10855</v>
      </c>
      <c r="AM207" s="71"/>
      <c r="AN207" s="71"/>
      <c r="AO207" s="71"/>
      <c r="AP207" s="71"/>
      <c r="AQ207" s="71" t="s">
        <v>10856</v>
      </c>
      <c r="AR207" s="71" t="s">
        <v>10857</v>
      </c>
      <c r="AS207" s="71"/>
      <c r="AT207" s="71"/>
      <c r="AU207" s="71" t="s">
        <v>10858</v>
      </c>
      <c r="AV207" s="71" t="s">
        <v>10858</v>
      </c>
      <c r="AW207" s="72" t="s">
        <v>10858</v>
      </c>
      <c r="AX207" s="71"/>
      <c r="AY207" s="71"/>
      <c r="AZ207" s="71" t="s">
        <v>10859</v>
      </c>
      <c r="BA207" s="71" t="s">
        <v>10860</v>
      </c>
      <c r="BB207" s="71" t="s">
        <v>10861</v>
      </c>
      <c r="BC207" s="71" t="s">
        <v>10862</v>
      </c>
      <c r="BD207" s="71"/>
      <c r="BE207" s="71"/>
      <c r="BF207" s="71"/>
      <c r="BG207" s="71"/>
      <c r="BH207" s="71"/>
      <c r="BI207" s="71"/>
      <c r="BJ207" s="71" t="s">
        <v>10863</v>
      </c>
      <c r="BK207" s="71" t="s">
        <v>10864</v>
      </c>
      <c r="BL207" s="71"/>
      <c r="BM207" s="71"/>
      <c r="BN207" s="71" t="s">
        <v>10865</v>
      </c>
      <c r="BO207" s="71"/>
      <c r="BP207" s="71"/>
      <c r="BQ207" s="71"/>
      <c r="BR207" s="71"/>
      <c r="BS207" s="71"/>
      <c r="BT207" s="71"/>
      <c r="BU207" s="71"/>
      <c r="BV207" s="71" t="s">
        <v>10866</v>
      </c>
      <c r="BW207" s="71"/>
      <c r="BX207" s="71"/>
      <c r="BY207" s="71"/>
      <c r="BZ207" s="71"/>
      <c r="CA207" s="71"/>
      <c r="CB207" s="71"/>
      <c r="CC207" s="71"/>
      <c r="CD207" s="71"/>
      <c r="CE207" s="71" t="s">
        <v>10867</v>
      </c>
      <c r="CF207" s="71"/>
      <c r="CG207" s="71"/>
      <c r="CH207" s="71"/>
      <c r="CI207" s="71"/>
      <c r="CJ207" s="71"/>
      <c r="CK207" s="71"/>
      <c r="CL207" s="71" t="s">
        <v>10868</v>
      </c>
      <c r="CM207" s="71" t="s">
        <v>10869</v>
      </c>
      <c r="CN207" s="71"/>
      <c r="CO207" s="71"/>
      <c r="CP207" s="71"/>
      <c r="CQ207" s="71"/>
      <c r="CR207" s="71" t="s">
        <v>10870</v>
      </c>
      <c r="CS207" s="71"/>
      <c r="CT207" s="71" t="s">
        <v>10871</v>
      </c>
      <c r="CU207" s="71"/>
      <c r="CV207" s="71"/>
      <c r="CW207" s="71"/>
      <c r="CX207" s="71"/>
      <c r="CY207" s="71" t="s">
        <v>10872</v>
      </c>
      <c r="CZ207" s="71"/>
      <c r="DA207" s="71" t="s">
        <v>10873</v>
      </c>
      <c r="DB207" s="71"/>
      <c r="DC207" s="71"/>
      <c r="DD207" s="71"/>
      <c r="DE207" s="71"/>
      <c r="DF207" s="71" t="s">
        <v>10874</v>
      </c>
      <c r="DG207" s="70"/>
    </row>
    <row r="208" customFormat="false" ht="16.4" hidden="false" customHeight="false" outlineLevel="0" collapsed="false">
      <c r="A208" s="70"/>
      <c r="B208" s="70"/>
      <c r="C208" s="70"/>
      <c r="D208" s="70"/>
      <c r="E208" s="70"/>
      <c r="F208" s="68" t="s">
        <v>10875</v>
      </c>
      <c r="G208" s="70" t="s">
        <v>10876</v>
      </c>
      <c r="H208" s="70"/>
      <c r="I208" s="70"/>
      <c r="J208" s="70"/>
      <c r="K208" s="70"/>
      <c r="L208" s="70"/>
      <c r="M208" s="70"/>
      <c r="N208" s="70"/>
      <c r="O208" s="70"/>
      <c r="P208" s="70"/>
      <c r="Q208" s="70"/>
      <c r="R208" s="70"/>
      <c r="S208" s="70"/>
      <c r="T208" s="70"/>
      <c r="U208" s="70"/>
      <c r="V208" s="70"/>
      <c r="W208" s="71"/>
      <c r="X208" s="71"/>
      <c r="Y208" s="71"/>
      <c r="Z208" s="71"/>
      <c r="AA208" s="71"/>
      <c r="AB208" s="71"/>
      <c r="AC208" s="71"/>
      <c r="AD208" s="71" t="s">
        <v>10877</v>
      </c>
      <c r="AE208" s="71"/>
      <c r="AF208" s="71" t="s">
        <v>10878</v>
      </c>
      <c r="AG208" s="71"/>
      <c r="AH208" s="71"/>
      <c r="AI208" s="71"/>
      <c r="AJ208" s="71"/>
      <c r="AK208" s="71"/>
      <c r="AL208" s="71" t="s">
        <v>10879</v>
      </c>
      <c r="AM208" s="71"/>
      <c r="AN208" s="71"/>
      <c r="AO208" s="71"/>
      <c r="AP208" s="71"/>
      <c r="AQ208" s="71" t="s">
        <v>10880</v>
      </c>
      <c r="AR208" s="71" t="s">
        <v>10881</v>
      </c>
      <c r="AS208" s="71"/>
      <c r="AT208" s="71"/>
      <c r="AU208" s="71" t="s">
        <v>10882</v>
      </c>
      <c r="AV208" s="71" t="s">
        <v>10882</v>
      </c>
      <c r="AW208" s="72" t="s">
        <v>10882</v>
      </c>
      <c r="AX208" s="71"/>
      <c r="AY208" s="71"/>
      <c r="AZ208" s="71" t="s">
        <v>10883</v>
      </c>
      <c r="BA208" s="71" t="s">
        <v>10884</v>
      </c>
      <c r="BB208" s="71" t="s">
        <v>10885</v>
      </c>
      <c r="BC208" s="71" t="s">
        <v>10886</v>
      </c>
      <c r="BD208" s="71"/>
      <c r="BE208" s="71"/>
      <c r="BF208" s="71"/>
      <c r="BG208" s="71"/>
      <c r="BH208" s="71"/>
      <c r="BI208" s="71"/>
      <c r="BJ208" s="71" t="s">
        <v>10887</v>
      </c>
      <c r="BK208" s="71" t="s">
        <v>10888</v>
      </c>
      <c r="BL208" s="71"/>
      <c r="BM208" s="71"/>
      <c r="BN208" s="71" t="s">
        <v>10889</v>
      </c>
      <c r="BO208" s="71"/>
      <c r="BP208" s="71"/>
      <c r="BQ208" s="71"/>
      <c r="BR208" s="71"/>
      <c r="BS208" s="71"/>
      <c r="BT208" s="71"/>
      <c r="BU208" s="71"/>
      <c r="BV208" s="71" t="s">
        <v>10890</v>
      </c>
      <c r="BW208" s="71"/>
      <c r="BX208" s="71"/>
      <c r="BY208" s="71"/>
      <c r="BZ208" s="71"/>
      <c r="CA208" s="71"/>
      <c r="CB208" s="71"/>
      <c r="CC208" s="71"/>
      <c r="CD208" s="71"/>
      <c r="CE208" s="71" t="s">
        <v>10891</v>
      </c>
      <c r="CF208" s="71"/>
      <c r="CG208" s="71"/>
      <c r="CH208" s="71"/>
      <c r="CI208" s="71"/>
      <c r="CJ208" s="71"/>
      <c r="CK208" s="71"/>
      <c r="CL208" s="71" t="s">
        <v>10892</v>
      </c>
      <c r="CM208" s="71" t="s">
        <v>10893</v>
      </c>
      <c r="CN208" s="71"/>
      <c r="CO208" s="71"/>
      <c r="CP208" s="71"/>
      <c r="CQ208" s="71"/>
      <c r="CR208" s="71" t="s">
        <v>10894</v>
      </c>
      <c r="CS208" s="71"/>
      <c r="CT208" s="71" t="s">
        <v>10895</v>
      </c>
      <c r="CU208" s="71"/>
      <c r="CV208" s="71"/>
      <c r="CW208" s="71"/>
      <c r="CX208" s="71"/>
      <c r="CY208" s="71" t="s">
        <v>10896</v>
      </c>
      <c r="CZ208" s="71"/>
      <c r="DA208" s="71" t="s">
        <v>10897</v>
      </c>
      <c r="DB208" s="71"/>
      <c r="DC208" s="71"/>
      <c r="DD208" s="71"/>
      <c r="DE208" s="71"/>
      <c r="DF208" s="71" t="s">
        <v>10898</v>
      </c>
      <c r="DG208" s="70"/>
    </row>
    <row r="209" customFormat="false" ht="16.4" hidden="false" customHeight="false" outlineLevel="0" collapsed="false">
      <c r="A209" s="70"/>
      <c r="B209" s="70"/>
      <c r="C209" s="70"/>
      <c r="D209" s="70"/>
      <c r="E209" s="70"/>
      <c r="F209" s="68" t="s">
        <v>10899</v>
      </c>
      <c r="G209" s="70" t="s">
        <v>10900</v>
      </c>
      <c r="H209" s="70"/>
      <c r="I209" s="70"/>
      <c r="J209" s="70"/>
      <c r="K209" s="70"/>
      <c r="L209" s="70"/>
      <c r="M209" s="70"/>
      <c r="N209" s="70"/>
      <c r="O209" s="70"/>
      <c r="P209" s="70"/>
      <c r="Q209" s="70"/>
      <c r="R209" s="70"/>
      <c r="S209" s="70"/>
      <c r="T209" s="70"/>
      <c r="U209" s="70"/>
      <c r="V209" s="70"/>
      <c r="W209" s="71"/>
      <c r="X209" s="71"/>
      <c r="Y209" s="71"/>
      <c r="Z209" s="71"/>
      <c r="AA209" s="71"/>
      <c r="AB209" s="71"/>
      <c r="AC209" s="71"/>
      <c r="AD209" s="71" t="s">
        <v>10901</v>
      </c>
      <c r="AE209" s="71"/>
      <c r="AF209" s="71" t="s">
        <v>10902</v>
      </c>
      <c r="AG209" s="71"/>
      <c r="AH209" s="71"/>
      <c r="AI209" s="71"/>
      <c r="AJ209" s="71"/>
      <c r="AK209" s="71"/>
      <c r="AL209" s="71" t="s">
        <v>10903</v>
      </c>
      <c r="AM209" s="71"/>
      <c r="AN209" s="71"/>
      <c r="AO209" s="71"/>
      <c r="AP209" s="71"/>
      <c r="AQ209" s="71" t="s">
        <v>10904</v>
      </c>
      <c r="AR209" s="71" t="s">
        <v>10905</v>
      </c>
      <c r="AS209" s="71"/>
      <c r="AT209" s="71"/>
      <c r="AU209" s="71" t="s">
        <v>10906</v>
      </c>
      <c r="AV209" s="71" t="s">
        <v>10906</v>
      </c>
      <c r="AW209" s="72" t="s">
        <v>10906</v>
      </c>
      <c r="AX209" s="71"/>
      <c r="AY209" s="71"/>
      <c r="AZ209" s="71" t="s">
        <v>10907</v>
      </c>
      <c r="BA209" s="71" t="s">
        <v>10908</v>
      </c>
      <c r="BB209" s="71" t="s">
        <v>10909</v>
      </c>
      <c r="BC209" s="71" t="s">
        <v>10910</v>
      </c>
      <c r="BD209" s="71"/>
      <c r="BE209" s="71"/>
      <c r="BF209" s="71"/>
      <c r="BG209" s="71"/>
      <c r="BH209" s="71"/>
      <c r="BI209" s="71"/>
      <c r="BJ209" s="71" t="s">
        <v>10911</v>
      </c>
      <c r="BK209" s="71" t="s">
        <v>10912</v>
      </c>
      <c r="BL209" s="71"/>
      <c r="BM209" s="71"/>
      <c r="BN209" s="71" t="s">
        <v>10913</v>
      </c>
      <c r="BO209" s="71"/>
      <c r="BP209" s="71"/>
      <c r="BQ209" s="71"/>
      <c r="BR209" s="71"/>
      <c r="BS209" s="71"/>
      <c r="BT209" s="71"/>
      <c r="BU209" s="71"/>
      <c r="BV209" s="71" t="s">
        <v>10914</v>
      </c>
      <c r="BW209" s="71"/>
      <c r="BX209" s="71"/>
      <c r="BY209" s="71"/>
      <c r="BZ209" s="71"/>
      <c r="CA209" s="71"/>
      <c r="CB209" s="71"/>
      <c r="CC209" s="71"/>
      <c r="CD209" s="71"/>
      <c r="CE209" s="71" t="s">
        <v>10915</v>
      </c>
      <c r="CF209" s="71"/>
      <c r="CG209" s="71"/>
      <c r="CH209" s="71"/>
      <c r="CI209" s="71"/>
      <c r="CJ209" s="71"/>
      <c r="CK209" s="71"/>
      <c r="CL209" s="71" t="s">
        <v>10916</v>
      </c>
      <c r="CM209" s="71" t="s">
        <v>10917</v>
      </c>
      <c r="CN209" s="71"/>
      <c r="CO209" s="71"/>
      <c r="CP209" s="71"/>
      <c r="CQ209" s="71"/>
      <c r="CR209" s="71" t="s">
        <v>10918</v>
      </c>
      <c r="CS209" s="71"/>
      <c r="CT209" s="71" t="s">
        <v>10919</v>
      </c>
      <c r="CU209" s="71"/>
      <c r="CV209" s="71"/>
      <c r="CW209" s="71"/>
      <c r="CX209" s="71"/>
      <c r="CY209" s="71" t="s">
        <v>10920</v>
      </c>
      <c r="CZ209" s="71"/>
      <c r="DA209" s="71" t="s">
        <v>10921</v>
      </c>
      <c r="DB209" s="71"/>
      <c r="DC209" s="71"/>
      <c r="DD209" s="71"/>
      <c r="DE209" s="71"/>
      <c r="DF209" s="71" t="s">
        <v>10922</v>
      </c>
      <c r="DG209" s="70"/>
    </row>
    <row r="210" customFormat="false" ht="16.4" hidden="false" customHeight="false" outlineLevel="0" collapsed="false">
      <c r="A210" s="70"/>
      <c r="B210" s="70"/>
      <c r="C210" s="70"/>
      <c r="D210" s="70"/>
      <c r="E210" s="70"/>
      <c r="F210" s="68" t="s">
        <v>1527</v>
      </c>
      <c r="G210" s="70" t="s">
        <v>10923</v>
      </c>
      <c r="H210" s="70"/>
      <c r="I210" s="70"/>
      <c r="J210" s="70"/>
      <c r="K210" s="70"/>
      <c r="L210" s="70"/>
      <c r="M210" s="70"/>
      <c r="N210" s="70"/>
      <c r="O210" s="70"/>
      <c r="P210" s="70"/>
      <c r="Q210" s="70"/>
      <c r="R210" s="70"/>
      <c r="S210" s="70"/>
      <c r="T210" s="70"/>
      <c r="U210" s="70"/>
      <c r="V210" s="70"/>
      <c r="W210" s="71"/>
      <c r="X210" s="71"/>
      <c r="Y210" s="71"/>
      <c r="Z210" s="71"/>
      <c r="AA210" s="71"/>
      <c r="AB210" s="71"/>
      <c r="AC210" s="71"/>
      <c r="AD210" s="71" t="s">
        <v>10924</v>
      </c>
      <c r="AE210" s="71"/>
      <c r="AF210" s="71" t="s">
        <v>10925</v>
      </c>
      <c r="AG210" s="71"/>
      <c r="AH210" s="71"/>
      <c r="AI210" s="71"/>
      <c r="AJ210" s="71"/>
      <c r="AK210" s="71"/>
      <c r="AL210" s="71" t="s">
        <v>10926</v>
      </c>
      <c r="AM210" s="71"/>
      <c r="AN210" s="71"/>
      <c r="AO210" s="71"/>
      <c r="AP210" s="71"/>
      <c r="AQ210" s="71" t="s">
        <v>10927</v>
      </c>
      <c r="AR210" s="71" t="s">
        <v>10928</v>
      </c>
      <c r="AS210" s="71"/>
      <c r="AT210" s="71"/>
      <c r="AU210" s="71" t="s">
        <v>10929</v>
      </c>
      <c r="AV210" s="71" t="s">
        <v>10929</v>
      </c>
      <c r="AW210" s="72" t="s">
        <v>10929</v>
      </c>
      <c r="AX210" s="71"/>
      <c r="AY210" s="71"/>
      <c r="AZ210" s="71" t="s">
        <v>10930</v>
      </c>
      <c r="BA210" s="71" t="s">
        <v>10931</v>
      </c>
      <c r="BB210" s="71" t="s">
        <v>10932</v>
      </c>
      <c r="BC210" s="71" t="s">
        <v>10933</v>
      </c>
      <c r="BD210" s="71"/>
      <c r="BE210" s="71"/>
      <c r="BF210" s="71"/>
      <c r="BG210" s="71"/>
      <c r="BH210" s="71"/>
      <c r="BI210" s="71"/>
      <c r="BJ210" s="71" t="s">
        <v>10934</v>
      </c>
      <c r="BK210" s="71" t="s">
        <v>10935</v>
      </c>
      <c r="BL210" s="71"/>
      <c r="BM210" s="71"/>
      <c r="BN210" s="71" t="s">
        <v>10936</v>
      </c>
      <c r="BO210" s="71"/>
      <c r="BP210" s="71"/>
      <c r="BQ210" s="71"/>
      <c r="BR210" s="71"/>
      <c r="BS210" s="71"/>
      <c r="BT210" s="71"/>
      <c r="BU210" s="71"/>
      <c r="BV210" s="71" t="s">
        <v>10937</v>
      </c>
      <c r="BW210" s="71"/>
      <c r="BX210" s="71"/>
      <c r="BY210" s="71"/>
      <c r="BZ210" s="71"/>
      <c r="CA210" s="71"/>
      <c r="CB210" s="71"/>
      <c r="CC210" s="71"/>
      <c r="CD210" s="71"/>
      <c r="CE210" s="71" t="s">
        <v>10938</v>
      </c>
      <c r="CF210" s="71"/>
      <c r="CG210" s="71"/>
      <c r="CH210" s="71"/>
      <c r="CI210" s="71"/>
      <c r="CJ210" s="71"/>
      <c r="CK210" s="71"/>
      <c r="CL210" s="71" t="s">
        <v>10939</v>
      </c>
      <c r="CM210" s="71" t="s">
        <v>10940</v>
      </c>
      <c r="CN210" s="71"/>
      <c r="CO210" s="71"/>
      <c r="CP210" s="71"/>
      <c r="CQ210" s="71"/>
      <c r="CR210" s="71" t="s">
        <v>10941</v>
      </c>
      <c r="CS210" s="71"/>
      <c r="CT210" s="71" t="s">
        <v>10942</v>
      </c>
      <c r="CU210" s="71"/>
      <c r="CV210" s="71"/>
      <c r="CW210" s="71"/>
      <c r="CX210" s="71"/>
      <c r="CY210" s="71" t="s">
        <v>10943</v>
      </c>
      <c r="CZ210" s="71"/>
      <c r="DA210" s="71" t="s">
        <v>10944</v>
      </c>
      <c r="DB210" s="71"/>
      <c r="DC210" s="71"/>
      <c r="DD210" s="71"/>
      <c r="DE210" s="71"/>
      <c r="DF210" s="71" t="s">
        <v>10945</v>
      </c>
      <c r="DG210" s="70"/>
    </row>
    <row r="211" customFormat="false" ht="16.4" hidden="false" customHeight="false" outlineLevel="0" collapsed="false">
      <c r="A211" s="70"/>
      <c r="B211" s="70"/>
      <c r="C211" s="70"/>
      <c r="D211" s="70"/>
      <c r="E211" s="70"/>
      <c r="F211" s="68" t="s">
        <v>3483</v>
      </c>
      <c r="G211" s="70" t="s">
        <v>10946</v>
      </c>
      <c r="H211" s="70"/>
      <c r="I211" s="70"/>
      <c r="J211" s="70"/>
      <c r="K211" s="70"/>
      <c r="L211" s="70"/>
      <c r="M211" s="70"/>
      <c r="N211" s="70"/>
      <c r="O211" s="70"/>
      <c r="P211" s="70"/>
      <c r="Q211" s="70"/>
      <c r="R211" s="70"/>
      <c r="S211" s="70"/>
      <c r="T211" s="70"/>
      <c r="U211" s="70"/>
      <c r="V211" s="70"/>
      <c r="W211" s="71"/>
      <c r="X211" s="71"/>
      <c r="Y211" s="71"/>
      <c r="Z211" s="71"/>
      <c r="AA211" s="71"/>
      <c r="AB211" s="71"/>
      <c r="AC211" s="71"/>
      <c r="AD211" s="71" t="s">
        <v>10947</v>
      </c>
      <c r="AE211" s="71"/>
      <c r="AF211" s="71" t="s">
        <v>10948</v>
      </c>
      <c r="AG211" s="71"/>
      <c r="AH211" s="71"/>
      <c r="AI211" s="71"/>
      <c r="AJ211" s="71"/>
      <c r="AK211" s="71"/>
      <c r="AL211" s="71" t="s">
        <v>10949</v>
      </c>
      <c r="AM211" s="71"/>
      <c r="AN211" s="71"/>
      <c r="AO211" s="71"/>
      <c r="AP211" s="71"/>
      <c r="AQ211" s="71" t="s">
        <v>10950</v>
      </c>
      <c r="AR211" s="71" t="s">
        <v>10951</v>
      </c>
      <c r="AS211" s="71"/>
      <c r="AT211" s="71"/>
      <c r="AU211" s="71" t="s">
        <v>10952</v>
      </c>
      <c r="AV211" s="71" t="s">
        <v>10952</v>
      </c>
      <c r="AW211" s="72" t="s">
        <v>10952</v>
      </c>
      <c r="AX211" s="71"/>
      <c r="AY211" s="71"/>
      <c r="AZ211" s="71" t="s">
        <v>10953</v>
      </c>
      <c r="BA211" s="71" t="s">
        <v>10954</v>
      </c>
      <c r="BB211" s="71" t="s">
        <v>10955</v>
      </c>
      <c r="BC211" s="71" t="s">
        <v>10956</v>
      </c>
      <c r="BD211" s="71"/>
      <c r="BE211" s="71"/>
      <c r="BF211" s="71"/>
      <c r="BG211" s="71"/>
      <c r="BH211" s="71"/>
      <c r="BI211" s="71"/>
      <c r="BJ211" s="71" t="s">
        <v>10957</v>
      </c>
      <c r="BK211" s="71" t="s">
        <v>10958</v>
      </c>
      <c r="BL211" s="71"/>
      <c r="BM211" s="71"/>
      <c r="BN211" s="71" t="s">
        <v>10959</v>
      </c>
      <c r="BO211" s="71"/>
      <c r="BP211" s="71"/>
      <c r="BQ211" s="71"/>
      <c r="BR211" s="71"/>
      <c r="BS211" s="71"/>
      <c r="BT211" s="71"/>
      <c r="BU211" s="71"/>
      <c r="BV211" s="71" t="s">
        <v>10960</v>
      </c>
      <c r="BW211" s="71"/>
      <c r="BX211" s="71"/>
      <c r="BY211" s="71"/>
      <c r="BZ211" s="71"/>
      <c r="CA211" s="71"/>
      <c r="CB211" s="71"/>
      <c r="CC211" s="71"/>
      <c r="CD211" s="71"/>
      <c r="CE211" s="71" t="s">
        <v>10961</v>
      </c>
      <c r="CF211" s="71"/>
      <c r="CG211" s="71"/>
      <c r="CH211" s="71"/>
      <c r="CI211" s="71"/>
      <c r="CJ211" s="71"/>
      <c r="CK211" s="71"/>
      <c r="CL211" s="71" t="s">
        <v>10962</v>
      </c>
      <c r="CM211" s="71" t="s">
        <v>10963</v>
      </c>
      <c r="CN211" s="71"/>
      <c r="CO211" s="71"/>
      <c r="CP211" s="71"/>
      <c r="CQ211" s="71"/>
      <c r="CR211" s="71" t="s">
        <v>10964</v>
      </c>
      <c r="CS211" s="71"/>
      <c r="CT211" s="71" t="s">
        <v>10965</v>
      </c>
      <c r="CU211" s="71"/>
      <c r="CV211" s="71"/>
      <c r="CW211" s="71"/>
      <c r="CX211" s="71"/>
      <c r="CY211" s="71" t="s">
        <v>10966</v>
      </c>
      <c r="CZ211" s="71"/>
      <c r="DA211" s="71" t="s">
        <v>10967</v>
      </c>
      <c r="DB211" s="71"/>
      <c r="DC211" s="71"/>
      <c r="DD211" s="71"/>
      <c r="DE211" s="71"/>
      <c r="DF211" s="71" t="s">
        <v>10968</v>
      </c>
      <c r="DG211" s="70"/>
    </row>
    <row r="212" customFormat="false" ht="16.4" hidden="false" customHeight="false" outlineLevel="0" collapsed="false">
      <c r="A212" s="70"/>
      <c r="B212" s="70"/>
      <c r="C212" s="70"/>
      <c r="D212" s="70"/>
      <c r="E212" s="70"/>
      <c r="F212" s="68" t="s">
        <v>5202</v>
      </c>
      <c r="G212" s="70" t="s">
        <v>10969</v>
      </c>
      <c r="H212" s="70"/>
      <c r="I212" s="70"/>
      <c r="J212" s="70"/>
      <c r="K212" s="70"/>
      <c r="L212" s="70"/>
      <c r="M212" s="70"/>
      <c r="N212" s="70"/>
      <c r="O212" s="70"/>
      <c r="P212" s="70"/>
      <c r="Q212" s="70"/>
      <c r="R212" s="70"/>
      <c r="S212" s="70"/>
      <c r="T212" s="70"/>
      <c r="U212" s="70"/>
      <c r="V212" s="70"/>
      <c r="W212" s="71"/>
      <c r="X212" s="71"/>
      <c r="Y212" s="71"/>
      <c r="Z212" s="71"/>
      <c r="AA212" s="71"/>
      <c r="AB212" s="71"/>
      <c r="AC212" s="71"/>
      <c r="AD212" s="71" t="s">
        <v>10970</v>
      </c>
      <c r="AE212" s="71"/>
      <c r="AF212" s="71" t="s">
        <v>10971</v>
      </c>
      <c r="AG212" s="71"/>
      <c r="AH212" s="71"/>
      <c r="AI212" s="71"/>
      <c r="AJ212" s="71"/>
      <c r="AK212" s="71"/>
      <c r="AL212" s="71" t="s">
        <v>10972</v>
      </c>
      <c r="AM212" s="71"/>
      <c r="AN212" s="71"/>
      <c r="AO212" s="71"/>
      <c r="AP212" s="71"/>
      <c r="AQ212" s="71" t="s">
        <v>10973</v>
      </c>
      <c r="AR212" s="71" t="s">
        <v>10974</v>
      </c>
      <c r="AS212" s="71"/>
      <c r="AT212" s="71"/>
      <c r="AU212" s="71" t="s">
        <v>10975</v>
      </c>
      <c r="AV212" s="71" t="s">
        <v>10975</v>
      </c>
      <c r="AW212" s="72" t="s">
        <v>10975</v>
      </c>
      <c r="AX212" s="71"/>
      <c r="AY212" s="71"/>
      <c r="AZ212" s="71" t="s">
        <v>10976</v>
      </c>
      <c r="BA212" s="71" t="s">
        <v>10977</v>
      </c>
      <c r="BB212" s="71" t="s">
        <v>10978</v>
      </c>
      <c r="BC212" s="71" t="s">
        <v>10979</v>
      </c>
      <c r="BD212" s="71"/>
      <c r="BE212" s="71"/>
      <c r="BF212" s="71"/>
      <c r="BG212" s="71"/>
      <c r="BH212" s="71"/>
      <c r="BI212" s="71"/>
      <c r="BJ212" s="71" t="s">
        <v>10980</v>
      </c>
      <c r="BK212" s="71" t="s">
        <v>10981</v>
      </c>
      <c r="BL212" s="71"/>
      <c r="BM212" s="71"/>
      <c r="BN212" s="71" t="s">
        <v>10982</v>
      </c>
      <c r="BO212" s="71"/>
      <c r="BP212" s="71"/>
      <c r="BQ212" s="71"/>
      <c r="BR212" s="71"/>
      <c r="BS212" s="71"/>
      <c r="BT212" s="71"/>
      <c r="BU212" s="71"/>
      <c r="BV212" s="71" t="s">
        <v>10983</v>
      </c>
      <c r="BW212" s="71"/>
      <c r="BX212" s="71"/>
      <c r="BY212" s="71"/>
      <c r="BZ212" s="71"/>
      <c r="CA212" s="71"/>
      <c r="CB212" s="71"/>
      <c r="CC212" s="71"/>
      <c r="CD212" s="71"/>
      <c r="CE212" s="71" t="s">
        <v>10984</v>
      </c>
      <c r="CF212" s="71"/>
      <c r="CG212" s="71"/>
      <c r="CH212" s="71"/>
      <c r="CI212" s="71"/>
      <c r="CJ212" s="71"/>
      <c r="CK212" s="71"/>
      <c r="CL212" s="71" t="s">
        <v>10985</v>
      </c>
      <c r="CM212" s="71" t="s">
        <v>10986</v>
      </c>
      <c r="CN212" s="71"/>
      <c r="CO212" s="71"/>
      <c r="CP212" s="71"/>
      <c r="CQ212" s="71"/>
      <c r="CR212" s="71" t="s">
        <v>10987</v>
      </c>
      <c r="CS212" s="71"/>
      <c r="CT212" s="71" t="s">
        <v>10988</v>
      </c>
      <c r="CU212" s="71"/>
      <c r="CV212" s="71"/>
      <c r="CW212" s="71"/>
      <c r="CX212" s="71"/>
      <c r="CY212" s="71" t="s">
        <v>10989</v>
      </c>
      <c r="CZ212" s="71"/>
      <c r="DA212" s="71" t="s">
        <v>10990</v>
      </c>
      <c r="DB212" s="71"/>
      <c r="DC212" s="71"/>
      <c r="DD212" s="71"/>
      <c r="DE212" s="71"/>
      <c r="DF212" s="71" t="s">
        <v>10991</v>
      </c>
      <c r="DG212" s="70"/>
    </row>
    <row r="213" customFormat="false" ht="16.4" hidden="false" customHeight="false" outlineLevel="0" collapsed="false">
      <c r="A213" s="70"/>
      <c r="B213" s="70"/>
      <c r="C213" s="70"/>
      <c r="D213" s="70"/>
      <c r="E213" s="70"/>
      <c r="F213" s="68" t="s">
        <v>6841</v>
      </c>
      <c r="G213" s="70" t="s">
        <v>10992</v>
      </c>
      <c r="H213" s="70"/>
      <c r="I213" s="70"/>
      <c r="J213" s="70"/>
      <c r="K213" s="70"/>
      <c r="L213" s="70"/>
      <c r="M213" s="70"/>
      <c r="N213" s="70"/>
      <c r="O213" s="70"/>
      <c r="P213" s="70"/>
      <c r="Q213" s="70"/>
      <c r="R213" s="70"/>
      <c r="S213" s="70"/>
      <c r="T213" s="70"/>
      <c r="U213" s="70"/>
      <c r="V213" s="70"/>
      <c r="W213" s="71"/>
      <c r="X213" s="71"/>
      <c r="Y213" s="71"/>
      <c r="Z213" s="71"/>
      <c r="AA213" s="71"/>
      <c r="AB213" s="71"/>
      <c r="AC213" s="71"/>
      <c r="AD213" s="71" t="s">
        <v>10993</v>
      </c>
      <c r="AE213" s="71"/>
      <c r="AF213" s="71" t="s">
        <v>10994</v>
      </c>
      <c r="AG213" s="71"/>
      <c r="AH213" s="71"/>
      <c r="AI213" s="71"/>
      <c r="AJ213" s="71"/>
      <c r="AK213" s="71"/>
      <c r="AL213" s="71" t="s">
        <v>10995</v>
      </c>
      <c r="AM213" s="71"/>
      <c r="AN213" s="71"/>
      <c r="AO213" s="71"/>
      <c r="AP213" s="71"/>
      <c r="AQ213" s="71" t="s">
        <v>10996</v>
      </c>
      <c r="AR213" s="71" t="s">
        <v>10997</v>
      </c>
      <c r="AS213" s="71"/>
      <c r="AT213" s="71"/>
      <c r="AU213" s="71" t="s">
        <v>10998</v>
      </c>
      <c r="AV213" s="71" t="s">
        <v>10998</v>
      </c>
      <c r="AW213" s="72" t="s">
        <v>10998</v>
      </c>
      <c r="AX213" s="71"/>
      <c r="AY213" s="71"/>
      <c r="AZ213" s="71" t="s">
        <v>10999</v>
      </c>
      <c r="BA213" s="71" t="s">
        <v>11000</v>
      </c>
      <c r="BB213" s="71" t="s">
        <v>11001</v>
      </c>
      <c r="BC213" s="71" t="s">
        <v>11002</v>
      </c>
      <c r="BD213" s="71"/>
      <c r="BE213" s="71"/>
      <c r="BF213" s="71"/>
      <c r="BG213" s="71"/>
      <c r="BH213" s="71"/>
      <c r="BI213" s="71"/>
      <c r="BJ213" s="71" t="s">
        <v>11003</v>
      </c>
      <c r="BK213" s="71" t="s">
        <v>11004</v>
      </c>
      <c r="BL213" s="71"/>
      <c r="BM213" s="71"/>
      <c r="BN213" s="71" t="s">
        <v>11005</v>
      </c>
      <c r="BO213" s="71"/>
      <c r="BP213" s="71"/>
      <c r="BQ213" s="71"/>
      <c r="BR213" s="71"/>
      <c r="BS213" s="71"/>
      <c r="BT213" s="71"/>
      <c r="BU213" s="71"/>
      <c r="BV213" s="71" t="s">
        <v>11006</v>
      </c>
      <c r="BW213" s="71"/>
      <c r="BX213" s="71"/>
      <c r="BY213" s="71"/>
      <c r="BZ213" s="71"/>
      <c r="CA213" s="71"/>
      <c r="CB213" s="71"/>
      <c r="CC213" s="71"/>
      <c r="CD213" s="71"/>
      <c r="CE213" s="71" t="s">
        <v>11007</v>
      </c>
      <c r="CF213" s="71"/>
      <c r="CG213" s="71"/>
      <c r="CH213" s="71"/>
      <c r="CI213" s="71"/>
      <c r="CJ213" s="71"/>
      <c r="CK213" s="71"/>
      <c r="CL213" s="71" t="s">
        <v>11008</v>
      </c>
      <c r="CM213" s="71" t="s">
        <v>11009</v>
      </c>
      <c r="CN213" s="71"/>
      <c r="CO213" s="71"/>
      <c r="CP213" s="71"/>
      <c r="CQ213" s="71"/>
      <c r="CR213" s="71" t="s">
        <v>11010</v>
      </c>
      <c r="CS213" s="71"/>
      <c r="CT213" s="71" t="s">
        <v>11011</v>
      </c>
      <c r="CU213" s="71"/>
      <c r="CV213" s="71"/>
      <c r="CW213" s="71"/>
      <c r="CX213" s="71"/>
      <c r="CY213" s="71" t="s">
        <v>11012</v>
      </c>
      <c r="CZ213" s="71"/>
      <c r="DA213" s="71" t="s">
        <v>11013</v>
      </c>
      <c r="DB213" s="71"/>
      <c r="DC213" s="71"/>
      <c r="DD213" s="71"/>
      <c r="DE213" s="71"/>
      <c r="DF213" s="71" t="s">
        <v>11014</v>
      </c>
      <c r="DG213" s="70"/>
    </row>
    <row r="214" customFormat="false" ht="16.4" hidden="false" customHeight="false" outlineLevel="0" collapsed="false">
      <c r="A214" s="70"/>
      <c r="B214" s="70"/>
      <c r="C214" s="70"/>
      <c r="D214" s="70"/>
      <c r="E214" s="70"/>
      <c r="F214" s="68" t="s">
        <v>7977</v>
      </c>
      <c r="G214" s="70" t="s">
        <v>11015</v>
      </c>
      <c r="H214" s="70"/>
      <c r="I214" s="70"/>
      <c r="J214" s="70"/>
      <c r="K214" s="70"/>
      <c r="L214" s="70"/>
      <c r="M214" s="70"/>
      <c r="N214" s="70"/>
      <c r="O214" s="70"/>
      <c r="P214" s="70"/>
      <c r="Q214" s="70"/>
      <c r="R214" s="70"/>
      <c r="S214" s="70"/>
      <c r="T214" s="70"/>
      <c r="U214" s="70"/>
      <c r="V214" s="70"/>
      <c r="W214" s="71"/>
      <c r="X214" s="71"/>
      <c r="Y214" s="71"/>
      <c r="Z214" s="71"/>
      <c r="AA214" s="71"/>
      <c r="AB214" s="71"/>
      <c r="AC214" s="71"/>
      <c r="AD214" s="71" t="s">
        <v>11016</v>
      </c>
      <c r="AE214" s="71"/>
      <c r="AF214" s="71" t="s">
        <v>11017</v>
      </c>
      <c r="AG214" s="71"/>
      <c r="AH214" s="71"/>
      <c r="AI214" s="71"/>
      <c r="AJ214" s="71"/>
      <c r="AK214" s="71"/>
      <c r="AL214" s="71" t="s">
        <v>11018</v>
      </c>
      <c r="AM214" s="71"/>
      <c r="AN214" s="71"/>
      <c r="AO214" s="71"/>
      <c r="AP214" s="71"/>
      <c r="AQ214" s="71" t="s">
        <v>11019</v>
      </c>
      <c r="AR214" s="71" t="s">
        <v>11020</v>
      </c>
      <c r="AS214" s="71"/>
      <c r="AT214" s="71"/>
      <c r="AU214" s="71" t="s">
        <v>11021</v>
      </c>
      <c r="AV214" s="71" t="s">
        <v>11021</v>
      </c>
      <c r="AW214" s="72" t="s">
        <v>11021</v>
      </c>
      <c r="AX214" s="71"/>
      <c r="AY214" s="71"/>
      <c r="AZ214" s="71" t="s">
        <v>11022</v>
      </c>
      <c r="BA214" s="71" t="s">
        <v>11023</v>
      </c>
      <c r="BB214" s="71" t="s">
        <v>11024</v>
      </c>
      <c r="BC214" s="71" t="s">
        <v>11025</v>
      </c>
      <c r="BD214" s="71"/>
      <c r="BE214" s="71"/>
      <c r="BF214" s="71"/>
      <c r="BG214" s="71"/>
      <c r="BH214" s="71"/>
      <c r="BI214" s="71"/>
      <c r="BJ214" s="71" t="s">
        <v>11026</v>
      </c>
      <c r="BK214" s="71" t="s">
        <v>11027</v>
      </c>
      <c r="BL214" s="71"/>
      <c r="BM214" s="71"/>
      <c r="BN214" s="71" t="s">
        <v>11028</v>
      </c>
      <c r="BO214" s="71"/>
      <c r="BP214" s="71"/>
      <c r="BQ214" s="71"/>
      <c r="BR214" s="71"/>
      <c r="BS214" s="71"/>
      <c r="BT214" s="71"/>
      <c r="BU214" s="71"/>
      <c r="BV214" s="71" t="s">
        <v>11029</v>
      </c>
      <c r="BW214" s="71"/>
      <c r="BX214" s="71"/>
      <c r="BY214" s="71"/>
      <c r="BZ214" s="71"/>
      <c r="CA214" s="71"/>
      <c r="CB214" s="71"/>
      <c r="CC214" s="71"/>
      <c r="CD214" s="71"/>
      <c r="CE214" s="71" t="s">
        <v>11030</v>
      </c>
      <c r="CF214" s="71"/>
      <c r="CG214" s="71"/>
      <c r="CH214" s="71"/>
      <c r="CI214" s="71"/>
      <c r="CJ214" s="71"/>
      <c r="CK214" s="71"/>
      <c r="CL214" s="71" t="s">
        <v>11031</v>
      </c>
      <c r="CM214" s="71" t="s">
        <v>11032</v>
      </c>
      <c r="CN214" s="71"/>
      <c r="CO214" s="71"/>
      <c r="CP214" s="71"/>
      <c r="CQ214" s="71"/>
      <c r="CR214" s="71" t="s">
        <v>11033</v>
      </c>
      <c r="CS214" s="71"/>
      <c r="CT214" s="71" t="s">
        <v>11034</v>
      </c>
      <c r="CU214" s="71"/>
      <c r="CV214" s="71"/>
      <c r="CW214" s="71"/>
      <c r="CX214" s="71"/>
      <c r="CY214" s="71" t="s">
        <v>11035</v>
      </c>
      <c r="CZ214" s="71"/>
      <c r="DA214" s="71" t="s">
        <v>11036</v>
      </c>
      <c r="DB214" s="71"/>
      <c r="DC214" s="71"/>
      <c r="DD214" s="71"/>
      <c r="DE214" s="71"/>
      <c r="DF214" s="71" t="s">
        <v>11037</v>
      </c>
      <c r="DG214" s="70"/>
    </row>
    <row r="215" customFormat="false" ht="16.4" hidden="false" customHeight="false" outlineLevel="0" collapsed="false">
      <c r="A215" s="70"/>
      <c r="B215" s="70"/>
      <c r="C215" s="70"/>
      <c r="D215" s="70"/>
      <c r="E215" s="70"/>
      <c r="F215" s="68" t="s">
        <v>8717</v>
      </c>
      <c r="G215" s="70" t="s">
        <v>11038</v>
      </c>
      <c r="H215" s="70"/>
      <c r="I215" s="70"/>
      <c r="J215" s="70"/>
      <c r="K215" s="70"/>
      <c r="L215" s="70"/>
      <c r="M215" s="70"/>
      <c r="N215" s="70"/>
      <c r="O215" s="70"/>
      <c r="P215" s="70"/>
      <c r="Q215" s="70"/>
      <c r="R215" s="70"/>
      <c r="S215" s="70"/>
      <c r="T215" s="70"/>
      <c r="U215" s="70"/>
      <c r="V215" s="70"/>
      <c r="W215" s="71"/>
      <c r="X215" s="71"/>
      <c r="Y215" s="71"/>
      <c r="Z215" s="71"/>
      <c r="AA215" s="71"/>
      <c r="AB215" s="71"/>
      <c r="AC215" s="71"/>
      <c r="AD215" s="71" t="s">
        <v>11039</v>
      </c>
      <c r="AE215" s="71"/>
      <c r="AF215" s="71" t="s">
        <v>11040</v>
      </c>
      <c r="AG215" s="71"/>
      <c r="AH215" s="71"/>
      <c r="AI215" s="71"/>
      <c r="AJ215" s="71"/>
      <c r="AK215" s="71"/>
      <c r="AL215" s="71" t="s">
        <v>11041</v>
      </c>
      <c r="AM215" s="71"/>
      <c r="AN215" s="71"/>
      <c r="AO215" s="71"/>
      <c r="AP215" s="71"/>
      <c r="AQ215" s="71" t="s">
        <v>11042</v>
      </c>
      <c r="AR215" s="71" t="s">
        <v>11043</v>
      </c>
      <c r="AS215" s="71"/>
      <c r="AT215" s="71"/>
      <c r="AU215" s="71" t="s">
        <v>11044</v>
      </c>
      <c r="AV215" s="71" t="s">
        <v>11044</v>
      </c>
      <c r="AW215" s="72" t="s">
        <v>11044</v>
      </c>
      <c r="AX215" s="71"/>
      <c r="AY215" s="71"/>
      <c r="AZ215" s="71" t="s">
        <v>11045</v>
      </c>
      <c r="BA215" s="71" t="s">
        <v>11046</v>
      </c>
      <c r="BB215" s="71" t="s">
        <v>11047</v>
      </c>
      <c r="BC215" s="71" t="s">
        <v>11048</v>
      </c>
      <c r="BD215" s="71"/>
      <c r="BE215" s="71"/>
      <c r="BF215" s="71"/>
      <c r="BG215" s="71"/>
      <c r="BH215" s="71"/>
      <c r="BI215" s="71"/>
      <c r="BJ215" s="71" t="s">
        <v>11049</v>
      </c>
      <c r="BK215" s="71" t="s">
        <v>11050</v>
      </c>
      <c r="BL215" s="71"/>
      <c r="BM215" s="71"/>
      <c r="BN215" s="71" t="s">
        <v>11051</v>
      </c>
      <c r="BO215" s="71"/>
      <c r="BP215" s="71"/>
      <c r="BQ215" s="71"/>
      <c r="BR215" s="71"/>
      <c r="BS215" s="71"/>
      <c r="BT215" s="71"/>
      <c r="BU215" s="71"/>
      <c r="BV215" s="71" t="s">
        <v>11052</v>
      </c>
      <c r="BW215" s="71"/>
      <c r="BX215" s="71"/>
      <c r="BY215" s="71"/>
      <c r="BZ215" s="71"/>
      <c r="CA215" s="71"/>
      <c r="CB215" s="71"/>
      <c r="CC215" s="71"/>
      <c r="CD215" s="71"/>
      <c r="CE215" s="71" t="s">
        <v>11053</v>
      </c>
      <c r="CF215" s="71"/>
      <c r="CG215" s="71"/>
      <c r="CH215" s="71"/>
      <c r="CI215" s="71"/>
      <c r="CJ215" s="71"/>
      <c r="CK215" s="71"/>
      <c r="CL215" s="71" t="s">
        <v>11054</v>
      </c>
      <c r="CM215" s="71" t="s">
        <v>11055</v>
      </c>
      <c r="CN215" s="71"/>
      <c r="CO215" s="71"/>
      <c r="CP215" s="71"/>
      <c r="CQ215" s="71"/>
      <c r="CR215" s="71" t="s">
        <v>11056</v>
      </c>
      <c r="CS215" s="71"/>
      <c r="CT215" s="71" t="s">
        <v>11057</v>
      </c>
      <c r="CU215" s="71"/>
      <c r="CV215" s="71"/>
      <c r="CW215" s="71"/>
      <c r="CX215" s="71"/>
      <c r="CY215" s="71" t="s">
        <v>11058</v>
      </c>
      <c r="CZ215" s="71"/>
      <c r="DA215" s="71" t="s">
        <v>11059</v>
      </c>
      <c r="DB215" s="71"/>
      <c r="DC215" s="71"/>
      <c r="DD215" s="71"/>
      <c r="DE215" s="71"/>
      <c r="DF215" s="71" t="s">
        <v>11060</v>
      </c>
      <c r="DG215" s="70"/>
    </row>
    <row r="216" customFormat="false" ht="16.4" hidden="false" customHeight="false" outlineLevel="0" collapsed="false">
      <c r="A216" s="70"/>
      <c r="B216" s="70"/>
      <c r="C216" s="70"/>
      <c r="D216" s="70"/>
      <c r="E216" s="70"/>
      <c r="F216" s="68" t="s">
        <v>9464</v>
      </c>
      <c r="G216" s="70" t="s">
        <v>11061</v>
      </c>
      <c r="H216" s="70"/>
      <c r="I216" s="70"/>
      <c r="J216" s="70"/>
      <c r="K216" s="70"/>
      <c r="L216" s="70"/>
      <c r="M216" s="70"/>
      <c r="N216" s="70"/>
      <c r="O216" s="70"/>
      <c r="P216" s="70"/>
      <c r="Q216" s="70"/>
      <c r="R216" s="70"/>
      <c r="S216" s="70"/>
      <c r="T216" s="70"/>
      <c r="U216" s="70"/>
      <c r="V216" s="70"/>
      <c r="W216" s="71"/>
      <c r="X216" s="71"/>
      <c r="Y216" s="71"/>
      <c r="Z216" s="71"/>
      <c r="AA216" s="71"/>
      <c r="AB216" s="71"/>
      <c r="AC216" s="71"/>
      <c r="AD216" s="71" t="s">
        <v>11062</v>
      </c>
      <c r="AE216" s="71"/>
      <c r="AF216" s="71" t="s">
        <v>11063</v>
      </c>
      <c r="AG216" s="71"/>
      <c r="AH216" s="71"/>
      <c r="AI216" s="71"/>
      <c r="AJ216" s="71"/>
      <c r="AK216" s="71"/>
      <c r="AL216" s="71" t="s">
        <v>11064</v>
      </c>
      <c r="AM216" s="71"/>
      <c r="AN216" s="71"/>
      <c r="AO216" s="71"/>
      <c r="AP216" s="71"/>
      <c r="AQ216" s="71" t="s">
        <v>11065</v>
      </c>
      <c r="AR216" s="71" t="s">
        <v>11066</v>
      </c>
      <c r="AS216" s="71"/>
      <c r="AT216" s="71"/>
      <c r="AU216" s="71" t="s">
        <v>11067</v>
      </c>
      <c r="AV216" s="71" t="s">
        <v>11067</v>
      </c>
      <c r="AW216" s="72" t="s">
        <v>11067</v>
      </c>
      <c r="AX216" s="71"/>
      <c r="AY216" s="71"/>
      <c r="AZ216" s="71" t="s">
        <v>11068</v>
      </c>
      <c r="BA216" s="71" t="s">
        <v>11069</v>
      </c>
      <c r="BB216" s="71" t="s">
        <v>11070</v>
      </c>
      <c r="BC216" s="71" t="s">
        <v>11071</v>
      </c>
      <c r="BD216" s="71"/>
      <c r="BE216" s="71"/>
      <c r="BF216" s="71"/>
      <c r="BG216" s="71"/>
      <c r="BH216" s="71"/>
      <c r="BI216" s="71"/>
      <c r="BJ216" s="71" t="s">
        <v>11072</v>
      </c>
      <c r="BK216" s="71" t="s">
        <v>11073</v>
      </c>
      <c r="BL216" s="71"/>
      <c r="BM216" s="71"/>
      <c r="BN216" s="71" t="s">
        <v>11074</v>
      </c>
      <c r="BO216" s="71"/>
      <c r="BP216" s="71"/>
      <c r="BQ216" s="71"/>
      <c r="BR216" s="71"/>
      <c r="BS216" s="71"/>
      <c r="BT216" s="71"/>
      <c r="BU216" s="71"/>
      <c r="BV216" s="71" t="s">
        <v>11075</v>
      </c>
      <c r="BW216" s="71"/>
      <c r="BX216" s="71"/>
      <c r="BY216" s="71"/>
      <c r="BZ216" s="71"/>
      <c r="CA216" s="71"/>
      <c r="CB216" s="71"/>
      <c r="CC216" s="71"/>
      <c r="CD216" s="71"/>
      <c r="CE216" s="71" t="s">
        <v>11076</v>
      </c>
      <c r="CF216" s="71"/>
      <c r="CG216" s="71"/>
      <c r="CH216" s="71"/>
      <c r="CI216" s="71"/>
      <c r="CJ216" s="71"/>
      <c r="CK216" s="71"/>
      <c r="CL216" s="71" t="s">
        <v>11077</v>
      </c>
      <c r="CM216" s="71" t="s">
        <v>11078</v>
      </c>
      <c r="CN216" s="71"/>
      <c r="CO216" s="71"/>
      <c r="CP216" s="71"/>
      <c r="CQ216" s="71"/>
      <c r="CR216" s="71" t="s">
        <v>11079</v>
      </c>
      <c r="CS216" s="71"/>
      <c r="CT216" s="71" t="s">
        <v>11080</v>
      </c>
      <c r="CU216" s="71"/>
      <c r="CV216" s="71"/>
      <c r="CW216" s="71"/>
      <c r="CX216" s="71"/>
      <c r="CY216" s="71" t="s">
        <v>11081</v>
      </c>
      <c r="CZ216" s="71"/>
      <c r="DA216" s="71" t="s">
        <v>11082</v>
      </c>
      <c r="DB216" s="71"/>
      <c r="DC216" s="71"/>
      <c r="DD216" s="71"/>
      <c r="DE216" s="71"/>
      <c r="DF216" s="71" t="s">
        <v>11083</v>
      </c>
      <c r="DG216" s="70"/>
    </row>
    <row r="217" customFormat="false" ht="16.4" hidden="false" customHeight="false" outlineLevel="0" collapsed="false">
      <c r="A217" s="70"/>
      <c r="B217" s="70"/>
      <c r="C217" s="70"/>
      <c r="D217" s="70"/>
      <c r="E217" s="70"/>
      <c r="F217" s="68" t="s">
        <v>10207</v>
      </c>
      <c r="G217" s="70" t="s">
        <v>11084</v>
      </c>
      <c r="H217" s="70"/>
      <c r="I217" s="70"/>
      <c r="J217" s="70"/>
      <c r="K217" s="70"/>
      <c r="L217" s="70"/>
      <c r="M217" s="70"/>
      <c r="N217" s="70"/>
      <c r="O217" s="70"/>
      <c r="P217" s="70"/>
      <c r="Q217" s="70"/>
      <c r="R217" s="70"/>
      <c r="S217" s="70"/>
      <c r="T217" s="70"/>
      <c r="U217" s="70"/>
      <c r="V217" s="70"/>
      <c r="W217" s="71"/>
      <c r="X217" s="71"/>
      <c r="Y217" s="71"/>
      <c r="Z217" s="71"/>
      <c r="AA217" s="71"/>
      <c r="AB217" s="71"/>
      <c r="AC217" s="71"/>
      <c r="AD217" s="71" t="s">
        <v>11085</v>
      </c>
      <c r="AE217" s="71"/>
      <c r="AF217" s="71" t="s">
        <v>11086</v>
      </c>
      <c r="AG217" s="71"/>
      <c r="AH217" s="71"/>
      <c r="AI217" s="71"/>
      <c r="AJ217" s="71"/>
      <c r="AK217" s="71"/>
      <c r="AL217" s="71" t="s">
        <v>11087</v>
      </c>
      <c r="AM217" s="71"/>
      <c r="AN217" s="71"/>
      <c r="AO217" s="71"/>
      <c r="AP217" s="71"/>
      <c r="AQ217" s="71" t="s">
        <v>11088</v>
      </c>
      <c r="AR217" s="71" t="s">
        <v>11089</v>
      </c>
      <c r="AS217" s="71"/>
      <c r="AT217" s="71"/>
      <c r="AU217" s="71" t="s">
        <v>11090</v>
      </c>
      <c r="AV217" s="71" t="s">
        <v>11090</v>
      </c>
      <c r="AW217" s="72" t="s">
        <v>11090</v>
      </c>
      <c r="AX217" s="71"/>
      <c r="AY217" s="71"/>
      <c r="AZ217" s="71" t="s">
        <v>11091</v>
      </c>
      <c r="BA217" s="71" t="s">
        <v>11092</v>
      </c>
      <c r="BB217" s="71" t="s">
        <v>11093</v>
      </c>
      <c r="BC217" s="71" t="s">
        <v>11094</v>
      </c>
      <c r="BD217" s="71"/>
      <c r="BE217" s="71"/>
      <c r="BF217" s="71"/>
      <c r="BG217" s="71"/>
      <c r="BH217" s="71"/>
      <c r="BI217" s="71"/>
      <c r="BJ217" s="71" t="s">
        <v>11095</v>
      </c>
      <c r="BK217" s="71" t="s">
        <v>11096</v>
      </c>
      <c r="BL217" s="71"/>
      <c r="BM217" s="71"/>
      <c r="BN217" s="71" t="s">
        <v>11097</v>
      </c>
      <c r="BO217" s="71"/>
      <c r="BP217" s="71"/>
      <c r="BQ217" s="71"/>
      <c r="BR217" s="71"/>
      <c r="BS217" s="71"/>
      <c r="BT217" s="71"/>
      <c r="BU217" s="71"/>
      <c r="BV217" s="71" t="s">
        <v>11098</v>
      </c>
      <c r="BW217" s="71"/>
      <c r="BX217" s="71"/>
      <c r="BY217" s="71"/>
      <c r="BZ217" s="71"/>
      <c r="CA217" s="71"/>
      <c r="CB217" s="71"/>
      <c r="CC217" s="71"/>
      <c r="CD217" s="71"/>
      <c r="CE217" s="71" t="s">
        <v>11099</v>
      </c>
      <c r="CF217" s="71"/>
      <c r="CG217" s="71"/>
      <c r="CH217" s="71"/>
      <c r="CI217" s="71"/>
      <c r="CJ217" s="71"/>
      <c r="CK217" s="71"/>
      <c r="CL217" s="71" t="s">
        <v>11100</v>
      </c>
      <c r="CM217" s="71" t="s">
        <v>11101</v>
      </c>
      <c r="CN217" s="71"/>
      <c r="CO217" s="71"/>
      <c r="CP217" s="71"/>
      <c r="CQ217" s="71"/>
      <c r="CR217" s="71" t="s">
        <v>11102</v>
      </c>
      <c r="CS217" s="71"/>
      <c r="CT217" s="71" t="s">
        <v>11103</v>
      </c>
      <c r="CU217" s="71"/>
      <c r="CV217" s="71"/>
      <c r="CW217" s="71"/>
      <c r="CX217" s="71"/>
      <c r="CY217" s="71" t="s">
        <v>11104</v>
      </c>
      <c r="CZ217" s="71"/>
      <c r="DA217" s="71" t="s">
        <v>11105</v>
      </c>
      <c r="DB217" s="71"/>
      <c r="DC217" s="71"/>
      <c r="DD217" s="71"/>
      <c r="DE217" s="71"/>
      <c r="DF217" s="71" t="s">
        <v>11106</v>
      </c>
      <c r="DG217" s="70"/>
    </row>
    <row r="218" customFormat="false" ht="16.4" hidden="false" customHeight="false" outlineLevel="0" collapsed="false">
      <c r="A218" s="70"/>
      <c r="B218" s="70"/>
      <c r="C218" s="70"/>
      <c r="D218" s="70"/>
      <c r="E218" s="70"/>
      <c r="F218" s="68" t="s">
        <v>10852</v>
      </c>
      <c r="G218" s="70" t="s">
        <v>1165</v>
      </c>
      <c r="H218" s="70"/>
      <c r="I218" s="70"/>
      <c r="J218" s="70"/>
      <c r="K218" s="70"/>
      <c r="L218" s="70"/>
      <c r="M218" s="70"/>
      <c r="N218" s="70"/>
      <c r="O218" s="70"/>
      <c r="P218" s="70"/>
      <c r="Q218" s="70"/>
      <c r="R218" s="70"/>
      <c r="S218" s="70"/>
      <c r="T218" s="70"/>
      <c r="U218" s="70"/>
      <c r="V218" s="70"/>
      <c r="W218" s="71"/>
      <c r="X218" s="71"/>
      <c r="Y218" s="71"/>
      <c r="Z218" s="71"/>
      <c r="AA218" s="71"/>
      <c r="AB218" s="71"/>
      <c r="AC218" s="71"/>
      <c r="AD218" s="71" t="s">
        <v>11107</v>
      </c>
      <c r="AE218" s="71"/>
      <c r="AF218" s="71" t="s">
        <v>11108</v>
      </c>
      <c r="AG218" s="71"/>
      <c r="AH218" s="71"/>
      <c r="AI218" s="71"/>
      <c r="AJ218" s="71"/>
      <c r="AK218" s="71"/>
      <c r="AL218" s="71" t="s">
        <v>11109</v>
      </c>
      <c r="AM218" s="71"/>
      <c r="AN218" s="71"/>
      <c r="AO218" s="71"/>
      <c r="AP218" s="71"/>
      <c r="AQ218" s="71" t="s">
        <v>11110</v>
      </c>
      <c r="AR218" s="71" t="s">
        <v>11111</v>
      </c>
      <c r="AS218" s="71"/>
      <c r="AT218" s="71"/>
      <c r="AU218" s="71" t="s">
        <v>11112</v>
      </c>
      <c r="AV218" s="71" t="s">
        <v>11112</v>
      </c>
      <c r="AW218" s="72" t="s">
        <v>11112</v>
      </c>
      <c r="AX218" s="71"/>
      <c r="AY218" s="71"/>
      <c r="AZ218" s="71" t="s">
        <v>11113</v>
      </c>
      <c r="BA218" s="71" t="s">
        <v>11114</v>
      </c>
      <c r="BB218" s="71" t="s">
        <v>11115</v>
      </c>
      <c r="BC218" s="71" t="s">
        <v>11116</v>
      </c>
      <c r="BD218" s="71"/>
      <c r="BE218" s="71"/>
      <c r="BF218" s="71"/>
      <c r="BG218" s="71"/>
      <c r="BH218" s="71"/>
      <c r="BI218" s="71"/>
      <c r="BJ218" s="71" t="s">
        <v>11117</v>
      </c>
      <c r="BK218" s="71" t="s">
        <v>11118</v>
      </c>
      <c r="BL218" s="71"/>
      <c r="BM218" s="71"/>
      <c r="BN218" s="71" t="s">
        <v>11119</v>
      </c>
      <c r="BO218" s="71"/>
      <c r="BP218" s="71"/>
      <c r="BQ218" s="71"/>
      <c r="BR218" s="71"/>
      <c r="BS218" s="71"/>
      <c r="BT218" s="71"/>
      <c r="BU218" s="71"/>
      <c r="BV218" s="71" t="s">
        <v>11120</v>
      </c>
      <c r="BW218" s="71"/>
      <c r="BX218" s="71"/>
      <c r="BY218" s="71"/>
      <c r="BZ218" s="71"/>
      <c r="CA218" s="71"/>
      <c r="CB218" s="71"/>
      <c r="CC218" s="71"/>
      <c r="CD218" s="71"/>
      <c r="CE218" s="71" t="s">
        <v>11121</v>
      </c>
      <c r="CF218" s="71"/>
      <c r="CG218" s="71"/>
      <c r="CH218" s="71"/>
      <c r="CI218" s="71"/>
      <c r="CJ218" s="71"/>
      <c r="CK218" s="71"/>
      <c r="CL218" s="71" t="s">
        <v>11122</v>
      </c>
      <c r="CM218" s="71" t="s">
        <v>11123</v>
      </c>
      <c r="CN218" s="71"/>
      <c r="CO218" s="71"/>
      <c r="CP218" s="71"/>
      <c r="CQ218" s="71"/>
      <c r="CR218" s="71" t="s">
        <v>11124</v>
      </c>
      <c r="CS218" s="71"/>
      <c r="CT218" s="71" t="s">
        <v>11125</v>
      </c>
      <c r="CU218" s="71"/>
      <c r="CV218" s="71"/>
      <c r="CW218" s="71"/>
      <c r="CX218" s="71"/>
      <c r="CY218" s="71" t="s">
        <v>11126</v>
      </c>
      <c r="CZ218" s="71"/>
      <c r="DA218" s="71" t="s">
        <v>11127</v>
      </c>
      <c r="DB218" s="71"/>
      <c r="DC218" s="71"/>
      <c r="DD218" s="71"/>
      <c r="DE218" s="71"/>
      <c r="DF218" s="71" t="s">
        <v>11128</v>
      </c>
      <c r="DG218" s="70"/>
    </row>
    <row r="219" customFormat="false" ht="16.4" hidden="false" customHeight="false" outlineLevel="0" collapsed="false">
      <c r="A219" s="70"/>
      <c r="B219" s="70"/>
      <c r="C219" s="70"/>
      <c r="D219" s="70"/>
      <c r="E219" s="70"/>
      <c r="F219" s="68" t="s">
        <v>11129</v>
      </c>
      <c r="G219" s="70" t="s">
        <v>2067</v>
      </c>
      <c r="H219" s="70"/>
      <c r="I219" s="70"/>
      <c r="J219" s="70"/>
      <c r="K219" s="70"/>
      <c r="L219" s="70"/>
      <c r="M219" s="70"/>
      <c r="N219" s="70"/>
      <c r="O219" s="70"/>
      <c r="P219" s="70"/>
      <c r="Q219" s="70"/>
      <c r="R219" s="70"/>
      <c r="S219" s="70"/>
      <c r="T219" s="70"/>
      <c r="U219" s="70"/>
      <c r="V219" s="70"/>
      <c r="W219" s="71"/>
      <c r="X219" s="71"/>
      <c r="Y219" s="71"/>
      <c r="Z219" s="71"/>
      <c r="AA219" s="71"/>
      <c r="AB219" s="71"/>
      <c r="AC219" s="71"/>
      <c r="AD219" s="71" t="s">
        <v>11130</v>
      </c>
      <c r="AE219" s="71"/>
      <c r="AF219" s="71" t="s">
        <v>11131</v>
      </c>
      <c r="AG219" s="71"/>
      <c r="AH219" s="71"/>
      <c r="AI219" s="71"/>
      <c r="AJ219" s="71"/>
      <c r="AK219" s="71"/>
      <c r="AL219" s="71" t="s">
        <v>11132</v>
      </c>
      <c r="AM219" s="71"/>
      <c r="AN219" s="71"/>
      <c r="AO219" s="71"/>
      <c r="AP219" s="71"/>
      <c r="AQ219" s="71" t="s">
        <v>11133</v>
      </c>
      <c r="AR219" s="71" t="s">
        <v>11134</v>
      </c>
      <c r="AS219" s="71"/>
      <c r="AT219" s="71"/>
      <c r="AU219" s="71" t="s">
        <v>11135</v>
      </c>
      <c r="AV219" s="71" t="s">
        <v>11135</v>
      </c>
      <c r="AW219" s="72" t="s">
        <v>11136</v>
      </c>
      <c r="AX219" s="71"/>
      <c r="AY219" s="71"/>
      <c r="AZ219" s="71" t="s">
        <v>11137</v>
      </c>
      <c r="BA219" s="71" t="s">
        <v>11138</v>
      </c>
      <c r="BB219" s="71" t="s">
        <v>11139</v>
      </c>
      <c r="BC219" s="71" t="s">
        <v>11140</v>
      </c>
      <c r="BD219" s="71"/>
      <c r="BE219" s="71"/>
      <c r="BF219" s="71"/>
      <c r="BG219" s="71"/>
      <c r="BH219" s="71"/>
      <c r="BI219" s="71"/>
      <c r="BJ219" s="71" t="s">
        <v>11141</v>
      </c>
      <c r="BK219" s="71" t="s">
        <v>11142</v>
      </c>
      <c r="BL219" s="71"/>
      <c r="BM219" s="71"/>
      <c r="BN219" s="71" t="s">
        <v>11143</v>
      </c>
      <c r="BO219" s="71"/>
      <c r="BP219" s="71"/>
      <c r="BQ219" s="71"/>
      <c r="BR219" s="71"/>
      <c r="BS219" s="71"/>
      <c r="BT219" s="71"/>
      <c r="BU219" s="71"/>
      <c r="BV219" s="71" t="s">
        <v>11144</v>
      </c>
      <c r="BW219" s="71"/>
      <c r="BX219" s="71"/>
      <c r="BY219" s="71"/>
      <c r="BZ219" s="71"/>
      <c r="CA219" s="71"/>
      <c r="CB219" s="71"/>
      <c r="CC219" s="71"/>
      <c r="CD219" s="71"/>
      <c r="CE219" s="71" t="s">
        <v>11145</v>
      </c>
      <c r="CF219" s="71"/>
      <c r="CG219" s="71"/>
      <c r="CH219" s="71"/>
      <c r="CI219" s="71"/>
      <c r="CJ219" s="71"/>
      <c r="CK219" s="71"/>
      <c r="CL219" s="71" t="s">
        <v>11146</v>
      </c>
      <c r="CM219" s="71" t="s">
        <v>11147</v>
      </c>
      <c r="CN219" s="71"/>
      <c r="CO219" s="71"/>
      <c r="CP219" s="71"/>
      <c r="CQ219" s="71"/>
      <c r="CR219" s="71" t="s">
        <v>11148</v>
      </c>
      <c r="CS219" s="71"/>
      <c r="CT219" s="71" t="s">
        <v>11149</v>
      </c>
      <c r="CU219" s="71"/>
      <c r="CV219" s="71"/>
      <c r="CW219" s="71"/>
      <c r="CX219" s="71"/>
      <c r="CY219" s="71" t="s">
        <v>11150</v>
      </c>
      <c r="CZ219" s="71"/>
      <c r="DA219" s="71" t="s">
        <v>11151</v>
      </c>
      <c r="DB219" s="71"/>
      <c r="DC219" s="71"/>
      <c r="DD219" s="71"/>
      <c r="DE219" s="71"/>
      <c r="DF219" s="71" t="s">
        <v>11152</v>
      </c>
      <c r="DG219" s="70"/>
    </row>
    <row r="220" customFormat="false" ht="16.4" hidden="false" customHeight="false" outlineLevel="0" collapsed="false">
      <c r="A220" s="70"/>
      <c r="B220" s="70"/>
      <c r="C220" s="70"/>
      <c r="D220" s="70"/>
      <c r="E220" s="70"/>
      <c r="F220" s="68" t="s">
        <v>11153</v>
      </c>
      <c r="G220" s="70" t="s">
        <v>2873</v>
      </c>
      <c r="H220" s="70"/>
      <c r="I220" s="70"/>
      <c r="J220" s="70"/>
      <c r="K220" s="70"/>
      <c r="L220" s="70"/>
      <c r="M220" s="70"/>
      <c r="N220" s="70"/>
      <c r="O220" s="70"/>
      <c r="P220" s="70"/>
      <c r="Q220" s="70"/>
      <c r="R220" s="70"/>
      <c r="S220" s="70"/>
      <c r="T220" s="70"/>
      <c r="U220" s="70"/>
      <c r="V220" s="70"/>
      <c r="W220" s="71"/>
      <c r="X220" s="71"/>
      <c r="Y220" s="71"/>
      <c r="Z220" s="71"/>
      <c r="AA220" s="71"/>
      <c r="AB220" s="71"/>
      <c r="AC220" s="71"/>
      <c r="AD220" s="71" t="s">
        <v>11154</v>
      </c>
      <c r="AE220" s="71"/>
      <c r="AF220" s="71" t="s">
        <v>11155</v>
      </c>
      <c r="AG220" s="71"/>
      <c r="AH220" s="71"/>
      <c r="AI220" s="71"/>
      <c r="AJ220" s="71"/>
      <c r="AK220" s="71"/>
      <c r="AL220" s="71" t="s">
        <v>11156</v>
      </c>
      <c r="AM220" s="71"/>
      <c r="AN220" s="71"/>
      <c r="AO220" s="71"/>
      <c r="AP220" s="71"/>
      <c r="AQ220" s="71" t="s">
        <v>11157</v>
      </c>
      <c r="AR220" s="71" t="s">
        <v>11158</v>
      </c>
      <c r="AS220" s="71"/>
      <c r="AT220" s="71"/>
      <c r="AU220" s="71" t="s">
        <v>11159</v>
      </c>
      <c r="AV220" s="71" t="s">
        <v>11159</v>
      </c>
      <c r="AW220" s="72" t="s">
        <v>11159</v>
      </c>
      <c r="AX220" s="71"/>
      <c r="AY220" s="71"/>
      <c r="AZ220" s="71" t="s">
        <v>11160</v>
      </c>
      <c r="BA220" s="71" t="s">
        <v>11161</v>
      </c>
      <c r="BB220" s="71" t="s">
        <v>11162</v>
      </c>
      <c r="BC220" s="71" t="s">
        <v>11163</v>
      </c>
      <c r="BD220" s="71"/>
      <c r="BE220" s="71"/>
      <c r="BF220" s="71"/>
      <c r="BG220" s="71"/>
      <c r="BH220" s="71"/>
      <c r="BI220" s="71"/>
      <c r="BJ220" s="71" t="s">
        <v>11164</v>
      </c>
      <c r="BK220" s="71" t="s">
        <v>11165</v>
      </c>
      <c r="BL220" s="71"/>
      <c r="BM220" s="71"/>
      <c r="BN220" s="71" t="s">
        <v>11166</v>
      </c>
      <c r="BO220" s="71"/>
      <c r="BP220" s="71"/>
      <c r="BQ220" s="71"/>
      <c r="BR220" s="71"/>
      <c r="BS220" s="71"/>
      <c r="BT220" s="71"/>
      <c r="BU220" s="71"/>
      <c r="BV220" s="71" t="s">
        <v>11167</v>
      </c>
      <c r="BW220" s="71"/>
      <c r="BX220" s="71"/>
      <c r="BY220" s="71"/>
      <c r="BZ220" s="71"/>
      <c r="CA220" s="71"/>
      <c r="CB220" s="71"/>
      <c r="CC220" s="71"/>
      <c r="CD220" s="71"/>
      <c r="CE220" s="71" t="s">
        <v>11168</v>
      </c>
      <c r="CF220" s="71"/>
      <c r="CG220" s="71"/>
      <c r="CH220" s="71"/>
      <c r="CI220" s="71"/>
      <c r="CJ220" s="71"/>
      <c r="CK220" s="71"/>
      <c r="CL220" s="71" t="s">
        <v>11169</v>
      </c>
      <c r="CM220" s="71" t="s">
        <v>11170</v>
      </c>
      <c r="CN220" s="71"/>
      <c r="CO220" s="71"/>
      <c r="CP220" s="71"/>
      <c r="CQ220" s="71"/>
      <c r="CR220" s="71" t="s">
        <v>11171</v>
      </c>
      <c r="CS220" s="71"/>
      <c r="CT220" s="71" t="s">
        <v>11172</v>
      </c>
      <c r="CU220" s="71"/>
      <c r="CV220" s="71"/>
      <c r="CW220" s="71"/>
      <c r="CX220" s="71"/>
      <c r="CY220" s="71" t="s">
        <v>11173</v>
      </c>
      <c r="CZ220" s="71"/>
      <c r="DA220" s="71" t="s">
        <v>11174</v>
      </c>
      <c r="DB220" s="71"/>
      <c r="DC220" s="71"/>
      <c r="DD220" s="71"/>
      <c r="DE220" s="71"/>
      <c r="DF220" s="71" t="s">
        <v>11175</v>
      </c>
      <c r="DG220" s="70"/>
    </row>
    <row r="221" customFormat="false" ht="16.4" hidden="false" customHeight="false" outlineLevel="0" collapsed="false">
      <c r="A221" s="70"/>
      <c r="B221" s="70"/>
      <c r="C221" s="70"/>
      <c r="D221" s="70"/>
      <c r="E221" s="70"/>
      <c r="F221" s="68" t="s">
        <v>11176</v>
      </c>
      <c r="G221" s="70" t="s">
        <v>3633</v>
      </c>
      <c r="H221" s="70"/>
      <c r="I221" s="70"/>
      <c r="J221" s="70"/>
      <c r="K221" s="70"/>
      <c r="L221" s="70"/>
      <c r="M221" s="70"/>
      <c r="N221" s="70"/>
      <c r="O221" s="70"/>
      <c r="P221" s="70"/>
      <c r="Q221" s="70"/>
      <c r="R221" s="70"/>
      <c r="S221" s="70"/>
      <c r="T221" s="70"/>
      <c r="U221" s="70"/>
      <c r="V221" s="70"/>
      <c r="W221" s="71"/>
      <c r="X221" s="71"/>
      <c r="Y221" s="71"/>
      <c r="Z221" s="71"/>
      <c r="AA221" s="71"/>
      <c r="AB221" s="71"/>
      <c r="AC221" s="71"/>
      <c r="AD221" s="71" t="s">
        <v>11177</v>
      </c>
      <c r="AE221" s="71"/>
      <c r="AF221" s="71" t="s">
        <v>11178</v>
      </c>
      <c r="AG221" s="71"/>
      <c r="AH221" s="71"/>
      <c r="AI221" s="71"/>
      <c r="AJ221" s="71"/>
      <c r="AK221" s="71"/>
      <c r="AL221" s="71" t="s">
        <v>11179</v>
      </c>
      <c r="AM221" s="71"/>
      <c r="AN221" s="71"/>
      <c r="AO221" s="71"/>
      <c r="AP221" s="71"/>
      <c r="AQ221" s="71" t="s">
        <v>11180</v>
      </c>
      <c r="AR221" s="71" t="s">
        <v>11181</v>
      </c>
      <c r="AS221" s="71"/>
      <c r="AT221" s="71"/>
      <c r="AU221" s="71" t="s">
        <v>11182</v>
      </c>
      <c r="AV221" s="71" t="s">
        <v>11182</v>
      </c>
      <c r="AW221" s="72" t="s">
        <v>11182</v>
      </c>
      <c r="AX221" s="71"/>
      <c r="AY221" s="71"/>
      <c r="AZ221" s="71" t="s">
        <v>11183</v>
      </c>
      <c r="BA221" s="71" t="s">
        <v>11184</v>
      </c>
      <c r="BB221" s="71" t="s">
        <v>11185</v>
      </c>
      <c r="BC221" s="71" t="s">
        <v>11186</v>
      </c>
      <c r="BD221" s="71"/>
      <c r="BE221" s="71"/>
      <c r="BF221" s="71"/>
      <c r="BG221" s="71"/>
      <c r="BH221" s="71"/>
      <c r="BI221" s="71"/>
      <c r="BJ221" s="71" t="s">
        <v>11187</v>
      </c>
      <c r="BK221" s="71" t="s">
        <v>11188</v>
      </c>
      <c r="BL221" s="71"/>
      <c r="BM221" s="71"/>
      <c r="BN221" s="71" t="s">
        <v>11189</v>
      </c>
      <c r="BO221" s="71"/>
      <c r="BP221" s="71"/>
      <c r="BQ221" s="71"/>
      <c r="BR221" s="71"/>
      <c r="BS221" s="71"/>
      <c r="BT221" s="71"/>
      <c r="BU221" s="71"/>
      <c r="BV221" s="71" t="s">
        <v>11190</v>
      </c>
      <c r="BW221" s="71"/>
      <c r="BX221" s="71"/>
      <c r="BY221" s="71"/>
      <c r="BZ221" s="71"/>
      <c r="CA221" s="71"/>
      <c r="CB221" s="71"/>
      <c r="CC221" s="71"/>
      <c r="CD221" s="71"/>
      <c r="CE221" s="71" t="s">
        <v>11191</v>
      </c>
      <c r="CF221" s="71"/>
      <c r="CG221" s="71"/>
      <c r="CH221" s="71"/>
      <c r="CI221" s="71"/>
      <c r="CJ221" s="71"/>
      <c r="CK221" s="71"/>
      <c r="CL221" s="71" t="s">
        <v>11192</v>
      </c>
      <c r="CM221" s="71" t="s">
        <v>11193</v>
      </c>
      <c r="CN221" s="71"/>
      <c r="CO221" s="71"/>
      <c r="CP221" s="71"/>
      <c r="CQ221" s="71"/>
      <c r="CR221" s="71" t="s">
        <v>11194</v>
      </c>
      <c r="CS221" s="71"/>
      <c r="CT221" s="71" t="s">
        <v>11195</v>
      </c>
      <c r="CU221" s="71"/>
      <c r="CV221" s="71"/>
      <c r="CW221" s="71"/>
      <c r="CX221" s="71"/>
      <c r="CY221" s="71" t="s">
        <v>11196</v>
      </c>
      <c r="CZ221" s="71"/>
      <c r="DA221" s="71" t="s">
        <v>11197</v>
      </c>
      <c r="DB221" s="71"/>
      <c r="DC221" s="71"/>
      <c r="DD221" s="71"/>
      <c r="DE221" s="71"/>
      <c r="DF221" s="71" t="s">
        <v>11198</v>
      </c>
      <c r="DG221" s="70"/>
    </row>
    <row r="222" customFormat="false" ht="16.4" hidden="false" customHeight="false" outlineLevel="0" collapsed="false">
      <c r="A222" s="70"/>
      <c r="B222" s="70"/>
      <c r="C222" s="70"/>
      <c r="D222" s="70"/>
      <c r="E222" s="70"/>
      <c r="F222" s="68" t="s">
        <v>11199</v>
      </c>
      <c r="G222" s="70" t="s">
        <v>4375</v>
      </c>
      <c r="H222" s="70"/>
      <c r="I222" s="70"/>
      <c r="J222" s="70"/>
      <c r="K222" s="70"/>
      <c r="L222" s="70"/>
      <c r="M222" s="70"/>
      <c r="N222" s="70"/>
      <c r="O222" s="70"/>
      <c r="P222" s="70"/>
      <c r="Q222" s="70"/>
      <c r="R222" s="70"/>
      <c r="S222" s="70"/>
      <c r="T222" s="70"/>
      <c r="U222" s="70"/>
      <c r="V222" s="70"/>
      <c r="W222" s="71"/>
      <c r="X222" s="71"/>
      <c r="Y222" s="71"/>
      <c r="Z222" s="71"/>
      <c r="AA222" s="71"/>
      <c r="AB222" s="71"/>
      <c r="AC222" s="71"/>
      <c r="AD222" s="71" t="s">
        <v>11200</v>
      </c>
      <c r="AE222" s="71"/>
      <c r="AF222" s="71" t="s">
        <v>11201</v>
      </c>
      <c r="AG222" s="71"/>
      <c r="AH222" s="71"/>
      <c r="AI222" s="71"/>
      <c r="AJ222" s="71"/>
      <c r="AK222" s="71"/>
      <c r="AL222" s="71" t="s">
        <v>11202</v>
      </c>
      <c r="AM222" s="71"/>
      <c r="AN222" s="71"/>
      <c r="AO222" s="71"/>
      <c r="AP222" s="71"/>
      <c r="AQ222" s="71" t="s">
        <v>11203</v>
      </c>
      <c r="AR222" s="71" t="s">
        <v>11204</v>
      </c>
      <c r="AS222" s="71"/>
      <c r="AT222" s="71"/>
      <c r="AU222" s="71" t="s">
        <v>11205</v>
      </c>
      <c r="AV222" s="71" t="s">
        <v>11205</v>
      </c>
      <c r="AW222" s="72" t="s">
        <v>11206</v>
      </c>
      <c r="AX222" s="71"/>
      <c r="AY222" s="71"/>
      <c r="AZ222" s="71" t="s">
        <v>11207</v>
      </c>
      <c r="BA222" s="71" t="s">
        <v>11208</v>
      </c>
      <c r="BB222" s="71" t="s">
        <v>11209</v>
      </c>
      <c r="BC222" s="71" t="s">
        <v>11210</v>
      </c>
      <c r="BD222" s="71"/>
      <c r="BE222" s="71"/>
      <c r="BF222" s="71"/>
      <c r="BG222" s="71"/>
      <c r="BH222" s="71"/>
      <c r="BI222" s="71"/>
      <c r="BJ222" s="71" t="s">
        <v>11211</v>
      </c>
      <c r="BK222" s="71" t="s">
        <v>11212</v>
      </c>
      <c r="BL222" s="71"/>
      <c r="BM222" s="71"/>
      <c r="BN222" s="71" t="s">
        <v>11213</v>
      </c>
      <c r="BO222" s="71"/>
      <c r="BP222" s="71"/>
      <c r="BQ222" s="71"/>
      <c r="BR222" s="71"/>
      <c r="BS222" s="71"/>
      <c r="BT222" s="71"/>
      <c r="BU222" s="71"/>
      <c r="BV222" s="71" t="s">
        <v>11214</v>
      </c>
      <c r="BW222" s="71"/>
      <c r="BX222" s="71"/>
      <c r="BY222" s="71"/>
      <c r="BZ222" s="71"/>
      <c r="CA222" s="71"/>
      <c r="CB222" s="71"/>
      <c r="CC222" s="71"/>
      <c r="CD222" s="71"/>
      <c r="CE222" s="71" t="s">
        <v>11215</v>
      </c>
      <c r="CF222" s="71"/>
      <c r="CG222" s="71"/>
      <c r="CH222" s="71"/>
      <c r="CI222" s="71"/>
      <c r="CJ222" s="71"/>
      <c r="CK222" s="71"/>
      <c r="CL222" s="71" t="s">
        <v>11216</v>
      </c>
      <c r="CM222" s="71" t="s">
        <v>11217</v>
      </c>
      <c r="CN222" s="71"/>
      <c r="CO222" s="71"/>
      <c r="CP222" s="71"/>
      <c r="CQ222" s="71"/>
      <c r="CR222" s="71" t="s">
        <v>11218</v>
      </c>
      <c r="CS222" s="71"/>
      <c r="CT222" s="71" t="s">
        <v>11219</v>
      </c>
      <c r="CU222" s="71"/>
      <c r="CV222" s="71"/>
      <c r="CW222" s="71"/>
      <c r="CX222" s="71"/>
      <c r="CY222" s="71" t="s">
        <v>11220</v>
      </c>
      <c r="CZ222" s="71"/>
      <c r="DA222" s="71" t="s">
        <v>11221</v>
      </c>
      <c r="DB222" s="71"/>
      <c r="DC222" s="71"/>
      <c r="DD222" s="71"/>
      <c r="DE222" s="71"/>
      <c r="DF222" s="71" t="s">
        <v>11222</v>
      </c>
      <c r="DG222" s="70"/>
    </row>
    <row r="223" customFormat="false" ht="16.4" hidden="false" customHeight="false" outlineLevel="0" collapsed="false">
      <c r="A223" s="70"/>
      <c r="B223" s="70"/>
      <c r="C223" s="70"/>
      <c r="D223" s="70"/>
      <c r="E223" s="70"/>
      <c r="F223" s="68" t="s">
        <v>11223</v>
      </c>
      <c r="G223" s="70" t="s">
        <v>5063</v>
      </c>
      <c r="H223" s="70"/>
      <c r="I223" s="70"/>
      <c r="J223" s="70"/>
      <c r="K223" s="70"/>
      <c r="L223" s="70"/>
      <c r="M223" s="70"/>
      <c r="N223" s="70"/>
      <c r="O223" s="70"/>
      <c r="P223" s="70"/>
      <c r="Q223" s="70"/>
      <c r="R223" s="70"/>
      <c r="S223" s="70"/>
      <c r="T223" s="70"/>
      <c r="U223" s="70"/>
      <c r="V223" s="70"/>
      <c r="W223" s="71"/>
      <c r="X223" s="71"/>
      <c r="Y223" s="71"/>
      <c r="Z223" s="71"/>
      <c r="AA223" s="71"/>
      <c r="AB223" s="71"/>
      <c r="AC223" s="71"/>
      <c r="AD223" s="71" t="s">
        <v>11224</v>
      </c>
      <c r="AE223" s="71"/>
      <c r="AF223" s="71" t="s">
        <v>11225</v>
      </c>
      <c r="AG223" s="71"/>
      <c r="AH223" s="71"/>
      <c r="AI223" s="71"/>
      <c r="AJ223" s="71"/>
      <c r="AK223" s="71"/>
      <c r="AL223" s="71" t="s">
        <v>11226</v>
      </c>
      <c r="AM223" s="71"/>
      <c r="AN223" s="71"/>
      <c r="AO223" s="71"/>
      <c r="AP223" s="71"/>
      <c r="AQ223" s="71" t="s">
        <v>11227</v>
      </c>
      <c r="AR223" s="71" t="s">
        <v>11228</v>
      </c>
      <c r="AS223" s="71"/>
      <c r="AT223" s="71"/>
      <c r="AU223" s="71" t="s">
        <v>11229</v>
      </c>
      <c r="AV223" s="71" t="s">
        <v>11229</v>
      </c>
      <c r="AW223" s="72" t="s">
        <v>11230</v>
      </c>
      <c r="AX223" s="71"/>
      <c r="AY223" s="71"/>
      <c r="AZ223" s="71" t="s">
        <v>11231</v>
      </c>
      <c r="BA223" s="71" t="s">
        <v>11232</v>
      </c>
      <c r="BB223" s="71" t="s">
        <v>11233</v>
      </c>
      <c r="BC223" s="71" t="s">
        <v>11234</v>
      </c>
      <c r="BD223" s="71"/>
      <c r="BE223" s="71"/>
      <c r="BF223" s="71"/>
      <c r="BG223" s="71"/>
      <c r="BH223" s="71"/>
      <c r="BI223" s="71"/>
      <c r="BJ223" s="71" t="s">
        <v>11235</v>
      </c>
      <c r="BK223" s="71" t="s">
        <v>11236</v>
      </c>
      <c r="BL223" s="71"/>
      <c r="BM223" s="71"/>
      <c r="BN223" s="71" t="s">
        <v>11237</v>
      </c>
      <c r="BO223" s="71"/>
      <c r="BP223" s="71"/>
      <c r="BQ223" s="71"/>
      <c r="BR223" s="71"/>
      <c r="BS223" s="71"/>
      <c r="BT223" s="71"/>
      <c r="BU223" s="71"/>
      <c r="BV223" s="71" t="s">
        <v>11238</v>
      </c>
      <c r="BW223" s="71"/>
      <c r="BX223" s="71"/>
      <c r="BY223" s="71"/>
      <c r="BZ223" s="71"/>
      <c r="CA223" s="71"/>
      <c r="CB223" s="71"/>
      <c r="CC223" s="71"/>
      <c r="CD223" s="71"/>
      <c r="CE223" s="71" t="s">
        <v>11239</v>
      </c>
      <c r="CF223" s="71"/>
      <c r="CG223" s="71"/>
      <c r="CH223" s="71"/>
      <c r="CI223" s="71"/>
      <c r="CJ223" s="71"/>
      <c r="CK223" s="71"/>
      <c r="CL223" s="71" t="s">
        <v>11240</v>
      </c>
      <c r="CM223" s="71" t="s">
        <v>11241</v>
      </c>
      <c r="CN223" s="71"/>
      <c r="CO223" s="71"/>
      <c r="CP223" s="71"/>
      <c r="CQ223" s="71"/>
      <c r="CR223" s="71" t="s">
        <v>11242</v>
      </c>
      <c r="CS223" s="71"/>
      <c r="CT223" s="71" t="s">
        <v>11243</v>
      </c>
      <c r="CU223" s="71"/>
      <c r="CV223" s="71"/>
      <c r="CW223" s="71"/>
      <c r="CX223" s="71"/>
      <c r="CY223" s="71" t="s">
        <v>11244</v>
      </c>
      <c r="CZ223" s="71"/>
      <c r="DA223" s="71" t="s">
        <v>11245</v>
      </c>
      <c r="DB223" s="71"/>
      <c r="DC223" s="71"/>
      <c r="DD223" s="71"/>
      <c r="DE223" s="71"/>
      <c r="DF223" s="71" t="s">
        <v>11246</v>
      </c>
      <c r="DG223" s="70"/>
    </row>
    <row r="224" customFormat="false" ht="16.4" hidden="false" customHeight="false" outlineLevel="0" collapsed="false">
      <c r="A224" s="70"/>
      <c r="B224" s="70"/>
      <c r="C224" s="70"/>
      <c r="D224" s="70"/>
      <c r="E224" s="70"/>
      <c r="F224" s="68" t="s">
        <v>11247</v>
      </c>
      <c r="G224" s="70" t="s">
        <v>5754</v>
      </c>
      <c r="H224" s="70"/>
      <c r="I224" s="70"/>
      <c r="J224" s="70"/>
      <c r="K224" s="70"/>
      <c r="L224" s="70"/>
      <c r="M224" s="70"/>
      <c r="N224" s="70"/>
      <c r="O224" s="70"/>
      <c r="P224" s="70"/>
      <c r="Q224" s="70"/>
      <c r="R224" s="70"/>
      <c r="S224" s="70"/>
      <c r="T224" s="70"/>
      <c r="U224" s="70"/>
      <c r="V224" s="70"/>
      <c r="W224" s="71"/>
      <c r="X224" s="71"/>
      <c r="Y224" s="71"/>
      <c r="Z224" s="71"/>
      <c r="AA224" s="71"/>
      <c r="AB224" s="71"/>
      <c r="AC224" s="71"/>
      <c r="AD224" s="71" t="s">
        <v>11248</v>
      </c>
      <c r="AE224" s="71"/>
      <c r="AF224" s="71" t="s">
        <v>11249</v>
      </c>
      <c r="AG224" s="71"/>
      <c r="AH224" s="71"/>
      <c r="AI224" s="71"/>
      <c r="AJ224" s="71"/>
      <c r="AK224" s="71"/>
      <c r="AL224" s="71" t="s">
        <v>11250</v>
      </c>
      <c r="AM224" s="71"/>
      <c r="AN224" s="71"/>
      <c r="AO224" s="71"/>
      <c r="AP224" s="71"/>
      <c r="AQ224" s="71" t="s">
        <v>11251</v>
      </c>
      <c r="AR224" s="71" t="s">
        <v>11252</v>
      </c>
      <c r="AS224" s="71"/>
      <c r="AT224" s="71"/>
      <c r="AU224" s="71" t="s">
        <v>11253</v>
      </c>
      <c r="AV224" s="71" t="s">
        <v>11253</v>
      </c>
      <c r="AW224" s="72" t="s">
        <v>11254</v>
      </c>
      <c r="AX224" s="71"/>
      <c r="AY224" s="71"/>
      <c r="AZ224" s="71" t="s">
        <v>11255</v>
      </c>
      <c r="BA224" s="71" t="s">
        <v>11256</v>
      </c>
      <c r="BB224" s="71" t="s">
        <v>11257</v>
      </c>
      <c r="BC224" s="71" t="s">
        <v>11258</v>
      </c>
      <c r="BD224" s="71"/>
      <c r="BE224" s="71"/>
      <c r="BF224" s="71"/>
      <c r="BG224" s="71"/>
      <c r="BH224" s="71"/>
      <c r="BI224" s="71"/>
      <c r="BJ224" s="71" t="s">
        <v>11259</v>
      </c>
      <c r="BK224" s="71" t="s">
        <v>11260</v>
      </c>
      <c r="BL224" s="71"/>
      <c r="BM224" s="71"/>
      <c r="BN224" s="71" t="s">
        <v>11261</v>
      </c>
      <c r="BO224" s="71"/>
      <c r="BP224" s="71"/>
      <c r="BQ224" s="71"/>
      <c r="BR224" s="71"/>
      <c r="BS224" s="71"/>
      <c r="BT224" s="71"/>
      <c r="BU224" s="71"/>
      <c r="BV224" s="71" t="s">
        <v>11262</v>
      </c>
      <c r="BW224" s="71"/>
      <c r="BX224" s="71"/>
      <c r="BY224" s="71"/>
      <c r="BZ224" s="71"/>
      <c r="CA224" s="71"/>
      <c r="CB224" s="71"/>
      <c r="CC224" s="71"/>
      <c r="CD224" s="71"/>
      <c r="CE224" s="71" t="s">
        <v>11263</v>
      </c>
      <c r="CF224" s="71"/>
      <c r="CG224" s="71"/>
      <c r="CH224" s="71"/>
      <c r="CI224" s="71"/>
      <c r="CJ224" s="71"/>
      <c r="CK224" s="71"/>
      <c r="CL224" s="71" t="s">
        <v>11264</v>
      </c>
      <c r="CM224" s="71" t="s">
        <v>11265</v>
      </c>
      <c r="CN224" s="71"/>
      <c r="CO224" s="71"/>
      <c r="CP224" s="71"/>
      <c r="CQ224" s="71"/>
      <c r="CR224" s="71" t="s">
        <v>11266</v>
      </c>
      <c r="CS224" s="71"/>
      <c r="CT224" s="71" t="s">
        <v>11267</v>
      </c>
      <c r="CU224" s="71"/>
      <c r="CV224" s="71"/>
      <c r="CW224" s="71"/>
      <c r="CX224" s="71"/>
      <c r="CY224" s="71" t="s">
        <v>11268</v>
      </c>
      <c r="CZ224" s="71"/>
      <c r="DA224" s="71" t="s">
        <v>11269</v>
      </c>
      <c r="DB224" s="71"/>
      <c r="DC224" s="71"/>
      <c r="DD224" s="71"/>
      <c r="DE224" s="71"/>
      <c r="DF224" s="71" t="s">
        <v>11270</v>
      </c>
      <c r="DG224" s="70"/>
    </row>
    <row r="225" customFormat="false" ht="16.4" hidden="false" customHeight="false" outlineLevel="0" collapsed="false">
      <c r="A225" s="70"/>
      <c r="B225" s="70"/>
      <c r="C225" s="70"/>
      <c r="D225" s="70"/>
      <c r="E225" s="70"/>
      <c r="F225" s="68" t="s">
        <v>11271</v>
      </c>
      <c r="G225" s="70" t="s">
        <v>6439</v>
      </c>
      <c r="H225" s="70"/>
      <c r="I225" s="70"/>
      <c r="J225" s="70"/>
      <c r="K225" s="70"/>
      <c r="L225" s="70"/>
      <c r="M225" s="70"/>
      <c r="N225" s="70"/>
      <c r="O225" s="70"/>
      <c r="P225" s="70"/>
      <c r="Q225" s="70"/>
      <c r="R225" s="70"/>
      <c r="S225" s="70"/>
      <c r="T225" s="70"/>
      <c r="U225" s="70"/>
      <c r="V225" s="70"/>
      <c r="W225" s="71"/>
      <c r="X225" s="71"/>
      <c r="Y225" s="71"/>
      <c r="Z225" s="71"/>
      <c r="AA225" s="71"/>
      <c r="AB225" s="71"/>
      <c r="AC225" s="71"/>
      <c r="AD225" s="71" t="s">
        <v>11272</v>
      </c>
      <c r="AE225" s="71"/>
      <c r="AF225" s="71" t="s">
        <v>11273</v>
      </c>
      <c r="AG225" s="71"/>
      <c r="AH225" s="71"/>
      <c r="AI225" s="71"/>
      <c r="AJ225" s="71"/>
      <c r="AK225" s="71"/>
      <c r="AL225" s="71" t="s">
        <v>11274</v>
      </c>
      <c r="AM225" s="71"/>
      <c r="AN225" s="71"/>
      <c r="AO225" s="71"/>
      <c r="AP225" s="71"/>
      <c r="AQ225" s="71" t="s">
        <v>11275</v>
      </c>
      <c r="AR225" s="71" t="s">
        <v>11276</v>
      </c>
      <c r="AS225" s="71"/>
      <c r="AT225" s="71"/>
      <c r="AU225" s="71" t="s">
        <v>11277</v>
      </c>
      <c r="AV225" s="71" t="s">
        <v>11277</v>
      </c>
      <c r="AW225" s="72" t="s">
        <v>11278</v>
      </c>
      <c r="AX225" s="71"/>
      <c r="AY225" s="71"/>
      <c r="AZ225" s="71" t="s">
        <v>11279</v>
      </c>
      <c r="BA225" s="71" t="s">
        <v>11280</v>
      </c>
      <c r="BB225" s="71" t="s">
        <v>11281</v>
      </c>
      <c r="BC225" s="71" t="s">
        <v>11282</v>
      </c>
      <c r="BD225" s="71"/>
      <c r="BE225" s="71"/>
      <c r="BF225" s="71"/>
      <c r="BG225" s="71"/>
      <c r="BH225" s="71"/>
      <c r="BI225" s="71"/>
      <c r="BJ225" s="71" t="s">
        <v>11283</v>
      </c>
      <c r="BK225" s="71" t="s">
        <v>11284</v>
      </c>
      <c r="BL225" s="71"/>
      <c r="BM225" s="71"/>
      <c r="BN225" s="71" t="s">
        <v>11285</v>
      </c>
      <c r="BO225" s="71"/>
      <c r="BP225" s="71"/>
      <c r="BQ225" s="71"/>
      <c r="BR225" s="71"/>
      <c r="BS225" s="71"/>
      <c r="BT225" s="71"/>
      <c r="BU225" s="71"/>
      <c r="BV225" s="71" t="s">
        <v>11286</v>
      </c>
      <c r="BW225" s="71"/>
      <c r="BX225" s="71"/>
      <c r="BY225" s="71"/>
      <c r="BZ225" s="71"/>
      <c r="CA225" s="71"/>
      <c r="CB225" s="71"/>
      <c r="CC225" s="71"/>
      <c r="CD225" s="71"/>
      <c r="CE225" s="71" t="s">
        <v>11287</v>
      </c>
      <c r="CF225" s="71"/>
      <c r="CG225" s="71"/>
      <c r="CH225" s="71"/>
      <c r="CI225" s="71"/>
      <c r="CJ225" s="71"/>
      <c r="CK225" s="71"/>
      <c r="CL225" s="71" t="s">
        <v>11288</v>
      </c>
      <c r="CM225" s="71" t="s">
        <v>11289</v>
      </c>
      <c r="CN225" s="71"/>
      <c r="CO225" s="71"/>
      <c r="CP225" s="71"/>
      <c r="CQ225" s="71"/>
      <c r="CR225" s="71" t="s">
        <v>11290</v>
      </c>
      <c r="CS225" s="71"/>
      <c r="CT225" s="71" t="s">
        <v>11291</v>
      </c>
      <c r="CU225" s="71"/>
      <c r="CV225" s="71"/>
      <c r="CW225" s="71"/>
      <c r="CX225" s="71"/>
      <c r="CY225" s="71" t="s">
        <v>11292</v>
      </c>
      <c r="CZ225" s="71"/>
      <c r="DA225" s="71" t="s">
        <v>11293</v>
      </c>
      <c r="DB225" s="71"/>
      <c r="DC225" s="71"/>
      <c r="DD225" s="71"/>
      <c r="DE225" s="71"/>
      <c r="DF225" s="71" t="s">
        <v>11294</v>
      </c>
      <c r="DG225" s="70"/>
    </row>
    <row r="226" customFormat="false" ht="16.4" hidden="false" customHeight="false" outlineLevel="0" collapsed="false">
      <c r="A226" s="70"/>
      <c r="B226" s="70"/>
      <c r="C226" s="70"/>
      <c r="D226" s="70"/>
      <c r="E226" s="70"/>
      <c r="F226" s="68" t="s">
        <v>1619</v>
      </c>
      <c r="G226" s="70" t="s">
        <v>7111</v>
      </c>
      <c r="H226" s="70"/>
      <c r="I226" s="70"/>
      <c r="J226" s="70"/>
      <c r="K226" s="70"/>
      <c r="L226" s="70"/>
      <c r="M226" s="70"/>
      <c r="N226" s="70"/>
      <c r="O226" s="70"/>
      <c r="P226" s="70"/>
      <c r="Q226" s="70"/>
      <c r="R226" s="70"/>
      <c r="S226" s="70"/>
      <c r="T226" s="70"/>
      <c r="U226" s="70"/>
      <c r="V226" s="70"/>
      <c r="W226" s="71"/>
      <c r="X226" s="71"/>
      <c r="Y226" s="71"/>
      <c r="Z226" s="71"/>
      <c r="AA226" s="71"/>
      <c r="AB226" s="71"/>
      <c r="AC226" s="71"/>
      <c r="AD226" s="71" t="s">
        <v>11295</v>
      </c>
      <c r="AE226" s="71"/>
      <c r="AF226" s="71" t="s">
        <v>11296</v>
      </c>
      <c r="AG226" s="71"/>
      <c r="AH226" s="71"/>
      <c r="AI226" s="71"/>
      <c r="AJ226" s="71"/>
      <c r="AK226" s="71"/>
      <c r="AL226" s="71" t="s">
        <v>11297</v>
      </c>
      <c r="AM226" s="71"/>
      <c r="AN226" s="71"/>
      <c r="AO226" s="71"/>
      <c r="AP226" s="71"/>
      <c r="AQ226" s="71" t="s">
        <v>11298</v>
      </c>
      <c r="AR226" s="71" t="s">
        <v>11299</v>
      </c>
      <c r="AS226" s="71"/>
      <c r="AT226" s="71"/>
      <c r="AU226" s="71" t="s">
        <v>11300</v>
      </c>
      <c r="AV226" s="71" t="s">
        <v>11300</v>
      </c>
      <c r="AW226" s="72" t="s">
        <v>11300</v>
      </c>
      <c r="AX226" s="71"/>
      <c r="AY226" s="71"/>
      <c r="AZ226" s="71" t="s">
        <v>11301</v>
      </c>
      <c r="BA226" s="71" t="s">
        <v>11302</v>
      </c>
      <c r="BB226" s="71" t="s">
        <v>11303</v>
      </c>
      <c r="BC226" s="71" t="s">
        <v>11304</v>
      </c>
      <c r="BD226" s="71"/>
      <c r="BE226" s="71"/>
      <c r="BF226" s="71"/>
      <c r="BG226" s="71"/>
      <c r="BH226" s="71"/>
      <c r="BI226" s="71"/>
      <c r="BJ226" s="71" t="s">
        <v>11305</v>
      </c>
      <c r="BK226" s="71" t="s">
        <v>11306</v>
      </c>
      <c r="BL226" s="71"/>
      <c r="BM226" s="71"/>
      <c r="BN226" s="71" t="s">
        <v>11307</v>
      </c>
      <c r="BO226" s="71"/>
      <c r="BP226" s="71"/>
      <c r="BQ226" s="71"/>
      <c r="BR226" s="71"/>
      <c r="BS226" s="71"/>
      <c r="BT226" s="71"/>
      <c r="BU226" s="71"/>
      <c r="BV226" s="71" t="s">
        <v>11308</v>
      </c>
      <c r="BW226" s="71"/>
      <c r="BX226" s="71"/>
      <c r="BY226" s="71"/>
      <c r="BZ226" s="71"/>
      <c r="CA226" s="71"/>
      <c r="CB226" s="71"/>
      <c r="CC226" s="71"/>
      <c r="CD226" s="71"/>
      <c r="CE226" s="71" t="s">
        <v>11309</v>
      </c>
      <c r="CF226" s="71"/>
      <c r="CG226" s="71"/>
      <c r="CH226" s="71"/>
      <c r="CI226" s="71"/>
      <c r="CJ226" s="71"/>
      <c r="CK226" s="71"/>
      <c r="CL226" s="71" t="s">
        <v>11310</v>
      </c>
      <c r="CM226" s="71" t="s">
        <v>11311</v>
      </c>
      <c r="CN226" s="71"/>
      <c r="CO226" s="71"/>
      <c r="CP226" s="71"/>
      <c r="CQ226" s="71"/>
      <c r="CR226" s="71" t="s">
        <v>11312</v>
      </c>
      <c r="CS226" s="71"/>
      <c r="CT226" s="71" t="s">
        <v>11313</v>
      </c>
      <c r="CU226" s="71"/>
      <c r="CV226" s="71"/>
      <c r="CW226" s="71"/>
      <c r="CX226" s="71"/>
      <c r="CY226" s="71" t="s">
        <v>11314</v>
      </c>
      <c r="CZ226" s="71"/>
      <c r="DA226" s="71" t="s">
        <v>11315</v>
      </c>
      <c r="DB226" s="71"/>
      <c r="DC226" s="71"/>
      <c r="DD226" s="71"/>
      <c r="DE226" s="71"/>
      <c r="DF226" s="71" t="s">
        <v>11316</v>
      </c>
      <c r="DG226" s="70"/>
    </row>
    <row r="227" customFormat="false" ht="16.4" hidden="false" customHeight="false" outlineLevel="0" collapsed="false">
      <c r="A227" s="70"/>
      <c r="B227" s="70"/>
      <c r="C227" s="70"/>
      <c r="D227" s="70"/>
      <c r="E227" s="70"/>
      <c r="F227" s="68" t="s">
        <v>3557</v>
      </c>
      <c r="G227" s="70" t="s">
        <v>7670</v>
      </c>
      <c r="H227" s="70"/>
      <c r="I227" s="70"/>
      <c r="J227" s="70"/>
      <c r="K227" s="70"/>
      <c r="L227" s="70"/>
      <c r="M227" s="70"/>
      <c r="N227" s="70"/>
      <c r="O227" s="70"/>
      <c r="P227" s="70"/>
      <c r="Q227" s="70"/>
      <c r="R227" s="70"/>
      <c r="S227" s="70"/>
      <c r="T227" s="70"/>
      <c r="U227" s="70"/>
      <c r="V227" s="70"/>
      <c r="W227" s="71"/>
      <c r="X227" s="71"/>
      <c r="Y227" s="71"/>
      <c r="Z227" s="71"/>
      <c r="AA227" s="71"/>
      <c r="AB227" s="71"/>
      <c r="AC227" s="71"/>
      <c r="AD227" s="71" t="s">
        <v>11317</v>
      </c>
      <c r="AE227" s="71"/>
      <c r="AF227" s="71" t="s">
        <v>11318</v>
      </c>
      <c r="AG227" s="71"/>
      <c r="AH227" s="71"/>
      <c r="AI227" s="71"/>
      <c r="AJ227" s="71"/>
      <c r="AK227" s="71"/>
      <c r="AL227" s="71" t="s">
        <v>11319</v>
      </c>
      <c r="AM227" s="71"/>
      <c r="AN227" s="71"/>
      <c r="AO227" s="71"/>
      <c r="AP227" s="71"/>
      <c r="AQ227" s="71" t="s">
        <v>11320</v>
      </c>
      <c r="AR227" s="71" t="s">
        <v>11321</v>
      </c>
      <c r="AS227" s="71"/>
      <c r="AT227" s="71"/>
      <c r="AU227" s="71" t="s">
        <v>11322</v>
      </c>
      <c r="AV227" s="71" t="s">
        <v>11322</v>
      </c>
      <c r="AW227" s="72" t="s">
        <v>11322</v>
      </c>
      <c r="AX227" s="71"/>
      <c r="AY227" s="71"/>
      <c r="AZ227" s="71" t="s">
        <v>11323</v>
      </c>
      <c r="BA227" s="71" t="s">
        <v>11324</v>
      </c>
      <c r="BB227" s="71" t="s">
        <v>11325</v>
      </c>
      <c r="BC227" s="71" t="s">
        <v>11326</v>
      </c>
      <c r="BD227" s="71"/>
      <c r="BE227" s="71"/>
      <c r="BF227" s="71"/>
      <c r="BG227" s="71"/>
      <c r="BH227" s="71"/>
      <c r="BI227" s="71"/>
      <c r="BJ227" s="71" t="s">
        <v>11327</v>
      </c>
      <c r="BK227" s="71" t="s">
        <v>11328</v>
      </c>
      <c r="BL227" s="71"/>
      <c r="BM227" s="71"/>
      <c r="BN227" s="71" t="s">
        <v>11329</v>
      </c>
      <c r="BO227" s="71"/>
      <c r="BP227" s="71"/>
      <c r="BQ227" s="71"/>
      <c r="BR227" s="71"/>
      <c r="BS227" s="71"/>
      <c r="BT227" s="71"/>
      <c r="BU227" s="71"/>
      <c r="BV227" s="71" t="s">
        <v>11330</v>
      </c>
      <c r="BW227" s="71"/>
      <c r="BX227" s="71"/>
      <c r="BY227" s="71"/>
      <c r="BZ227" s="71"/>
      <c r="CA227" s="71"/>
      <c r="CB227" s="71"/>
      <c r="CC227" s="71"/>
      <c r="CD227" s="71"/>
      <c r="CE227" s="71" t="s">
        <v>11331</v>
      </c>
      <c r="CF227" s="71"/>
      <c r="CG227" s="71"/>
      <c r="CH227" s="71"/>
      <c r="CI227" s="71"/>
      <c r="CJ227" s="71"/>
      <c r="CK227" s="71"/>
      <c r="CL227" s="71" t="s">
        <v>11332</v>
      </c>
      <c r="CM227" s="71" t="s">
        <v>11333</v>
      </c>
      <c r="CN227" s="71"/>
      <c r="CO227" s="71"/>
      <c r="CP227" s="71"/>
      <c r="CQ227" s="71"/>
      <c r="CR227" s="71" t="s">
        <v>11334</v>
      </c>
      <c r="CS227" s="71"/>
      <c r="CT227" s="71" t="s">
        <v>11335</v>
      </c>
      <c r="CU227" s="71"/>
      <c r="CV227" s="71"/>
      <c r="CW227" s="71"/>
      <c r="CX227" s="71"/>
      <c r="CY227" s="71" t="s">
        <v>11336</v>
      </c>
      <c r="CZ227" s="71"/>
      <c r="DA227" s="71" t="s">
        <v>11337</v>
      </c>
      <c r="DB227" s="71"/>
      <c r="DC227" s="71"/>
      <c r="DD227" s="71"/>
      <c r="DE227" s="71"/>
      <c r="DF227" s="71" t="s">
        <v>11338</v>
      </c>
      <c r="DG227" s="70"/>
    </row>
    <row r="228" customFormat="false" ht="16.4" hidden="false" customHeight="false" outlineLevel="0" collapsed="false">
      <c r="A228" s="70"/>
      <c r="B228" s="70"/>
      <c r="C228" s="70"/>
      <c r="D228" s="70"/>
      <c r="E228" s="70"/>
      <c r="F228" s="68" t="s">
        <v>5272</v>
      </c>
      <c r="G228" s="70" t="s">
        <v>9838</v>
      </c>
      <c r="H228" s="70"/>
      <c r="I228" s="70"/>
      <c r="J228" s="70"/>
      <c r="K228" s="70"/>
      <c r="L228" s="70"/>
      <c r="M228" s="70"/>
      <c r="N228" s="70"/>
      <c r="O228" s="70"/>
      <c r="P228" s="70"/>
      <c r="Q228" s="70"/>
      <c r="R228" s="70"/>
      <c r="S228" s="70"/>
      <c r="T228" s="70"/>
      <c r="U228" s="70"/>
      <c r="V228" s="70"/>
      <c r="W228" s="71"/>
      <c r="X228" s="71"/>
      <c r="Y228" s="71"/>
      <c r="Z228" s="71"/>
      <c r="AA228" s="71"/>
      <c r="AB228" s="71"/>
      <c r="AC228" s="71"/>
      <c r="AD228" s="71" t="s">
        <v>11339</v>
      </c>
      <c r="AE228" s="71"/>
      <c r="AF228" s="71" t="s">
        <v>11340</v>
      </c>
      <c r="AG228" s="71"/>
      <c r="AH228" s="71"/>
      <c r="AI228" s="71"/>
      <c r="AJ228" s="71"/>
      <c r="AK228" s="71"/>
      <c r="AL228" s="71" t="s">
        <v>11341</v>
      </c>
      <c r="AM228" s="71"/>
      <c r="AN228" s="71"/>
      <c r="AO228" s="71"/>
      <c r="AP228" s="71"/>
      <c r="AQ228" s="71" t="s">
        <v>11342</v>
      </c>
      <c r="AR228" s="71" t="s">
        <v>11343</v>
      </c>
      <c r="AS228" s="71"/>
      <c r="AT228" s="71"/>
      <c r="AU228" s="71" t="s">
        <v>11344</v>
      </c>
      <c r="AV228" s="71" t="s">
        <v>11344</v>
      </c>
      <c r="AW228" s="72" t="s">
        <v>11345</v>
      </c>
      <c r="AX228" s="71"/>
      <c r="AY228" s="71"/>
      <c r="AZ228" s="71" t="s">
        <v>11346</v>
      </c>
      <c r="BA228" s="71" t="s">
        <v>11347</v>
      </c>
      <c r="BB228" s="71" t="s">
        <v>11348</v>
      </c>
      <c r="BC228" s="71" t="s">
        <v>11349</v>
      </c>
      <c r="BD228" s="71"/>
      <c r="BE228" s="71"/>
      <c r="BF228" s="71"/>
      <c r="BG228" s="71"/>
      <c r="BH228" s="71"/>
      <c r="BI228" s="71"/>
      <c r="BJ228" s="71" t="s">
        <v>11350</v>
      </c>
      <c r="BK228" s="71" t="s">
        <v>11351</v>
      </c>
      <c r="BL228" s="71"/>
      <c r="BM228" s="71"/>
      <c r="BN228" s="71" t="s">
        <v>11352</v>
      </c>
      <c r="BO228" s="71"/>
      <c r="BP228" s="71"/>
      <c r="BQ228" s="71"/>
      <c r="BR228" s="71"/>
      <c r="BS228" s="71"/>
      <c r="BT228" s="71"/>
      <c r="BU228" s="71"/>
      <c r="BV228" s="71" t="s">
        <v>11353</v>
      </c>
      <c r="BW228" s="71"/>
      <c r="BX228" s="71"/>
      <c r="BY228" s="71"/>
      <c r="BZ228" s="71"/>
      <c r="CA228" s="71"/>
      <c r="CB228" s="71"/>
      <c r="CC228" s="71"/>
      <c r="CD228" s="71"/>
      <c r="CE228" s="71" t="s">
        <v>11354</v>
      </c>
      <c r="CF228" s="71"/>
      <c r="CG228" s="71"/>
      <c r="CH228" s="71"/>
      <c r="CI228" s="71"/>
      <c r="CJ228" s="71"/>
      <c r="CK228" s="71"/>
      <c r="CL228" s="71" t="s">
        <v>11355</v>
      </c>
      <c r="CM228" s="71" t="s">
        <v>11356</v>
      </c>
      <c r="CN228" s="71"/>
      <c r="CO228" s="71"/>
      <c r="CP228" s="71"/>
      <c r="CQ228" s="71"/>
      <c r="CR228" s="71" t="s">
        <v>11357</v>
      </c>
      <c r="CS228" s="71"/>
      <c r="CT228" s="71" t="s">
        <v>11358</v>
      </c>
      <c r="CU228" s="71"/>
      <c r="CV228" s="71"/>
      <c r="CW228" s="71"/>
      <c r="CX228" s="71"/>
      <c r="CY228" s="71" t="s">
        <v>11359</v>
      </c>
      <c r="CZ228" s="71"/>
      <c r="DA228" s="71" t="s">
        <v>11360</v>
      </c>
      <c r="DB228" s="71"/>
      <c r="DC228" s="71"/>
      <c r="DD228" s="71"/>
      <c r="DE228" s="71"/>
      <c r="DF228" s="71" t="s">
        <v>11361</v>
      </c>
      <c r="DG228" s="70"/>
    </row>
    <row r="229" customFormat="false" ht="16.4" hidden="false" customHeight="false" outlineLevel="0" collapsed="false">
      <c r="A229" s="70"/>
      <c r="B229" s="70"/>
      <c r="C229" s="70"/>
      <c r="D229" s="70"/>
      <c r="E229" s="70"/>
      <c r="F229" s="68" t="s">
        <v>6908</v>
      </c>
      <c r="G229" s="70" t="s">
        <v>10332</v>
      </c>
      <c r="H229" s="70"/>
      <c r="I229" s="70"/>
      <c r="J229" s="70"/>
      <c r="K229" s="70"/>
      <c r="L229" s="70"/>
      <c r="M229" s="70"/>
      <c r="N229" s="70"/>
      <c r="O229" s="70"/>
      <c r="P229" s="70"/>
      <c r="Q229" s="70"/>
      <c r="R229" s="70"/>
      <c r="S229" s="70"/>
      <c r="T229" s="70"/>
      <c r="U229" s="70"/>
      <c r="V229" s="70"/>
      <c r="W229" s="71"/>
      <c r="X229" s="71"/>
      <c r="Y229" s="71"/>
      <c r="Z229" s="71"/>
      <c r="AA229" s="71"/>
      <c r="AB229" s="71"/>
      <c r="AC229" s="71"/>
      <c r="AD229" s="71" t="s">
        <v>11362</v>
      </c>
      <c r="AE229" s="71"/>
      <c r="AF229" s="71" t="s">
        <v>11363</v>
      </c>
      <c r="AG229" s="71"/>
      <c r="AH229" s="71"/>
      <c r="AI229" s="71"/>
      <c r="AJ229" s="71"/>
      <c r="AK229" s="71"/>
      <c r="AL229" s="71" t="s">
        <v>11364</v>
      </c>
      <c r="AM229" s="71"/>
      <c r="AN229" s="71"/>
      <c r="AO229" s="71"/>
      <c r="AP229" s="71"/>
      <c r="AQ229" s="71" t="s">
        <v>11365</v>
      </c>
      <c r="AR229" s="71" t="s">
        <v>11366</v>
      </c>
      <c r="AS229" s="71"/>
      <c r="AT229" s="71"/>
      <c r="AU229" s="71" t="s">
        <v>11367</v>
      </c>
      <c r="AV229" s="71" t="s">
        <v>11367</v>
      </c>
      <c r="AW229" s="72" t="s">
        <v>11367</v>
      </c>
      <c r="AX229" s="71"/>
      <c r="AY229" s="71"/>
      <c r="AZ229" s="71" t="s">
        <v>11368</v>
      </c>
      <c r="BA229" s="71" t="s">
        <v>11369</v>
      </c>
      <c r="BB229" s="71" t="s">
        <v>11370</v>
      </c>
      <c r="BC229" s="71" t="s">
        <v>11371</v>
      </c>
      <c r="BD229" s="71"/>
      <c r="BE229" s="71"/>
      <c r="BF229" s="71"/>
      <c r="BG229" s="71"/>
      <c r="BH229" s="71"/>
      <c r="BI229" s="71"/>
      <c r="BJ229" s="71" t="s">
        <v>11372</v>
      </c>
      <c r="BK229" s="71" t="s">
        <v>11373</v>
      </c>
      <c r="BL229" s="71"/>
      <c r="BM229" s="71"/>
      <c r="BN229" s="71" t="s">
        <v>11374</v>
      </c>
      <c r="BO229" s="71"/>
      <c r="BP229" s="71"/>
      <c r="BQ229" s="71"/>
      <c r="BR229" s="71"/>
      <c r="BS229" s="71"/>
      <c r="BT229" s="71"/>
      <c r="BU229" s="71"/>
      <c r="BV229" s="71" t="s">
        <v>11375</v>
      </c>
      <c r="BW229" s="71"/>
      <c r="BX229" s="71"/>
      <c r="BY229" s="71"/>
      <c r="BZ229" s="71"/>
      <c r="CA229" s="71"/>
      <c r="CB229" s="71"/>
      <c r="CC229" s="71"/>
      <c r="CD229" s="71"/>
      <c r="CE229" s="71" t="s">
        <v>11376</v>
      </c>
      <c r="CF229" s="71"/>
      <c r="CG229" s="71"/>
      <c r="CH229" s="71"/>
      <c r="CI229" s="71"/>
      <c r="CJ229" s="71"/>
      <c r="CK229" s="71"/>
      <c r="CL229" s="71" t="s">
        <v>11377</v>
      </c>
      <c r="CM229" s="71" t="s">
        <v>11378</v>
      </c>
      <c r="CN229" s="71"/>
      <c r="CO229" s="71"/>
      <c r="CP229" s="71"/>
      <c r="CQ229" s="71"/>
      <c r="CR229" s="71" t="s">
        <v>11379</v>
      </c>
      <c r="CS229" s="71"/>
      <c r="CT229" s="71" t="s">
        <v>11380</v>
      </c>
      <c r="CU229" s="71"/>
      <c r="CV229" s="71"/>
      <c r="CW229" s="71"/>
      <c r="CX229" s="71"/>
      <c r="CY229" s="71" t="s">
        <v>11381</v>
      </c>
      <c r="CZ229" s="71"/>
      <c r="DA229" s="71" t="s">
        <v>11382</v>
      </c>
      <c r="DB229" s="71"/>
      <c r="DC229" s="71"/>
      <c r="DD229" s="71"/>
      <c r="DE229" s="71"/>
      <c r="DF229" s="71" t="s">
        <v>11383</v>
      </c>
      <c r="DG229" s="70"/>
    </row>
    <row r="230" customFormat="false" ht="16.4" hidden="false" customHeight="false" outlineLevel="0" collapsed="false">
      <c r="A230" s="70"/>
      <c r="B230" s="70"/>
      <c r="C230" s="70"/>
      <c r="D230" s="70"/>
      <c r="E230" s="70"/>
      <c r="F230" s="68" t="s">
        <v>8009</v>
      </c>
      <c r="G230" s="70" t="s">
        <v>10759</v>
      </c>
      <c r="H230" s="70"/>
      <c r="I230" s="70"/>
      <c r="J230" s="70"/>
      <c r="K230" s="70"/>
      <c r="L230" s="70"/>
      <c r="M230" s="70"/>
      <c r="N230" s="70"/>
      <c r="O230" s="70"/>
      <c r="P230" s="70"/>
      <c r="Q230" s="70"/>
      <c r="R230" s="70"/>
      <c r="S230" s="70"/>
      <c r="T230" s="70"/>
      <c r="U230" s="70"/>
      <c r="V230" s="70"/>
      <c r="W230" s="71"/>
      <c r="X230" s="71"/>
      <c r="Y230" s="71"/>
      <c r="Z230" s="71"/>
      <c r="AA230" s="71"/>
      <c r="AB230" s="71"/>
      <c r="AC230" s="71"/>
      <c r="AD230" s="71" t="s">
        <v>11384</v>
      </c>
      <c r="AE230" s="71"/>
      <c r="AF230" s="71" t="s">
        <v>11385</v>
      </c>
      <c r="AG230" s="71"/>
      <c r="AH230" s="71"/>
      <c r="AI230" s="71"/>
      <c r="AJ230" s="71"/>
      <c r="AK230" s="71"/>
      <c r="AL230" s="71" t="s">
        <v>11386</v>
      </c>
      <c r="AM230" s="71"/>
      <c r="AN230" s="71"/>
      <c r="AO230" s="71"/>
      <c r="AP230" s="71"/>
      <c r="AQ230" s="71" t="s">
        <v>11387</v>
      </c>
      <c r="AR230" s="71" t="s">
        <v>11388</v>
      </c>
      <c r="AS230" s="71"/>
      <c r="AT230" s="71"/>
      <c r="AU230" s="71" t="s">
        <v>11389</v>
      </c>
      <c r="AV230" s="71" t="s">
        <v>11389</v>
      </c>
      <c r="AW230" s="72" t="s">
        <v>11389</v>
      </c>
      <c r="AX230" s="71"/>
      <c r="AY230" s="71"/>
      <c r="AZ230" s="71" t="s">
        <v>11390</v>
      </c>
      <c r="BA230" s="71" t="s">
        <v>11391</v>
      </c>
      <c r="BB230" s="71" t="s">
        <v>11392</v>
      </c>
      <c r="BC230" s="71" t="s">
        <v>11393</v>
      </c>
      <c r="BD230" s="71"/>
      <c r="BE230" s="71"/>
      <c r="BF230" s="71"/>
      <c r="BG230" s="71"/>
      <c r="BH230" s="71"/>
      <c r="BI230" s="71"/>
      <c r="BJ230" s="71" t="s">
        <v>11394</v>
      </c>
      <c r="BK230" s="71" t="s">
        <v>11395</v>
      </c>
      <c r="BL230" s="71"/>
      <c r="BM230" s="71"/>
      <c r="BN230" s="71" t="s">
        <v>11396</v>
      </c>
      <c r="BO230" s="71"/>
      <c r="BP230" s="71"/>
      <c r="BQ230" s="71"/>
      <c r="BR230" s="71"/>
      <c r="BS230" s="71"/>
      <c r="BT230" s="71"/>
      <c r="BU230" s="71"/>
      <c r="BV230" s="71" t="s">
        <v>11397</v>
      </c>
      <c r="BW230" s="71"/>
      <c r="BX230" s="71"/>
      <c r="BY230" s="71"/>
      <c r="BZ230" s="71"/>
      <c r="CA230" s="71"/>
      <c r="CB230" s="71"/>
      <c r="CC230" s="71"/>
      <c r="CD230" s="71"/>
      <c r="CE230" s="71" t="s">
        <v>11398</v>
      </c>
      <c r="CF230" s="71"/>
      <c r="CG230" s="71"/>
      <c r="CH230" s="71"/>
      <c r="CI230" s="71"/>
      <c r="CJ230" s="71"/>
      <c r="CK230" s="71"/>
      <c r="CL230" s="71" t="s">
        <v>11399</v>
      </c>
      <c r="CM230" s="71" t="s">
        <v>11400</v>
      </c>
      <c r="CN230" s="71"/>
      <c r="CO230" s="71"/>
      <c r="CP230" s="71"/>
      <c r="CQ230" s="71"/>
      <c r="CR230" s="71" t="s">
        <v>11401</v>
      </c>
      <c r="CS230" s="71"/>
      <c r="CT230" s="71" t="s">
        <v>11402</v>
      </c>
      <c r="CU230" s="71"/>
      <c r="CV230" s="71"/>
      <c r="CW230" s="71"/>
      <c r="CX230" s="71"/>
      <c r="CY230" s="71" t="s">
        <v>11403</v>
      </c>
      <c r="CZ230" s="71"/>
      <c r="DA230" s="71" t="s">
        <v>11404</v>
      </c>
      <c r="DB230" s="71"/>
      <c r="DC230" s="71"/>
      <c r="DD230" s="71"/>
      <c r="DE230" s="71"/>
      <c r="DF230" s="71" t="s">
        <v>11405</v>
      </c>
      <c r="DG230" s="70"/>
    </row>
    <row r="231" customFormat="false" ht="16.4" hidden="false" customHeight="false" outlineLevel="0" collapsed="false">
      <c r="A231" s="70"/>
      <c r="B231" s="70"/>
      <c r="C231" s="70"/>
      <c r="D231" s="70"/>
      <c r="E231" s="70"/>
      <c r="F231" s="68" t="s">
        <v>8748</v>
      </c>
      <c r="G231" s="70" t="s">
        <v>11129</v>
      </c>
      <c r="H231" s="70"/>
      <c r="I231" s="70"/>
      <c r="J231" s="70"/>
      <c r="K231" s="70"/>
      <c r="L231" s="70"/>
      <c r="M231" s="70"/>
      <c r="N231" s="70"/>
      <c r="O231" s="70"/>
      <c r="P231" s="70"/>
      <c r="Q231" s="70"/>
      <c r="R231" s="70"/>
      <c r="S231" s="70"/>
      <c r="T231" s="70"/>
      <c r="U231" s="70"/>
      <c r="V231" s="70"/>
      <c r="W231" s="71"/>
      <c r="X231" s="71"/>
      <c r="Y231" s="71"/>
      <c r="Z231" s="71"/>
      <c r="AA231" s="71"/>
      <c r="AB231" s="71"/>
      <c r="AC231" s="71"/>
      <c r="AD231" s="71" t="s">
        <v>11406</v>
      </c>
      <c r="AE231" s="71"/>
      <c r="AF231" s="71" t="s">
        <v>11407</v>
      </c>
      <c r="AG231" s="71"/>
      <c r="AH231" s="71"/>
      <c r="AI231" s="71"/>
      <c r="AJ231" s="71"/>
      <c r="AK231" s="71"/>
      <c r="AL231" s="71" t="s">
        <v>11408</v>
      </c>
      <c r="AM231" s="71"/>
      <c r="AN231" s="71"/>
      <c r="AO231" s="71"/>
      <c r="AP231" s="71"/>
      <c r="AQ231" s="71" t="s">
        <v>11409</v>
      </c>
      <c r="AR231" s="71" t="s">
        <v>11410</v>
      </c>
      <c r="AS231" s="71"/>
      <c r="AT231" s="71"/>
      <c r="AU231" s="71" t="s">
        <v>11411</v>
      </c>
      <c r="AV231" s="71" t="s">
        <v>11411</v>
      </c>
      <c r="AW231" s="72" t="s">
        <v>11411</v>
      </c>
      <c r="AX231" s="71"/>
      <c r="AY231" s="71"/>
      <c r="AZ231" s="71" t="s">
        <v>11412</v>
      </c>
      <c r="BA231" s="71" t="s">
        <v>11413</v>
      </c>
      <c r="BB231" s="71" t="s">
        <v>11414</v>
      </c>
      <c r="BC231" s="71" t="s">
        <v>11415</v>
      </c>
      <c r="BD231" s="71"/>
      <c r="BE231" s="71"/>
      <c r="BF231" s="71"/>
      <c r="BG231" s="71"/>
      <c r="BH231" s="71"/>
      <c r="BI231" s="71"/>
      <c r="BJ231" s="71" t="s">
        <v>11416</v>
      </c>
      <c r="BK231" s="71" t="s">
        <v>11417</v>
      </c>
      <c r="BL231" s="71"/>
      <c r="BM231" s="71"/>
      <c r="BN231" s="71" t="s">
        <v>11418</v>
      </c>
      <c r="BO231" s="71"/>
      <c r="BP231" s="71"/>
      <c r="BQ231" s="71"/>
      <c r="BR231" s="71"/>
      <c r="BS231" s="71"/>
      <c r="BT231" s="71"/>
      <c r="BU231" s="71"/>
      <c r="BV231" s="71" t="s">
        <v>11419</v>
      </c>
      <c r="BW231" s="71"/>
      <c r="BX231" s="71"/>
      <c r="BY231" s="71"/>
      <c r="BZ231" s="71"/>
      <c r="CA231" s="71"/>
      <c r="CB231" s="71"/>
      <c r="CC231" s="71"/>
      <c r="CD231" s="71"/>
      <c r="CE231" s="71" t="s">
        <v>11420</v>
      </c>
      <c r="CF231" s="71"/>
      <c r="CG231" s="71"/>
      <c r="CH231" s="71"/>
      <c r="CI231" s="71"/>
      <c r="CJ231" s="71"/>
      <c r="CK231" s="71"/>
      <c r="CL231" s="71" t="s">
        <v>11421</v>
      </c>
      <c r="CM231" s="71" t="s">
        <v>11422</v>
      </c>
      <c r="CN231" s="71"/>
      <c r="CO231" s="71"/>
      <c r="CP231" s="71"/>
      <c r="CQ231" s="71"/>
      <c r="CR231" s="71" t="s">
        <v>11423</v>
      </c>
      <c r="CS231" s="71"/>
      <c r="CT231" s="71" t="s">
        <v>11424</v>
      </c>
      <c r="CU231" s="71"/>
      <c r="CV231" s="71"/>
      <c r="CW231" s="71"/>
      <c r="CX231" s="71"/>
      <c r="CY231" s="71" t="s">
        <v>11425</v>
      </c>
      <c r="CZ231" s="71"/>
      <c r="DA231" s="71" t="s">
        <v>11426</v>
      </c>
      <c r="DB231" s="71"/>
      <c r="DC231" s="71"/>
      <c r="DD231" s="71"/>
      <c r="DE231" s="71"/>
      <c r="DF231" s="71" t="s">
        <v>11427</v>
      </c>
      <c r="DG231" s="70"/>
    </row>
    <row r="232" customFormat="false" ht="16.4" hidden="false" customHeight="false" outlineLevel="0" collapsed="false">
      <c r="A232" s="70"/>
      <c r="B232" s="70"/>
      <c r="C232" s="70"/>
      <c r="D232" s="70"/>
      <c r="E232" s="70"/>
      <c r="F232" s="68" t="s">
        <v>9496</v>
      </c>
      <c r="G232" s="70" t="s">
        <v>11428</v>
      </c>
      <c r="H232" s="70"/>
      <c r="I232" s="70"/>
      <c r="J232" s="70"/>
      <c r="K232" s="70"/>
      <c r="L232" s="70"/>
      <c r="M232" s="70"/>
      <c r="N232" s="70"/>
      <c r="O232" s="70"/>
      <c r="P232" s="70"/>
      <c r="Q232" s="70"/>
      <c r="R232" s="70"/>
      <c r="S232" s="70"/>
      <c r="T232" s="70"/>
      <c r="U232" s="70"/>
      <c r="V232" s="70"/>
      <c r="W232" s="71"/>
      <c r="X232" s="71"/>
      <c r="Y232" s="71"/>
      <c r="Z232" s="71"/>
      <c r="AA232" s="71"/>
      <c r="AB232" s="71"/>
      <c r="AC232" s="71"/>
      <c r="AD232" s="71" t="s">
        <v>11429</v>
      </c>
      <c r="AE232" s="71"/>
      <c r="AF232" s="71" t="s">
        <v>11430</v>
      </c>
      <c r="AG232" s="71"/>
      <c r="AH232" s="71"/>
      <c r="AI232" s="71"/>
      <c r="AJ232" s="71"/>
      <c r="AK232" s="71"/>
      <c r="AL232" s="71" t="s">
        <v>11431</v>
      </c>
      <c r="AM232" s="71"/>
      <c r="AN232" s="71"/>
      <c r="AO232" s="71"/>
      <c r="AP232" s="71"/>
      <c r="AQ232" s="71" t="s">
        <v>11432</v>
      </c>
      <c r="AR232" s="71" t="s">
        <v>11433</v>
      </c>
      <c r="AS232" s="71"/>
      <c r="AT232" s="71"/>
      <c r="AU232" s="71" t="s">
        <v>11434</v>
      </c>
      <c r="AV232" s="71" t="s">
        <v>11434</v>
      </c>
      <c r="AW232" s="72" t="s">
        <v>11434</v>
      </c>
      <c r="AX232" s="71"/>
      <c r="AY232" s="71"/>
      <c r="AZ232" s="71" t="s">
        <v>11435</v>
      </c>
      <c r="BA232" s="71" t="s">
        <v>11436</v>
      </c>
      <c r="BB232" s="71" t="s">
        <v>11437</v>
      </c>
      <c r="BC232" s="71" t="s">
        <v>11438</v>
      </c>
      <c r="BD232" s="71"/>
      <c r="BE232" s="71"/>
      <c r="BF232" s="71"/>
      <c r="BG232" s="71"/>
      <c r="BH232" s="71"/>
      <c r="BI232" s="71"/>
      <c r="BJ232" s="71" t="s">
        <v>11439</v>
      </c>
      <c r="BK232" s="71" t="s">
        <v>11440</v>
      </c>
      <c r="BL232" s="71"/>
      <c r="BM232" s="71"/>
      <c r="BN232" s="71" t="s">
        <v>11441</v>
      </c>
      <c r="BO232" s="71"/>
      <c r="BP232" s="71"/>
      <c r="BQ232" s="71"/>
      <c r="BR232" s="71"/>
      <c r="BS232" s="71"/>
      <c r="BT232" s="71"/>
      <c r="BU232" s="71"/>
      <c r="BV232" s="71" t="s">
        <v>11442</v>
      </c>
      <c r="BW232" s="71"/>
      <c r="BX232" s="71"/>
      <c r="BY232" s="71"/>
      <c r="BZ232" s="71"/>
      <c r="CA232" s="71"/>
      <c r="CB232" s="71"/>
      <c r="CC232" s="71"/>
      <c r="CD232" s="71"/>
      <c r="CE232" s="71" t="s">
        <v>11443</v>
      </c>
      <c r="CF232" s="71"/>
      <c r="CG232" s="71"/>
      <c r="CH232" s="71"/>
      <c r="CI232" s="71"/>
      <c r="CJ232" s="71"/>
      <c r="CK232" s="71"/>
      <c r="CL232" s="71" t="s">
        <v>11444</v>
      </c>
      <c r="CM232" s="71" t="s">
        <v>11445</v>
      </c>
      <c r="CN232" s="71"/>
      <c r="CO232" s="71"/>
      <c r="CP232" s="71"/>
      <c r="CQ232" s="71"/>
      <c r="CR232" s="71" t="s">
        <v>11446</v>
      </c>
      <c r="CS232" s="71"/>
      <c r="CT232" s="71" t="s">
        <v>11447</v>
      </c>
      <c r="CU232" s="71"/>
      <c r="CV232" s="71"/>
      <c r="CW232" s="71"/>
      <c r="CX232" s="71"/>
      <c r="CY232" s="71" t="s">
        <v>11448</v>
      </c>
      <c r="CZ232" s="71"/>
      <c r="DA232" s="71" t="s">
        <v>11449</v>
      </c>
      <c r="DB232" s="71"/>
      <c r="DC232" s="71"/>
      <c r="DD232" s="71"/>
      <c r="DE232" s="71"/>
      <c r="DF232" s="71" t="s">
        <v>11450</v>
      </c>
      <c r="DG232" s="70"/>
    </row>
    <row r="233" customFormat="false" ht="16.4" hidden="false" customHeight="false" outlineLevel="0" collapsed="false">
      <c r="A233" s="70"/>
      <c r="B233" s="70"/>
      <c r="C233" s="70"/>
      <c r="D233" s="70"/>
      <c r="E233" s="70"/>
      <c r="F233" s="68" t="s">
        <v>10238</v>
      </c>
      <c r="G233" s="70" t="s">
        <v>11451</v>
      </c>
      <c r="H233" s="70"/>
      <c r="I233" s="70"/>
      <c r="J233" s="70"/>
      <c r="K233" s="70"/>
      <c r="L233" s="70"/>
      <c r="M233" s="70"/>
      <c r="N233" s="70"/>
      <c r="O233" s="70"/>
      <c r="P233" s="70"/>
      <c r="Q233" s="70"/>
      <c r="R233" s="70"/>
      <c r="S233" s="70"/>
      <c r="T233" s="70"/>
      <c r="U233" s="70"/>
      <c r="V233" s="70"/>
      <c r="W233" s="71"/>
      <c r="X233" s="71"/>
      <c r="Y233" s="71"/>
      <c r="Z233" s="71"/>
      <c r="AA233" s="71"/>
      <c r="AB233" s="71"/>
      <c r="AC233" s="71"/>
      <c r="AD233" s="71" t="s">
        <v>11452</v>
      </c>
      <c r="AE233" s="71"/>
      <c r="AF233" s="71" t="s">
        <v>11453</v>
      </c>
      <c r="AG233" s="71"/>
      <c r="AH233" s="71"/>
      <c r="AI233" s="71"/>
      <c r="AJ233" s="71"/>
      <c r="AK233" s="71"/>
      <c r="AL233" s="71" t="s">
        <v>11454</v>
      </c>
      <c r="AM233" s="71"/>
      <c r="AN233" s="71"/>
      <c r="AO233" s="71"/>
      <c r="AP233" s="71"/>
      <c r="AQ233" s="71" t="s">
        <v>11455</v>
      </c>
      <c r="AR233" s="71" t="s">
        <v>11456</v>
      </c>
      <c r="AS233" s="71"/>
      <c r="AT233" s="71"/>
      <c r="AU233" s="71" t="s">
        <v>11457</v>
      </c>
      <c r="AV233" s="71" t="s">
        <v>11457</v>
      </c>
      <c r="AW233" s="72" t="s">
        <v>11457</v>
      </c>
      <c r="AX233" s="71"/>
      <c r="AY233" s="71"/>
      <c r="AZ233" s="71" t="s">
        <v>11458</v>
      </c>
      <c r="BA233" s="71" t="s">
        <v>11459</v>
      </c>
      <c r="BB233" s="71" t="s">
        <v>11460</v>
      </c>
      <c r="BC233" s="71" t="s">
        <v>11461</v>
      </c>
      <c r="BD233" s="71"/>
      <c r="BE233" s="71"/>
      <c r="BF233" s="71"/>
      <c r="BG233" s="71"/>
      <c r="BH233" s="71"/>
      <c r="BI233" s="71"/>
      <c r="BJ233" s="71" t="s">
        <v>11462</v>
      </c>
      <c r="BK233" s="71" t="s">
        <v>11463</v>
      </c>
      <c r="BL233" s="71"/>
      <c r="BM233" s="71"/>
      <c r="BN233" s="71" t="s">
        <v>11464</v>
      </c>
      <c r="BO233" s="71"/>
      <c r="BP233" s="71"/>
      <c r="BQ233" s="71"/>
      <c r="BR233" s="71"/>
      <c r="BS233" s="71"/>
      <c r="BT233" s="71"/>
      <c r="BU233" s="71"/>
      <c r="BV233" s="71" t="s">
        <v>11465</v>
      </c>
      <c r="BW233" s="71"/>
      <c r="BX233" s="71"/>
      <c r="BY233" s="71"/>
      <c r="BZ233" s="71"/>
      <c r="CA233" s="71"/>
      <c r="CB233" s="71"/>
      <c r="CC233" s="71"/>
      <c r="CD233" s="71"/>
      <c r="CE233" s="71" t="s">
        <v>11466</v>
      </c>
      <c r="CF233" s="71"/>
      <c r="CG233" s="71"/>
      <c r="CH233" s="71"/>
      <c r="CI233" s="71"/>
      <c r="CJ233" s="71"/>
      <c r="CK233" s="71"/>
      <c r="CL233" s="71" t="s">
        <v>11467</v>
      </c>
      <c r="CM233" s="71" t="s">
        <v>11468</v>
      </c>
      <c r="CN233" s="71"/>
      <c r="CO233" s="71"/>
      <c r="CP233" s="71"/>
      <c r="CQ233" s="71"/>
      <c r="CR233" s="71" t="s">
        <v>11469</v>
      </c>
      <c r="CS233" s="71"/>
      <c r="CT233" s="71" t="s">
        <v>11470</v>
      </c>
      <c r="CU233" s="71"/>
      <c r="CV233" s="71"/>
      <c r="CW233" s="71"/>
      <c r="CX233" s="71"/>
      <c r="CY233" s="71" t="s">
        <v>11471</v>
      </c>
      <c r="CZ233" s="71"/>
      <c r="DA233" s="71" t="s">
        <v>11472</v>
      </c>
      <c r="DB233" s="71"/>
      <c r="DC233" s="71"/>
      <c r="DD233" s="71"/>
      <c r="DE233" s="71"/>
      <c r="DF233" s="71" t="s">
        <v>11473</v>
      </c>
      <c r="DG233" s="70"/>
    </row>
    <row r="234" customFormat="false" ht="16.4" hidden="false" customHeight="false" outlineLevel="0" collapsed="false">
      <c r="A234" s="70"/>
      <c r="B234" s="70"/>
      <c r="C234" s="70"/>
      <c r="D234" s="70"/>
      <c r="E234" s="70"/>
      <c r="F234" s="68" t="s">
        <v>10876</v>
      </c>
      <c r="G234" s="70" t="s">
        <v>11474</v>
      </c>
      <c r="H234" s="70"/>
      <c r="I234" s="70"/>
      <c r="J234" s="70"/>
      <c r="K234" s="70"/>
      <c r="L234" s="70"/>
      <c r="M234" s="70"/>
      <c r="N234" s="70"/>
      <c r="O234" s="70"/>
      <c r="P234" s="70"/>
      <c r="Q234" s="70"/>
      <c r="R234" s="70"/>
      <c r="S234" s="70"/>
      <c r="T234" s="70"/>
      <c r="U234" s="70"/>
      <c r="V234" s="70"/>
      <c r="W234" s="71"/>
      <c r="X234" s="71"/>
      <c r="Y234" s="71"/>
      <c r="Z234" s="71"/>
      <c r="AA234" s="71"/>
      <c r="AB234" s="71"/>
      <c r="AC234" s="71"/>
      <c r="AD234" s="71" t="s">
        <v>11475</v>
      </c>
      <c r="AE234" s="71"/>
      <c r="AF234" s="71" t="s">
        <v>11476</v>
      </c>
      <c r="AG234" s="71"/>
      <c r="AH234" s="71"/>
      <c r="AI234" s="71"/>
      <c r="AJ234" s="71"/>
      <c r="AK234" s="71"/>
      <c r="AL234" s="71" t="s">
        <v>11477</v>
      </c>
      <c r="AM234" s="71"/>
      <c r="AN234" s="71"/>
      <c r="AO234" s="71"/>
      <c r="AP234" s="71"/>
      <c r="AQ234" s="71" t="s">
        <v>11478</v>
      </c>
      <c r="AR234" s="71" t="s">
        <v>11479</v>
      </c>
      <c r="AS234" s="71"/>
      <c r="AT234" s="71"/>
      <c r="AU234" s="71" t="s">
        <v>11480</v>
      </c>
      <c r="AV234" s="71" t="s">
        <v>11480</v>
      </c>
      <c r="AW234" s="72" t="s">
        <v>11480</v>
      </c>
      <c r="AX234" s="71"/>
      <c r="AY234" s="71"/>
      <c r="AZ234" s="71" t="s">
        <v>11481</v>
      </c>
      <c r="BA234" s="71" t="s">
        <v>11482</v>
      </c>
      <c r="BB234" s="71" t="s">
        <v>11483</v>
      </c>
      <c r="BC234" s="71" t="s">
        <v>11484</v>
      </c>
      <c r="BD234" s="71"/>
      <c r="BE234" s="71"/>
      <c r="BF234" s="71"/>
      <c r="BG234" s="71"/>
      <c r="BH234" s="71"/>
      <c r="BI234" s="71"/>
      <c r="BJ234" s="71" t="s">
        <v>11485</v>
      </c>
      <c r="BK234" s="71" t="s">
        <v>11486</v>
      </c>
      <c r="BL234" s="71"/>
      <c r="BM234" s="71"/>
      <c r="BN234" s="71" t="s">
        <v>11487</v>
      </c>
      <c r="BO234" s="71"/>
      <c r="BP234" s="71"/>
      <c r="BQ234" s="71"/>
      <c r="BR234" s="71"/>
      <c r="BS234" s="71"/>
      <c r="BT234" s="71"/>
      <c r="BU234" s="71"/>
      <c r="BV234" s="71" t="s">
        <v>11488</v>
      </c>
      <c r="BW234" s="71"/>
      <c r="BX234" s="71"/>
      <c r="BY234" s="71"/>
      <c r="BZ234" s="71"/>
      <c r="CA234" s="71"/>
      <c r="CB234" s="71"/>
      <c r="CC234" s="71"/>
      <c r="CD234" s="71"/>
      <c r="CE234" s="71" t="s">
        <v>11489</v>
      </c>
      <c r="CF234" s="71"/>
      <c r="CG234" s="71"/>
      <c r="CH234" s="71"/>
      <c r="CI234" s="71"/>
      <c r="CJ234" s="71"/>
      <c r="CK234" s="71"/>
      <c r="CL234" s="71" t="s">
        <v>11490</v>
      </c>
      <c r="CM234" s="71" t="s">
        <v>11491</v>
      </c>
      <c r="CN234" s="71"/>
      <c r="CO234" s="71"/>
      <c r="CP234" s="71"/>
      <c r="CQ234" s="71"/>
      <c r="CR234" s="71" t="s">
        <v>11492</v>
      </c>
      <c r="CS234" s="71"/>
      <c r="CT234" s="71" t="s">
        <v>11493</v>
      </c>
      <c r="CU234" s="71"/>
      <c r="CV234" s="71"/>
      <c r="CW234" s="71"/>
      <c r="CX234" s="71"/>
      <c r="CY234" s="71" t="s">
        <v>11494</v>
      </c>
      <c r="CZ234" s="71"/>
      <c r="DA234" s="71" t="s">
        <v>11495</v>
      </c>
      <c r="DB234" s="71"/>
      <c r="DC234" s="71"/>
      <c r="DD234" s="71"/>
      <c r="DE234" s="71"/>
      <c r="DF234" s="71" t="s">
        <v>11496</v>
      </c>
      <c r="DG234" s="70"/>
    </row>
    <row r="235" customFormat="false" ht="16.4" hidden="false" customHeight="false" outlineLevel="0" collapsed="false">
      <c r="A235" s="70"/>
      <c r="B235" s="70"/>
      <c r="C235" s="70"/>
      <c r="D235" s="70"/>
      <c r="E235" s="70"/>
      <c r="F235" s="68" t="s">
        <v>11428</v>
      </c>
      <c r="G235" s="70" t="s">
        <v>11497</v>
      </c>
      <c r="H235" s="70"/>
      <c r="I235" s="70"/>
      <c r="J235" s="70"/>
      <c r="K235" s="70"/>
      <c r="L235" s="70"/>
      <c r="M235" s="70"/>
      <c r="N235" s="70"/>
      <c r="O235" s="70"/>
      <c r="P235" s="70"/>
      <c r="Q235" s="70"/>
      <c r="R235" s="70"/>
      <c r="S235" s="70"/>
      <c r="T235" s="70"/>
      <c r="U235" s="70"/>
      <c r="V235" s="70"/>
      <c r="W235" s="71"/>
      <c r="X235" s="71"/>
      <c r="Y235" s="71"/>
      <c r="Z235" s="71"/>
      <c r="AA235" s="71"/>
      <c r="AB235" s="71"/>
      <c r="AC235" s="71"/>
      <c r="AD235" s="71" t="s">
        <v>11498</v>
      </c>
      <c r="AE235" s="71"/>
      <c r="AF235" s="71" t="s">
        <v>11499</v>
      </c>
      <c r="AG235" s="71"/>
      <c r="AH235" s="71"/>
      <c r="AI235" s="71"/>
      <c r="AJ235" s="71"/>
      <c r="AK235" s="71"/>
      <c r="AL235" s="71" t="s">
        <v>11500</v>
      </c>
      <c r="AM235" s="71"/>
      <c r="AN235" s="71"/>
      <c r="AO235" s="71"/>
      <c r="AP235" s="71"/>
      <c r="AQ235" s="71" t="s">
        <v>11501</v>
      </c>
      <c r="AR235" s="71" t="s">
        <v>11502</v>
      </c>
      <c r="AS235" s="71"/>
      <c r="AT235" s="71"/>
      <c r="AU235" s="71" t="s">
        <v>11503</v>
      </c>
      <c r="AV235" s="71" t="s">
        <v>11503</v>
      </c>
      <c r="AW235" s="72" t="s">
        <v>11503</v>
      </c>
      <c r="AX235" s="71"/>
      <c r="AY235" s="71"/>
      <c r="AZ235" s="71" t="s">
        <v>11504</v>
      </c>
      <c r="BA235" s="71" t="s">
        <v>11505</v>
      </c>
      <c r="BB235" s="71" t="s">
        <v>11506</v>
      </c>
      <c r="BC235" s="71" t="s">
        <v>11507</v>
      </c>
      <c r="BD235" s="71"/>
      <c r="BE235" s="71"/>
      <c r="BF235" s="71"/>
      <c r="BG235" s="71"/>
      <c r="BH235" s="71"/>
      <c r="BI235" s="71"/>
      <c r="BJ235" s="71" t="s">
        <v>11508</v>
      </c>
      <c r="BK235" s="71" t="s">
        <v>11509</v>
      </c>
      <c r="BL235" s="71"/>
      <c r="BM235" s="71"/>
      <c r="BN235" s="71" t="s">
        <v>11510</v>
      </c>
      <c r="BO235" s="71"/>
      <c r="BP235" s="71"/>
      <c r="BQ235" s="71"/>
      <c r="BR235" s="71"/>
      <c r="BS235" s="71"/>
      <c r="BT235" s="71"/>
      <c r="BU235" s="71"/>
      <c r="BV235" s="71" t="s">
        <v>11511</v>
      </c>
      <c r="BW235" s="71"/>
      <c r="BX235" s="71"/>
      <c r="BY235" s="71"/>
      <c r="BZ235" s="71"/>
      <c r="CA235" s="71"/>
      <c r="CB235" s="71"/>
      <c r="CC235" s="71"/>
      <c r="CD235" s="71"/>
      <c r="CE235" s="71" t="s">
        <v>11512</v>
      </c>
      <c r="CF235" s="71"/>
      <c r="CG235" s="71"/>
      <c r="CH235" s="71"/>
      <c r="CI235" s="71"/>
      <c r="CJ235" s="71"/>
      <c r="CK235" s="71"/>
      <c r="CL235" s="71" t="s">
        <v>11513</v>
      </c>
      <c r="CM235" s="71" t="s">
        <v>11514</v>
      </c>
      <c r="CN235" s="71"/>
      <c r="CO235" s="71"/>
      <c r="CP235" s="71"/>
      <c r="CQ235" s="71"/>
      <c r="CR235" s="71" t="s">
        <v>11515</v>
      </c>
      <c r="CS235" s="71"/>
      <c r="CT235" s="71" t="s">
        <v>11516</v>
      </c>
      <c r="CU235" s="71"/>
      <c r="CV235" s="71"/>
      <c r="CW235" s="71"/>
      <c r="CX235" s="71"/>
      <c r="CY235" s="71" t="s">
        <v>11517</v>
      </c>
      <c r="CZ235" s="71"/>
      <c r="DA235" s="71" t="s">
        <v>11518</v>
      </c>
      <c r="DB235" s="71"/>
      <c r="DC235" s="71"/>
      <c r="DD235" s="71"/>
      <c r="DE235" s="71"/>
      <c r="DF235" s="71" t="s">
        <v>11519</v>
      </c>
      <c r="DG235" s="70"/>
    </row>
    <row r="236" customFormat="false" ht="16.4" hidden="false" customHeight="false" outlineLevel="0" collapsed="false">
      <c r="A236" s="70"/>
      <c r="B236" s="70"/>
      <c r="C236" s="70"/>
      <c r="D236" s="70"/>
      <c r="E236" s="70"/>
      <c r="F236" s="68" t="s">
        <v>11520</v>
      </c>
      <c r="G236" s="70" t="s">
        <v>11521</v>
      </c>
      <c r="H236" s="70"/>
      <c r="I236" s="70"/>
      <c r="J236" s="70"/>
      <c r="K236" s="70"/>
      <c r="L236" s="70"/>
      <c r="M236" s="70"/>
      <c r="N236" s="70"/>
      <c r="O236" s="70"/>
      <c r="P236" s="70"/>
      <c r="Q236" s="70"/>
      <c r="R236" s="70"/>
      <c r="S236" s="70"/>
      <c r="T236" s="70"/>
      <c r="U236" s="70"/>
      <c r="V236" s="70"/>
      <c r="W236" s="71"/>
      <c r="X236" s="71"/>
      <c r="Y236" s="71"/>
      <c r="Z236" s="71"/>
      <c r="AA236" s="71"/>
      <c r="AB236" s="71"/>
      <c r="AC236" s="71"/>
      <c r="AD236" s="71" t="s">
        <v>11522</v>
      </c>
      <c r="AE236" s="71"/>
      <c r="AF236" s="71" t="s">
        <v>11523</v>
      </c>
      <c r="AG236" s="71"/>
      <c r="AH236" s="71"/>
      <c r="AI236" s="71"/>
      <c r="AJ236" s="71"/>
      <c r="AK236" s="71"/>
      <c r="AL236" s="71" t="s">
        <v>11524</v>
      </c>
      <c r="AM236" s="71"/>
      <c r="AN236" s="71"/>
      <c r="AO236" s="71"/>
      <c r="AP236" s="71"/>
      <c r="AQ236" s="71" t="s">
        <v>11525</v>
      </c>
      <c r="AR236" s="71" t="s">
        <v>11526</v>
      </c>
      <c r="AS236" s="71"/>
      <c r="AT236" s="71"/>
      <c r="AU236" s="71" t="s">
        <v>11527</v>
      </c>
      <c r="AV236" s="71" t="s">
        <v>11527</v>
      </c>
      <c r="AW236" s="72" t="s">
        <v>11527</v>
      </c>
      <c r="AX236" s="71"/>
      <c r="AY236" s="71"/>
      <c r="AZ236" s="71" t="s">
        <v>11528</v>
      </c>
      <c r="BA236" s="71" t="s">
        <v>11529</v>
      </c>
      <c r="BB236" s="71" t="s">
        <v>11530</v>
      </c>
      <c r="BC236" s="71" t="s">
        <v>11531</v>
      </c>
      <c r="BD236" s="71"/>
      <c r="BE236" s="71"/>
      <c r="BF236" s="71"/>
      <c r="BG236" s="71"/>
      <c r="BH236" s="71"/>
      <c r="BI236" s="71"/>
      <c r="BJ236" s="71" t="s">
        <v>11532</v>
      </c>
      <c r="BK236" s="71" t="s">
        <v>11533</v>
      </c>
      <c r="BL236" s="71"/>
      <c r="BM236" s="71"/>
      <c r="BN236" s="71" t="s">
        <v>11534</v>
      </c>
      <c r="BO236" s="71"/>
      <c r="BP236" s="71"/>
      <c r="BQ236" s="71"/>
      <c r="BR236" s="71"/>
      <c r="BS236" s="71"/>
      <c r="BT236" s="71"/>
      <c r="BU236" s="71"/>
      <c r="BV236" s="71" t="s">
        <v>11535</v>
      </c>
      <c r="BW236" s="71"/>
      <c r="BX236" s="71"/>
      <c r="BY236" s="71"/>
      <c r="BZ236" s="71"/>
      <c r="CA236" s="71"/>
      <c r="CB236" s="71"/>
      <c r="CC236" s="71"/>
      <c r="CD236" s="71"/>
      <c r="CE236" s="71" t="s">
        <v>11536</v>
      </c>
      <c r="CF236" s="71"/>
      <c r="CG236" s="71"/>
      <c r="CH236" s="71"/>
      <c r="CI236" s="71"/>
      <c r="CJ236" s="71"/>
      <c r="CK236" s="71"/>
      <c r="CL236" s="71" t="s">
        <v>11537</v>
      </c>
      <c r="CM236" s="71" t="s">
        <v>11538</v>
      </c>
      <c r="CN236" s="71"/>
      <c r="CO236" s="71"/>
      <c r="CP236" s="71"/>
      <c r="CQ236" s="71"/>
      <c r="CR236" s="71" t="s">
        <v>11539</v>
      </c>
      <c r="CS236" s="71"/>
      <c r="CT236" s="71" t="s">
        <v>11540</v>
      </c>
      <c r="CU236" s="71"/>
      <c r="CV236" s="71"/>
      <c r="CW236" s="71"/>
      <c r="CX236" s="71"/>
      <c r="CY236" s="71" t="s">
        <v>11541</v>
      </c>
      <c r="CZ236" s="71"/>
      <c r="DA236" s="71" t="s">
        <v>11542</v>
      </c>
      <c r="DB236" s="71"/>
      <c r="DC236" s="71"/>
      <c r="DD236" s="71"/>
      <c r="DE236" s="71"/>
      <c r="DF236" s="71" t="s">
        <v>11543</v>
      </c>
      <c r="DG236" s="70"/>
    </row>
    <row r="237" customFormat="false" ht="16.4" hidden="false" customHeight="false" outlineLevel="0" collapsed="false">
      <c r="A237" s="70"/>
      <c r="B237" s="70"/>
      <c r="C237" s="70"/>
      <c r="D237" s="70"/>
      <c r="E237" s="70"/>
      <c r="F237" s="68" t="s">
        <v>11544</v>
      </c>
      <c r="G237" s="70" t="s">
        <v>11545</v>
      </c>
      <c r="H237" s="70"/>
      <c r="I237" s="70"/>
      <c r="J237" s="70"/>
      <c r="K237" s="70"/>
      <c r="L237" s="70"/>
      <c r="M237" s="70"/>
      <c r="N237" s="70"/>
      <c r="O237" s="70"/>
      <c r="P237" s="70"/>
      <c r="Q237" s="70"/>
      <c r="R237" s="70"/>
      <c r="S237" s="70"/>
      <c r="T237" s="70"/>
      <c r="U237" s="70"/>
      <c r="V237" s="70"/>
      <c r="W237" s="71"/>
      <c r="X237" s="71"/>
      <c r="Y237" s="71"/>
      <c r="Z237" s="71"/>
      <c r="AA237" s="71"/>
      <c r="AB237" s="71"/>
      <c r="AC237" s="71"/>
      <c r="AD237" s="71" t="s">
        <v>11546</v>
      </c>
      <c r="AE237" s="71"/>
      <c r="AF237" s="71" t="s">
        <v>11547</v>
      </c>
      <c r="AG237" s="71"/>
      <c r="AH237" s="71"/>
      <c r="AI237" s="71"/>
      <c r="AJ237" s="71"/>
      <c r="AK237" s="71"/>
      <c r="AL237" s="71" t="s">
        <v>11548</v>
      </c>
      <c r="AM237" s="71"/>
      <c r="AN237" s="71"/>
      <c r="AO237" s="71"/>
      <c r="AP237" s="71"/>
      <c r="AQ237" s="71" t="s">
        <v>11549</v>
      </c>
      <c r="AR237" s="71" t="s">
        <v>11550</v>
      </c>
      <c r="AS237" s="71"/>
      <c r="AT237" s="71"/>
      <c r="AU237" s="71" t="s">
        <v>11551</v>
      </c>
      <c r="AV237" s="71" t="s">
        <v>11551</v>
      </c>
      <c r="AW237" s="72" t="s">
        <v>11551</v>
      </c>
      <c r="AX237" s="71"/>
      <c r="AY237" s="71"/>
      <c r="AZ237" s="71" t="s">
        <v>11552</v>
      </c>
      <c r="BA237" s="71" t="s">
        <v>11553</v>
      </c>
      <c r="BB237" s="71" t="s">
        <v>11554</v>
      </c>
      <c r="BC237" s="71" t="s">
        <v>11555</v>
      </c>
      <c r="BD237" s="71"/>
      <c r="BE237" s="71"/>
      <c r="BF237" s="71"/>
      <c r="BG237" s="71"/>
      <c r="BH237" s="71"/>
      <c r="BI237" s="71"/>
      <c r="BJ237" s="71" t="s">
        <v>11556</v>
      </c>
      <c r="BK237" s="71" t="s">
        <v>11557</v>
      </c>
      <c r="BL237" s="71"/>
      <c r="BM237" s="71"/>
      <c r="BN237" s="71" t="s">
        <v>11558</v>
      </c>
      <c r="BO237" s="71"/>
      <c r="BP237" s="71"/>
      <c r="BQ237" s="71"/>
      <c r="BR237" s="71"/>
      <c r="BS237" s="71"/>
      <c r="BT237" s="71"/>
      <c r="BU237" s="71"/>
      <c r="BV237" s="71" t="s">
        <v>11559</v>
      </c>
      <c r="BW237" s="71"/>
      <c r="BX237" s="71"/>
      <c r="BY237" s="71"/>
      <c r="BZ237" s="71"/>
      <c r="CA237" s="71"/>
      <c r="CB237" s="71"/>
      <c r="CC237" s="71"/>
      <c r="CD237" s="71"/>
      <c r="CE237" s="71" t="s">
        <v>11560</v>
      </c>
      <c r="CF237" s="71"/>
      <c r="CG237" s="71"/>
      <c r="CH237" s="71"/>
      <c r="CI237" s="71"/>
      <c r="CJ237" s="71"/>
      <c r="CK237" s="71"/>
      <c r="CL237" s="71" t="s">
        <v>11561</v>
      </c>
      <c r="CM237" s="71" t="s">
        <v>11562</v>
      </c>
      <c r="CN237" s="71"/>
      <c r="CO237" s="71"/>
      <c r="CP237" s="71"/>
      <c r="CQ237" s="71"/>
      <c r="CR237" s="71" t="s">
        <v>11563</v>
      </c>
      <c r="CS237" s="71"/>
      <c r="CT237" s="71" t="s">
        <v>11564</v>
      </c>
      <c r="CU237" s="71"/>
      <c r="CV237" s="71"/>
      <c r="CW237" s="71"/>
      <c r="CX237" s="71"/>
      <c r="CY237" s="71" t="s">
        <v>11565</v>
      </c>
      <c r="CZ237" s="71"/>
      <c r="DA237" s="71" t="s">
        <v>11566</v>
      </c>
      <c r="DB237" s="71"/>
      <c r="DC237" s="71"/>
      <c r="DD237" s="71"/>
      <c r="DE237" s="71"/>
      <c r="DF237" s="71" t="s">
        <v>11567</v>
      </c>
      <c r="DG237" s="70"/>
    </row>
    <row r="238" customFormat="false" ht="16.4" hidden="false" customHeight="false" outlineLevel="0" collapsed="false">
      <c r="A238" s="70"/>
      <c r="B238" s="70"/>
      <c r="C238" s="70"/>
      <c r="D238" s="70"/>
      <c r="E238" s="70"/>
      <c r="F238" s="68" t="s">
        <v>11568</v>
      </c>
      <c r="G238" s="70" t="s">
        <v>11569</v>
      </c>
      <c r="H238" s="70"/>
      <c r="I238" s="70"/>
      <c r="J238" s="70"/>
      <c r="K238" s="70"/>
      <c r="L238" s="70"/>
      <c r="M238" s="70"/>
      <c r="N238" s="70"/>
      <c r="O238" s="70"/>
      <c r="P238" s="70"/>
      <c r="Q238" s="70"/>
      <c r="R238" s="70"/>
      <c r="S238" s="70"/>
      <c r="T238" s="70"/>
      <c r="U238" s="70"/>
      <c r="V238" s="70"/>
      <c r="W238" s="71"/>
      <c r="X238" s="71"/>
      <c r="Y238" s="71"/>
      <c r="Z238" s="71"/>
      <c r="AA238" s="71"/>
      <c r="AB238" s="71"/>
      <c r="AC238" s="71"/>
      <c r="AD238" s="71" t="s">
        <v>11570</v>
      </c>
      <c r="AE238" s="71"/>
      <c r="AF238" s="71" t="s">
        <v>11571</v>
      </c>
      <c r="AG238" s="71"/>
      <c r="AH238" s="71"/>
      <c r="AI238" s="71"/>
      <c r="AJ238" s="71"/>
      <c r="AK238" s="71"/>
      <c r="AL238" s="71" t="s">
        <v>11572</v>
      </c>
      <c r="AM238" s="71"/>
      <c r="AN238" s="71"/>
      <c r="AO238" s="71"/>
      <c r="AP238" s="71"/>
      <c r="AQ238" s="71" t="s">
        <v>11573</v>
      </c>
      <c r="AR238" s="71" t="s">
        <v>11574</v>
      </c>
      <c r="AS238" s="71"/>
      <c r="AT238" s="71"/>
      <c r="AU238" s="71" t="s">
        <v>11575</v>
      </c>
      <c r="AV238" s="71" t="s">
        <v>11575</v>
      </c>
      <c r="AW238" s="72" t="s">
        <v>11575</v>
      </c>
      <c r="AX238" s="71"/>
      <c r="AY238" s="71"/>
      <c r="AZ238" s="71" t="s">
        <v>11576</v>
      </c>
      <c r="BA238" s="71" t="s">
        <v>11577</v>
      </c>
      <c r="BB238" s="71" t="s">
        <v>11578</v>
      </c>
      <c r="BC238" s="71" t="s">
        <v>11579</v>
      </c>
      <c r="BD238" s="71"/>
      <c r="BE238" s="71"/>
      <c r="BF238" s="71"/>
      <c r="BG238" s="71"/>
      <c r="BH238" s="71"/>
      <c r="BI238" s="71"/>
      <c r="BJ238" s="71" t="s">
        <v>11580</v>
      </c>
      <c r="BK238" s="71" t="s">
        <v>11581</v>
      </c>
      <c r="BL238" s="71"/>
      <c r="BM238" s="71"/>
      <c r="BN238" s="71" t="s">
        <v>11582</v>
      </c>
      <c r="BO238" s="71"/>
      <c r="BP238" s="71"/>
      <c r="BQ238" s="71"/>
      <c r="BR238" s="71"/>
      <c r="BS238" s="71"/>
      <c r="BT238" s="71"/>
      <c r="BU238" s="71"/>
      <c r="BV238" s="71" t="s">
        <v>11583</v>
      </c>
      <c r="BW238" s="71"/>
      <c r="BX238" s="71"/>
      <c r="BY238" s="71"/>
      <c r="BZ238" s="71"/>
      <c r="CA238" s="71"/>
      <c r="CB238" s="71"/>
      <c r="CC238" s="71"/>
      <c r="CD238" s="71"/>
      <c r="CE238" s="71" t="s">
        <v>11584</v>
      </c>
      <c r="CF238" s="71"/>
      <c r="CG238" s="71"/>
      <c r="CH238" s="71"/>
      <c r="CI238" s="71"/>
      <c r="CJ238" s="71"/>
      <c r="CK238" s="71"/>
      <c r="CL238" s="71" t="s">
        <v>11585</v>
      </c>
      <c r="CM238" s="71" t="s">
        <v>11586</v>
      </c>
      <c r="CN238" s="71"/>
      <c r="CO238" s="71"/>
      <c r="CP238" s="71"/>
      <c r="CQ238" s="71"/>
      <c r="CR238" s="71" t="s">
        <v>11587</v>
      </c>
      <c r="CS238" s="71"/>
      <c r="CT238" s="71" t="s">
        <v>11588</v>
      </c>
      <c r="CU238" s="71"/>
      <c r="CV238" s="71"/>
      <c r="CW238" s="71"/>
      <c r="CX238" s="71"/>
      <c r="CY238" s="71" t="s">
        <v>11589</v>
      </c>
      <c r="CZ238" s="71"/>
      <c r="DA238" s="71" t="s">
        <v>11590</v>
      </c>
      <c r="DB238" s="71"/>
      <c r="DC238" s="71"/>
      <c r="DD238" s="71"/>
      <c r="DE238" s="71"/>
      <c r="DF238" s="71" t="s">
        <v>11591</v>
      </c>
      <c r="DG238" s="70"/>
    </row>
    <row r="239" customFormat="false" ht="16.4" hidden="false" customHeight="false" outlineLevel="0" collapsed="false">
      <c r="A239" s="70"/>
      <c r="B239" s="70"/>
      <c r="C239" s="70"/>
      <c r="D239" s="70"/>
      <c r="E239" s="70"/>
      <c r="F239" s="68" t="s">
        <v>11592</v>
      </c>
      <c r="G239" s="70" t="s">
        <v>11593</v>
      </c>
      <c r="H239" s="70"/>
      <c r="I239" s="70"/>
      <c r="J239" s="70"/>
      <c r="K239" s="70"/>
      <c r="L239" s="70"/>
      <c r="M239" s="70"/>
      <c r="N239" s="70"/>
      <c r="O239" s="70"/>
      <c r="P239" s="70"/>
      <c r="Q239" s="70"/>
      <c r="R239" s="70"/>
      <c r="S239" s="70"/>
      <c r="T239" s="70"/>
      <c r="U239" s="70"/>
      <c r="V239" s="70"/>
      <c r="W239" s="71"/>
      <c r="X239" s="71"/>
      <c r="Y239" s="71"/>
      <c r="Z239" s="71"/>
      <c r="AA239" s="71"/>
      <c r="AB239" s="71"/>
      <c r="AC239" s="71"/>
      <c r="AD239" s="71" t="s">
        <v>11594</v>
      </c>
      <c r="AE239" s="71"/>
      <c r="AF239" s="71" t="s">
        <v>11595</v>
      </c>
      <c r="AG239" s="71"/>
      <c r="AH239" s="71"/>
      <c r="AI239" s="71"/>
      <c r="AJ239" s="71"/>
      <c r="AK239" s="71"/>
      <c r="AL239" s="71" t="s">
        <v>11596</v>
      </c>
      <c r="AM239" s="71"/>
      <c r="AN239" s="71"/>
      <c r="AO239" s="71"/>
      <c r="AP239" s="71"/>
      <c r="AQ239" s="71" t="s">
        <v>11597</v>
      </c>
      <c r="AR239" s="71" t="s">
        <v>11598</v>
      </c>
      <c r="AS239" s="71"/>
      <c r="AT239" s="71"/>
      <c r="AU239" s="71" t="s">
        <v>11599</v>
      </c>
      <c r="AV239" s="71" t="s">
        <v>11599</v>
      </c>
      <c r="AW239" s="72" t="s">
        <v>11599</v>
      </c>
      <c r="AX239" s="71"/>
      <c r="AY239" s="71"/>
      <c r="AZ239" s="71" t="s">
        <v>11600</v>
      </c>
      <c r="BA239" s="71" t="s">
        <v>11601</v>
      </c>
      <c r="BB239" s="71" t="s">
        <v>11602</v>
      </c>
      <c r="BC239" s="71" t="s">
        <v>11603</v>
      </c>
      <c r="BD239" s="71"/>
      <c r="BE239" s="71"/>
      <c r="BF239" s="71"/>
      <c r="BG239" s="71"/>
      <c r="BH239" s="71"/>
      <c r="BI239" s="71"/>
      <c r="BJ239" s="71" t="s">
        <v>11604</v>
      </c>
      <c r="BK239" s="71" t="s">
        <v>11605</v>
      </c>
      <c r="BL239" s="71"/>
      <c r="BM239" s="71"/>
      <c r="BN239" s="71" t="s">
        <v>11606</v>
      </c>
      <c r="BO239" s="71"/>
      <c r="BP239" s="71"/>
      <c r="BQ239" s="71"/>
      <c r="BR239" s="71"/>
      <c r="BS239" s="71"/>
      <c r="BT239" s="71"/>
      <c r="BU239" s="71"/>
      <c r="BV239" s="71" t="s">
        <v>11607</v>
      </c>
      <c r="BW239" s="71"/>
      <c r="BX239" s="71"/>
      <c r="BY239" s="71"/>
      <c r="BZ239" s="71"/>
      <c r="CA239" s="71"/>
      <c r="CB239" s="71"/>
      <c r="CC239" s="71"/>
      <c r="CD239" s="71"/>
      <c r="CE239" s="71" t="s">
        <v>11608</v>
      </c>
      <c r="CF239" s="71"/>
      <c r="CG239" s="71"/>
      <c r="CH239" s="71"/>
      <c r="CI239" s="71"/>
      <c r="CJ239" s="71"/>
      <c r="CK239" s="71"/>
      <c r="CL239" s="71" t="s">
        <v>11609</v>
      </c>
      <c r="CM239" s="71" t="s">
        <v>11610</v>
      </c>
      <c r="CN239" s="71"/>
      <c r="CO239" s="71"/>
      <c r="CP239" s="71"/>
      <c r="CQ239" s="71"/>
      <c r="CR239" s="71" t="s">
        <v>11611</v>
      </c>
      <c r="CS239" s="71"/>
      <c r="CT239" s="71" t="s">
        <v>11612</v>
      </c>
      <c r="CU239" s="71"/>
      <c r="CV239" s="71"/>
      <c r="CW239" s="71"/>
      <c r="CX239" s="71"/>
      <c r="CY239" s="71" t="s">
        <v>11613</v>
      </c>
      <c r="CZ239" s="71"/>
      <c r="DA239" s="71" t="s">
        <v>11614</v>
      </c>
      <c r="DB239" s="71"/>
      <c r="DC239" s="71"/>
      <c r="DD239" s="71"/>
      <c r="DE239" s="71"/>
      <c r="DF239" s="71" t="s">
        <v>11615</v>
      </c>
      <c r="DG239" s="70"/>
    </row>
    <row r="240" customFormat="false" ht="16.4" hidden="false" customHeight="false" outlineLevel="0" collapsed="false">
      <c r="A240" s="70"/>
      <c r="B240" s="70"/>
      <c r="C240" s="70"/>
      <c r="D240" s="70"/>
      <c r="E240" s="70"/>
      <c r="F240" s="68" t="s">
        <v>11616</v>
      </c>
      <c r="G240" s="70" t="s">
        <v>11617</v>
      </c>
      <c r="H240" s="70"/>
      <c r="I240" s="70"/>
      <c r="J240" s="70"/>
      <c r="K240" s="70"/>
      <c r="L240" s="70"/>
      <c r="M240" s="70"/>
      <c r="N240" s="70"/>
      <c r="O240" s="70"/>
      <c r="P240" s="70"/>
      <c r="Q240" s="70"/>
      <c r="R240" s="70"/>
      <c r="S240" s="70"/>
      <c r="T240" s="70"/>
      <c r="U240" s="70"/>
      <c r="V240" s="70"/>
      <c r="W240" s="71"/>
      <c r="X240" s="71"/>
      <c r="Y240" s="71"/>
      <c r="Z240" s="71"/>
      <c r="AA240" s="71"/>
      <c r="AB240" s="71"/>
      <c r="AC240" s="71"/>
      <c r="AD240" s="71" t="s">
        <v>11618</v>
      </c>
      <c r="AE240" s="71"/>
      <c r="AF240" s="71" t="s">
        <v>11619</v>
      </c>
      <c r="AG240" s="71"/>
      <c r="AH240" s="71"/>
      <c r="AI240" s="71"/>
      <c r="AJ240" s="71"/>
      <c r="AK240" s="71"/>
      <c r="AL240" s="71" t="s">
        <v>11620</v>
      </c>
      <c r="AM240" s="71"/>
      <c r="AN240" s="71"/>
      <c r="AO240" s="71"/>
      <c r="AP240" s="71"/>
      <c r="AQ240" s="71" t="s">
        <v>11621</v>
      </c>
      <c r="AR240" s="71" t="s">
        <v>11622</v>
      </c>
      <c r="AS240" s="71"/>
      <c r="AT240" s="71"/>
      <c r="AU240" s="71" t="s">
        <v>11623</v>
      </c>
      <c r="AV240" s="71" t="s">
        <v>11623</v>
      </c>
      <c r="AW240" s="72" t="s">
        <v>11623</v>
      </c>
      <c r="AX240" s="71"/>
      <c r="AY240" s="71"/>
      <c r="AZ240" s="71" t="s">
        <v>11624</v>
      </c>
      <c r="BA240" s="71" t="s">
        <v>11625</v>
      </c>
      <c r="BB240" s="71" t="s">
        <v>11626</v>
      </c>
      <c r="BC240" s="71" t="s">
        <v>11627</v>
      </c>
      <c r="BD240" s="71"/>
      <c r="BE240" s="71"/>
      <c r="BF240" s="71"/>
      <c r="BG240" s="71"/>
      <c r="BH240" s="71"/>
      <c r="BI240" s="71"/>
      <c r="BJ240" s="71" t="s">
        <v>11628</v>
      </c>
      <c r="BK240" s="71" t="s">
        <v>11629</v>
      </c>
      <c r="BL240" s="71"/>
      <c r="BM240" s="71"/>
      <c r="BN240" s="71" t="s">
        <v>11630</v>
      </c>
      <c r="BO240" s="71"/>
      <c r="BP240" s="71"/>
      <c r="BQ240" s="71"/>
      <c r="BR240" s="71"/>
      <c r="BS240" s="71"/>
      <c r="BT240" s="71"/>
      <c r="BU240" s="71"/>
      <c r="BV240" s="71" t="s">
        <v>11631</v>
      </c>
      <c r="BW240" s="71"/>
      <c r="BX240" s="71"/>
      <c r="BY240" s="71"/>
      <c r="BZ240" s="71"/>
      <c r="CA240" s="71"/>
      <c r="CB240" s="71"/>
      <c r="CC240" s="71"/>
      <c r="CD240" s="71"/>
      <c r="CE240" s="71" t="s">
        <v>11632</v>
      </c>
      <c r="CF240" s="71"/>
      <c r="CG240" s="71"/>
      <c r="CH240" s="71"/>
      <c r="CI240" s="71"/>
      <c r="CJ240" s="71"/>
      <c r="CK240" s="71"/>
      <c r="CL240" s="71" t="s">
        <v>11633</v>
      </c>
      <c r="CM240" s="71" t="s">
        <v>11634</v>
      </c>
      <c r="CN240" s="71"/>
      <c r="CO240" s="71"/>
      <c r="CP240" s="71"/>
      <c r="CQ240" s="71"/>
      <c r="CR240" s="71" t="s">
        <v>11635</v>
      </c>
      <c r="CS240" s="71"/>
      <c r="CT240" s="71" t="s">
        <v>11636</v>
      </c>
      <c r="CU240" s="71"/>
      <c r="CV240" s="71"/>
      <c r="CW240" s="71"/>
      <c r="CX240" s="71"/>
      <c r="CY240" s="71" t="s">
        <v>11637</v>
      </c>
      <c r="CZ240" s="71"/>
      <c r="DA240" s="71" t="s">
        <v>11638</v>
      </c>
      <c r="DB240" s="71"/>
      <c r="DC240" s="71"/>
      <c r="DD240" s="71"/>
      <c r="DE240" s="71"/>
      <c r="DF240" s="71" t="s">
        <v>11639</v>
      </c>
      <c r="DG240" s="70"/>
    </row>
    <row r="241" customFormat="false" ht="16.4" hidden="false" customHeight="false" outlineLevel="0" collapsed="false">
      <c r="A241" s="70"/>
      <c r="B241" s="70"/>
      <c r="C241" s="70"/>
      <c r="D241" s="70"/>
      <c r="E241" s="70"/>
      <c r="F241" s="68" t="s">
        <v>11640</v>
      </c>
      <c r="G241" s="70" t="s">
        <v>11641</v>
      </c>
      <c r="H241" s="70"/>
      <c r="I241" s="70"/>
      <c r="J241" s="70"/>
      <c r="K241" s="70"/>
      <c r="L241" s="70"/>
      <c r="M241" s="70"/>
      <c r="N241" s="70"/>
      <c r="O241" s="70"/>
      <c r="P241" s="70"/>
      <c r="Q241" s="70"/>
      <c r="R241" s="70"/>
      <c r="S241" s="70"/>
      <c r="T241" s="70"/>
      <c r="U241" s="70"/>
      <c r="V241" s="70"/>
      <c r="W241" s="71"/>
      <c r="X241" s="71"/>
      <c r="Y241" s="71"/>
      <c r="Z241" s="71"/>
      <c r="AA241" s="71"/>
      <c r="AB241" s="71"/>
      <c r="AC241" s="71"/>
      <c r="AD241" s="71" t="s">
        <v>11642</v>
      </c>
      <c r="AE241" s="71"/>
      <c r="AF241" s="71" t="s">
        <v>11643</v>
      </c>
      <c r="AG241" s="71"/>
      <c r="AH241" s="71"/>
      <c r="AI241" s="71"/>
      <c r="AJ241" s="71"/>
      <c r="AK241" s="71"/>
      <c r="AL241" s="71" t="s">
        <v>11644</v>
      </c>
      <c r="AM241" s="71"/>
      <c r="AN241" s="71"/>
      <c r="AO241" s="71"/>
      <c r="AP241" s="71"/>
      <c r="AQ241" s="71" t="s">
        <v>11645</v>
      </c>
      <c r="AR241" s="71" t="s">
        <v>11646</v>
      </c>
      <c r="AS241" s="71"/>
      <c r="AT241" s="71"/>
      <c r="AU241" s="71" t="s">
        <v>11647</v>
      </c>
      <c r="AV241" s="71" t="s">
        <v>11647</v>
      </c>
      <c r="AW241" s="72" t="s">
        <v>11647</v>
      </c>
      <c r="AX241" s="71"/>
      <c r="AY241" s="71"/>
      <c r="AZ241" s="71" t="s">
        <v>11648</v>
      </c>
      <c r="BA241" s="71" t="s">
        <v>11649</v>
      </c>
      <c r="BB241" s="71" t="s">
        <v>11650</v>
      </c>
      <c r="BC241" s="71" t="s">
        <v>11651</v>
      </c>
      <c r="BD241" s="71"/>
      <c r="BE241" s="71"/>
      <c r="BF241" s="71"/>
      <c r="BG241" s="71"/>
      <c r="BH241" s="71"/>
      <c r="BI241" s="71"/>
      <c r="BJ241" s="71" t="s">
        <v>11652</v>
      </c>
      <c r="BK241" s="71" t="s">
        <v>11653</v>
      </c>
      <c r="BL241" s="71"/>
      <c r="BM241" s="71"/>
      <c r="BN241" s="71" t="s">
        <v>11654</v>
      </c>
      <c r="BO241" s="71"/>
      <c r="BP241" s="71"/>
      <c r="BQ241" s="71"/>
      <c r="BR241" s="71"/>
      <c r="BS241" s="71"/>
      <c r="BT241" s="71"/>
      <c r="BU241" s="71"/>
      <c r="BV241" s="71" t="s">
        <v>11655</v>
      </c>
      <c r="BW241" s="71"/>
      <c r="BX241" s="71"/>
      <c r="BY241" s="71"/>
      <c r="BZ241" s="71"/>
      <c r="CA241" s="71"/>
      <c r="CB241" s="71"/>
      <c r="CC241" s="71"/>
      <c r="CD241" s="71"/>
      <c r="CE241" s="71" t="s">
        <v>11656</v>
      </c>
      <c r="CF241" s="71"/>
      <c r="CG241" s="71"/>
      <c r="CH241" s="71"/>
      <c r="CI241" s="71"/>
      <c r="CJ241" s="71"/>
      <c r="CK241" s="71"/>
      <c r="CL241" s="71" t="s">
        <v>11657</v>
      </c>
      <c r="CM241" s="71" t="s">
        <v>11658</v>
      </c>
      <c r="CN241" s="71"/>
      <c r="CO241" s="71"/>
      <c r="CP241" s="71"/>
      <c r="CQ241" s="71"/>
      <c r="CR241" s="71" t="s">
        <v>11659</v>
      </c>
      <c r="CS241" s="71"/>
      <c r="CT241" s="71" t="s">
        <v>11660</v>
      </c>
      <c r="CU241" s="71"/>
      <c r="CV241" s="71"/>
      <c r="CW241" s="71"/>
      <c r="CX241" s="71"/>
      <c r="CY241" s="71" t="s">
        <v>11661</v>
      </c>
      <c r="CZ241" s="71"/>
      <c r="DA241" s="71" t="s">
        <v>11662</v>
      </c>
      <c r="DB241" s="71"/>
      <c r="DC241" s="71"/>
      <c r="DD241" s="71"/>
      <c r="DE241" s="71"/>
      <c r="DF241" s="71" t="s">
        <v>11663</v>
      </c>
      <c r="DG241" s="70"/>
    </row>
    <row r="242" customFormat="false" ht="16.4" hidden="false" customHeight="false" outlineLevel="0" collapsed="false">
      <c r="A242" s="70"/>
      <c r="B242" s="70"/>
      <c r="C242" s="70"/>
      <c r="D242" s="70"/>
      <c r="E242" s="70"/>
      <c r="F242" s="68" t="s">
        <v>1714</v>
      </c>
      <c r="G242" s="70" t="s">
        <v>1255</v>
      </c>
      <c r="H242" s="70"/>
      <c r="I242" s="70"/>
      <c r="J242" s="70"/>
      <c r="K242" s="70"/>
      <c r="L242" s="70"/>
      <c r="M242" s="70"/>
      <c r="N242" s="70"/>
      <c r="O242" s="70"/>
      <c r="P242" s="70"/>
      <c r="Q242" s="70"/>
      <c r="R242" s="70"/>
      <c r="S242" s="70"/>
      <c r="T242" s="70"/>
      <c r="U242" s="70"/>
      <c r="V242" s="70"/>
      <c r="W242" s="71"/>
      <c r="X242" s="71"/>
      <c r="Y242" s="71"/>
      <c r="Z242" s="71"/>
      <c r="AA242" s="71"/>
      <c r="AB242" s="71"/>
      <c r="AC242" s="71"/>
      <c r="AD242" s="71" t="s">
        <v>11664</v>
      </c>
      <c r="AE242" s="71"/>
      <c r="AF242" s="71" t="s">
        <v>11665</v>
      </c>
      <c r="AG242" s="71"/>
      <c r="AH242" s="71"/>
      <c r="AI242" s="71"/>
      <c r="AJ242" s="71"/>
      <c r="AK242" s="71"/>
      <c r="AL242" s="71" t="s">
        <v>11666</v>
      </c>
      <c r="AM242" s="71"/>
      <c r="AN242" s="71"/>
      <c r="AO242" s="71"/>
      <c r="AP242" s="71"/>
      <c r="AQ242" s="71" t="s">
        <v>11667</v>
      </c>
      <c r="AR242" s="71" t="s">
        <v>11668</v>
      </c>
      <c r="AS242" s="71"/>
      <c r="AT242" s="71"/>
      <c r="AU242" s="71" t="s">
        <v>11669</v>
      </c>
      <c r="AV242" s="71" t="s">
        <v>11669</v>
      </c>
      <c r="AW242" s="72" t="s">
        <v>11669</v>
      </c>
      <c r="AX242" s="71"/>
      <c r="AY242" s="71"/>
      <c r="AZ242" s="71" t="s">
        <v>11670</v>
      </c>
      <c r="BA242" s="71" t="s">
        <v>11671</v>
      </c>
      <c r="BB242" s="71" t="s">
        <v>11672</v>
      </c>
      <c r="BC242" s="71" t="s">
        <v>11673</v>
      </c>
      <c r="BD242" s="71"/>
      <c r="BE242" s="71"/>
      <c r="BF242" s="71"/>
      <c r="BG242" s="71"/>
      <c r="BH242" s="71"/>
      <c r="BI242" s="71"/>
      <c r="BJ242" s="71" t="s">
        <v>11674</v>
      </c>
      <c r="BK242" s="71" t="s">
        <v>11675</v>
      </c>
      <c r="BL242" s="71"/>
      <c r="BM242" s="71"/>
      <c r="BN242" s="71" t="s">
        <v>11676</v>
      </c>
      <c r="BO242" s="71"/>
      <c r="BP242" s="71"/>
      <c r="BQ242" s="71"/>
      <c r="BR242" s="71"/>
      <c r="BS242" s="71"/>
      <c r="BT242" s="71"/>
      <c r="BU242" s="71"/>
      <c r="BV242" s="71" t="s">
        <v>11677</v>
      </c>
      <c r="BW242" s="71"/>
      <c r="BX242" s="71"/>
      <c r="BY242" s="71"/>
      <c r="BZ242" s="71"/>
      <c r="CA242" s="71"/>
      <c r="CB242" s="71"/>
      <c r="CC242" s="71"/>
      <c r="CD242" s="71"/>
      <c r="CE242" s="71" t="s">
        <v>11678</v>
      </c>
      <c r="CF242" s="71"/>
      <c r="CG242" s="71"/>
      <c r="CH242" s="71"/>
      <c r="CI242" s="71"/>
      <c r="CJ242" s="71"/>
      <c r="CK242" s="71"/>
      <c r="CL242" s="71" t="s">
        <v>11679</v>
      </c>
      <c r="CM242" s="71" t="s">
        <v>11680</v>
      </c>
      <c r="CN242" s="71"/>
      <c r="CO242" s="71"/>
      <c r="CP242" s="71"/>
      <c r="CQ242" s="71"/>
      <c r="CR242" s="71" t="s">
        <v>11681</v>
      </c>
      <c r="CS242" s="71"/>
      <c r="CT242" s="71" t="s">
        <v>11682</v>
      </c>
      <c r="CU242" s="71"/>
      <c r="CV242" s="71"/>
      <c r="CW242" s="71"/>
      <c r="CX242" s="71"/>
      <c r="CY242" s="71" t="s">
        <v>11683</v>
      </c>
      <c r="CZ242" s="71"/>
      <c r="DA242" s="71" t="s">
        <v>11684</v>
      </c>
      <c r="DB242" s="71"/>
      <c r="DC242" s="71"/>
      <c r="DD242" s="71"/>
      <c r="DE242" s="71"/>
      <c r="DF242" s="71" t="s">
        <v>11685</v>
      </c>
      <c r="DG242" s="70"/>
    </row>
    <row r="243" customFormat="false" ht="16.4" hidden="false" customHeight="false" outlineLevel="0" collapsed="false">
      <c r="A243" s="70"/>
      <c r="B243" s="70"/>
      <c r="C243" s="70"/>
      <c r="D243" s="70"/>
      <c r="E243" s="70"/>
      <c r="F243" s="68" t="s">
        <v>3632</v>
      </c>
      <c r="G243" s="70" t="s">
        <v>2640</v>
      </c>
      <c r="H243" s="70"/>
      <c r="I243" s="70"/>
      <c r="J243" s="70"/>
      <c r="K243" s="70"/>
      <c r="L243" s="70"/>
      <c r="M243" s="70"/>
      <c r="N243" s="70"/>
      <c r="O243" s="70"/>
      <c r="P243" s="70"/>
      <c r="Q243" s="70"/>
      <c r="R243" s="70"/>
      <c r="S243" s="70"/>
      <c r="T243" s="70"/>
      <c r="U243" s="70"/>
      <c r="V243" s="70"/>
      <c r="W243" s="71"/>
      <c r="X243" s="71"/>
      <c r="Y243" s="71"/>
      <c r="Z243" s="71"/>
      <c r="AA243" s="71"/>
      <c r="AB243" s="71"/>
      <c r="AC243" s="71"/>
      <c r="AD243" s="71" t="s">
        <v>11686</v>
      </c>
      <c r="AE243" s="71"/>
      <c r="AF243" s="71" t="s">
        <v>11687</v>
      </c>
      <c r="AG243" s="71"/>
      <c r="AH243" s="71"/>
      <c r="AI243" s="71"/>
      <c r="AJ243" s="71"/>
      <c r="AK243" s="71"/>
      <c r="AL243" s="71" t="s">
        <v>11688</v>
      </c>
      <c r="AM243" s="71"/>
      <c r="AN243" s="71"/>
      <c r="AO243" s="71"/>
      <c r="AP243" s="71"/>
      <c r="AQ243" s="71" t="s">
        <v>11689</v>
      </c>
      <c r="AR243" s="71" t="s">
        <v>11690</v>
      </c>
      <c r="AS243" s="71"/>
      <c r="AT243" s="71"/>
      <c r="AU243" s="71" t="s">
        <v>11691</v>
      </c>
      <c r="AV243" s="71" t="s">
        <v>11691</v>
      </c>
      <c r="AW243" s="72" t="s">
        <v>11692</v>
      </c>
      <c r="AX243" s="71"/>
      <c r="AY243" s="71"/>
      <c r="AZ243" s="71" t="s">
        <v>11693</v>
      </c>
      <c r="BA243" s="71" t="s">
        <v>11694</v>
      </c>
      <c r="BB243" s="71" t="s">
        <v>11695</v>
      </c>
      <c r="BC243" s="71" t="s">
        <v>11696</v>
      </c>
      <c r="BD243" s="71"/>
      <c r="BE243" s="71"/>
      <c r="BF243" s="71"/>
      <c r="BG243" s="71"/>
      <c r="BH243" s="71"/>
      <c r="BI243" s="71"/>
      <c r="BJ243" s="71" t="s">
        <v>11697</v>
      </c>
      <c r="BK243" s="71" t="s">
        <v>11698</v>
      </c>
      <c r="BL243" s="71"/>
      <c r="BM243" s="71"/>
      <c r="BN243" s="71" t="s">
        <v>11699</v>
      </c>
      <c r="BO243" s="71"/>
      <c r="BP243" s="71"/>
      <c r="BQ243" s="71"/>
      <c r="BR243" s="71"/>
      <c r="BS243" s="71"/>
      <c r="BT243" s="71"/>
      <c r="BU243" s="71"/>
      <c r="BV243" s="71" t="s">
        <v>11700</v>
      </c>
      <c r="BW243" s="71"/>
      <c r="BX243" s="71"/>
      <c r="BY243" s="71"/>
      <c r="BZ243" s="71"/>
      <c r="CA243" s="71"/>
      <c r="CB243" s="71"/>
      <c r="CC243" s="71"/>
      <c r="CD243" s="71"/>
      <c r="CE243" s="71" t="s">
        <v>11701</v>
      </c>
      <c r="CF243" s="71"/>
      <c r="CG243" s="71"/>
      <c r="CH243" s="71"/>
      <c r="CI243" s="71"/>
      <c r="CJ243" s="71"/>
      <c r="CK243" s="71"/>
      <c r="CL243" s="71" t="s">
        <v>11702</v>
      </c>
      <c r="CM243" s="71" t="s">
        <v>11703</v>
      </c>
      <c r="CN243" s="71"/>
      <c r="CO243" s="71"/>
      <c r="CP243" s="71"/>
      <c r="CQ243" s="71"/>
      <c r="CR243" s="71" t="s">
        <v>11704</v>
      </c>
      <c r="CS243" s="71"/>
      <c r="CT243" s="71" t="s">
        <v>11705</v>
      </c>
      <c r="CU243" s="71"/>
      <c r="CV243" s="71"/>
      <c r="CW243" s="71"/>
      <c r="CX243" s="71"/>
      <c r="CY243" s="71" t="s">
        <v>11706</v>
      </c>
      <c r="CZ243" s="71"/>
      <c r="DA243" s="71" t="s">
        <v>11707</v>
      </c>
      <c r="DB243" s="71"/>
      <c r="DC243" s="71"/>
      <c r="DD243" s="71"/>
      <c r="DE243" s="71"/>
      <c r="DF243" s="71" t="s">
        <v>11708</v>
      </c>
      <c r="DG243" s="70"/>
    </row>
    <row r="244" customFormat="false" ht="16.4" hidden="false" customHeight="false" outlineLevel="0" collapsed="false">
      <c r="A244" s="70"/>
      <c r="B244" s="70"/>
      <c r="C244" s="70"/>
      <c r="D244" s="70"/>
      <c r="E244" s="70"/>
      <c r="F244" s="68" t="s">
        <v>5344</v>
      </c>
      <c r="G244" s="70" t="s">
        <v>3854</v>
      </c>
      <c r="H244" s="70"/>
      <c r="I244" s="70"/>
      <c r="J244" s="70"/>
      <c r="K244" s="70"/>
      <c r="L244" s="70"/>
      <c r="M244" s="70"/>
      <c r="N244" s="70"/>
      <c r="O244" s="70"/>
      <c r="P244" s="70"/>
      <c r="Q244" s="70"/>
      <c r="R244" s="70"/>
      <c r="S244" s="70"/>
      <c r="T244" s="70"/>
      <c r="U244" s="70"/>
      <c r="V244" s="70"/>
      <c r="W244" s="71"/>
      <c r="X244" s="71"/>
      <c r="Y244" s="71"/>
      <c r="Z244" s="71"/>
      <c r="AA244" s="71"/>
      <c r="AB244" s="71"/>
      <c r="AC244" s="71"/>
      <c r="AD244" s="71" t="s">
        <v>11709</v>
      </c>
      <c r="AE244" s="71"/>
      <c r="AF244" s="71" t="s">
        <v>11710</v>
      </c>
      <c r="AG244" s="71"/>
      <c r="AH244" s="71"/>
      <c r="AI244" s="71"/>
      <c r="AJ244" s="71"/>
      <c r="AK244" s="71"/>
      <c r="AL244" s="71" t="s">
        <v>11711</v>
      </c>
      <c r="AM244" s="71"/>
      <c r="AN244" s="71"/>
      <c r="AO244" s="71"/>
      <c r="AP244" s="71"/>
      <c r="AQ244" s="71" t="s">
        <v>11712</v>
      </c>
      <c r="AR244" s="71" t="s">
        <v>11713</v>
      </c>
      <c r="AS244" s="71"/>
      <c r="AT244" s="71"/>
      <c r="AU244" s="71" t="s">
        <v>11714</v>
      </c>
      <c r="AV244" s="71" t="s">
        <v>11714</v>
      </c>
      <c r="AW244" s="72" t="s">
        <v>11714</v>
      </c>
      <c r="AX244" s="71"/>
      <c r="AY244" s="71"/>
      <c r="AZ244" s="71" t="s">
        <v>11715</v>
      </c>
      <c r="BA244" s="71" t="s">
        <v>11716</v>
      </c>
      <c r="BB244" s="71" t="s">
        <v>11717</v>
      </c>
      <c r="BC244" s="71" t="s">
        <v>11718</v>
      </c>
      <c r="BD244" s="71"/>
      <c r="BE244" s="71"/>
      <c r="BF244" s="71"/>
      <c r="BG244" s="71"/>
      <c r="BH244" s="71"/>
      <c r="BI244" s="71"/>
      <c r="BJ244" s="71" t="s">
        <v>11719</v>
      </c>
      <c r="BK244" s="71" t="s">
        <v>11720</v>
      </c>
      <c r="BL244" s="71"/>
      <c r="BM244" s="71"/>
      <c r="BN244" s="71" t="s">
        <v>11721</v>
      </c>
      <c r="BO244" s="71"/>
      <c r="BP244" s="71"/>
      <c r="BQ244" s="71"/>
      <c r="BR244" s="71"/>
      <c r="BS244" s="71"/>
      <c r="BT244" s="71"/>
      <c r="BU244" s="71"/>
      <c r="BV244" s="71" t="s">
        <v>11722</v>
      </c>
      <c r="BW244" s="71"/>
      <c r="BX244" s="71"/>
      <c r="BY244" s="71"/>
      <c r="BZ244" s="71"/>
      <c r="CA244" s="71"/>
      <c r="CB244" s="71"/>
      <c r="CC244" s="71"/>
      <c r="CD244" s="71"/>
      <c r="CE244" s="71" t="s">
        <v>11723</v>
      </c>
      <c r="CF244" s="71"/>
      <c r="CG244" s="71"/>
      <c r="CH244" s="71"/>
      <c r="CI244" s="71"/>
      <c r="CJ244" s="71"/>
      <c r="CK244" s="71"/>
      <c r="CL244" s="71" t="s">
        <v>11724</v>
      </c>
      <c r="CM244" s="71" t="s">
        <v>11725</v>
      </c>
      <c r="CN244" s="71"/>
      <c r="CO244" s="71"/>
      <c r="CP244" s="71"/>
      <c r="CQ244" s="71"/>
      <c r="CR244" s="71" t="s">
        <v>11726</v>
      </c>
      <c r="CS244" s="71"/>
      <c r="CT244" s="71" t="s">
        <v>11727</v>
      </c>
      <c r="CU244" s="71"/>
      <c r="CV244" s="71"/>
      <c r="CW244" s="71"/>
      <c r="CX244" s="71"/>
      <c r="CY244" s="71" t="s">
        <v>11728</v>
      </c>
      <c r="CZ244" s="71"/>
      <c r="DA244" s="71" t="s">
        <v>11729</v>
      </c>
      <c r="DB244" s="71"/>
      <c r="DC244" s="71"/>
      <c r="DD244" s="71"/>
      <c r="DE244" s="71"/>
      <c r="DF244" s="71" t="s">
        <v>11730</v>
      </c>
      <c r="DG244" s="70"/>
    </row>
    <row r="245" customFormat="false" ht="16.4" hidden="false" customHeight="false" outlineLevel="0" collapsed="false">
      <c r="A245" s="70"/>
      <c r="B245" s="70"/>
      <c r="C245" s="70"/>
      <c r="D245" s="70"/>
      <c r="E245" s="70"/>
      <c r="F245" s="68" t="s">
        <v>6976</v>
      </c>
      <c r="G245" s="70" t="s">
        <v>4993</v>
      </c>
      <c r="H245" s="70"/>
      <c r="I245" s="70"/>
      <c r="J245" s="70"/>
      <c r="K245" s="70"/>
      <c r="L245" s="70"/>
      <c r="M245" s="70"/>
      <c r="N245" s="70"/>
      <c r="O245" s="70"/>
      <c r="P245" s="70"/>
      <c r="Q245" s="70"/>
      <c r="R245" s="70"/>
      <c r="S245" s="70"/>
      <c r="T245" s="70"/>
      <c r="U245" s="70"/>
      <c r="V245" s="70"/>
      <c r="W245" s="71"/>
      <c r="X245" s="71"/>
      <c r="Y245" s="71"/>
      <c r="Z245" s="71"/>
      <c r="AA245" s="71"/>
      <c r="AB245" s="71"/>
      <c r="AC245" s="71"/>
      <c r="AD245" s="71" t="s">
        <v>11731</v>
      </c>
      <c r="AE245" s="71"/>
      <c r="AF245" s="71" t="s">
        <v>11732</v>
      </c>
      <c r="AG245" s="71"/>
      <c r="AH245" s="71"/>
      <c r="AI245" s="71"/>
      <c r="AJ245" s="71"/>
      <c r="AK245" s="71"/>
      <c r="AL245" s="71" t="s">
        <v>11733</v>
      </c>
      <c r="AM245" s="71"/>
      <c r="AN245" s="71"/>
      <c r="AO245" s="71"/>
      <c r="AP245" s="71"/>
      <c r="AQ245" s="71" t="s">
        <v>11734</v>
      </c>
      <c r="AR245" s="71" t="s">
        <v>11735</v>
      </c>
      <c r="AS245" s="71"/>
      <c r="AT245" s="71"/>
      <c r="AU245" s="71" t="s">
        <v>11736</v>
      </c>
      <c r="AV245" s="71" t="s">
        <v>11736</v>
      </c>
      <c r="AW245" s="72" t="s">
        <v>11737</v>
      </c>
      <c r="AX245" s="71"/>
      <c r="AY245" s="71"/>
      <c r="AZ245" s="71" t="s">
        <v>11738</v>
      </c>
      <c r="BA245" s="71" t="s">
        <v>11739</v>
      </c>
      <c r="BB245" s="71" t="s">
        <v>11740</v>
      </c>
      <c r="BC245" s="71" t="s">
        <v>11741</v>
      </c>
      <c r="BD245" s="71"/>
      <c r="BE245" s="71"/>
      <c r="BF245" s="71"/>
      <c r="BG245" s="71"/>
      <c r="BH245" s="71"/>
      <c r="BI245" s="71"/>
      <c r="BJ245" s="71" t="s">
        <v>11742</v>
      </c>
      <c r="BK245" s="71" t="s">
        <v>11743</v>
      </c>
      <c r="BL245" s="71"/>
      <c r="BM245" s="71"/>
      <c r="BN245" s="71" t="s">
        <v>11744</v>
      </c>
      <c r="BO245" s="71"/>
      <c r="BP245" s="71"/>
      <c r="BQ245" s="71"/>
      <c r="BR245" s="71"/>
      <c r="BS245" s="71"/>
      <c r="BT245" s="71"/>
      <c r="BU245" s="71"/>
      <c r="BV245" s="71" t="s">
        <v>11745</v>
      </c>
      <c r="BW245" s="71"/>
      <c r="BX245" s="71"/>
      <c r="BY245" s="71"/>
      <c r="BZ245" s="71"/>
      <c r="CA245" s="71"/>
      <c r="CB245" s="71"/>
      <c r="CC245" s="71"/>
      <c r="CD245" s="71"/>
      <c r="CE245" s="71" t="s">
        <v>11746</v>
      </c>
      <c r="CF245" s="71"/>
      <c r="CG245" s="71"/>
      <c r="CH245" s="71"/>
      <c r="CI245" s="71"/>
      <c r="CJ245" s="71"/>
      <c r="CK245" s="71"/>
      <c r="CL245" s="71" t="s">
        <v>11747</v>
      </c>
      <c r="CM245" s="71" t="s">
        <v>11748</v>
      </c>
      <c r="CN245" s="71"/>
      <c r="CO245" s="71"/>
      <c r="CP245" s="71"/>
      <c r="CQ245" s="71"/>
      <c r="CR245" s="71" t="s">
        <v>11749</v>
      </c>
      <c r="CS245" s="71"/>
      <c r="CT245" s="71" t="s">
        <v>11750</v>
      </c>
      <c r="CU245" s="71"/>
      <c r="CV245" s="71"/>
      <c r="CW245" s="71"/>
      <c r="CX245" s="71"/>
      <c r="CY245" s="71" t="s">
        <v>11751</v>
      </c>
      <c r="CZ245" s="71"/>
      <c r="DA245" s="71" t="s">
        <v>11752</v>
      </c>
      <c r="DB245" s="71"/>
      <c r="DC245" s="71"/>
      <c r="DD245" s="71"/>
      <c r="DE245" s="71"/>
      <c r="DF245" s="71" t="s">
        <v>11753</v>
      </c>
      <c r="DG245" s="70"/>
    </row>
    <row r="246" customFormat="false" ht="16.4" hidden="false" customHeight="false" outlineLevel="0" collapsed="false">
      <c r="A246" s="70"/>
      <c r="B246" s="70"/>
      <c r="C246" s="70"/>
      <c r="D246" s="70"/>
      <c r="E246" s="70"/>
      <c r="F246" s="68" t="s">
        <v>8041</v>
      </c>
      <c r="G246" s="70" t="s">
        <v>6100</v>
      </c>
      <c r="H246" s="70"/>
      <c r="I246" s="70"/>
      <c r="J246" s="70"/>
      <c r="K246" s="70"/>
      <c r="L246" s="70"/>
      <c r="M246" s="70"/>
      <c r="N246" s="70"/>
      <c r="O246" s="70"/>
      <c r="P246" s="70"/>
      <c r="Q246" s="70"/>
      <c r="R246" s="70"/>
      <c r="S246" s="70"/>
      <c r="T246" s="70"/>
      <c r="U246" s="70"/>
      <c r="V246" s="70"/>
      <c r="W246" s="71"/>
      <c r="X246" s="71"/>
      <c r="Y246" s="71"/>
      <c r="Z246" s="71"/>
      <c r="AA246" s="71"/>
      <c r="AB246" s="71"/>
      <c r="AC246" s="71"/>
      <c r="AD246" s="71" t="s">
        <v>11754</v>
      </c>
      <c r="AE246" s="71"/>
      <c r="AF246" s="71" t="s">
        <v>11755</v>
      </c>
      <c r="AG246" s="71"/>
      <c r="AH246" s="71"/>
      <c r="AI246" s="71"/>
      <c r="AJ246" s="71"/>
      <c r="AK246" s="71"/>
      <c r="AL246" s="71" t="s">
        <v>11756</v>
      </c>
      <c r="AM246" s="71"/>
      <c r="AN246" s="71"/>
      <c r="AO246" s="71"/>
      <c r="AP246" s="71"/>
      <c r="AQ246" s="71" t="s">
        <v>11757</v>
      </c>
      <c r="AR246" s="71" t="s">
        <v>11758</v>
      </c>
      <c r="AS246" s="71"/>
      <c r="AT246" s="71"/>
      <c r="AU246" s="71" t="s">
        <v>11759</v>
      </c>
      <c r="AV246" s="71" t="s">
        <v>11759</v>
      </c>
      <c r="AW246" s="72" t="s">
        <v>11759</v>
      </c>
      <c r="AX246" s="71"/>
      <c r="AY246" s="71"/>
      <c r="AZ246" s="71" t="s">
        <v>11760</v>
      </c>
      <c r="BA246" s="71" t="s">
        <v>11761</v>
      </c>
      <c r="BB246" s="71" t="s">
        <v>11762</v>
      </c>
      <c r="BC246" s="71" t="s">
        <v>11763</v>
      </c>
      <c r="BD246" s="71"/>
      <c r="BE246" s="71"/>
      <c r="BF246" s="71"/>
      <c r="BG246" s="71"/>
      <c r="BH246" s="71"/>
      <c r="BI246" s="71"/>
      <c r="BJ246" s="71" t="s">
        <v>11764</v>
      </c>
      <c r="BK246" s="71" t="s">
        <v>11765</v>
      </c>
      <c r="BL246" s="71"/>
      <c r="BM246" s="71"/>
      <c r="BN246" s="71" t="s">
        <v>11766</v>
      </c>
      <c r="BO246" s="71"/>
      <c r="BP246" s="71"/>
      <c r="BQ246" s="71"/>
      <c r="BR246" s="71"/>
      <c r="BS246" s="71"/>
      <c r="BT246" s="71"/>
      <c r="BU246" s="71"/>
      <c r="BV246" s="71" t="s">
        <v>11767</v>
      </c>
      <c r="BW246" s="71"/>
      <c r="BX246" s="71"/>
      <c r="BY246" s="71"/>
      <c r="BZ246" s="71"/>
      <c r="CA246" s="71"/>
      <c r="CB246" s="71"/>
      <c r="CC246" s="71"/>
      <c r="CD246" s="71"/>
      <c r="CE246" s="71" t="s">
        <v>11768</v>
      </c>
      <c r="CF246" s="71"/>
      <c r="CG246" s="71"/>
      <c r="CH246" s="71"/>
      <c r="CI246" s="71"/>
      <c r="CJ246" s="71"/>
      <c r="CK246" s="71"/>
      <c r="CL246" s="71" t="s">
        <v>11769</v>
      </c>
      <c r="CM246" s="71" t="s">
        <v>11770</v>
      </c>
      <c r="CN246" s="71"/>
      <c r="CO246" s="71"/>
      <c r="CP246" s="71"/>
      <c r="CQ246" s="71"/>
      <c r="CR246" s="71" t="s">
        <v>11771</v>
      </c>
      <c r="CS246" s="71"/>
      <c r="CT246" s="71" t="s">
        <v>11772</v>
      </c>
      <c r="CU246" s="71"/>
      <c r="CV246" s="71"/>
      <c r="CW246" s="71"/>
      <c r="CX246" s="71"/>
      <c r="CY246" s="71" t="s">
        <v>11773</v>
      </c>
      <c r="CZ246" s="71"/>
      <c r="DA246" s="71" t="s">
        <v>11774</v>
      </c>
      <c r="DB246" s="71"/>
      <c r="DC246" s="71"/>
      <c r="DD246" s="71"/>
      <c r="DE246" s="71"/>
      <c r="DF246" s="71" t="s">
        <v>11775</v>
      </c>
      <c r="DG246" s="70"/>
    </row>
    <row r="247" customFormat="false" ht="16.4" hidden="false" customHeight="false" outlineLevel="0" collapsed="false">
      <c r="A247" s="70"/>
      <c r="B247" s="70"/>
      <c r="C247" s="70"/>
      <c r="D247" s="70"/>
      <c r="E247" s="70"/>
      <c r="F247" s="68" t="s">
        <v>8779</v>
      </c>
      <c r="G247" s="70" t="s">
        <v>7179</v>
      </c>
      <c r="H247" s="70"/>
      <c r="I247" s="70"/>
      <c r="J247" s="70"/>
      <c r="K247" s="70"/>
      <c r="L247" s="70"/>
      <c r="M247" s="70"/>
      <c r="N247" s="70"/>
      <c r="O247" s="70"/>
      <c r="P247" s="70"/>
      <c r="Q247" s="70"/>
      <c r="R247" s="70"/>
      <c r="S247" s="70"/>
      <c r="T247" s="70"/>
      <c r="U247" s="70"/>
      <c r="V247" s="70"/>
      <c r="W247" s="71"/>
      <c r="X247" s="71"/>
      <c r="Y247" s="71"/>
      <c r="Z247" s="71"/>
      <c r="AA247" s="71"/>
      <c r="AB247" s="71"/>
      <c r="AC247" s="71"/>
      <c r="AD247" s="71" t="s">
        <v>11776</v>
      </c>
      <c r="AE247" s="71"/>
      <c r="AF247" s="71" t="s">
        <v>11777</v>
      </c>
      <c r="AG247" s="71"/>
      <c r="AH247" s="71"/>
      <c r="AI247" s="71"/>
      <c r="AJ247" s="71"/>
      <c r="AK247" s="71"/>
      <c r="AL247" s="71" t="s">
        <v>11778</v>
      </c>
      <c r="AM247" s="71"/>
      <c r="AN247" s="71"/>
      <c r="AO247" s="71"/>
      <c r="AP247" s="71"/>
      <c r="AQ247" s="71" t="s">
        <v>11779</v>
      </c>
      <c r="AR247" s="71" t="s">
        <v>11780</v>
      </c>
      <c r="AS247" s="71"/>
      <c r="AT247" s="71"/>
      <c r="AU247" s="71" t="s">
        <v>11781</v>
      </c>
      <c r="AV247" s="71" t="s">
        <v>11781</v>
      </c>
      <c r="AW247" s="72" t="s">
        <v>11781</v>
      </c>
      <c r="AX247" s="71"/>
      <c r="AY247" s="71"/>
      <c r="AZ247" s="71" t="s">
        <v>11782</v>
      </c>
      <c r="BA247" s="71" t="s">
        <v>11783</v>
      </c>
      <c r="BB247" s="71" t="s">
        <v>11784</v>
      </c>
      <c r="BC247" s="71" t="s">
        <v>11785</v>
      </c>
      <c r="BD247" s="71"/>
      <c r="BE247" s="71"/>
      <c r="BF247" s="71"/>
      <c r="BG247" s="71"/>
      <c r="BH247" s="71"/>
      <c r="BI247" s="71"/>
      <c r="BJ247" s="71" t="s">
        <v>11786</v>
      </c>
      <c r="BK247" s="71" t="s">
        <v>11787</v>
      </c>
      <c r="BL247" s="71"/>
      <c r="BM247" s="71"/>
      <c r="BN247" s="71" t="s">
        <v>11788</v>
      </c>
      <c r="BO247" s="71"/>
      <c r="BP247" s="71"/>
      <c r="BQ247" s="71"/>
      <c r="BR247" s="71"/>
      <c r="BS247" s="71"/>
      <c r="BT247" s="71"/>
      <c r="BU247" s="71"/>
      <c r="BV247" s="71" t="s">
        <v>11789</v>
      </c>
      <c r="BW247" s="71"/>
      <c r="BX247" s="71"/>
      <c r="BY247" s="71"/>
      <c r="BZ247" s="71"/>
      <c r="CA247" s="71"/>
      <c r="CB247" s="71"/>
      <c r="CC247" s="71"/>
      <c r="CD247" s="71"/>
      <c r="CE247" s="71" t="s">
        <v>11790</v>
      </c>
      <c r="CF247" s="71"/>
      <c r="CG247" s="71"/>
      <c r="CH247" s="71"/>
      <c r="CI247" s="71"/>
      <c r="CJ247" s="71"/>
      <c r="CK247" s="71"/>
      <c r="CL247" s="71" t="s">
        <v>11791</v>
      </c>
      <c r="CM247" s="71" t="s">
        <v>11792</v>
      </c>
      <c r="CN247" s="71"/>
      <c r="CO247" s="71"/>
      <c r="CP247" s="71"/>
      <c r="CQ247" s="71"/>
      <c r="CR247" s="71" t="s">
        <v>11793</v>
      </c>
      <c r="CS247" s="71"/>
      <c r="CT247" s="71" t="s">
        <v>11794</v>
      </c>
      <c r="CU247" s="71"/>
      <c r="CV247" s="71"/>
      <c r="CW247" s="71"/>
      <c r="CX247" s="71"/>
      <c r="CY247" s="71" t="s">
        <v>11795</v>
      </c>
      <c r="CZ247" s="71"/>
      <c r="DA247" s="71" t="s">
        <v>11796</v>
      </c>
      <c r="DB247" s="71"/>
      <c r="DC247" s="71"/>
      <c r="DD247" s="71"/>
      <c r="DE247" s="71"/>
      <c r="DF247" s="71" t="s">
        <v>11797</v>
      </c>
      <c r="DG247" s="70"/>
    </row>
    <row r="248" customFormat="false" ht="16.4" hidden="false" customHeight="false" outlineLevel="0" collapsed="false">
      <c r="A248" s="70"/>
      <c r="B248" s="70"/>
      <c r="C248" s="70"/>
      <c r="D248" s="70"/>
      <c r="E248" s="70"/>
      <c r="F248" s="68" t="s">
        <v>9528</v>
      </c>
      <c r="G248" s="70" t="s">
        <v>7882</v>
      </c>
      <c r="H248" s="70"/>
      <c r="I248" s="70"/>
      <c r="J248" s="70"/>
      <c r="K248" s="70"/>
      <c r="L248" s="70"/>
      <c r="M248" s="70"/>
      <c r="N248" s="70"/>
      <c r="O248" s="70"/>
      <c r="P248" s="70"/>
      <c r="Q248" s="70"/>
      <c r="R248" s="70"/>
      <c r="S248" s="70"/>
      <c r="T248" s="70"/>
      <c r="U248" s="70"/>
      <c r="V248" s="70"/>
      <c r="W248" s="71"/>
      <c r="X248" s="71"/>
      <c r="Y248" s="71"/>
      <c r="Z248" s="71"/>
      <c r="AA248" s="71"/>
      <c r="AB248" s="71"/>
      <c r="AC248" s="71"/>
      <c r="AD248" s="71" t="s">
        <v>11798</v>
      </c>
      <c r="AE248" s="71"/>
      <c r="AF248" s="71" t="s">
        <v>11799</v>
      </c>
      <c r="AG248" s="71"/>
      <c r="AH248" s="71"/>
      <c r="AI248" s="71"/>
      <c r="AJ248" s="71"/>
      <c r="AK248" s="71"/>
      <c r="AL248" s="71" t="s">
        <v>11800</v>
      </c>
      <c r="AM248" s="71"/>
      <c r="AN248" s="71"/>
      <c r="AO248" s="71"/>
      <c r="AP248" s="71"/>
      <c r="AQ248" s="71" t="s">
        <v>11801</v>
      </c>
      <c r="AR248" s="71" t="s">
        <v>11802</v>
      </c>
      <c r="AS248" s="71"/>
      <c r="AT248" s="71"/>
      <c r="AU248" s="71" t="s">
        <v>11803</v>
      </c>
      <c r="AV248" s="71" t="s">
        <v>11803</v>
      </c>
      <c r="AW248" s="72" t="s">
        <v>11803</v>
      </c>
      <c r="AX248" s="71"/>
      <c r="AY248" s="71"/>
      <c r="AZ248" s="71" t="s">
        <v>11804</v>
      </c>
      <c r="BA248" s="71" t="s">
        <v>11805</v>
      </c>
      <c r="BB248" s="71" t="s">
        <v>11806</v>
      </c>
      <c r="BC248" s="71" t="s">
        <v>11807</v>
      </c>
      <c r="BD248" s="71"/>
      <c r="BE248" s="71"/>
      <c r="BF248" s="71"/>
      <c r="BG248" s="71"/>
      <c r="BH248" s="71"/>
      <c r="BI248" s="71"/>
      <c r="BJ248" s="71" t="s">
        <v>11808</v>
      </c>
      <c r="BK248" s="71" t="s">
        <v>11809</v>
      </c>
      <c r="BL248" s="71"/>
      <c r="BM248" s="71"/>
      <c r="BN248" s="71" t="s">
        <v>11810</v>
      </c>
      <c r="BO248" s="71"/>
      <c r="BP248" s="71"/>
      <c r="BQ248" s="71"/>
      <c r="BR248" s="71"/>
      <c r="BS248" s="71"/>
      <c r="BT248" s="71"/>
      <c r="BU248" s="71"/>
      <c r="BV248" s="71" t="s">
        <v>11811</v>
      </c>
      <c r="BW248" s="71"/>
      <c r="BX248" s="71"/>
      <c r="BY248" s="71"/>
      <c r="BZ248" s="71"/>
      <c r="CA248" s="71"/>
      <c r="CB248" s="71"/>
      <c r="CC248" s="71"/>
      <c r="CD248" s="71"/>
      <c r="CE248" s="71" t="s">
        <v>11812</v>
      </c>
      <c r="CF248" s="71"/>
      <c r="CG248" s="71"/>
      <c r="CH248" s="71"/>
      <c r="CI248" s="71"/>
      <c r="CJ248" s="71"/>
      <c r="CK248" s="71"/>
      <c r="CL248" s="71" t="s">
        <v>11813</v>
      </c>
      <c r="CM248" s="71" t="s">
        <v>11814</v>
      </c>
      <c r="CN248" s="71"/>
      <c r="CO248" s="71"/>
      <c r="CP248" s="71"/>
      <c r="CQ248" s="71"/>
      <c r="CR248" s="71" t="s">
        <v>11815</v>
      </c>
      <c r="CS248" s="71"/>
      <c r="CT248" s="71" t="s">
        <v>11816</v>
      </c>
      <c r="CU248" s="71"/>
      <c r="CV248" s="71"/>
      <c r="CW248" s="71"/>
      <c r="CX248" s="71"/>
      <c r="CY248" s="71" t="s">
        <v>11817</v>
      </c>
      <c r="CZ248" s="71"/>
      <c r="DA248" s="71" t="s">
        <v>11818</v>
      </c>
      <c r="DB248" s="71"/>
      <c r="DC248" s="71"/>
      <c r="DD248" s="71"/>
      <c r="DE248" s="71"/>
      <c r="DF248" s="71" t="s">
        <v>11819</v>
      </c>
      <c r="DG248" s="70"/>
    </row>
    <row r="249" customFormat="false" ht="16.4" hidden="false" customHeight="false" outlineLevel="0" collapsed="false">
      <c r="A249" s="70"/>
      <c r="B249" s="70"/>
      <c r="C249" s="70"/>
      <c r="D249" s="70"/>
      <c r="E249" s="70"/>
      <c r="F249" s="68" t="s">
        <v>10269</v>
      </c>
      <c r="G249" s="70" t="s">
        <v>8380</v>
      </c>
      <c r="H249" s="70"/>
      <c r="I249" s="70"/>
      <c r="J249" s="70"/>
      <c r="K249" s="70"/>
      <c r="L249" s="70"/>
      <c r="M249" s="70"/>
      <c r="N249" s="70"/>
      <c r="O249" s="70"/>
      <c r="P249" s="70"/>
      <c r="Q249" s="70"/>
      <c r="R249" s="70"/>
      <c r="S249" s="70"/>
      <c r="T249" s="70"/>
      <c r="U249" s="70"/>
      <c r="V249" s="70"/>
      <c r="W249" s="71"/>
      <c r="X249" s="71"/>
      <c r="Y249" s="71"/>
      <c r="Z249" s="71"/>
      <c r="AA249" s="71"/>
      <c r="AB249" s="71"/>
      <c r="AC249" s="71"/>
      <c r="AD249" s="71" t="s">
        <v>11820</v>
      </c>
      <c r="AE249" s="71"/>
      <c r="AF249" s="71" t="s">
        <v>11821</v>
      </c>
      <c r="AG249" s="71"/>
      <c r="AH249" s="71"/>
      <c r="AI249" s="71"/>
      <c r="AJ249" s="71"/>
      <c r="AK249" s="71"/>
      <c r="AL249" s="71" t="s">
        <v>11822</v>
      </c>
      <c r="AM249" s="71"/>
      <c r="AN249" s="71"/>
      <c r="AO249" s="71"/>
      <c r="AP249" s="71"/>
      <c r="AQ249" s="71" t="s">
        <v>11823</v>
      </c>
      <c r="AR249" s="71" t="s">
        <v>11824</v>
      </c>
      <c r="AS249" s="71"/>
      <c r="AT249" s="71"/>
      <c r="AU249" s="71" t="s">
        <v>11825</v>
      </c>
      <c r="AV249" s="71" t="s">
        <v>11825</v>
      </c>
      <c r="AW249" s="72" t="s">
        <v>11825</v>
      </c>
      <c r="AX249" s="71"/>
      <c r="AY249" s="71"/>
      <c r="AZ249" s="71" t="s">
        <v>11826</v>
      </c>
      <c r="BA249" s="71" t="s">
        <v>11827</v>
      </c>
      <c r="BB249" s="71" t="s">
        <v>11828</v>
      </c>
      <c r="BC249" s="71" t="s">
        <v>11829</v>
      </c>
      <c r="BD249" s="71"/>
      <c r="BE249" s="71"/>
      <c r="BF249" s="71"/>
      <c r="BG249" s="71"/>
      <c r="BH249" s="71"/>
      <c r="BI249" s="71"/>
      <c r="BJ249" s="71" t="s">
        <v>11830</v>
      </c>
      <c r="BK249" s="71" t="s">
        <v>11831</v>
      </c>
      <c r="BL249" s="71"/>
      <c r="BM249" s="71"/>
      <c r="BN249" s="71" t="s">
        <v>11832</v>
      </c>
      <c r="BO249" s="71"/>
      <c r="BP249" s="71"/>
      <c r="BQ249" s="71"/>
      <c r="BR249" s="71"/>
      <c r="BS249" s="71"/>
      <c r="BT249" s="71"/>
      <c r="BU249" s="71"/>
      <c r="BV249" s="71" t="s">
        <v>11833</v>
      </c>
      <c r="BW249" s="71"/>
      <c r="BX249" s="71"/>
      <c r="BY249" s="71"/>
      <c r="BZ249" s="71"/>
      <c r="CA249" s="71"/>
      <c r="CB249" s="71"/>
      <c r="CC249" s="71"/>
      <c r="CD249" s="71"/>
      <c r="CE249" s="71" t="s">
        <v>11834</v>
      </c>
      <c r="CF249" s="71"/>
      <c r="CG249" s="71"/>
      <c r="CH249" s="71"/>
      <c r="CI249" s="71"/>
      <c r="CJ249" s="71"/>
      <c r="CK249" s="71"/>
      <c r="CL249" s="71" t="s">
        <v>11835</v>
      </c>
      <c r="CM249" s="71" t="s">
        <v>11836</v>
      </c>
      <c r="CN249" s="71"/>
      <c r="CO249" s="71"/>
      <c r="CP249" s="71"/>
      <c r="CQ249" s="71"/>
      <c r="CR249" s="71" t="s">
        <v>11837</v>
      </c>
      <c r="CS249" s="71"/>
      <c r="CT249" s="71" t="s">
        <v>11838</v>
      </c>
      <c r="CU249" s="71"/>
      <c r="CV249" s="71"/>
      <c r="CW249" s="71"/>
      <c r="CX249" s="71"/>
      <c r="CY249" s="71" t="s">
        <v>11839</v>
      </c>
      <c r="CZ249" s="71"/>
      <c r="DA249" s="71" t="s">
        <v>11840</v>
      </c>
      <c r="DB249" s="71"/>
      <c r="DC249" s="71"/>
      <c r="DD249" s="71"/>
      <c r="DE249" s="71"/>
      <c r="DF249" s="71" t="s">
        <v>11841</v>
      </c>
      <c r="DG249" s="70"/>
    </row>
    <row r="250" customFormat="false" ht="16.4" hidden="false" customHeight="false" outlineLevel="0" collapsed="false">
      <c r="A250" s="70"/>
      <c r="B250" s="70"/>
      <c r="C250" s="70"/>
      <c r="D250" s="70"/>
      <c r="E250" s="70"/>
      <c r="F250" s="68" t="s">
        <v>10900</v>
      </c>
      <c r="G250" s="70" t="s">
        <v>8872</v>
      </c>
      <c r="H250" s="70"/>
      <c r="I250" s="70"/>
      <c r="J250" s="70"/>
      <c r="K250" s="70"/>
      <c r="L250" s="70"/>
      <c r="M250" s="70"/>
      <c r="N250" s="70"/>
      <c r="O250" s="70"/>
      <c r="P250" s="70"/>
      <c r="Q250" s="70"/>
      <c r="R250" s="70"/>
      <c r="S250" s="70"/>
      <c r="T250" s="70"/>
      <c r="U250" s="70"/>
      <c r="V250" s="70"/>
      <c r="W250" s="71"/>
      <c r="X250" s="71"/>
      <c r="Y250" s="71"/>
      <c r="Z250" s="71"/>
      <c r="AA250" s="71"/>
      <c r="AB250" s="71"/>
      <c r="AC250" s="71"/>
      <c r="AD250" s="71" t="s">
        <v>11842</v>
      </c>
      <c r="AE250" s="71"/>
      <c r="AF250" s="71" t="s">
        <v>11843</v>
      </c>
      <c r="AG250" s="71"/>
      <c r="AH250" s="71"/>
      <c r="AI250" s="71"/>
      <c r="AJ250" s="71"/>
      <c r="AK250" s="71"/>
      <c r="AL250" s="71" t="s">
        <v>11844</v>
      </c>
      <c r="AM250" s="71"/>
      <c r="AN250" s="71"/>
      <c r="AO250" s="71"/>
      <c r="AP250" s="71"/>
      <c r="AQ250" s="71" t="s">
        <v>11845</v>
      </c>
      <c r="AR250" s="71" t="s">
        <v>11846</v>
      </c>
      <c r="AS250" s="71"/>
      <c r="AT250" s="71"/>
      <c r="AU250" s="71" t="s">
        <v>11847</v>
      </c>
      <c r="AV250" s="71" t="s">
        <v>11847</v>
      </c>
      <c r="AW250" s="72" t="s">
        <v>11847</v>
      </c>
      <c r="AX250" s="71"/>
      <c r="AY250" s="71"/>
      <c r="AZ250" s="71" t="s">
        <v>11848</v>
      </c>
      <c r="BA250" s="71" t="s">
        <v>11849</v>
      </c>
      <c r="BB250" s="71" t="s">
        <v>11850</v>
      </c>
      <c r="BC250" s="71" t="s">
        <v>11851</v>
      </c>
      <c r="BD250" s="71"/>
      <c r="BE250" s="71"/>
      <c r="BF250" s="71"/>
      <c r="BG250" s="71"/>
      <c r="BH250" s="71"/>
      <c r="BI250" s="71"/>
      <c r="BJ250" s="71" t="s">
        <v>11852</v>
      </c>
      <c r="BK250" s="71" t="s">
        <v>11853</v>
      </c>
      <c r="BL250" s="71"/>
      <c r="BM250" s="71"/>
      <c r="BN250" s="71" t="s">
        <v>11854</v>
      </c>
      <c r="BO250" s="71"/>
      <c r="BP250" s="71"/>
      <c r="BQ250" s="71"/>
      <c r="BR250" s="71"/>
      <c r="BS250" s="71"/>
      <c r="BT250" s="71"/>
      <c r="BU250" s="71"/>
      <c r="BV250" s="71" t="s">
        <v>11855</v>
      </c>
      <c r="BW250" s="71"/>
      <c r="BX250" s="71"/>
      <c r="BY250" s="71"/>
      <c r="BZ250" s="71"/>
      <c r="CA250" s="71"/>
      <c r="CB250" s="71"/>
      <c r="CC250" s="71"/>
      <c r="CD250" s="71"/>
      <c r="CE250" s="71" t="s">
        <v>11856</v>
      </c>
      <c r="CF250" s="71"/>
      <c r="CG250" s="71"/>
      <c r="CH250" s="71"/>
      <c r="CI250" s="71"/>
      <c r="CJ250" s="71"/>
      <c r="CK250" s="71"/>
      <c r="CL250" s="71" t="s">
        <v>11857</v>
      </c>
      <c r="CM250" s="71" t="s">
        <v>11858</v>
      </c>
      <c r="CN250" s="71"/>
      <c r="CO250" s="71"/>
      <c r="CP250" s="71"/>
      <c r="CQ250" s="71"/>
      <c r="CR250" s="71" t="s">
        <v>11859</v>
      </c>
      <c r="CS250" s="71"/>
      <c r="CT250" s="71" t="s">
        <v>11860</v>
      </c>
      <c r="CU250" s="71"/>
      <c r="CV250" s="71"/>
      <c r="CW250" s="71"/>
      <c r="CX250" s="71"/>
      <c r="CY250" s="71" t="s">
        <v>11861</v>
      </c>
      <c r="CZ250" s="71"/>
      <c r="DA250" s="71" t="s">
        <v>11862</v>
      </c>
      <c r="DB250" s="71"/>
      <c r="DC250" s="71"/>
      <c r="DD250" s="71"/>
      <c r="DE250" s="71"/>
      <c r="DF250" s="71" t="s">
        <v>11863</v>
      </c>
      <c r="DG250" s="70"/>
    </row>
    <row r="251" customFormat="false" ht="16.4" hidden="false" customHeight="false" outlineLevel="0" collapsed="false">
      <c r="A251" s="70"/>
      <c r="B251" s="70"/>
      <c r="C251" s="70"/>
      <c r="D251" s="70"/>
      <c r="E251" s="70"/>
      <c r="F251" s="68" t="s">
        <v>11451</v>
      </c>
      <c r="G251" s="70" t="s">
        <v>9368</v>
      </c>
      <c r="H251" s="70"/>
      <c r="I251" s="70"/>
      <c r="J251" s="70"/>
      <c r="K251" s="70"/>
      <c r="L251" s="70"/>
      <c r="M251" s="70"/>
      <c r="N251" s="70"/>
      <c r="O251" s="70"/>
      <c r="P251" s="70"/>
      <c r="Q251" s="70"/>
      <c r="R251" s="70"/>
      <c r="S251" s="70"/>
      <c r="T251" s="70"/>
      <c r="U251" s="70"/>
      <c r="V251" s="70"/>
      <c r="W251" s="71"/>
      <c r="X251" s="71"/>
      <c r="Y251" s="71"/>
      <c r="Z251" s="71"/>
      <c r="AA251" s="71"/>
      <c r="AB251" s="71"/>
      <c r="AC251" s="71"/>
      <c r="AD251" s="71" t="s">
        <v>11864</v>
      </c>
      <c r="AE251" s="71"/>
      <c r="AF251" s="71" t="s">
        <v>11865</v>
      </c>
      <c r="AG251" s="71"/>
      <c r="AH251" s="71"/>
      <c r="AI251" s="71"/>
      <c r="AJ251" s="71"/>
      <c r="AK251" s="71"/>
      <c r="AL251" s="71" t="s">
        <v>11866</v>
      </c>
      <c r="AM251" s="71"/>
      <c r="AN251" s="71"/>
      <c r="AO251" s="71"/>
      <c r="AP251" s="71"/>
      <c r="AQ251" s="71" t="s">
        <v>11867</v>
      </c>
      <c r="AR251" s="71" t="s">
        <v>11868</v>
      </c>
      <c r="AS251" s="71"/>
      <c r="AT251" s="71"/>
      <c r="AU251" s="71" t="s">
        <v>11869</v>
      </c>
      <c r="AV251" s="71" t="s">
        <v>11869</v>
      </c>
      <c r="AW251" s="72" t="s">
        <v>11869</v>
      </c>
      <c r="AX251" s="71"/>
      <c r="AY251" s="71"/>
      <c r="AZ251" s="71" t="s">
        <v>11870</v>
      </c>
      <c r="BA251" s="71" t="s">
        <v>11871</v>
      </c>
      <c r="BB251" s="71" t="s">
        <v>11872</v>
      </c>
      <c r="BC251" s="71" t="s">
        <v>11873</v>
      </c>
      <c r="BD251" s="71"/>
      <c r="BE251" s="71"/>
      <c r="BF251" s="71"/>
      <c r="BG251" s="71"/>
      <c r="BH251" s="71"/>
      <c r="BI251" s="71"/>
      <c r="BJ251" s="71" t="s">
        <v>11874</v>
      </c>
      <c r="BK251" s="71" t="s">
        <v>11875</v>
      </c>
      <c r="BL251" s="71"/>
      <c r="BM251" s="71"/>
      <c r="BN251" s="71" t="s">
        <v>11876</v>
      </c>
      <c r="BO251" s="71"/>
      <c r="BP251" s="71"/>
      <c r="BQ251" s="71"/>
      <c r="BR251" s="71"/>
      <c r="BS251" s="71"/>
      <c r="BT251" s="71"/>
      <c r="BU251" s="71"/>
      <c r="BV251" s="71" t="s">
        <v>11877</v>
      </c>
      <c r="BW251" s="71"/>
      <c r="BX251" s="71"/>
      <c r="BY251" s="71"/>
      <c r="BZ251" s="71"/>
      <c r="CA251" s="71"/>
      <c r="CB251" s="71"/>
      <c r="CC251" s="71"/>
      <c r="CD251" s="71"/>
      <c r="CE251" s="71" t="s">
        <v>11878</v>
      </c>
      <c r="CF251" s="71"/>
      <c r="CG251" s="71"/>
      <c r="CH251" s="71"/>
      <c r="CI251" s="71"/>
      <c r="CJ251" s="71"/>
      <c r="CK251" s="71"/>
      <c r="CL251" s="71" t="s">
        <v>11879</v>
      </c>
      <c r="CM251" s="71" t="s">
        <v>11880</v>
      </c>
      <c r="CN251" s="71"/>
      <c r="CO251" s="71"/>
      <c r="CP251" s="71"/>
      <c r="CQ251" s="71"/>
      <c r="CR251" s="71" t="s">
        <v>11881</v>
      </c>
      <c r="CS251" s="71"/>
      <c r="CT251" s="71" t="s">
        <v>11882</v>
      </c>
      <c r="CU251" s="71"/>
      <c r="CV251" s="71"/>
      <c r="CW251" s="71"/>
      <c r="CX251" s="71"/>
      <c r="CY251" s="71" t="s">
        <v>11883</v>
      </c>
      <c r="CZ251" s="71"/>
      <c r="DA251" s="71" t="s">
        <v>11884</v>
      </c>
      <c r="DB251" s="71"/>
      <c r="DC251" s="71"/>
      <c r="DD251" s="71"/>
      <c r="DE251" s="71"/>
      <c r="DF251" s="71" t="s">
        <v>11885</v>
      </c>
      <c r="DG251" s="70"/>
    </row>
    <row r="252" customFormat="false" ht="16.4" hidden="false" customHeight="false" outlineLevel="0" collapsed="false">
      <c r="A252" s="70"/>
      <c r="B252" s="70"/>
      <c r="C252" s="70"/>
      <c r="D252" s="70"/>
      <c r="E252" s="70"/>
      <c r="F252" s="68" t="s">
        <v>11886</v>
      </c>
      <c r="G252" s="70" t="s">
        <v>9869</v>
      </c>
      <c r="H252" s="70"/>
      <c r="I252" s="70"/>
      <c r="J252" s="70"/>
      <c r="K252" s="70"/>
      <c r="L252" s="70"/>
      <c r="M252" s="70"/>
      <c r="N252" s="70"/>
      <c r="O252" s="70"/>
      <c r="P252" s="70"/>
      <c r="Q252" s="70"/>
      <c r="R252" s="70"/>
      <c r="S252" s="70"/>
      <c r="T252" s="70"/>
      <c r="U252" s="70"/>
      <c r="V252" s="70"/>
      <c r="W252" s="71"/>
      <c r="X252" s="71"/>
      <c r="Y252" s="71"/>
      <c r="Z252" s="71"/>
      <c r="AA252" s="71"/>
      <c r="AB252" s="71"/>
      <c r="AC252" s="71"/>
      <c r="AD252" s="71" t="s">
        <v>11887</v>
      </c>
      <c r="AE252" s="71"/>
      <c r="AF252" s="71" t="s">
        <v>11888</v>
      </c>
      <c r="AG252" s="71"/>
      <c r="AH252" s="71"/>
      <c r="AI252" s="71"/>
      <c r="AJ252" s="71"/>
      <c r="AK252" s="71"/>
      <c r="AL252" s="71" t="s">
        <v>11889</v>
      </c>
      <c r="AM252" s="71"/>
      <c r="AN252" s="71"/>
      <c r="AO252" s="71"/>
      <c r="AP252" s="71"/>
      <c r="AQ252" s="71" t="s">
        <v>11890</v>
      </c>
      <c r="AR252" s="71" t="s">
        <v>11891</v>
      </c>
      <c r="AS252" s="71"/>
      <c r="AT252" s="71"/>
      <c r="AU252" s="71" t="s">
        <v>11892</v>
      </c>
      <c r="AV252" s="71" t="s">
        <v>11892</v>
      </c>
      <c r="AW252" s="72" t="s">
        <v>11892</v>
      </c>
      <c r="AX252" s="71"/>
      <c r="AY252" s="71"/>
      <c r="AZ252" s="71" t="s">
        <v>11893</v>
      </c>
      <c r="BA252" s="71" t="s">
        <v>11894</v>
      </c>
      <c r="BB252" s="71" t="s">
        <v>11895</v>
      </c>
      <c r="BC252" s="71" t="s">
        <v>11896</v>
      </c>
      <c r="BD252" s="71"/>
      <c r="BE252" s="71"/>
      <c r="BF252" s="71"/>
      <c r="BG252" s="71"/>
      <c r="BH252" s="71"/>
      <c r="BI252" s="71"/>
      <c r="BJ252" s="71" t="s">
        <v>11897</v>
      </c>
      <c r="BK252" s="71" t="s">
        <v>11898</v>
      </c>
      <c r="BL252" s="71"/>
      <c r="BM252" s="71"/>
      <c r="BN252" s="71" t="s">
        <v>11899</v>
      </c>
      <c r="BO252" s="71"/>
      <c r="BP252" s="71"/>
      <c r="BQ252" s="71"/>
      <c r="BR252" s="71"/>
      <c r="BS252" s="71"/>
      <c r="BT252" s="71"/>
      <c r="BU252" s="71"/>
      <c r="BV252" s="71" t="s">
        <v>11900</v>
      </c>
      <c r="BW252" s="71"/>
      <c r="BX252" s="71"/>
      <c r="BY252" s="71"/>
      <c r="BZ252" s="71"/>
      <c r="CA252" s="71"/>
      <c r="CB252" s="71"/>
      <c r="CC252" s="71"/>
      <c r="CD252" s="71"/>
      <c r="CE252" s="71" t="s">
        <v>11901</v>
      </c>
      <c r="CF252" s="71"/>
      <c r="CG252" s="71"/>
      <c r="CH252" s="71"/>
      <c r="CI252" s="71"/>
      <c r="CJ252" s="71"/>
      <c r="CK252" s="71"/>
      <c r="CL252" s="71" t="s">
        <v>11902</v>
      </c>
      <c r="CM252" s="71" t="s">
        <v>11903</v>
      </c>
      <c r="CN252" s="71"/>
      <c r="CO252" s="71"/>
      <c r="CP252" s="71"/>
      <c r="CQ252" s="71"/>
      <c r="CR252" s="71" t="s">
        <v>11904</v>
      </c>
      <c r="CS252" s="71"/>
      <c r="CT252" s="71" t="s">
        <v>11905</v>
      </c>
      <c r="CU252" s="71"/>
      <c r="CV252" s="71"/>
      <c r="CW252" s="71"/>
      <c r="CX252" s="71"/>
      <c r="CY252" s="71" t="s">
        <v>11906</v>
      </c>
      <c r="CZ252" s="71"/>
      <c r="DA252" s="71" t="s">
        <v>11907</v>
      </c>
      <c r="DB252" s="71"/>
      <c r="DC252" s="71"/>
      <c r="DD252" s="71"/>
      <c r="DE252" s="71"/>
      <c r="DF252" s="71" t="s">
        <v>11908</v>
      </c>
      <c r="DG252" s="70"/>
    </row>
    <row r="253" customFormat="false" ht="16.4" hidden="false" customHeight="false" outlineLevel="0" collapsed="false">
      <c r="A253" s="70"/>
      <c r="B253" s="70"/>
      <c r="C253" s="70"/>
      <c r="D253" s="70"/>
      <c r="E253" s="70"/>
      <c r="F253" s="68" t="s">
        <v>11909</v>
      </c>
      <c r="G253" s="70" t="s">
        <v>10364</v>
      </c>
      <c r="H253" s="70"/>
      <c r="I253" s="70"/>
      <c r="J253" s="70"/>
      <c r="K253" s="70"/>
      <c r="L253" s="70"/>
      <c r="M253" s="70"/>
      <c r="N253" s="70"/>
      <c r="O253" s="70"/>
      <c r="P253" s="70"/>
      <c r="Q253" s="70"/>
      <c r="R253" s="70"/>
      <c r="S253" s="70"/>
      <c r="T253" s="70"/>
      <c r="U253" s="70"/>
      <c r="V253" s="70"/>
      <c r="W253" s="71"/>
      <c r="X253" s="71"/>
      <c r="Y253" s="71"/>
      <c r="Z253" s="71"/>
      <c r="AA253" s="71"/>
      <c r="AB253" s="71"/>
      <c r="AC253" s="71"/>
      <c r="AD253" s="71" t="s">
        <v>11910</v>
      </c>
      <c r="AE253" s="71"/>
      <c r="AF253" s="71" t="s">
        <v>11911</v>
      </c>
      <c r="AG253" s="71"/>
      <c r="AH253" s="71"/>
      <c r="AI253" s="71"/>
      <c r="AJ253" s="71"/>
      <c r="AK253" s="71"/>
      <c r="AL253" s="71" t="s">
        <v>11912</v>
      </c>
      <c r="AM253" s="71"/>
      <c r="AN253" s="71"/>
      <c r="AO253" s="71"/>
      <c r="AP253" s="71"/>
      <c r="AQ253" s="71" t="s">
        <v>11913</v>
      </c>
      <c r="AR253" s="71" t="s">
        <v>11914</v>
      </c>
      <c r="AS253" s="71"/>
      <c r="AT253" s="71"/>
      <c r="AU253" s="71" t="s">
        <v>11915</v>
      </c>
      <c r="AV253" s="71" t="s">
        <v>11916</v>
      </c>
      <c r="AW253" s="72" t="s">
        <v>11916</v>
      </c>
      <c r="AX253" s="71"/>
      <c r="AY253" s="71"/>
      <c r="AZ253" s="71" t="s">
        <v>11917</v>
      </c>
      <c r="BA253" s="71" t="s">
        <v>11918</v>
      </c>
      <c r="BB253" s="71" t="s">
        <v>11919</v>
      </c>
      <c r="BC253" s="71" t="s">
        <v>11920</v>
      </c>
      <c r="BD253" s="71"/>
      <c r="BE253" s="71"/>
      <c r="BF253" s="71"/>
      <c r="BG253" s="71"/>
      <c r="BH253" s="71"/>
      <c r="BI253" s="71"/>
      <c r="BJ253" s="71" t="s">
        <v>11921</v>
      </c>
      <c r="BK253" s="71" t="s">
        <v>11922</v>
      </c>
      <c r="BL253" s="71"/>
      <c r="BM253" s="71"/>
      <c r="BN253" s="71" t="s">
        <v>11923</v>
      </c>
      <c r="BO253" s="71"/>
      <c r="BP253" s="71"/>
      <c r="BQ253" s="71"/>
      <c r="BR253" s="71"/>
      <c r="BS253" s="71"/>
      <c r="BT253" s="71"/>
      <c r="BU253" s="71"/>
      <c r="BV253" s="71" t="s">
        <v>11924</v>
      </c>
      <c r="BW253" s="71"/>
      <c r="BX253" s="71"/>
      <c r="BY253" s="71"/>
      <c r="BZ253" s="71"/>
      <c r="CA253" s="71"/>
      <c r="CB253" s="71"/>
      <c r="CC253" s="71"/>
      <c r="CD253" s="71"/>
      <c r="CE253" s="71" t="s">
        <v>11925</v>
      </c>
      <c r="CF253" s="71"/>
      <c r="CG253" s="71"/>
      <c r="CH253" s="71"/>
      <c r="CI253" s="71"/>
      <c r="CJ253" s="71"/>
      <c r="CK253" s="71"/>
      <c r="CL253" s="71" t="s">
        <v>11926</v>
      </c>
      <c r="CM253" s="71" t="s">
        <v>11927</v>
      </c>
      <c r="CN253" s="71"/>
      <c r="CO253" s="71"/>
      <c r="CP253" s="71"/>
      <c r="CQ253" s="71"/>
      <c r="CR253" s="71" t="s">
        <v>11928</v>
      </c>
      <c r="CS253" s="71"/>
      <c r="CT253" s="71" t="s">
        <v>11929</v>
      </c>
      <c r="CU253" s="71"/>
      <c r="CV253" s="71"/>
      <c r="CW253" s="71"/>
      <c r="CX253" s="71"/>
      <c r="CY253" s="71" t="s">
        <v>11930</v>
      </c>
      <c r="CZ253" s="71"/>
      <c r="DA253" s="71" t="s">
        <v>11931</v>
      </c>
      <c r="DB253" s="71"/>
      <c r="DC253" s="71"/>
      <c r="DD253" s="71"/>
      <c r="DE253" s="71"/>
      <c r="DF253" s="71" t="s">
        <v>11932</v>
      </c>
      <c r="DG253" s="70"/>
    </row>
    <row r="254" customFormat="false" ht="16.4" hidden="false" customHeight="false" outlineLevel="0" collapsed="false">
      <c r="A254" s="70"/>
      <c r="B254" s="70"/>
      <c r="C254" s="70"/>
      <c r="D254" s="70"/>
      <c r="E254" s="70"/>
      <c r="F254" s="68" t="s">
        <v>11933</v>
      </c>
      <c r="G254" s="70" t="s">
        <v>10782</v>
      </c>
      <c r="H254" s="70"/>
      <c r="I254" s="70"/>
      <c r="J254" s="70"/>
      <c r="K254" s="70"/>
      <c r="L254" s="70"/>
      <c r="M254" s="70"/>
      <c r="N254" s="70"/>
      <c r="O254" s="70"/>
      <c r="P254" s="70"/>
      <c r="Q254" s="70"/>
      <c r="R254" s="70"/>
      <c r="S254" s="70"/>
      <c r="T254" s="70"/>
      <c r="U254" s="70"/>
      <c r="V254" s="70"/>
      <c r="W254" s="71"/>
      <c r="X254" s="71"/>
      <c r="Y254" s="71"/>
      <c r="Z254" s="71"/>
      <c r="AA254" s="71"/>
      <c r="AB254" s="71"/>
      <c r="AC254" s="71"/>
      <c r="AD254" s="71" t="s">
        <v>11934</v>
      </c>
      <c r="AE254" s="71"/>
      <c r="AF254" s="71" t="s">
        <v>11935</v>
      </c>
      <c r="AG254" s="71"/>
      <c r="AH254" s="71"/>
      <c r="AI254" s="71"/>
      <c r="AJ254" s="71"/>
      <c r="AK254" s="71"/>
      <c r="AL254" s="71" t="s">
        <v>11936</v>
      </c>
      <c r="AM254" s="71"/>
      <c r="AN254" s="71"/>
      <c r="AO254" s="71"/>
      <c r="AP254" s="71"/>
      <c r="AQ254" s="71" t="s">
        <v>11937</v>
      </c>
      <c r="AR254" s="71" t="s">
        <v>11938</v>
      </c>
      <c r="AS254" s="71"/>
      <c r="AT254" s="71"/>
      <c r="AU254" s="71" t="s">
        <v>11939</v>
      </c>
      <c r="AV254" s="71" t="s">
        <v>11939</v>
      </c>
      <c r="AW254" s="72" t="s">
        <v>11939</v>
      </c>
      <c r="AX254" s="71"/>
      <c r="AY254" s="71"/>
      <c r="AZ254" s="71" t="s">
        <v>11940</v>
      </c>
      <c r="BA254" s="71" t="s">
        <v>11941</v>
      </c>
      <c r="BB254" s="71" t="s">
        <v>11942</v>
      </c>
      <c r="BC254" s="71" t="s">
        <v>11943</v>
      </c>
      <c r="BD254" s="71"/>
      <c r="BE254" s="71"/>
      <c r="BF254" s="71"/>
      <c r="BG254" s="71"/>
      <c r="BH254" s="71"/>
      <c r="BI254" s="71"/>
      <c r="BJ254" s="71" t="s">
        <v>11944</v>
      </c>
      <c r="BK254" s="71" t="s">
        <v>11945</v>
      </c>
      <c r="BL254" s="71"/>
      <c r="BM254" s="71"/>
      <c r="BN254" s="71" t="s">
        <v>11946</v>
      </c>
      <c r="BO254" s="71"/>
      <c r="BP254" s="71"/>
      <c r="BQ254" s="71"/>
      <c r="BR254" s="71"/>
      <c r="BS254" s="71"/>
      <c r="BT254" s="71"/>
      <c r="BU254" s="71"/>
      <c r="BV254" s="71" t="s">
        <v>11947</v>
      </c>
      <c r="BW254" s="71"/>
      <c r="BX254" s="71"/>
      <c r="BY254" s="71"/>
      <c r="BZ254" s="71"/>
      <c r="CA254" s="71"/>
      <c r="CB254" s="71"/>
      <c r="CC254" s="71"/>
      <c r="CD254" s="71"/>
      <c r="CE254" s="71" t="s">
        <v>11948</v>
      </c>
      <c r="CF254" s="71"/>
      <c r="CG254" s="71"/>
      <c r="CH254" s="71"/>
      <c r="CI254" s="71"/>
      <c r="CJ254" s="71"/>
      <c r="CK254" s="71"/>
      <c r="CL254" s="71" t="s">
        <v>11949</v>
      </c>
      <c r="CM254" s="71" t="s">
        <v>11950</v>
      </c>
      <c r="CN254" s="71"/>
      <c r="CO254" s="71"/>
      <c r="CP254" s="71"/>
      <c r="CQ254" s="71"/>
      <c r="CR254" s="71" t="s">
        <v>11951</v>
      </c>
      <c r="CS254" s="71"/>
      <c r="CT254" s="71" t="s">
        <v>11952</v>
      </c>
      <c r="CU254" s="71"/>
      <c r="CV254" s="71"/>
      <c r="CW254" s="71"/>
      <c r="CX254" s="71"/>
      <c r="CY254" s="71" t="s">
        <v>11953</v>
      </c>
      <c r="CZ254" s="71"/>
      <c r="DA254" s="71" t="s">
        <v>11954</v>
      </c>
      <c r="DB254" s="71"/>
      <c r="DC254" s="71"/>
      <c r="DD254" s="71"/>
      <c r="DE254" s="71"/>
      <c r="DF254" s="71" t="s">
        <v>11955</v>
      </c>
      <c r="DG254" s="70"/>
    </row>
    <row r="255" customFormat="false" ht="16.4" hidden="false" customHeight="false" outlineLevel="0" collapsed="false">
      <c r="A255" s="70"/>
      <c r="B255" s="70"/>
      <c r="C255" s="70"/>
      <c r="D255" s="70"/>
      <c r="E255" s="70"/>
      <c r="F255" s="68" t="s">
        <v>11956</v>
      </c>
      <c r="G255" s="70" t="s">
        <v>11153</v>
      </c>
      <c r="H255" s="70"/>
      <c r="I255" s="70"/>
      <c r="J255" s="70"/>
      <c r="K255" s="70"/>
      <c r="L255" s="70"/>
      <c r="M255" s="70"/>
      <c r="N255" s="70"/>
      <c r="O255" s="70"/>
      <c r="P255" s="70"/>
      <c r="Q255" s="70"/>
      <c r="R255" s="70"/>
      <c r="S255" s="70"/>
      <c r="T255" s="70"/>
      <c r="U255" s="70"/>
      <c r="V255" s="70"/>
      <c r="W255" s="71"/>
      <c r="X255" s="71"/>
      <c r="Y255" s="71"/>
      <c r="Z255" s="71"/>
      <c r="AA255" s="71"/>
      <c r="AB255" s="71"/>
      <c r="AC255" s="71"/>
      <c r="AD255" s="71" t="s">
        <v>11957</v>
      </c>
      <c r="AE255" s="71"/>
      <c r="AF255" s="71" t="s">
        <v>11958</v>
      </c>
      <c r="AG255" s="71"/>
      <c r="AH255" s="71"/>
      <c r="AI255" s="71"/>
      <c r="AJ255" s="71"/>
      <c r="AK255" s="71"/>
      <c r="AL255" s="71" t="s">
        <v>11959</v>
      </c>
      <c r="AM255" s="71"/>
      <c r="AN255" s="71"/>
      <c r="AO255" s="71"/>
      <c r="AP255" s="71"/>
      <c r="AQ255" s="71" t="s">
        <v>11960</v>
      </c>
      <c r="AR255" s="71" t="s">
        <v>11961</v>
      </c>
      <c r="AS255" s="71"/>
      <c r="AT255" s="71"/>
      <c r="AU255" s="71" t="s">
        <v>11962</v>
      </c>
      <c r="AV255" s="71" t="s">
        <v>11962</v>
      </c>
      <c r="AW255" s="72" t="s">
        <v>11962</v>
      </c>
      <c r="AX255" s="71"/>
      <c r="AY255" s="71"/>
      <c r="AZ255" s="71" t="s">
        <v>11963</v>
      </c>
      <c r="BA255" s="71" t="s">
        <v>11964</v>
      </c>
      <c r="BB255" s="71" t="s">
        <v>11965</v>
      </c>
      <c r="BC255" s="71" t="s">
        <v>11966</v>
      </c>
      <c r="BD255" s="71"/>
      <c r="BE255" s="71"/>
      <c r="BF255" s="71"/>
      <c r="BG255" s="71"/>
      <c r="BH255" s="71"/>
      <c r="BI255" s="71"/>
      <c r="BJ255" s="71" t="s">
        <v>11967</v>
      </c>
      <c r="BK255" s="71" t="s">
        <v>11968</v>
      </c>
      <c r="BL255" s="71"/>
      <c r="BM255" s="71"/>
      <c r="BN255" s="71" t="s">
        <v>11969</v>
      </c>
      <c r="BO255" s="71"/>
      <c r="BP255" s="71"/>
      <c r="BQ255" s="71"/>
      <c r="BR255" s="71"/>
      <c r="BS255" s="71"/>
      <c r="BT255" s="71"/>
      <c r="BU255" s="71"/>
      <c r="BV255" s="71" t="s">
        <v>11970</v>
      </c>
      <c r="BW255" s="71"/>
      <c r="BX255" s="71"/>
      <c r="BY255" s="71"/>
      <c r="BZ255" s="71"/>
      <c r="CA255" s="71"/>
      <c r="CB255" s="71"/>
      <c r="CC255" s="71"/>
      <c r="CD255" s="71"/>
      <c r="CE255" s="71" t="s">
        <v>11971</v>
      </c>
      <c r="CF255" s="71"/>
      <c r="CG255" s="71"/>
      <c r="CH255" s="71"/>
      <c r="CI255" s="71"/>
      <c r="CJ255" s="71"/>
      <c r="CK255" s="71"/>
      <c r="CL255" s="71" t="s">
        <v>11972</v>
      </c>
      <c r="CM255" s="71" t="s">
        <v>11973</v>
      </c>
      <c r="CN255" s="71"/>
      <c r="CO255" s="71"/>
      <c r="CP255" s="71"/>
      <c r="CQ255" s="71"/>
      <c r="CR255" s="71" t="s">
        <v>11974</v>
      </c>
      <c r="CS255" s="71"/>
      <c r="CT255" s="71" t="s">
        <v>11975</v>
      </c>
      <c r="CU255" s="71"/>
      <c r="CV255" s="71"/>
      <c r="CW255" s="71"/>
      <c r="CX255" s="71"/>
      <c r="CY255" s="71" t="s">
        <v>11976</v>
      </c>
      <c r="CZ255" s="71"/>
      <c r="DA255" s="71" t="s">
        <v>11977</v>
      </c>
      <c r="DB255" s="71"/>
      <c r="DC255" s="71"/>
      <c r="DD255" s="71"/>
      <c r="DE255" s="71"/>
      <c r="DF255" s="71" t="s">
        <v>11978</v>
      </c>
      <c r="DG255" s="70"/>
    </row>
    <row r="256" customFormat="false" ht="16.4" hidden="false" customHeight="false" outlineLevel="0" collapsed="false">
      <c r="A256" s="70"/>
      <c r="B256" s="70"/>
      <c r="C256" s="70"/>
      <c r="D256" s="70"/>
      <c r="E256" s="70"/>
      <c r="F256" s="68" t="s">
        <v>11979</v>
      </c>
      <c r="G256" s="70" t="s">
        <v>11520</v>
      </c>
      <c r="H256" s="70"/>
      <c r="I256" s="70"/>
      <c r="J256" s="70"/>
      <c r="K256" s="70"/>
      <c r="L256" s="70"/>
      <c r="M256" s="70"/>
      <c r="N256" s="70"/>
      <c r="O256" s="70"/>
      <c r="P256" s="70"/>
      <c r="Q256" s="70"/>
      <c r="R256" s="70"/>
      <c r="S256" s="70"/>
      <c r="T256" s="70"/>
      <c r="U256" s="70"/>
      <c r="V256" s="70"/>
      <c r="W256" s="71"/>
      <c r="X256" s="71"/>
      <c r="Y256" s="71"/>
      <c r="Z256" s="71"/>
      <c r="AA256" s="71"/>
      <c r="AB256" s="71"/>
      <c r="AC256" s="71"/>
      <c r="AD256" s="71" t="s">
        <v>11980</v>
      </c>
      <c r="AE256" s="71"/>
      <c r="AF256" s="71" t="s">
        <v>11981</v>
      </c>
      <c r="AG256" s="71"/>
      <c r="AH256" s="71"/>
      <c r="AI256" s="71"/>
      <c r="AJ256" s="71"/>
      <c r="AK256" s="71"/>
      <c r="AL256" s="71" t="s">
        <v>11982</v>
      </c>
      <c r="AM256" s="71"/>
      <c r="AN256" s="71"/>
      <c r="AO256" s="71"/>
      <c r="AP256" s="71"/>
      <c r="AQ256" s="71" t="s">
        <v>11983</v>
      </c>
      <c r="AR256" s="71" t="s">
        <v>11984</v>
      </c>
      <c r="AS256" s="71"/>
      <c r="AT256" s="71"/>
      <c r="AU256" s="71" t="s">
        <v>11985</v>
      </c>
      <c r="AV256" s="71" t="s">
        <v>11985</v>
      </c>
      <c r="AW256" s="72" t="s">
        <v>11985</v>
      </c>
      <c r="AX256" s="71"/>
      <c r="AY256" s="71"/>
      <c r="AZ256" s="71" t="s">
        <v>11986</v>
      </c>
      <c r="BA256" s="71" t="s">
        <v>11987</v>
      </c>
      <c r="BB256" s="71" t="s">
        <v>11988</v>
      </c>
      <c r="BC256" s="71" t="s">
        <v>11989</v>
      </c>
      <c r="BD256" s="71"/>
      <c r="BE256" s="71"/>
      <c r="BF256" s="71"/>
      <c r="BG256" s="71"/>
      <c r="BH256" s="71"/>
      <c r="BI256" s="71"/>
      <c r="BJ256" s="71" t="s">
        <v>11990</v>
      </c>
      <c r="BK256" s="71" t="s">
        <v>11991</v>
      </c>
      <c r="BL256" s="71"/>
      <c r="BM256" s="71"/>
      <c r="BN256" s="71" t="s">
        <v>11992</v>
      </c>
      <c r="BO256" s="71"/>
      <c r="BP256" s="71"/>
      <c r="BQ256" s="71"/>
      <c r="BR256" s="71"/>
      <c r="BS256" s="71"/>
      <c r="BT256" s="71"/>
      <c r="BU256" s="71"/>
      <c r="BV256" s="71" t="s">
        <v>11993</v>
      </c>
      <c r="BW256" s="71"/>
      <c r="BX256" s="71"/>
      <c r="BY256" s="71"/>
      <c r="BZ256" s="71"/>
      <c r="CA256" s="71"/>
      <c r="CB256" s="71"/>
      <c r="CC256" s="71"/>
      <c r="CD256" s="71"/>
      <c r="CE256" s="71" t="s">
        <v>11994</v>
      </c>
      <c r="CF256" s="71"/>
      <c r="CG256" s="71"/>
      <c r="CH256" s="71"/>
      <c r="CI256" s="71"/>
      <c r="CJ256" s="71"/>
      <c r="CK256" s="71"/>
      <c r="CL256" s="71" t="s">
        <v>11995</v>
      </c>
      <c r="CM256" s="71" t="s">
        <v>11996</v>
      </c>
      <c r="CN256" s="71"/>
      <c r="CO256" s="71"/>
      <c r="CP256" s="71"/>
      <c r="CQ256" s="71"/>
      <c r="CR256" s="71" t="s">
        <v>11997</v>
      </c>
      <c r="CS256" s="71"/>
      <c r="CT256" s="71" t="s">
        <v>11998</v>
      </c>
      <c r="CU256" s="71"/>
      <c r="CV256" s="71"/>
      <c r="CW256" s="71"/>
      <c r="CX256" s="71"/>
      <c r="CY256" s="71" t="s">
        <v>11999</v>
      </c>
      <c r="CZ256" s="71"/>
      <c r="DA256" s="71" t="s">
        <v>12000</v>
      </c>
      <c r="DB256" s="71"/>
      <c r="DC256" s="71"/>
      <c r="DD256" s="71"/>
      <c r="DE256" s="71"/>
      <c r="DF256" s="71" t="s">
        <v>12001</v>
      </c>
      <c r="DG256" s="70"/>
    </row>
    <row r="257" customFormat="false" ht="16.4" hidden="false" customHeight="false" outlineLevel="0" collapsed="false">
      <c r="A257" s="70"/>
      <c r="B257" s="70"/>
      <c r="C257" s="70"/>
      <c r="D257" s="70"/>
      <c r="E257" s="70"/>
      <c r="F257" s="68" t="s">
        <v>12002</v>
      </c>
      <c r="G257" s="70" t="s">
        <v>11886</v>
      </c>
      <c r="H257" s="70"/>
      <c r="I257" s="70"/>
      <c r="J257" s="70"/>
      <c r="K257" s="70"/>
      <c r="L257" s="70"/>
      <c r="M257" s="70"/>
      <c r="N257" s="70"/>
      <c r="O257" s="70"/>
      <c r="P257" s="70"/>
      <c r="Q257" s="70"/>
      <c r="R257" s="70"/>
      <c r="S257" s="70"/>
      <c r="T257" s="70"/>
      <c r="U257" s="70"/>
      <c r="V257" s="70"/>
      <c r="W257" s="71"/>
      <c r="X257" s="71"/>
      <c r="Y257" s="71"/>
      <c r="Z257" s="71"/>
      <c r="AA257" s="71"/>
      <c r="AB257" s="71"/>
      <c r="AC257" s="71"/>
      <c r="AD257" s="71" t="s">
        <v>12003</v>
      </c>
      <c r="AE257" s="71"/>
      <c r="AF257" s="71" t="s">
        <v>12004</v>
      </c>
      <c r="AG257" s="71"/>
      <c r="AH257" s="71"/>
      <c r="AI257" s="71"/>
      <c r="AJ257" s="71"/>
      <c r="AK257" s="71"/>
      <c r="AL257" s="71" t="s">
        <v>12005</v>
      </c>
      <c r="AM257" s="71"/>
      <c r="AN257" s="71"/>
      <c r="AO257" s="71"/>
      <c r="AP257" s="71"/>
      <c r="AQ257" s="71" t="s">
        <v>12006</v>
      </c>
      <c r="AR257" s="71" t="s">
        <v>12007</v>
      </c>
      <c r="AS257" s="71"/>
      <c r="AT257" s="71"/>
      <c r="AU257" s="71" t="s">
        <v>12008</v>
      </c>
      <c r="AV257" s="71" t="s">
        <v>12008</v>
      </c>
      <c r="AW257" s="72" t="s">
        <v>12009</v>
      </c>
      <c r="AX257" s="71"/>
      <c r="AY257" s="71"/>
      <c r="AZ257" s="71" t="s">
        <v>12010</v>
      </c>
      <c r="BA257" s="71" t="s">
        <v>12011</v>
      </c>
      <c r="BB257" s="71" t="s">
        <v>12012</v>
      </c>
      <c r="BC257" s="71" t="s">
        <v>12013</v>
      </c>
      <c r="BD257" s="71"/>
      <c r="BE257" s="71"/>
      <c r="BF257" s="71"/>
      <c r="BG257" s="71"/>
      <c r="BH257" s="71"/>
      <c r="BI257" s="71"/>
      <c r="BJ257" s="71" t="s">
        <v>12014</v>
      </c>
      <c r="BK257" s="71" t="s">
        <v>12015</v>
      </c>
      <c r="BL257" s="71"/>
      <c r="BM257" s="71"/>
      <c r="BN257" s="71" t="s">
        <v>12016</v>
      </c>
      <c r="BO257" s="71"/>
      <c r="BP257" s="71"/>
      <c r="BQ257" s="71"/>
      <c r="BR257" s="71"/>
      <c r="BS257" s="71"/>
      <c r="BT257" s="71"/>
      <c r="BU257" s="71"/>
      <c r="BV257" s="71" t="s">
        <v>12017</v>
      </c>
      <c r="BW257" s="71"/>
      <c r="BX257" s="71"/>
      <c r="BY257" s="71"/>
      <c r="BZ257" s="71"/>
      <c r="CA257" s="71"/>
      <c r="CB257" s="71"/>
      <c r="CC257" s="71"/>
      <c r="CD257" s="71"/>
      <c r="CE257" s="71" t="s">
        <v>12018</v>
      </c>
      <c r="CF257" s="71"/>
      <c r="CG257" s="71"/>
      <c r="CH257" s="71"/>
      <c r="CI257" s="71"/>
      <c r="CJ257" s="71"/>
      <c r="CK257" s="71"/>
      <c r="CL257" s="71" t="s">
        <v>12019</v>
      </c>
      <c r="CM257" s="71" t="s">
        <v>12020</v>
      </c>
      <c r="CN257" s="71"/>
      <c r="CO257" s="71"/>
      <c r="CP257" s="71"/>
      <c r="CQ257" s="71"/>
      <c r="CR257" s="71" t="s">
        <v>12021</v>
      </c>
      <c r="CS257" s="71"/>
      <c r="CT257" s="71" t="s">
        <v>12022</v>
      </c>
      <c r="CU257" s="71"/>
      <c r="CV257" s="71"/>
      <c r="CW257" s="71"/>
      <c r="CX257" s="71"/>
      <c r="CY257" s="71" t="s">
        <v>12023</v>
      </c>
      <c r="CZ257" s="71"/>
      <c r="DA257" s="71" t="s">
        <v>12024</v>
      </c>
      <c r="DB257" s="71"/>
      <c r="DC257" s="71"/>
      <c r="DD257" s="71"/>
      <c r="DE257" s="71"/>
      <c r="DF257" s="71" t="s">
        <v>12025</v>
      </c>
      <c r="DG257" s="70"/>
    </row>
    <row r="258" customFormat="false" ht="16.4" hidden="false" customHeight="false" outlineLevel="0" collapsed="false">
      <c r="A258" s="70"/>
      <c r="B258" s="70"/>
      <c r="C258" s="70"/>
      <c r="D258" s="70"/>
      <c r="E258" s="70"/>
      <c r="F258" s="68" t="s">
        <v>1805</v>
      </c>
      <c r="G258" s="70" t="s">
        <v>12026</v>
      </c>
      <c r="H258" s="70"/>
      <c r="I258" s="70"/>
      <c r="J258" s="70"/>
      <c r="K258" s="70"/>
      <c r="L258" s="70"/>
      <c r="M258" s="70"/>
      <c r="N258" s="70"/>
      <c r="O258" s="70"/>
      <c r="P258" s="70"/>
      <c r="Q258" s="70"/>
      <c r="R258" s="70"/>
      <c r="S258" s="70"/>
      <c r="T258" s="70"/>
      <c r="U258" s="70"/>
      <c r="V258" s="70"/>
      <c r="W258" s="71"/>
      <c r="X258" s="71"/>
      <c r="Y258" s="71"/>
      <c r="Z258" s="71"/>
      <c r="AA258" s="71"/>
      <c r="AB258" s="71"/>
      <c r="AC258" s="71"/>
      <c r="AD258" s="71" t="s">
        <v>12027</v>
      </c>
      <c r="AE258" s="71"/>
      <c r="AF258" s="71" t="s">
        <v>12028</v>
      </c>
      <c r="AG258" s="71"/>
      <c r="AH258" s="71"/>
      <c r="AI258" s="71"/>
      <c r="AJ258" s="71"/>
      <c r="AK258" s="71"/>
      <c r="AL258" s="71" t="s">
        <v>12029</v>
      </c>
      <c r="AM258" s="71"/>
      <c r="AN258" s="71"/>
      <c r="AO258" s="71"/>
      <c r="AP258" s="71"/>
      <c r="AQ258" s="71" t="s">
        <v>12030</v>
      </c>
      <c r="AR258" s="71" t="s">
        <v>12031</v>
      </c>
      <c r="AS258" s="71"/>
      <c r="AT258" s="71"/>
      <c r="AU258" s="71" t="s">
        <v>12032</v>
      </c>
      <c r="AV258" s="71" t="s">
        <v>12032</v>
      </c>
      <c r="AW258" s="72" t="s">
        <v>12032</v>
      </c>
      <c r="AX258" s="71"/>
      <c r="AY258" s="71"/>
      <c r="AZ258" s="71" t="s">
        <v>12033</v>
      </c>
      <c r="BA258" s="71" t="s">
        <v>12034</v>
      </c>
      <c r="BB258" s="71" t="s">
        <v>12035</v>
      </c>
      <c r="BC258" s="71" t="s">
        <v>12036</v>
      </c>
      <c r="BD258" s="71"/>
      <c r="BE258" s="71"/>
      <c r="BF258" s="71"/>
      <c r="BG258" s="71"/>
      <c r="BH258" s="71"/>
      <c r="BI258" s="71"/>
      <c r="BJ258" s="71" t="s">
        <v>12037</v>
      </c>
      <c r="BK258" s="71" t="s">
        <v>12038</v>
      </c>
      <c r="BL258" s="71"/>
      <c r="BM258" s="71"/>
      <c r="BN258" s="71" t="s">
        <v>12039</v>
      </c>
      <c r="BO258" s="71"/>
      <c r="BP258" s="71"/>
      <c r="BQ258" s="71"/>
      <c r="BR258" s="71"/>
      <c r="BS258" s="71"/>
      <c r="BT258" s="71"/>
      <c r="BU258" s="71"/>
      <c r="BV258" s="71" t="s">
        <v>12040</v>
      </c>
      <c r="BW258" s="71"/>
      <c r="BX258" s="71"/>
      <c r="BY258" s="71"/>
      <c r="BZ258" s="71"/>
      <c r="CA258" s="71"/>
      <c r="CB258" s="71"/>
      <c r="CC258" s="71"/>
      <c r="CD258" s="71"/>
      <c r="CE258" s="71" t="s">
        <v>12041</v>
      </c>
      <c r="CF258" s="71"/>
      <c r="CG258" s="71"/>
      <c r="CH258" s="71"/>
      <c r="CI258" s="71"/>
      <c r="CJ258" s="71"/>
      <c r="CK258" s="71"/>
      <c r="CL258" s="71" t="s">
        <v>12042</v>
      </c>
      <c r="CM258" s="71" t="s">
        <v>12043</v>
      </c>
      <c r="CN258" s="71"/>
      <c r="CO258" s="71"/>
      <c r="CP258" s="71"/>
      <c r="CQ258" s="71"/>
      <c r="CR258" s="71" t="s">
        <v>12044</v>
      </c>
      <c r="CS258" s="71"/>
      <c r="CT258" s="71" t="s">
        <v>12045</v>
      </c>
      <c r="CU258" s="71"/>
      <c r="CV258" s="71"/>
      <c r="CW258" s="71"/>
      <c r="CX258" s="71"/>
      <c r="CY258" s="71" t="s">
        <v>12046</v>
      </c>
      <c r="CZ258" s="71"/>
      <c r="DA258" s="71" t="s">
        <v>12047</v>
      </c>
      <c r="DB258" s="71"/>
      <c r="DC258" s="71"/>
      <c r="DD258" s="71"/>
      <c r="DE258" s="71"/>
      <c r="DF258" s="71" t="s">
        <v>12048</v>
      </c>
      <c r="DG258" s="70"/>
    </row>
    <row r="259" customFormat="false" ht="16.4" hidden="false" customHeight="false" outlineLevel="0" collapsed="false">
      <c r="A259" s="70"/>
      <c r="B259" s="70"/>
      <c r="C259" s="70"/>
      <c r="D259" s="70"/>
      <c r="E259" s="70"/>
      <c r="F259" s="68" t="s">
        <v>3707</v>
      </c>
      <c r="G259" s="70" t="s">
        <v>12049</v>
      </c>
      <c r="H259" s="70"/>
      <c r="I259" s="70"/>
      <c r="J259" s="70"/>
      <c r="K259" s="70"/>
      <c r="L259" s="70"/>
      <c r="M259" s="70"/>
      <c r="N259" s="70"/>
      <c r="O259" s="70"/>
      <c r="P259" s="70"/>
      <c r="Q259" s="70"/>
      <c r="R259" s="70"/>
      <c r="S259" s="70"/>
      <c r="T259" s="70"/>
      <c r="U259" s="70"/>
      <c r="V259" s="70"/>
      <c r="W259" s="71"/>
      <c r="X259" s="71"/>
      <c r="Y259" s="71"/>
      <c r="Z259" s="71"/>
      <c r="AA259" s="71"/>
      <c r="AB259" s="71"/>
      <c r="AC259" s="71"/>
      <c r="AD259" s="71" t="s">
        <v>12050</v>
      </c>
      <c r="AE259" s="71"/>
      <c r="AF259" s="71" t="s">
        <v>12051</v>
      </c>
      <c r="AG259" s="71"/>
      <c r="AH259" s="71"/>
      <c r="AI259" s="71"/>
      <c r="AJ259" s="71"/>
      <c r="AK259" s="71"/>
      <c r="AL259" s="71" t="s">
        <v>12052</v>
      </c>
      <c r="AM259" s="71"/>
      <c r="AN259" s="71"/>
      <c r="AO259" s="71"/>
      <c r="AP259" s="71"/>
      <c r="AQ259" s="71" t="s">
        <v>12053</v>
      </c>
      <c r="AR259" s="71" t="s">
        <v>12054</v>
      </c>
      <c r="AS259" s="71"/>
      <c r="AT259" s="71"/>
      <c r="AU259" s="71" t="s">
        <v>12055</v>
      </c>
      <c r="AV259" s="71" t="s">
        <v>12056</v>
      </c>
      <c r="AW259" s="72" t="s">
        <v>12056</v>
      </c>
      <c r="AX259" s="71"/>
      <c r="AY259" s="71"/>
      <c r="AZ259" s="71" t="s">
        <v>12057</v>
      </c>
      <c r="BA259" s="71" t="s">
        <v>12058</v>
      </c>
      <c r="BB259" s="71" t="s">
        <v>12059</v>
      </c>
      <c r="BC259" s="71" t="s">
        <v>12060</v>
      </c>
      <c r="BD259" s="71"/>
      <c r="BE259" s="71"/>
      <c r="BF259" s="71"/>
      <c r="BG259" s="71"/>
      <c r="BH259" s="71"/>
      <c r="BI259" s="71"/>
      <c r="BJ259" s="71" t="s">
        <v>12061</v>
      </c>
      <c r="BK259" s="71" t="s">
        <v>12062</v>
      </c>
      <c r="BL259" s="71"/>
      <c r="BM259" s="71"/>
      <c r="BN259" s="71" t="s">
        <v>12063</v>
      </c>
      <c r="BO259" s="71"/>
      <c r="BP259" s="71"/>
      <c r="BQ259" s="71"/>
      <c r="BR259" s="71"/>
      <c r="BS259" s="71"/>
      <c r="BT259" s="71"/>
      <c r="BU259" s="71"/>
      <c r="BV259" s="71" t="s">
        <v>12064</v>
      </c>
      <c r="BW259" s="71"/>
      <c r="BX259" s="71"/>
      <c r="BY259" s="71"/>
      <c r="BZ259" s="71"/>
      <c r="CA259" s="71"/>
      <c r="CB259" s="71"/>
      <c r="CC259" s="71"/>
      <c r="CD259" s="71"/>
      <c r="CE259" s="71" t="s">
        <v>12065</v>
      </c>
      <c r="CF259" s="71"/>
      <c r="CG259" s="71"/>
      <c r="CH259" s="71"/>
      <c r="CI259" s="71"/>
      <c r="CJ259" s="71"/>
      <c r="CK259" s="71"/>
      <c r="CL259" s="71" t="s">
        <v>12066</v>
      </c>
      <c r="CM259" s="71" t="s">
        <v>12067</v>
      </c>
      <c r="CN259" s="71"/>
      <c r="CO259" s="71"/>
      <c r="CP259" s="71"/>
      <c r="CQ259" s="71"/>
      <c r="CR259" s="71" t="s">
        <v>12068</v>
      </c>
      <c r="CS259" s="71"/>
      <c r="CT259" s="71" t="s">
        <v>12069</v>
      </c>
      <c r="CU259" s="71"/>
      <c r="CV259" s="71"/>
      <c r="CW259" s="71"/>
      <c r="CX259" s="71"/>
      <c r="CY259" s="71" t="s">
        <v>12070</v>
      </c>
      <c r="CZ259" s="71"/>
      <c r="DA259" s="71" t="s">
        <v>12071</v>
      </c>
      <c r="DB259" s="71"/>
      <c r="DC259" s="71"/>
      <c r="DD259" s="71"/>
      <c r="DE259" s="71"/>
      <c r="DF259" s="71" t="s">
        <v>12072</v>
      </c>
      <c r="DG259" s="70"/>
    </row>
    <row r="260" customFormat="false" ht="16.4" hidden="false" customHeight="false" outlineLevel="0" collapsed="false">
      <c r="A260" s="70"/>
      <c r="B260" s="70"/>
      <c r="C260" s="70"/>
      <c r="D260" s="70"/>
      <c r="E260" s="70"/>
      <c r="F260" s="68" t="s">
        <v>5412</v>
      </c>
      <c r="G260" s="70" t="s">
        <v>12073</v>
      </c>
      <c r="H260" s="70"/>
      <c r="I260" s="70"/>
      <c r="J260" s="70"/>
      <c r="K260" s="70"/>
      <c r="L260" s="70"/>
      <c r="M260" s="70"/>
      <c r="N260" s="70"/>
      <c r="O260" s="70"/>
      <c r="P260" s="70"/>
      <c r="Q260" s="70"/>
      <c r="R260" s="70"/>
      <c r="S260" s="70"/>
      <c r="T260" s="70"/>
      <c r="U260" s="70"/>
      <c r="V260" s="70"/>
      <c r="W260" s="71"/>
      <c r="X260" s="71"/>
      <c r="Y260" s="71"/>
      <c r="Z260" s="71"/>
      <c r="AA260" s="71"/>
      <c r="AB260" s="71"/>
      <c r="AC260" s="71"/>
      <c r="AD260" s="71" t="s">
        <v>12074</v>
      </c>
      <c r="AE260" s="71"/>
      <c r="AF260" s="71" t="s">
        <v>12075</v>
      </c>
      <c r="AG260" s="71"/>
      <c r="AH260" s="71"/>
      <c r="AI260" s="71"/>
      <c r="AJ260" s="71"/>
      <c r="AK260" s="71"/>
      <c r="AL260" s="71" t="s">
        <v>12076</v>
      </c>
      <c r="AM260" s="71"/>
      <c r="AN260" s="71"/>
      <c r="AO260" s="71"/>
      <c r="AP260" s="71"/>
      <c r="AQ260" s="71" t="s">
        <v>12077</v>
      </c>
      <c r="AR260" s="71" t="s">
        <v>12078</v>
      </c>
      <c r="AS260" s="71"/>
      <c r="AT260" s="71"/>
      <c r="AU260" s="71" t="s">
        <v>12079</v>
      </c>
      <c r="AV260" s="71" t="s">
        <v>12079</v>
      </c>
      <c r="AW260" s="72" t="s">
        <v>12079</v>
      </c>
      <c r="AX260" s="71"/>
      <c r="AY260" s="71"/>
      <c r="AZ260" s="71" t="s">
        <v>12080</v>
      </c>
      <c r="BA260" s="71" t="s">
        <v>12081</v>
      </c>
      <c r="BB260" s="71" t="s">
        <v>12082</v>
      </c>
      <c r="BC260" s="71" t="s">
        <v>12083</v>
      </c>
      <c r="BD260" s="71"/>
      <c r="BE260" s="71"/>
      <c r="BF260" s="71"/>
      <c r="BG260" s="71"/>
      <c r="BH260" s="71"/>
      <c r="BI260" s="71"/>
      <c r="BJ260" s="71" t="s">
        <v>12084</v>
      </c>
      <c r="BK260" s="71" t="s">
        <v>12085</v>
      </c>
      <c r="BL260" s="71"/>
      <c r="BM260" s="71"/>
      <c r="BN260" s="71" t="s">
        <v>12086</v>
      </c>
      <c r="BO260" s="71"/>
      <c r="BP260" s="71"/>
      <c r="BQ260" s="71"/>
      <c r="BR260" s="71"/>
      <c r="BS260" s="71"/>
      <c r="BT260" s="71"/>
      <c r="BU260" s="71"/>
      <c r="BV260" s="71" t="s">
        <v>12087</v>
      </c>
      <c r="BW260" s="71"/>
      <c r="BX260" s="71"/>
      <c r="BY260" s="71"/>
      <c r="BZ260" s="71"/>
      <c r="CA260" s="71"/>
      <c r="CB260" s="71"/>
      <c r="CC260" s="71"/>
      <c r="CD260" s="71"/>
      <c r="CE260" s="71" t="s">
        <v>12088</v>
      </c>
      <c r="CF260" s="71"/>
      <c r="CG260" s="71"/>
      <c r="CH260" s="71"/>
      <c r="CI260" s="71"/>
      <c r="CJ260" s="71"/>
      <c r="CK260" s="71"/>
      <c r="CL260" s="71" t="s">
        <v>12089</v>
      </c>
      <c r="CM260" s="71" t="s">
        <v>12090</v>
      </c>
      <c r="CN260" s="71"/>
      <c r="CO260" s="71"/>
      <c r="CP260" s="71"/>
      <c r="CQ260" s="71"/>
      <c r="CR260" s="71" t="s">
        <v>12091</v>
      </c>
      <c r="CS260" s="71"/>
      <c r="CT260" s="71" t="s">
        <v>12092</v>
      </c>
      <c r="CU260" s="71"/>
      <c r="CV260" s="71"/>
      <c r="CW260" s="71"/>
      <c r="CX260" s="71"/>
      <c r="CY260" s="71" t="s">
        <v>12093</v>
      </c>
      <c r="CZ260" s="71"/>
      <c r="DA260" s="71" t="s">
        <v>12094</v>
      </c>
      <c r="DB260" s="71"/>
      <c r="DC260" s="71"/>
      <c r="DD260" s="71"/>
      <c r="DE260" s="71"/>
      <c r="DF260" s="71" t="s">
        <v>12095</v>
      </c>
      <c r="DG260" s="70"/>
    </row>
    <row r="261" customFormat="false" ht="16.4" hidden="false" customHeight="false" outlineLevel="0" collapsed="false">
      <c r="A261" s="70"/>
      <c r="B261" s="70"/>
      <c r="C261" s="70"/>
      <c r="D261" s="70"/>
      <c r="E261" s="70"/>
      <c r="F261" s="68" t="s">
        <v>7043</v>
      </c>
      <c r="G261" s="70" t="s">
        <v>12096</v>
      </c>
      <c r="H261" s="70"/>
      <c r="I261" s="70"/>
      <c r="J261" s="70"/>
      <c r="K261" s="70"/>
      <c r="L261" s="70"/>
      <c r="M261" s="70"/>
      <c r="N261" s="70"/>
      <c r="O261" s="70"/>
      <c r="P261" s="70"/>
      <c r="Q261" s="70"/>
      <c r="R261" s="70"/>
      <c r="S261" s="70"/>
      <c r="T261" s="70"/>
      <c r="U261" s="70"/>
      <c r="V261" s="70"/>
      <c r="W261" s="71"/>
      <c r="X261" s="71"/>
      <c r="Y261" s="71"/>
      <c r="Z261" s="71"/>
      <c r="AA261" s="71"/>
      <c r="AB261" s="71"/>
      <c r="AC261" s="71"/>
      <c r="AD261" s="71" t="s">
        <v>12097</v>
      </c>
      <c r="AE261" s="71"/>
      <c r="AF261" s="71" t="s">
        <v>12098</v>
      </c>
      <c r="AG261" s="71"/>
      <c r="AH261" s="71"/>
      <c r="AI261" s="71"/>
      <c r="AJ261" s="71"/>
      <c r="AK261" s="71"/>
      <c r="AL261" s="71" t="s">
        <v>12099</v>
      </c>
      <c r="AM261" s="71"/>
      <c r="AN261" s="71"/>
      <c r="AO261" s="71"/>
      <c r="AP261" s="71"/>
      <c r="AQ261" s="71" t="s">
        <v>12100</v>
      </c>
      <c r="AR261" s="71" t="s">
        <v>12101</v>
      </c>
      <c r="AS261" s="71"/>
      <c r="AT261" s="71"/>
      <c r="AU261" s="71" t="s">
        <v>12102</v>
      </c>
      <c r="AV261" s="71" t="s">
        <v>12102</v>
      </c>
      <c r="AW261" s="72" t="s">
        <v>12102</v>
      </c>
      <c r="AX261" s="71"/>
      <c r="AY261" s="71"/>
      <c r="AZ261" s="71" t="s">
        <v>12103</v>
      </c>
      <c r="BA261" s="71" t="s">
        <v>12104</v>
      </c>
      <c r="BB261" s="71" t="s">
        <v>12105</v>
      </c>
      <c r="BC261" s="71" t="s">
        <v>12106</v>
      </c>
      <c r="BD261" s="71"/>
      <c r="BE261" s="71"/>
      <c r="BF261" s="71"/>
      <c r="BG261" s="71"/>
      <c r="BH261" s="71"/>
      <c r="BI261" s="71"/>
      <c r="BJ261" s="71" t="s">
        <v>12107</v>
      </c>
      <c r="BK261" s="71" t="s">
        <v>12108</v>
      </c>
      <c r="BL261" s="71"/>
      <c r="BM261" s="71"/>
      <c r="BN261" s="71" t="s">
        <v>12109</v>
      </c>
      <c r="BO261" s="71"/>
      <c r="BP261" s="71"/>
      <c r="BQ261" s="71"/>
      <c r="BR261" s="71"/>
      <c r="BS261" s="71"/>
      <c r="BT261" s="71"/>
      <c r="BU261" s="71"/>
      <c r="BV261" s="71" t="s">
        <v>12110</v>
      </c>
      <c r="BW261" s="71"/>
      <c r="BX261" s="71"/>
      <c r="BY261" s="71"/>
      <c r="BZ261" s="71"/>
      <c r="CA261" s="71"/>
      <c r="CB261" s="71"/>
      <c r="CC261" s="71"/>
      <c r="CD261" s="71"/>
      <c r="CE261" s="71" t="s">
        <v>12111</v>
      </c>
      <c r="CF261" s="71"/>
      <c r="CG261" s="71"/>
      <c r="CH261" s="71"/>
      <c r="CI261" s="71"/>
      <c r="CJ261" s="71"/>
      <c r="CK261" s="71"/>
      <c r="CL261" s="71" t="s">
        <v>12112</v>
      </c>
      <c r="CM261" s="71" t="s">
        <v>12113</v>
      </c>
      <c r="CN261" s="71"/>
      <c r="CO261" s="71"/>
      <c r="CP261" s="71"/>
      <c r="CQ261" s="71"/>
      <c r="CR261" s="71" t="s">
        <v>12114</v>
      </c>
      <c r="CS261" s="71"/>
      <c r="CT261" s="71" t="s">
        <v>12115</v>
      </c>
      <c r="CU261" s="71"/>
      <c r="CV261" s="71"/>
      <c r="CW261" s="71"/>
      <c r="CX261" s="71"/>
      <c r="CY261" s="71" t="s">
        <v>12116</v>
      </c>
      <c r="CZ261" s="71"/>
      <c r="DA261" s="71" t="s">
        <v>12117</v>
      </c>
      <c r="DB261" s="71"/>
      <c r="DC261" s="71"/>
      <c r="DD261" s="71"/>
      <c r="DE261" s="71"/>
      <c r="DF261" s="71" t="s">
        <v>12118</v>
      </c>
      <c r="DG261" s="70"/>
    </row>
    <row r="262" customFormat="false" ht="16.4" hidden="false" customHeight="false" outlineLevel="0" collapsed="false">
      <c r="A262" s="70"/>
      <c r="B262" s="70"/>
      <c r="C262" s="70"/>
      <c r="D262" s="70"/>
      <c r="E262" s="70"/>
      <c r="F262" s="68" t="s">
        <v>8072</v>
      </c>
      <c r="G262" s="70" t="s">
        <v>12119</v>
      </c>
      <c r="H262" s="70"/>
      <c r="I262" s="70"/>
      <c r="J262" s="70"/>
      <c r="K262" s="70"/>
      <c r="L262" s="70"/>
      <c r="M262" s="70"/>
      <c r="N262" s="70"/>
      <c r="O262" s="70"/>
      <c r="P262" s="70"/>
      <c r="Q262" s="70"/>
      <c r="R262" s="70"/>
      <c r="S262" s="70"/>
      <c r="T262" s="70"/>
      <c r="U262" s="70"/>
      <c r="V262" s="70"/>
      <c r="W262" s="71"/>
      <c r="X262" s="71"/>
      <c r="Y262" s="71"/>
      <c r="Z262" s="71"/>
      <c r="AA262" s="71"/>
      <c r="AB262" s="71"/>
      <c r="AC262" s="71"/>
      <c r="AD262" s="71" t="s">
        <v>12120</v>
      </c>
      <c r="AE262" s="71"/>
      <c r="AF262" s="71" t="s">
        <v>12121</v>
      </c>
      <c r="AG262" s="71"/>
      <c r="AH262" s="71"/>
      <c r="AI262" s="71"/>
      <c r="AJ262" s="71"/>
      <c r="AK262" s="71"/>
      <c r="AL262" s="71" t="s">
        <v>12122</v>
      </c>
      <c r="AM262" s="71"/>
      <c r="AN262" s="71"/>
      <c r="AO262" s="71"/>
      <c r="AP262" s="71"/>
      <c r="AQ262" s="71" t="s">
        <v>12123</v>
      </c>
      <c r="AR262" s="71" t="s">
        <v>12124</v>
      </c>
      <c r="AS262" s="71"/>
      <c r="AT262" s="71"/>
      <c r="AU262" s="71" t="s">
        <v>12125</v>
      </c>
      <c r="AV262" s="71" t="s">
        <v>12125</v>
      </c>
      <c r="AW262" s="72" t="s">
        <v>12125</v>
      </c>
      <c r="AX262" s="71"/>
      <c r="AY262" s="71"/>
      <c r="AZ262" s="71" t="s">
        <v>12126</v>
      </c>
      <c r="BA262" s="71" t="s">
        <v>12127</v>
      </c>
      <c r="BB262" s="71" t="s">
        <v>12128</v>
      </c>
      <c r="BC262" s="71" t="s">
        <v>12129</v>
      </c>
      <c r="BD262" s="71"/>
      <c r="BE262" s="71"/>
      <c r="BF262" s="71"/>
      <c r="BG262" s="71"/>
      <c r="BH262" s="71"/>
      <c r="BI262" s="71"/>
      <c r="BJ262" s="71" t="s">
        <v>12130</v>
      </c>
      <c r="BK262" s="71" t="s">
        <v>12131</v>
      </c>
      <c r="BL262" s="71"/>
      <c r="BM262" s="71"/>
      <c r="BN262" s="71" t="s">
        <v>12132</v>
      </c>
      <c r="BO262" s="71"/>
      <c r="BP262" s="71"/>
      <c r="BQ262" s="71"/>
      <c r="BR262" s="71"/>
      <c r="BS262" s="71"/>
      <c r="BT262" s="71"/>
      <c r="BU262" s="71"/>
      <c r="BV262" s="71" t="s">
        <v>12133</v>
      </c>
      <c r="BW262" s="71"/>
      <c r="BX262" s="71"/>
      <c r="BY262" s="71"/>
      <c r="BZ262" s="71"/>
      <c r="CA262" s="71"/>
      <c r="CB262" s="71"/>
      <c r="CC262" s="71"/>
      <c r="CD262" s="71"/>
      <c r="CE262" s="71" t="s">
        <v>12134</v>
      </c>
      <c r="CF262" s="71"/>
      <c r="CG262" s="71"/>
      <c r="CH262" s="71"/>
      <c r="CI262" s="71"/>
      <c r="CJ262" s="71"/>
      <c r="CK262" s="71"/>
      <c r="CL262" s="71" t="s">
        <v>12135</v>
      </c>
      <c r="CM262" s="71" t="s">
        <v>12136</v>
      </c>
      <c r="CN262" s="71"/>
      <c r="CO262" s="71"/>
      <c r="CP262" s="71"/>
      <c r="CQ262" s="71"/>
      <c r="CR262" s="71" t="s">
        <v>12137</v>
      </c>
      <c r="CS262" s="71"/>
      <c r="CT262" s="71" t="s">
        <v>12138</v>
      </c>
      <c r="CU262" s="71"/>
      <c r="CV262" s="71"/>
      <c r="CW262" s="71"/>
      <c r="CX262" s="71"/>
      <c r="CY262" s="71" t="s">
        <v>12139</v>
      </c>
      <c r="CZ262" s="71"/>
      <c r="DA262" s="71" t="s">
        <v>12140</v>
      </c>
      <c r="DB262" s="71"/>
      <c r="DC262" s="71"/>
      <c r="DD262" s="71"/>
      <c r="DE262" s="71"/>
      <c r="DF262" s="71" t="s">
        <v>12141</v>
      </c>
      <c r="DG262" s="70"/>
    </row>
    <row r="263" customFormat="false" ht="16.4" hidden="false" customHeight="false" outlineLevel="0" collapsed="false">
      <c r="A263" s="70"/>
      <c r="B263" s="70"/>
      <c r="C263" s="70"/>
      <c r="D263" s="70"/>
      <c r="E263" s="70"/>
      <c r="F263" s="68" t="s">
        <v>8810</v>
      </c>
      <c r="G263" s="70" t="s">
        <v>12142</v>
      </c>
      <c r="H263" s="70"/>
      <c r="I263" s="70"/>
      <c r="J263" s="70"/>
      <c r="K263" s="70"/>
      <c r="L263" s="70"/>
      <c r="M263" s="70"/>
      <c r="N263" s="70"/>
      <c r="O263" s="70"/>
      <c r="P263" s="70"/>
      <c r="Q263" s="70"/>
      <c r="R263" s="70"/>
      <c r="S263" s="70"/>
      <c r="T263" s="70"/>
      <c r="U263" s="70"/>
      <c r="V263" s="70"/>
      <c r="W263" s="71"/>
      <c r="X263" s="71"/>
      <c r="Y263" s="71"/>
      <c r="Z263" s="71"/>
      <c r="AA263" s="71"/>
      <c r="AB263" s="71"/>
      <c r="AC263" s="71"/>
      <c r="AD263" s="71" t="s">
        <v>12143</v>
      </c>
      <c r="AE263" s="71"/>
      <c r="AF263" s="71" t="s">
        <v>12144</v>
      </c>
      <c r="AG263" s="71"/>
      <c r="AH263" s="71"/>
      <c r="AI263" s="71"/>
      <c r="AJ263" s="71"/>
      <c r="AK263" s="71"/>
      <c r="AL263" s="71" t="s">
        <v>12145</v>
      </c>
      <c r="AM263" s="71"/>
      <c r="AN263" s="71"/>
      <c r="AO263" s="71"/>
      <c r="AP263" s="71"/>
      <c r="AQ263" s="71" t="s">
        <v>12146</v>
      </c>
      <c r="AR263" s="71" t="s">
        <v>12147</v>
      </c>
      <c r="AS263" s="71"/>
      <c r="AT263" s="71"/>
      <c r="AU263" s="71" t="s">
        <v>12148</v>
      </c>
      <c r="AV263" s="71" t="s">
        <v>12148</v>
      </c>
      <c r="AW263" s="72" t="s">
        <v>12148</v>
      </c>
      <c r="AX263" s="71"/>
      <c r="AY263" s="71"/>
      <c r="AZ263" s="71" t="s">
        <v>12149</v>
      </c>
      <c r="BA263" s="71" t="s">
        <v>12150</v>
      </c>
      <c r="BB263" s="71" t="s">
        <v>12151</v>
      </c>
      <c r="BC263" s="71" t="s">
        <v>12152</v>
      </c>
      <c r="BD263" s="71"/>
      <c r="BE263" s="71"/>
      <c r="BF263" s="71"/>
      <c r="BG263" s="71"/>
      <c r="BH263" s="71"/>
      <c r="BI263" s="71"/>
      <c r="BJ263" s="71" t="s">
        <v>12153</v>
      </c>
      <c r="BK263" s="71" t="s">
        <v>12154</v>
      </c>
      <c r="BL263" s="71"/>
      <c r="BM263" s="71"/>
      <c r="BN263" s="71" t="s">
        <v>12155</v>
      </c>
      <c r="BO263" s="71"/>
      <c r="BP263" s="71"/>
      <c r="BQ263" s="71"/>
      <c r="BR263" s="71"/>
      <c r="BS263" s="71"/>
      <c r="BT263" s="71"/>
      <c r="BU263" s="71"/>
      <c r="BV263" s="71" t="s">
        <v>12156</v>
      </c>
      <c r="BW263" s="71"/>
      <c r="BX263" s="71"/>
      <c r="BY263" s="71"/>
      <c r="BZ263" s="71"/>
      <c r="CA263" s="71"/>
      <c r="CB263" s="71"/>
      <c r="CC263" s="71"/>
      <c r="CD263" s="71"/>
      <c r="CE263" s="71" t="s">
        <v>12157</v>
      </c>
      <c r="CF263" s="71"/>
      <c r="CG263" s="71"/>
      <c r="CH263" s="71"/>
      <c r="CI263" s="71"/>
      <c r="CJ263" s="71"/>
      <c r="CK263" s="71"/>
      <c r="CL263" s="71" t="s">
        <v>12158</v>
      </c>
      <c r="CM263" s="71" t="s">
        <v>12159</v>
      </c>
      <c r="CN263" s="71"/>
      <c r="CO263" s="71"/>
      <c r="CP263" s="71"/>
      <c r="CQ263" s="71"/>
      <c r="CR263" s="71" t="s">
        <v>12160</v>
      </c>
      <c r="CS263" s="71"/>
      <c r="CT263" s="71" t="s">
        <v>12161</v>
      </c>
      <c r="CU263" s="71"/>
      <c r="CV263" s="71"/>
      <c r="CW263" s="71"/>
      <c r="CX263" s="71"/>
      <c r="CY263" s="71" t="s">
        <v>12162</v>
      </c>
      <c r="CZ263" s="71"/>
      <c r="DA263" s="71" t="s">
        <v>12163</v>
      </c>
      <c r="DB263" s="71"/>
      <c r="DC263" s="71"/>
      <c r="DD263" s="71"/>
      <c r="DE263" s="71"/>
      <c r="DF263" s="71" t="s">
        <v>12164</v>
      </c>
      <c r="DG263" s="70"/>
    </row>
    <row r="264" customFormat="false" ht="16.4" hidden="false" customHeight="false" outlineLevel="0" collapsed="false">
      <c r="A264" s="70"/>
      <c r="B264" s="70"/>
      <c r="C264" s="70"/>
      <c r="D264" s="70"/>
      <c r="E264" s="70"/>
      <c r="F264" s="68" t="s">
        <v>9559</v>
      </c>
      <c r="G264" s="70" t="s">
        <v>12165</v>
      </c>
      <c r="H264" s="70"/>
      <c r="I264" s="70"/>
      <c r="J264" s="70"/>
      <c r="K264" s="70"/>
      <c r="L264" s="70"/>
      <c r="M264" s="70"/>
      <c r="N264" s="70"/>
      <c r="O264" s="70"/>
      <c r="P264" s="70"/>
      <c r="Q264" s="70"/>
      <c r="R264" s="70"/>
      <c r="S264" s="70"/>
      <c r="T264" s="70"/>
      <c r="U264" s="70"/>
      <c r="V264" s="70"/>
      <c r="W264" s="71"/>
      <c r="X264" s="71"/>
      <c r="Y264" s="71"/>
      <c r="Z264" s="71"/>
      <c r="AA264" s="71"/>
      <c r="AB264" s="71"/>
      <c r="AC264" s="71"/>
      <c r="AD264" s="71" t="s">
        <v>12166</v>
      </c>
      <c r="AE264" s="71"/>
      <c r="AF264" s="71" t="s">
        <v>12167</v>
      </c>
      <c r="AG264" s="71"/>
      <c r="AH264" s="71"/>
      <c r="AI264" s="71"/>
      <c r="AJ264" s="71"/>
      <c r="AK264" s="71"/>
      <c r="AL264" s="71" t="s">
        <v>12168</v>
      </c>
      <c r="AM264" s="71"/>
      <c r="AN264" s="71"/>
      <c r="AO264" s="71"/>
      <c r="AP264" s="71"/>
      <c r="AQ264" s="71" t="s">
        <v>12169</v>
      </c>
      <c r="AR264" s="71" t="s">
        <v>12170</v>
      </c>
      <c r="AS264" s="71"/>
      <c r="AT264" s="71"/>
      <c r="AU264" s="71" t="s">
        <v>12171</v>
      </c>
      <c r="AV264" s="71" t="s">
        <v>12171</v>
      </c>
      <c r="AW264" s="72" t="s">
        <v>12171</v>
      </c>
      <c r="AX264" s="71"/>
      <c r="AY264" s="71"/>
      <c r="AZ264" s="71" t="s">
        <v>12172</v>
      </c>
      <c r="BA264" s="71" t="s">
        <v>12173</v>
      </c>
      <c r="BB264" s="71" t="s">
        <v>12174</v>
      </c>
      <c r="BC264" s="71" t="s">
        <v>12175</v>
      </c>
      <c r="BD264" s="71"/>
      <c r="BE264" s="71"/>
      <c r="BF264" s="71"/>
      <c r="BG264" s="71"/>
      <c r="BH264" s="71"/>
      <c r="BI264" s="71"/>
      <c r="BJ264" s="71" t="s">
        <v>12176</v>
      </c>
      <c r="BK264" s="71" t="s">
        <v>12177</v>
      </c>
      <c r="BL264" s="71"/>
      <c r="BM264" s="71"/>
      <c r="BN264" s="71" t="s">
        <v>12178</v>
      </c>
      <c r="BO264" s="71"/>
      <c r="BP264" s="71"/>
      <c r="BQ264" s="71"/>
      <c r="BR264" s="71"/>
      <c r="BS264" s="71"/>
      <c r="BT264" s="71"/>
      <c r="BU264" s="71"/>
      <c r="BV264" s="71" t="s">
        <v>12179</v>
      </c>
      <c r="BW264" s="71"/>
      <c r="BX264" s="71"/>
      <c r="BY264" s="71"/>
      <c r="BZ264" s="71"/>
      <c r="CA264" s="71"/>
      <c r="CB264" s="71"/>
      <c r="CC264" s="71"/>
      <c r="CD264" s="71"/>
      <c r="CE264" s="71" t="s">
        <v>12180</v>
      </c>
      <c r="CF264" s="71"/>
      <c r="CG264" s="71"/>
      <c r="CH264" s="71"/>
      <c r="CI264" s="71"/>
      <c r="CJ264" s="71"/>
      <c r="CK264" s="71"/>
      <c r="CL264" s="71" t="s">
        <v>12181</v>
      </c>
      <c r="CM264" s="71" t="s">
        <v>12182</v>
      </c>
      <c r="CN264" s="71"/>
      <c r="CO264" s="71"/>
      <c r="CP264" s="71"/>
      <c r="CQ264" s="71"/>
      <c r="CR264" s="71" t="s">
        <v>12183</v>
      </c>
      <c r="CS264" s="71"/>
      <c r="CT264" s="71" t="s">
        <v>12184</v>
      </c>
      <c r="CU264" s="71"/>
      <c r="CV264" s="71"/>
      <c r="CW264" s="71"/>
      <c r="CX264" s="71"/>
      <c r="CY264" s="71" t="s">
        <v>12185</v>
      </c>
      <c r="CZ264" s="71"/>
      <c r="DA264" s="71" t="s">
        <v>12186</v>
      </c>
      <c r="DB264" s="71"/>
      <c r="DC264" s="71"/>
      <c r="DD264" s="71"/>
      <c r="DE264" s="71"/>
      <c r="DF264" s="71" t="s">
        <v>12187</v>
      </c>
      <c r="DG264" s="70"/>
    </row>
    <row r="265" customFormat="false" ht="16.4" hidden="false" customHeight="false" outlineLevel="0" collapsed="false">
      <c r="A265" s="70"/>
      <c r="B265" s="70"/>
      <c r="C265" s="70"/>
      <c r="D265" s="70"/>
      <c r="E265" s="70"/>
      <c r="F265" s="68" t="s">
        <v>10301</v>
      </c>
      <c r="G265" s="70" t="s">
        <v>12188</v>
      </c>
      <c r="H265" s="70"/>
      <c r="I265" s="70"/>
      <c r="J265" s="70"/>
      <c r="K265" s="70"/>
      <c r="L265" s="70"/>
      <c r="M265" s="70"/>
      <c r="N265" s="70"/>
      <c r="O265" s="70"/>
      <c r="P265" s="70"/>
      <c r="Q265" s="70"/>
      <c r="R265" s="70"/>
      <c r="S265" s="70"/>
      <c r="T265" s="70"/>
      <c r="U265" s="70"/>
      <c r="V265" s="70"/>
      <c r="W265" s="71"/>
      <c r="X265" s="71"/>
      <c r="Y265" s="71"/>
      <c r="Z265" s="71"/>
      <c r="AA265" s="71"/>
      <c r="AB265" s="71"/>
      <c r="AC265" s="71"/>
      <c r="AD265" s="71" t="s">
        <v>12189</v>
      </c>
      <c r="AE265" s="71"/>
      <c r="AF265" s="71" t="s">
        <v>12190</v>
      </c>
      <c r="AG265" s="71"/>
      <c r="AH265" s="71"/>
      <c r="AI265" s="71"/>
      <c r="AJ265" s="71"/>
      <c r="AK265" s="71"/>
      <c r="AL265" s="71" t="s">
        <v>12191</v>
      </c>
      <c r="AM265" s="71"/>
      <c r="AN265" s="71"/>
      <c r="AO265" s="71"/>
      <c r="AP265" s="71"/>
      <c r="AQ265" s="71" t="s">
        <v>12192</v>
      </c>
      <c r="AR265" s="71" t="s">
        <v>12193</v>
      </c>
      <c r="AS265" s="71"/>
      <c r="AT265" s="71"/>
      <c r="AU265" s="71" t="s">
        <v>12194</v>
      </c>
      <c r="AV265" s="71" t="s">
        <v>12194</v>
      </c>
      <c r="AW265" s="72" t="s">
        <v>12194</v>
      </c>
      <c r="AX265" s="71"/>
      <c r="AY265" s="71"/>
      <c r="AZ265" s="71" t="s">
        <v>12195</v>
      </c>
      <c r="BA265" s="71" t="s">
        <v>12196</v>
      </c>
      <c r="BB265" s="71" t="s">
        <v>12197</v>
      </c>
      <c r="BC265" s="71" t="s">
        <v>12198</v>
      </c>
      <c r="BD265" s="71"/>
      <c r="BE265" s="71"/>
      <c r="BF265" s="71"/>
      <c r="BG265" s="71"/>
      <c r="BH265" s="71"/>
      <c r="BI265" s="71"/>
      <c r="BJ265" s="71" t="s">
        <v>12199</v>
      </c>
      <c r="BK265" s="71" t="s">
        <v>12200</v>
      </c>
      <c r="BL265" s="71"/>
      <c r="BM265" s="71"/>
      <c r="BN265" s="71" t="s">
        <v>12201</v>
      </c>
      <c r="BO265" s="71"/>
      <c r="BP265" s="71"/>
      <c r="BQ265" s="71"/>
      <c r="BR265" s="71"/>
      <c r="BS265" s="71"/>
      <c r="BT265" s="71"/>
      <c r="BU265" s="71"/>
      <c r="BV265" s="71" t="s">
        <v>12202</v>
      </c>
      <c r="BW265" s="71"/>
      <c r="BX265" s="71"/>
      <c r="BY265" s="71"/>
      <c r="BZ265" s="71"/>
      <c r="CA265" s="71"/>
      <c r="CB265" s="71"/>
      <c r="CC265" s="71"/>
      <c r="CD265" s="71"/>
      <c r="CE265" s="71" t="s">
        <v>12203</v>
      </c>
      <c r="CF265" s="71"/>
      <c r="CG265" s="71"/>
      <c r="CH265" s="71"/>
      <c r="CI265" s="71"/>
      <c r="CJ265" s="71"/>
      <c r="CK265" s="71"/>
      <c r="CL265" s="71" t="s">
        <v>12204</v>
      </c>
      <c r="CM265" s="71" t="s">
        <v>12205</v>
      </c>
      <c r="CN265" s="71"/>
      <c r="CO265" s="71"/>
      <c r="CP265" s="71"/>
      <c r="CQ265" s="71"/>
      <c r="CR265" s="71" t="s">
        <v>12206</v>
      </c>
      <c r="CS265" s="71"/>
      <c r="CT265" s="71" t="s">
        <v>12207</v>
      </c>
      <c r="CU265" s="71"/>
      <c r="CV265" s="71"/>
      <c r="CW265" s="71"/>
      <c r="CX265" s="71"/>
      <c r="CY265" s="71" t="s">
        <v>12208</v>
      </c>
      <c r="CZ265" s="71"/>
      <c r="DA265" s="71" t="s">
        <v>12209</v>
      </c>
      <c r="DB265" s="71"/>
      <c r="DC265" s="71"/>
      <c r="DD265" s="71"/>
      <c r="DE265" s="71"/>
      <c r="DF265" s="71" t="s">
        <v>12210</v>
      </c>
      <c r="DG265" s="70"/>
    </row>
    <row r="266" customFormat="false" ht="16.4" hidden="false" customHeight="false" outlineLevel="0" collapsed="false">
      <c r="A266" s="70"/>
      <c r="B266" s="70"/>
      <c r="C266" s="70"/>
      <c r="D266" s="70"/>
      <c r="E266" s="70"/>
      <c r="F266" s="68" t="s">
        <v>10923</v>
      </c>
      <c r="G266" s="70" t="s">
        <v>12211</v>
      </c>
      <c r="H266" s="70"/>
      <c r="I266" s="70"/>
      <c r="J266" s="70"/>
      <c r="K266" s="70"/>
      <c r="L266" s="70"/>
      <c r="M266" s="70"/>
      <c r="N266" s="70"/>
      <c r="O266" s="70"/>
      <c r="P266" s="70"/>
      <c r="Q266" s="70"/>
      <c r="R266" s="70"/>
      <c r="S266" s="70"/>
      <c r="T266" s="70"/>
      <c r="U266" s="70"/>
      <c r="V266" s="70"/>
      <c r="W266" s="71"/>
      <c r="X266" s="71"/>
      <c r="Y266" s="71"/>
      <c r="Z266" s="71"/>
      <c r="AA266" s="71"/>
      <c r="AB266" s="71"/>
      <c r="AC266" s="71"/>
      <c r="AD266" s="71" t="s">
        <v>12212</v>
      </c>
      <c r="AE266" s="71"/>
      <c r="AF266" s="71" t="s">
        <v>12213</v>
      </c>
      <c r="AG266" s="71"/>
      <c r="AH266" s="71"/>
      <c r="AI266" s="71"/>
      <c r="AJ266" s="71"/>
      <c r="AK266" s="71"/>
      <c r="AL266" s="71" t="s">
        <v>12214</v>
      </c>
      <c r="AM266" s="71"/>
      <c r="AN266" s="71"/>
      <c r="AO266" s="71"/>
      <c r="AP266" s="71"/>
      <c r="AQ266" s="71" t="s">
        <v>12215</v>
      </c>
      <c r="AR266" s="71" t="s">
        <v>12216</v>
      </c>
      <c r="AS266" s="71"/>
      <c r="AT266" s="71"/>
      <c r="AU266" s="71" t="s">
        <v>12217</v>
      </c>
      <c r="AV266" s="71" t="s">
        <v>12217</v>
      </c>
      <c r="AW266" s="72" t="s">
        <v>12218</v>
      </c>
      <c r="AX266" s="71"/>
      <c r="AY266" s="71"/>
      <c r="AZ266" s="71" t="s">
        <v>12219</v>
      </c>
      <c r="BA266" s="71" t="s">
        <v>12220</v>
      </c>
      <c r="BB266" s="71" t="s">
        <v>12221</v>
      </c>
      <c r="BC266" s="71" t="s">
        <v>12222</v>
      </c>
      <c r="BD266" s="71"/>
      <c r="BE266" s="71"/>
      <c r="BF266" s="71"/>
      <c r="BG266" s="71"/>
      <c r="BH266" s="71"/>
      <c r="BI266" s="71"/>
      <c r="BJ266" s="71" t="s">
        <v>12223</v>
      </c>
      <c r="BK266" s="71" t="s">
        <v>12224</v>
      </c>
      <c r="BL266" s="71"/>
      <c r="BM266" s="71"/>
      <c r="BN266" s="71" t="s">
        <v>12225</v>
      </c>
      <c r="BO266" s="71"/>
      <c r="BP266" s="71"/>
      <c r="BQ266" s="71"/>
      <c r="BR266" s="71"/>
      <c r="BS266" s="71"/>
      <c r="BT266" s="71"/>
      <c r="BU266" s="71"/>
      <c r="BV266" s="71" t="s">
        <v>12226</v>
      </c>
      <c r="BW266" s="71"/>
      <c r="BX266" s="71"/>
      <c r="BY266" s="71"/>
      <c r="BZ266" s="71"/>
      <c r="CA266" s="71"/>
      <c r="CB266" s="71"/>
      <c r="CC266" s="71"/>
      <c r="CD266" s="71"/>
      <c r="CE266" s="71" t="s">
        <v>12227</v>
      </c>
      <c r="CF266" s="71"/>
      <c r="CG266" s="71"/>
      <c r="CH266" s="71"/>
      <c r="CI266" s="71"/>
      <c r="CJ266" s="71"/>
      <c r="CK266" s="71"/>
      <c r="CL266" s="71" t="s">
        <v>12228</v>
      </c>
      <c r="CM266" s="71" t="s">
        <v>12229</v>
      </c>
      <c r="CN266" s="71"/>
      <c r="CO266" s="71"/>
      <c r="CP266" s="71"/>
      <c r="CQ266" s="71"/>
      <c r="CR266" s="71" t="s">
        <v>12230</v>
      </c>
      <c r="CS266" s="71"/>
      <c r="CT266" s="71" t="s">
        <v>12231</v>
      </c>
      <c r="CU266" s="71"/>
      <c r="CV266" s="71"/>
      <c r="CW266" s="71"/>
      <c r="CX266" s="71"/>
      <c r="CY266" s="71" t="s">
        <v>12232</v>
      </c>
      <c r="CZ266" s="71"/>
      <c r="DA266" s="71" t="s">
        <v>12233</v>
      </c>
      <c r="DB266" s="71"/>
      <c r="DC266" s="71"/>
      <c r="DD266" s="71"/>
      <c r="DE266" s="71"/>
      <c r="DF266" s="71" t="s">
        <v>12234</v>
      </c>
      <c r="DG266" s="70"/>
    </row>
    <row r="267" customFormat="false" ht="16.4" hidden="false" customHeight="false" outlineLevel="0" collapsed="false">
      <c r="A267" s="70"/>
      <c r="B267" s="70"/>
      <c r="C267" s="70"/>
      <c r="D267" s="70"/>
      <c r="E267" s="70"/>
      <c r="F267" s="68" t="s">
        <v>11474</v>
      </c>
      <c r="G267" s="70" t="s">
        <v>12235</v>
      </c>
      <c r="H267" s="70"/>
      <c r="I267" s="70"/>
      <c r="J267" s="70"/>
      <c r="K267" s="70"/>
      <c r="L267" s="70"/>
      <c r="M267" s="70"/>
      <c r="N267" s="70"/>
      <c r="O267" s="70"/>
      <c r="P267" s="70"/>
      <c r="Q267" s="70"/>
      <c r="R267" s="70"/>
      <c r="S267" s="70"/>
      <c r="T267" s="70"/>
      <c r="U267" s="70"/>
      <c r="V267" s="70"/>
      <c r="W267" s="71"/>
      <c r="X267" s="71"/>
      <c r="Y267" s="71"/>
      <c r="Z267" s="71"/>
      <c r="AA267" s="71"/>
      <c r="AB267" s="71"/>
      <c r="AC267" s="71"/>
      <c r="AD267" s="71" t="s">
        <v>12236</v>
      </c>
      <c r="AE267" s="71"/>
      <c r="AF267" s="71" t="s">
        <v>12237</v>
      </c>
      <c r="AG267" s="71"/>
      <c r="AH267" s="71"/>
      <c r="AI267" s="71"/>
      <c r="AJ267" s="71"/>
      <c r="AK267" s="71"/>
      <c r="AL267" s="71" t="s">
        <v>12238</v>
      </c>
      <c r="AM267" s="71"/>
      <c r="AN267" s="71"/>
      <c r="AO267" s="71"/>
      <c r="AP267" s="71"/>
      <c r="AQ267" s="71" t="s">
        <v>12239</v>
      </c>
      <c r="AR267" s="71" t="s">
        <v>12240</v>
      </c>
      <c r="AS267" s="71"/>
      <c r="AT267" s="71"/>
      <c r="AU267" s="71" t="s">
        <v>12241</v>
      </c>
      <c r="AV267" s="71" t="s">
        <v>12241</v>
      </c>
      <c r="AW267" s="72" t="s">
        <v>12242</v>
      </c>
      <c r="AX267" s="71"/>
      <c r="AY267" s="71"/>
      <c r="AZ267" s="71" t="s">
        <v>12243</v>
      </c>
      <c r="BA267" s="71" t="s">
        <v>12244</v>
      </c>
      <c r="BB267" s="71" t="s">
        <v>12245</v>
      </c>
      <c r="BC267" s="71" t="s">
        <v>12246</v>
      </c>
      <c r="BD267" s="71"/>
      <c r="BE267" s="71"/>
      <c r="BF267" s="71"/>
      <c r="BG267" s="71"/>
      <c r="BH267" s="71"/>
      <c r="BI267" s="71"/>
      <c r="BJ267" s="71" t="s">
        <v>12247</v>
      </c>
      <c r="BK267" s="71" t="s">
        <v>12248</v>
      </c>
      <c r="BL267" s="71"/>
      <c r="BM267" s="71"/>
      <c r="BN267" s="71" t="s">
        <v>12249</v>
      </c>
      <c r="BO267" s="71"/>
      <c r="BP267" s="71"/>
      <c r="BQ267" s="71"/>
      <c r="BR267" s="71"/>
      <c r="BS267" s="71"/>
      <c r="BT267" s="71"/>
      <c r="BU267" s="71"/>
      <c r="BV267" s="71" t="s">
        <v>12250</v>
      </c>
      <c r="BW267" s="71"/>
      <c r="BX267" s="71"/>
      <c r="BY267" s="71"/>
      <c r="BZ267" s="71"/>
      <c r="CA267" s="71"/>
      <c r="CB267" s="71"/>
      <c r="CC267" s="71"/>
      <c r="CD267" s="71"/>
      <c r="CE267" s="71" t="s">
        <v>12251</v>
      </c>
      <c r="CF267" s="71"/>
      <c r="CG267" s="71"/>
      <c r="CH267" s="71"/>
      <c r="CI267" s="71"/>
      <c r="CJ267" s="71"/>
      <c r="CK267" s="71"/>
      <c r="CL267" s="71" t="s">
        <v>12252</v>
      </c>
      <c r="CM267" s="71" t="s">
        <v>12253</v>
      </c>
      <c r="CN267" s="71"/>
      <c r="CO267" s="71"/>
      <c r="CP267" s="71"/>
      <c r="CQ267" s="71"/>
      <c r="CR267" s="71" t="s">
        <v>12254</v>
      </c>
      <c r="CS267" s="71"/>
      <c r="CT267" s="71" t="s">
        <v>12255</v>
      </c>
      <c r="CU267" s="71"/>
      <c r="CV267" s="71"/>
      <c r="CW267" s="71"/>
      <c r="CX267" s="71"/>
      <c r="CY267" s="71" t="s">
        <v>12256</v>
      </c>
      <c r="CZ267" s="71"/>
      <c r="DA267" s="71" t="s">
        <v>12257</v>
      </c>
      <c r="DB267" s="71"/>
      <c r="DC267" s="71"/>
      <c r="DD267" s="71"/>
      <c r="DE267" s="71"/>
      <c r="DF267" s="71" t="s">
        <v>12258</v>
      </c>
      <c r="DG267" s="70"/>
    </row>
    <row r="268" customFormat="false" ht="16.4" hidden="false" customHeight="false" outlineLevel="0" collapsed="false">
      <c r="A268" s="70"/>
      <c r="B268" s="70"/>
      <c r="C268" s="70"/>
      <c r="D268" s="70"/>
      <c r="E268" s="70"/>
      <c r="F268" s="68" t="s">
        <v>12026</v>
      </c>
      <c r="G268" s="70" t="s">
        <v>12259</v>
      </c>
      <c r="H268" s="70"/>
      <c r="I268" s="70"/>
      <c r="J268" s="70"/>
      <c r="K268" s="70"/>
      <c r="L268" s="70"/>
      <c r="M268" s="70"/>
      <c r="N268" s="70"/>
      <c r="O268" s="70"/>
      <c r="P268" s="70"/>
      <c r="Q268" s="70"/>
      <c r="R268" s="70"/>
      <c r="S268" s="70"/>
      <c r="T268" s="70"/>
      <c r="U268" s="70"/>
      <c r="V268" s="70"/>
      <c r="W268" s="71"/>
      <c r="X268" s="71"/>
      <c r="Y268" s="71"/>
      <c r="Z268" s="71"/>
      <c r="AA268" s="71"/>
      <c r="AB268" s="71"/>
      <c r="AC268" s="71"/>
      <c r="AD268" s="71" t="s">
        <v>12260</v>
      </c>
      <c r="AE268" s="71"/>
      <c r="AF268" s="71" t="s">
        <v>12261</v>
      </c>
      <c r="AG268" s="71"/>
      <c r="AH268" s="71"/>
      <c r="AI268" s="71"/>
      <c r="AJ268" s="71"/>
      <c r="AK268" s="71"/>
      <c r="AL268" s="71" t="s">
        <v>12262</v>
      </c>
      <c r="AM268" s="71"/>
      <c r="AN268" s="71"/>
      <c r="AO268" s="71"/>
      <c r="AP268" s="71"/>
      <c r="AQ268" s="71" t="s">
        <v>12263</v>
      </c>
      <c r="AR268" s="71" t="s">
        <v>12264</v>
      </c>
      <c r="AS268" s="71"/>
      <c r="AT268" s="71"/>
      <c r="AU268" s="71" t="s">
        <v>12265</v>
      </c>
      <c r="AV268" s="71" t="s">
        <v>12265</v>
      </c>
      <c r="AW268" s="72" t="s">
        <v>12266</v>
      </c>
      <c r="AX268" s="71"/>
      <c r="AY268" s="71"/>
      <c r="AZ268" s="71" t="s">
        <v>12267</v>
      </c>
      <c r="BA268" s="71" t="s">
        <v>12268</v>
      </c>
      <c r="BB268" s="71" t="s">
        <v>12269</v>
      </c>
      <c r="BC268" s="71" t="s">
        <v>12270</v>
      </c>
      <c r="BD268" s="71"/>
      <c r="BE268" s="71"/>
      <c r="BF268" s="71"/>
      <c r="BG268" s="71"/>
      <c r="BH268" s="71"/>
      <c r="BI268" s="71"/>
      <c r="BJ268" s="71" t="s">
        <v>12271</v>
      </c>
      <c r="BK268" s="71" t="s">
        <v>12272</v>
      </c>
      <c r="BL268" s="71"/>
      <c r="BM268" s="71"/>
      <c r="BN268" s="71" t="s">
        <v>12273</v>
      </c>
      <c r="BO268" s="71"/>
      <c r="BP268" s="71"/>
      <c r="BQ268" s="71"/>
      <c r="BR268" s="71"/>
      <c r="BS268" s="71"/>
      <c r="BT268" s="71"/>
      <c r="BU268" s="71"/>
      <c r="BV268" s="71" t="s">
        <v>12274</v>
      </c>
      <c r="BW268" s="71"/>
      <c r="BX268" s="71"/>
      <c r="BY268" s="71"/>
      <c r="BZ268" s="71"/>
      <c r="CA268" s="71"/>
      <c r="CB268" s="71"/>
      <c r="CC268" s="71"/>
      <c r="CD268" s="71"/>
      <c r="CE268" s="71" t="s">
        <v>12275</v>
      </c>
      <c r="CF268" s="71"/>
      <c r="CG268" s="71"/>
      <c r="CH268" s="71"/>
      <c r="CI268" s="71"/>
      <c r="CJ268" s="71"/>
      <c r="CK268" s="71"/>
      <c r="CL268" s="71" t="s">
        <v>12276</v>
      </c>
      <c r="CM268" s="71" t="s">
        <v>12277</v>
      </c>
      <c r="CN268" s="71"/>
      <c r="CO268" s="71"/>
      <c r="CP268" s="71"/>
      <c r="CQ268" s="71"/>
      <c r="CR268" s="71" t="s">
        <v>12278</v>
      </c>
      <c r="CS268" s="71"/>
      <c r="CT268" s="71" t="s">
        <v>12279</v>
      </c>
      <c r="CU268" s="71"/>
      <c r="CV268" s="71"/>
      <c r="CW268" s="71"/>
      <c r="CX268" s="71"/>
      <c r="CY268" s="71" t="s">
        <v>12280</v>
      </c>
      <c r="CZ268" s="71"/>
      <c r="DA268" s="71" t="s">
        <v>12281</v>
      </c>
      <c r="DB268" s="71"/>
      <c r="DC268" s="71"/>
      <c r="DD268" s="71"/>
      <c r="DE268" s="71"/>
      <c r="DF268" s="71" t="s">
        <v>12282</v>
      </c>
      <c r="DG268" s="70"/>
    </row>
    <row r="269" customFormat="false" ht="16.4" hidden="false" customHeight="false" outlineLevel="0" collapsed="false">
      <c r="A269" s="70"/>
      <c r="B269" s="70"/>
      <c r="C269" s="70"/>
      <c r="D269" s="70"/>
      <c r="E269" s="70"/>
      <c r="F269" s="68" t="s">
        <v>12283</v>
      </c>
      <c r="G269" s="70" t="s">
        <v>12284</v>
      </c>
      <c r="H269" s="70"/>
      <c r="I269" s="70"/>
      <c r="J269" s="70"/>
      <c r="K269" s="70"/>
      <c r="L269" s="70"/>
      <c r="M269" s="70"/>
      <c r="N269" s="70"/>
      <c r="O269" s="70"/>
      <c r="P269" s="70"/>
      <c r="Q269" s="70"/>
      <c r="R269" s="70"/>
      <c r="S269" s="70"/>
      <c r="T269" s="70"/>
      <c r="U269" s="70"/>
      <c r="V269" s="70"/>
      <c r="W269" s="71"/>
      <c r="X269" s="71"/>
      <c r="Y269" s="71"/>
      <c r="Z269" s="71"/>
      <c r="AA269" s="71"/>
      <c r="AB269" s="71"/>
      <c r="AC269" s="71"/>
      <c r="AD269" s="71" t="s">
        <v>12285</v>
      </c>
      <c r="AE269" s="71"/>
      <c r="AF269" s="71" t="s">
        <v>12286</v>
      </c>
      <c r="AG269" s="71"/>
      <c r="AH269" s="71"/>
      <c r="AI269" s="71"/>
      <c r="AJ269" s="71"/>
      <c r="AK269" s="71"/>
      <c r="AL269" s="71" t="s">
        <v>12287</v>
      </c>
      <c r="AM269" s="71"/>
      <c r="AN269" s="71"/>
      <c r="AO269" s="71"/>
      <c r="AP269" s="71"/>
      <c r="AQ269" s="71" t="s">
        <v>12288</v>
      </c>
      <c r="AR269" s="71" t="s">
        <v>12289</v>
      </c>
      <c r="AS269" s="71"/>
      <c r="AT269" s="71"/>
      <c r="AU269" s="71" t="s">
        <v>12290</v>
      </c>
      <c r="AV269" s="71" t="s">
        <v>12290</v>
      </c>
      <c r="AW269" s="72" t="s">
        <v>12291</v>
      </c>
      <c r="AX269" s="71"/>
      <c r="AY269" s="71"/>
      <c r="AZ269" s="71" t="s">
        <v>12292</v>
      </c>
      <c r="BA269" s="71" t="s">
        <v>12293</v>
      </c>
      <c r="BB269" s="71" t="s">
        <v>12294</v>
      </c>
      <c r="BC269" s="71" t="s">
        <v>12295</v>
      </c>
      <c r="BD269" s="71"/>
      <c r="BE269" s="71"/>
      <c r="BF269" s="71"/>
      <c r="BG269" s="71"/>
      <c r="BH269" s="71"/>
      <c r="BI269" s="71"/>
      <c r="BJ269" s="71" t="s">
        <v>12296</v>
      </c>
      <c r="BK269" s="71" t="s">
        <v>12297</v>
      </c>
      <c r="BL269" s="71"/>
      <c r="BM269" s="71"/>
      <c r="BN269" s="71" t="s">
        <v>12298</v>
      </c>
      <c r="BO269" s="71"/>
      <c r="BP269" s="71"/>
      <c r="BQ269" s="71"/>
      <c r="BR269" s="71"/>
      <c r="BS269" s="71"/>
      <c r="BT269" s="71"/>
      <c r="BU269" s="71"/>
      <c r="BV269" s="71" t="s">
        <v>12299</v>
      </c>
      <c r="BW269" s="71"/>
      <c r="BX269" s="71"/>
      <c r="BY269" s="71"/>
      <c r="BZ269" s="71"/>
      <c r="CA269" s="71"/>
      <c r="CB269" s="71"/>
      <c r="CC269" s="71"/>
      <c r="CD269" s="71"/>
      <c r="CE269" s="71" t="s">
        <v>12300</v>
      </c>
      <c r="CF269" s="71"/>
      <c r="CG269" s="71"/>
      <c r="CH269" s="71"/>
      <c r="CI269" s="71"/>
      <c r="CJ269" s="71"/>
      <c r="CK269" s="71"/>
      <c r="CL269" s="71" t="s">
        <v>12301</v>
      </c>
      <c r="CM269" s="71" t="s">
        <v>12302</v>
      </c>
      <c r="CN269" s="71"/>
      <c r="CO269" s="71"/>
      <c r="CP269" s="71"/>
      <c r="CQ269" s="71"/>
      <c r="CR269" s="71" t="s">
        <v>12303</v>
      </c>
      <c r="CS269" s="71"/>
      <c r="CT269" s="71" t="s">
        <v>12304</v>
      </c>
      <c r="CU269" s="71"/>
      <c r="CV269" s="71"/>
      <c r="CW269" s="71"/>
      <c r="CX269" s="71"/>
      <c r="CY269" s="71" t="s">
        <v>12305</v>
      </c>
      <c r="CZ269" s="71"/>
      <c r="DA269" s="71" t="s">
        <v>12306</v>
      </c>
      <c r="DB269" s="71"/>
      <c r="DC269" s="71"/>
      <c r="DD269" s="71"/>
      <c r="DE269" s="71"/>
      <c r="DF269" s="71" t="s">
        <v>12307</v>
      </c>
      <c r="DG269" s="70"/>
    </row>
    <row r="270" customFormat="false" ht="16.4" hidden="false" customHeight="false" outlineLevel="0" collapsed="false">
      <c r="A270" s="70"/>
      <c r="B270" s="70"/>
      <c r="C270" s="70"/>
      <c r="D270" s="70"/>
      <c r="E270" s="70"/>
      <c r="F270" s="68" t="s">
        <v>12308</v>
      </c>
      <c r="G270" s="70" t="s">
        <v>12309</v>
      </c>
      <c r="H270" s="70"/>
      <c r="I270" s="70"/>
      <c r="J270" s="70"/>
      <c r="K270" s="70"/>
      <c r="L270" s="70"/>
      <c r="M270" s="70"/>
      <c r="N270" s="70"/>
      <c r="O270" s="70"/>
      <c r="P270" s="70"/>
      <c r="Q270" s="70"/>
      <c r="R270" s="70"/>
      <c r="S270" s="70"/>
      <c r="T270" s="70"/>
      <c r="U270" s="70"/>
      <c r="V270" s="70"/>
      <c r="W270" s="71"/>
      <c r="X270" s="71"/>
      <c r="Y270" s="71"/>
      <c r="Z270" s="71"/>
      <c r="AA270" s="71"/>
      <c r="AB270" s="71"/>
      <c r="AC270" s="71"/>
      <c r="AD270" s="71" t="s">
        <v>12310</v>
      </c>
      <c r="AE270" s="71"/>
      <c r="AF270" s="71" t="s">
        <v>12311</v>
      </c>
      <c r="AG270" s="71"/>
      <c r="AH270" s="71"/>
      <c r="AI270" s="71"/>
      <c r="AJ270" s="71"/>
      <c r="AK270" s="71"/>
      <c r="AL270" s="71" t="s">
        <v>12312</v>
      </c>
      <c r="AM270" s="71"/>
      <c r="AN270" s="71"/>
      <c r="AO270" s="71"/>
      <c r="AP270" s="71"/>
      <c r="AQ270" s="71" t="s">
        <v>12313</v>
      </c>
      <c r="AR270" s="71" t="s">
        <v>12314</v>
      </c>
      <c r="AS270" s="71"/>
      <c r="AT270" s="71"/>
      <c r="AU270" s="71" t="s">
        <v>12315</v>
      </c>
      <c r="AV270" s="71" t="s">
        <v>12315</v>
      </c>
      <c r="AW270" s="72" t="s">
        <v>12315</v>
      </c>
      <c r="AX270" s="71"/>
      <c r="AY270" s="71"/>
      <c r="AZ270" s="71" t="s">
        <v>12316</v>
      </c>
      <c r="BA270" s="71" t="s">
        <v>12317</v>
      </c>
      <c r="BB270" s="71" t="s">
        <v>12318</v>
      </c>
      <c r="BC270" s="71" t="s">
        <v>12319</v>
      </c>
      <c r="BD270" s="71"/>
      <c r="BE270" s="71"/>
      <c r="BF270" s="71"/>
      <c r="BG270" s="71"/>
      <c r="BH270" s="71"/>
      <c r="BI270" s="71"/>
      <c r="BJ270" s="71" t="s">
        <v>12320</v>
      </c>
      <c r="BK270" s="71" t="s">
        <v>12321</v>
      </c>
      <c r="BL270" s="71"/>
      <c r="BM270" s="71"/>
      <c r="BN270" s="71" t="s">
        <v>12322</v>
      </c>
      <c r="BO270" s="71"/>
      <c r="BP270" s="71"/>
      <c r="BQ270" s="71"/>
      <c r="BR270" s="71"/>
      <c r="BS270" s="71"/>
      <c r="BT270" s="71"/>
      <c r="BU270" s="71"/>
      <c r="BV270" s="71" t="s">
        <v>12323</v>
      </c>
      <c r="BW270" s="71"/>
      <c r="BX270" s="71"/>
      <c r="BY270" s="71"/>
      <c r="BZ270" s="71"/>
      <c r="CA270" s="71"/>
      <c r="CB270" s="71"/>
      <c r="CC270" s="71"/>
      <c r="CD270" s="71"/>
      <c r="CE270" s="71" t="s">
        <v>12324</v>
      </c>
      <c r="CF270" s="71"/>
      <c r="CG270" s="71"/>
      <c r="CH270" s="71"/>
      <c r="CI270" s="71"/>
      <c r="CJ270" s="71"/>
      <c r="CK270" s="71"/>
      <c r="CL270" s="71" t="s">
        <v>12325</v>
      </c>
      <c r="CM270" s="71" t="s">
        <v>12326</v>
      </c>
      <c r="CN270" s="71"/>
      <c r="CO270" s="71"/>
      <c r="CP270" s="71"/>
      <c r="CQ270" s="71"/>
      <c r="CR270" s="71" t="s">
        <v>12327</v>
      </c>
      <c r="CS270" s="71"/>
      <c r="CT270" s="71" t="s">
        <v>12328</v>
      </c>
      <c r="CU270" s="71"/>
      <c r="CV270" s="71"/>
      <c r="CW270" s="71"/>
      <c r="CX270" s="71"/>
      <c r="CY270" s="71" t="s">
        <v>12329</v>
      </c>
      <c r="CZ270" s="71"/>
      <c r="DA270" s="71" t="s">
        <v>12330</v>
      </c>
      <c r="DB270" s="71"/>
      <c r="DC270" s="71"/>
      <c r="DD270" s="71"/>
      <c r="DE270" s="71"/>
      <c r="DF270" s="71" t="s">
        <v>12331</v>
      </c>
      <c r="DG270" s="70"/>
    </row>
    <row r="271" customFormat="false" ht="16.4" hidden="false" customHeight="false" outlineLevel="0" collapsed="false">
      <c r="A271" s="70"/>
      <c r="B271" s="70"/>
      <c r="C271" s="70"/>
      <c r="D271" s="70"/>
      <c r="E271" s="70"/>
      <c r="F271" s="68" t="s">
        <v>12332</v>
      </c>
      <c r="G271" s="70" t="s">
        <v>12333</v>
      </c>
      <c r="H271" s="70"/>
      <c r="I271" s="70"/>
      <c r="J271" s="70"/>
      <c r="K271" s="70"/>
      <c r="L271" s="70"/>
      <c r="M271" s="70"/>
      <c r="N271" s="70"/>
      <c r="O271" s="70"/>
      <c r="P271" s="70"/>
      <c r="Q271" s="70"/>
      <c r="R271" s="70"/>
      <c r="S271" s="70"/>
      <c r="T271" s="70"/>
      <c r="U271" s="70"/>
      <c r="V271" s="70"/>
      <c r="W271" s="71"/>
      <c r="X271" s="71"/>
      <c r="Y271" s="71"/>
      <c r="Z271" s="71"/>
      <c r="AA271" s="71"/>
      <c r="AB271" s="71"/>
      <c r="AC271" s="71"/>
      <c r="AD271" s="71" t="s">
        <v>12334</v>
      </c>
      <c r="AE271" s="71"/>
      <c r="AF271" s="71" t="s">
        <v>12335</v>
      </c>
      <c r="AG271" s="71"/>
      <c r="AH271" s="71"/>
      <c r="AI271" s="71"/>
      <c r="AJ271" s="71"/>
      <c r="AK271" s="71"/>
      <c r="AL271" s="71" t="s">
        <v>12336</v>
      </c>
      <c r="AM271" s="71"/>
      <c r="AN271" s="71"/>
      <c r="AO271" s="71"/>
      <c r="AP271" s="71"/>
      <c r="AQ271" s="71" t="s">
        <v>12337</v>
      </c>
      <c r="AR271" s="71" t="s">
        <v>12338</v>
      </c>
      <c r="AS271" s="71"/>
      <c r="AT271" s="71"/>
      <c r="AU271" s="71" t="s">
        <v>12339</v>
      </c>
      <c r="AV271" s="71" t="s">
        <v>12339</v>
      </c>
      <c r="AW271" s="72" t="s">
        <v>12339</v>
      </c>
      <c r="AX271" s="71"/>
      <c r="AY271" s="71"/>
      <c r="AZ271" s="71" t="s">
        <v>12340</v>
      </c>
      <c r="BA271" s="71" t="s">
        <v>12341</v>
      </c>
      <c r="BB271" s="71" t="s">
        <v>12342</v>
      </c>
      <c r="BC271" s="71" t="s">
        <v>12343</v>
      </c>
      <c r="BD271" s="71"/>
      <c r="BE271" s="71"/>
      <c r="BF271" s="71"/>
      <c r="BG271" s="71"/>
      <c r="BH271" s="71"/>
      <c r="BI271" s="71"/>
      <c r="BJ271" s="71" t="s">
        <v>12344</v>
      </c>
      <c r="BK271" s="71" t="s">
        <v>12345</v>
      </c>
      <c r="BL271" s="71"/>
      <c r="BM271" s="71"/>
      <c r="BN271" s="71" t="s">
        <v>12346</v>
      </c>
      <c r="BO271" s="71"/>
      <c r="BP271" s="71"/>
      <c r="BQ271" s="71"/>
      <c r="BR271" s="71"/>
      <c r="BS271" s="71"/>
      <c r="BT271" s="71"/>
      <c r="BU271" s="71"/>
      <c r="BV271" s="71" t="s">
        <v>12347</v>
      </c>
      <c r="BW271" s="71"/>
      <c r="BX271" s="71"/>
      <c r="BY271" s="71"/>
      <c r="BZ271" s="71"/>
      <c r="CA271" s="71"/>
      <c r="CB271" s="71"/>
      <c r="CC271" s="71"/>
      <c r="CD271" s="71"/>
      <c r="CE271" s="71" t="s">
        <v>12348</v>
      </c>
      <c r="CF271" s="71"/>
      <c r="CG271" s="71"/>
      <c r="CH271" s="71"/>
      <c r="CI271" s="71"/>
      <c r="CJ271" s="71"/>
      <c r="CK271" s="71"/>
      <c r="CL271" s="71" t="s">
        <v>12349</v>
      </c>
      <c r="CM271" s="71" t="s">
        <v>12350</v>
      </c>
      <c r="CN271" s="71"/>
      <c r="CO271" s="71"/>
      <c r="CP271" s="71"/>
      <c r="CQ271" s="71"/>
      <c r="CR271" s="71" t="s">
        <v>12351</v>
      </c>
      <c r="CS271" s="71"/>
      <c r="CT271" s="71" t="s">
        <v>12352</v>
      </c>
      <c r="CU271" s="71"/>
      <c r="CV271" s="71"/>
      <c r="CW271" s="71"/>
      <c r="CX271" s="71"/>
      <c r="CY271" s="71" t="s">
        <v>12353</v>
      </c>
      <c r="CZ271" s="71"/>
      <c r="DA271" s="71" t="s">
        <v>12354</v>
      </c>
      <c r="DB271" s="71"/>
      <c r="DC271" s="71"/>
      <c r="DD271" s="71"/>
      <c r="DE271" s="71"/>
      <c r="DF271" s="71" t="s">
        <v>12355</v>
      </c>
      <c r="DG271" s="70"/>
    </row>
    <row r="272" customFormat="false" ht="16.4" hidden="false" customHeight="false" outlineLevel="0" collapsed="false">
      <c r="A272" s="70"/>
      <c r="B272" s="70"/>
      <c r="C272" s="70"/>
      <c r="D272" s="70"/>
      <c r="E272" s="70"/>
      <c r="F272" s="68" t="s">
        <v>12356</v>
      </c>
      <c r="G272" s="70" t="s">
        <v>12357</v>
      </c>
      <c r="H272" s="70"/>
      <c r="I272" s="70"/>
      <c r="J272" s="70"/>
      <c r="K272" s="70"/>
      <c r="L272" s="70"/>
      <c r="M272" s="70"/>
      <c r="N272" s="70"/>
      <c r="O272" s="70"/>
      <c r="P272" s="70"/>
      <c r="Q272" s="70"/>
      <c r="R272" s="70"/>
      <c r="S272" s="70"/>
      <c r="T272" s="70"/>
      <c r="U272" s="70"/>
      <c r="V272" s="70"/>
      <c r="W272" s="71"/>
      <c r="X272" s="71"/>
      <c r="Y272" s="71"/>
      <c r="Z272" s="71"/>
      <c r="AA272" s="71"/>
      <c r="AB272" s="71"/>
      <c r="AC272" s="71"/>
      <c r="AD272" s="71" t="s">
        <v>12358</v>
      </c>
      <c r="AE272" s="71"/>
      <c r="AF272" s="71" t="s">
        <v>12359</v>
      </c>
      <c r="AG272" s="71"/>
      <c r="AH272" s="71"/>
      <c r="AI272" s="71"/>
      <c r="AJ272" s="71"/>
      <c r="AK272" s="71"/>
      <c r="AL272" s="71" t="s">
        <v>12360</v>
      </c>
      <c r="AM272" s="71"/>
      <c r="AN272" s="71"/>
      <c r="AO272" s="71"/>
      <c r="AP272" s="71"/>
      <c r="AQ272" s="71" t="s">
        <v>12361</v>
      </c>
      <c r="AR272" s="71" t="s">
        <v>12362</v>
      </c>
      <c r="AS272" s="71"/>
      <c r="AT272" s="71"/>
      <c r="AU272" s="71" t="s">
        <v>12363</v>
      </c>
      <c r="AV272" s="71" t="s">
        <v>12363</v>
      </c>
      <c r="AW272" s="72" t="s">
        <v>12363</v>
      </c>
      <c r="AX272" s="71"/>
      <c r="AY272" s="71"/>
      <c r="AZ272" s="71" t="s">
        <v>12364</v>
      </c>
      <c r="BA272" s="71" t="s">
        <v>12365</v>
      </c>
      <c r="BB272" s="71" t="s">
        <v>12366</v>
      </c>
      <c r="BC272" s="71" t="s">
        <v>12367</v>
      </c>
      <c r="BD272" s="71"/>
      <c r="BE272" s="71"/>
      <c r="BF272" s="71"/>
      <c r="BG272" s="71"/>
      <c r="BH272" s="71"/>
      <c r="BI272" s="71"/>
      <c r="BJ272" s="71" t="s">
        <v>12368</v>
      </c>
      <c r="BK272" s="71" t="s">
        <v>12369</v>
      </c>
      <c r="BL272" s="71"/>
      <c r="BM272" s="71"/>
      <c r="BN272" s="71" t="s">
        <v>12370</v>
      </c>
      <c r="BO272" s="71"/>
      <c r="BP272" s="71"/>
      <c r="BQ272" s="71"/>
      <c r="BR272" s="71"/>
      <c r="BS272" s="71"/>
      <c r="BT272" s="71"/>
      <c r="BU272" s="71"/>
      <c r="BV272" s="71" t="s">
        <v>12371</v>
      </c>
      <c r="BW272" s="71"/>
      <c r="BX272" s="71"/>
      <c r="BY272" s="71"/>
      <c r="BZ272" s="71"/>
      <c r="CA272" s="71"/>
      <c r="CB272" s="71"/>
      <c r="CC272" s="71"/>
      <c r="CD272" s="71"/>
      <c r="CE272" s="71" t="s">
        <v>12372</v>
      </c>
      <c r="CF272" s="71"/>
      <c r="CG272" s="71"/>
      <c r="CH272" s="71"/>
      <c r="CI272" s="71"/>
      <c r="CJ272" s="71"/>
      <c r="CK272" s="71"/>
      <c r="CL272" s="71" t="s">
        <v>12373</v>
      </c>
      <c r="CM272" s="71" t="s">
        <v>12374</v>
      </c>
      <c r="CN272" s="71"/>
      <c r="CO272" s="71"/>
      <c r="CP272" s="71"/>
      <c r="CQ272" s="71"/>
      <c r="CR272" s="71" t="s">
        <v>12375</v>
      </c>
      <c r="CS272" s="71"/>
      <c r="CT272" s="71" t="s">
        <v>12376</v>
      </c>
      <c r="CU272" s="71"/>
      <c r="CV272" s="71"/>
      <c r="CW272" s="71"/>
      <c r="CX272" s="71"/>
      <c r="CY272" s="71" t="s">
        <v>12377</v>
      </c>
      <c r="CZ272" s="71"/>
      <c r="DA272" s="71" t="s">
        <v>12378</v>
      </c>
      <c r="DB272" s="71"/>
      <c r="DC272" s="71"/>
      <c r="DD272" s="71"/>
      <c r="DE272" s="71"/>
      <c r="DF272" s="71" t="s">
        <v>12379</v>
      </c>
      <c r="DG272" s="70"/>
    </row>
    <row r="273" customFormat="false" ht="16.4" hidden="false" customHeight="false" outlineLevel="0" collapsed="false">
      <c r="A273" s="70"/>
      <c r="B273" s="70"/>
      <c r="C273" s="70"/>
      <c r="D273" s="70"/>
      <c r="E273" s="70"/>
      <c r="F273" s="68" t="s">
        <v>12380</v>
      </c>
      <c r="G273" s="70" t="s">
        <v>12381</v>
      </c>
      <c r="H273" s="70"/>
      <c r="I273" s="70"/>
      <c r="J273" s="70"/>
      <c r="K273" s="70"/>
      <c r="L273" s="70"/>
      <c r="M273" s="70"/>
      <c r="N273" s="70"/>
      <c r="O273" s="70"/>
      <c r="P273" s="70"/>
      <c r="Q273" s="70"/>
      <c r="R273" s="70"/>
      <c r="S273" s="70"/>
      <c r="T273" s="70"/>
      <c r="U273" s="70"/>
      <c r="V273" s="70"/>
      <c r="W273" s="71"/>
      <c r="X273" s="71"/>
      <c r="Y273" s="71"/>
      <c r="Z273" s="71"/>
      <c r="AA273" s="71"/>
      <c r="AB273" s="71"/>
      <c r="AC273" s="71"/>
      <c r="AD273" s="71" t="s">
        <v>12382</v>
      </c>
      <c r="AE273" s="71"/>
      <c r="AF273" s="71" t="s">
        <v>12383</v>
      </c>
      <c r="AG273" s="71"/>
      <c r="AH273" s="71"/>
      <c r="AI273" s="71"/>
      <c r="AJ273" s="71"/>
      <c r="AK273" s="71"/>
      <c r="AL273" s="71" t="s">
        <v>12384</v>
      </c>
      <c r="AM273" s="71"/>
      <c r="AN273" s="71"/>
      <c r="AO273" s="71"/>
      <c r="AP273" s="71"/>
      <c r="AQ273" s="71" t="s">
        <v>12385</v>
      </c>
      <c r="AR273" s="71" t="s">
        <v>12386</v>
      </c>
      <c r="AS273" s="71"/>
      <c r="AT273" s="71"/>
      <c r="AU273" s="71" t="s">
        <v>12387</v>
      </c>
      <c r="AV273" s="71" t="s">
        <v>12387</v>
      </c>
      <c r="AW273" s="72" t="s">
        <v>12387</v>
      </c>
      <c r="AX273" s="71"/>
      <c r="AY273" s="71"/>
      <c r="AZ273" s="71" t="s">
        <v>12388</v>
      </c>
      <c r="BA273" s="71" t="s">
        <v>12389</v>
      </c>
      <c r="BB273" s="71" t="s">
        <v>12390</v>
      </c>
      <c r="BC273" s="71" t="s">
        <v>12391</v>
      </c>
      <c r="BD273" s="71"/>
      <c r="BE273" s="71"/>
      <c r="BF273" s="71"/>
      <c r="BG273" s="71"/>
      <c r="BH273" s="71"/>
      <c r="BI273" s="71"/>
      <c r="BJ273" s="71" t="s">
        <v>12392</v>
      </c>
      <c r="BK273" s="71" t="s">
        <v>12393</v>
      </c>
      <c r="BL273" s="71"/>
      <c r="BM273" s="71"/>
      <c r="BN273" s="71" t="s">
        <v>12394</v>
      </c>
      <c r="BO273" s="71"/>
      <c r="BP273" s="71"/>
      <c r="BQ273" s="71"/>
      <c r="BR273" s="71"/>
      <c r="BS273" s="71"/>
      <c r="BT273" s="71"/>
      <c r="BU273" s="71"/>
      <c r="BV273" s="71" t="s">
        <v>12395</v>
      </c>
      <c r="BW273" s="71"/>
      <c r="BX273" s="71"/>
      <c r="BY273" s="71"/>
      <c r="BZ273" s="71"/>
      <c r="CA273" s="71"/>
      <c r="CB273" s="71"/>
      <c r="CC273" s="71"/>
      <c r="CD273" s="71"/>
      <c r="CE273" s="71" t="s">
        <v>12396</v>
      </c>
      <c r="CF273" s="71"/>
      <c r="CG273" s="71"/>
      <c r="CH273" s="71"/>
      <c r="CI273" s="71"/>
      <c r="CJ273" s="71"/>
      <c r="CK273" s="71"/>
      <c r="CL273" s="71" t="s">
        <v>12397</v>
      </c>
      <c r="CM273" s="71" t="s">
        <v>12398</v>
      </c>
      <c r="CN273" s="71"/>
      <c r="CO273" s="71"/>
      <c r="CP273" s="71"/>
      <c r="CQ273" s="71"/>
      <c r="CR273" s="71" t="s">
        <v>12399</v>
      </c>
      <c r="CS273" s="71"/>
      <c r="CT273" s="71" t="s">
        <v>12400</v>
      </c>
      <c r="CU273" s="71"/>
      <c r="CV273" s="71"/>
      <c r="CW273" s="71"/>
      <c r="CX273" s="71"/>
      <c r="CY273" s="71" t="s">
        <v>12401</v>
      </c>
      <c r="CZ273" s="71"/>
      <c r="DA273" s="71" t="s">
        <v>12402</v>
      </c>
      <c r="DB273" s="71"/>
      <c r="DC273" s="71"/>
      <c r="DD273" s="71"/>
      <c r="DE273" s="71"/>
      <c r="DF273" s="71" t="s">
        <v>12403</v>
      </c>
      <c r="DG273" s="70"/>
    </row>
    <row r="274" customFormat="false" ht="16.4" hidden="false" customHeight="false" outlineLevel="0" collapsed="false">
      <c r="A274" s="70"/>
      <c r="B274" s="70"/>
      <c r="C274" s="70"/>
      <c r="D274" s="70"/>
      <c r="E274" s="70"/>
      <c r="F274" s="68" t="s">
        <v>1893</v>
      </c>
      <c r="G274" s="70" t="s">
        <v>12404</v>
      </c>
      <c r="H274" s="70"/>
      <c r="I274" s="70"/>
      <c r="J274" s="70"/>
      <c r="K274" s="70"/>
      <c r="L274" s="70"/>
      <c r="M274" s="70"/>
      <c r="N274" s="70"/>
      <c r="O274" s="70"/>
      <c r="P274" s="70"/>
      <c r="Q274" s="70"/>
      <c r="R274" s="70"/>
      <c r="S274" s="70"/>
      <c r="T274" s="70"/>
      <c r="U274" s="70"/>
      <c r="V274" s="70"/>
      <c r="W274" s="71"/>
      <c r="X274" s="71"/>
      <c r="Y274" s="71"/>
      <c r="Z274" s="71"/>
      <c r="AA274" s="71"/>
      <c r="AB274" s="71"/>
      <c r="AC274" s="71"/>
      <c r="AD274" s="71" t="s">
        <v>12405</v>
      </c>
      <c r="AE274" s="71"/>
      <c r="AF274" s="71" t="s">
        <v>12406</v>
      </c>
      <c r="AG274" s="71"/>
      <c r="AH274" s="71"/>
      <c r="AI274" s="71"/>
      <c r="AJ274" s="71"/>
      <c r="AK274" s="71"/>
      <c r="AL274" s="71" t="s">
        <v>12407</v>
      </c>
      <c r="AM274" s="71"/>
      <c r="AN274" s="71"/>
      <c r="AO274" s="71"/>
      <c r="AP274" s="71"/>
      <c r="AQ274" s="71" t="s">
        <v>12408</v>
      </c>
      <c r="AR274" s="71" t="s">
        <v>12409</v>
      </c>
      <c r="AS274" s="71"/>
      <c r="AT274" s="71"/>
      <c r="AU274" s="71" t="s">
        <v>12410</v>
      </c>
      <c r="AV274" s="71" t="s">
        <v>12410</v>
      </c>
      <c r="AW274" s="72" t="s">
        <v>12410</v>
      </c>
      <c r="AX274" s="71"/>
      <c r="AY274" s="71"/>
      <c r="AZ274" s="71" t="s">
        <v>12411</v>
      </c>
      <c r="BA274" s="71" t="s">
        <v>12412</v>
      </c>
      <c r="BB274" s="71" t="s">
        <v>12413</v>
      </c>
      <c r="BC274" s="71" t="s">
        <v>12414</v>
      </c>
      <c r="BD274" s="71"/>
      <c r="BE274" s="71"/>
      <c r="BF274" s="71"/>
      <c r="BG274" s="71"/>
      <c r="BH274" s="71"/>
      <c r="BI274" s="71"/>
      <c r="BJ274" s="71" t="s">
        <v>12415</v>
      </c>
      <c r="BK274" s="71" t="s">
        <v>12416</v>
      </c>
      <c r="BL274" s="71"/>
      <c r="BM274" s="71"/>
      <c r="BN274" s="71" t="s">
        <v>12417</v>
      </c>
      <c r="BO274" s="71"/>
      <c r="BP274" s="71"/>
      <c r="BQ274" s="71"/>
      <c r="BR274" s="71"/>
      <c r="BS274" s="71"/>
      <c r="BT274" s="71"/>
      <c r="BU274" s="71"/>
      <c r="BV274" s="71" t="s">
        <v>12418</v>
      </c>
      <c r="BW274" s="71"/>
      <c r="BX274" s="71"/>
      <c r="BY274" s="71"/>
      <c r="BZ274" s="71"/>
      <c r="CA274" s="71"/>
      <c r="CB274" s="71"/>
      <c r="CC274" s="71"/>
      <c r="CD274" s="71"/>
      <c r="CE274" s="71" t="s">
        <v>12419</v>
      </c>
      <c r="CF274" s="71"/>
      <c r="CG274" s="71"/>
      <c r="CH274" s="71"/>
      <c r="CI274" s="71"/>
      <c r="CJ274" s="71"/>
      <c r="CK274" s="71"/>
      <c r="CL274" s="71" t="s">
        <v>12420</v>
      </c>
      <c r="CM274" s="71" t="s">
        <v>12421</v>
      </c>
      <c r="CN274" s="71"/>
      <c r="CO274" s="71"/>
      <c r="CP274" s="71"/>
      <c r="CQ274" s="71"/>
      <c r="CR274" s="71" t="s">
        <v>12422</v>
      </c>
      <c r="CS274" s="71"/>
      <c r="CT274" s="71" t="s">
        <v>12423</v>
      </c>
      <c r="CU274" s="71"/>
      <c r="CV274" s="71"/>
      <c r="CW274" s="71"/>
      <c r="CX274" s="71"/>
      <c r="CY274" s="71" t="s">
        <v>12424</v>
      </c>
      <c r="CZ274" s="71"/>
      <c r="DA274" s="71" t="s">
        <v>12425</v>
      </c>
      <c r="DB274" s="71"/>
      <c r="DC274" s="71"/>
      <c r="DD274" s="71"/>
      <c r="DE274" s="71"/>
      <c r="DF274" s="71" t="s">
        <v>12426</v>
      </c>
      <c r="DG274" s="70"/>
    </row>
    <row r="275" customFormat="false" ht="16.4" hidden="false" customHeight="false" outlineLevel="0" collapsed="false">
      <c r="A275" s="70"/>
      <c r="B275" s="70"/>
      <c r="C275" s="70"/>
      <c r="D275" s="70"/>
      <c r="E275" s="70"/>
      <c r="F275" s="68" t="s">
        <v>3780</v>
      </c>
      <c r="G275" s="70" t="s">
        <v>9400</v>
      </c>
      <c r="H275" s="70"/>
      <c r="I275" s="70"/>
      <c r="J275" s="70"/>
      <c r="K275" s="70"/>
      <c r="L275" s="70"/>
      <c r="M275" s="70"/>
      <c r="N275" s="70"/>
      <c r="O275" s="70"/>
      <c r="P275" s="70"/>
      <c r="Q275" s="70"/>
      <c r="R275" s="70"/>
      <c r="S275" s="70"/>
      <c r="T275" s="70"/>
      <c r="U275" s="70"/>
      <c r="V275" s="70"/>
      <c r="W275" s="71"/>
      <c r="X275" s="71"/>
      <c r="Y275" s="71"/>
      <c r="Z275" s="71"/>
      <c r="AA275" s="71"/>
      <c r="AB275" s="71"/>
      <c r="AC275" s="71"/>
      <c r="AD275" s="71" t="s">
        <v>12427</v>
      </c>
      <c r="AE275" s="71"/>
      <c r="AF275" s="71" t="s">
        <v>12428</v>
      </c>
      <c r="AG275" s="71"/>
      <c r="AH275" s="71"/>
      <c r="AI275" s="71"/>
      <c r="AJ275" s="71"/>
      <c r="AK275" s="71"/>
      <c r="AL275" s="71" t="s">
        <v>12429</v>
      </c>
      <c r="AM275" s="71"/>
      <c r="AN275" s="71"/>
      <c r="AO275" s="71"/>
      <c r="AP275" s="71"/>
      <c r="AQ275" s="71" t="s">
        <v>12430</v>
      </c>
      <c r="AR275" s="71" t="s">
        <v>12431</v>
      </c>
      <c r="AS275" s="71"/>
      <c r="AT275" s="71"/>
      <c r="AU275" s="71" t="s">
        <v>12432</v>
      </c>
      <c r="AV275" s="71" t="s">
        <v>12432</v>
      </c>
      <c r="AW275" s="72" t="s">
        <v>12432</v>
      </c>
      <c r="AX275" s="71"/>
      <c r="AY275" s="71"/>
      <c r="AZ275" s="71" t="s">
        <v>12433</v>
      </c>
      <c r="BA275" s="71" t="s">
        <v>12434</v>
      </c>
      <c r="BB275" s="71" t="s">
        <v>12435</v>
      </c>
      <c r="BC275" s="71" t="s">
        <v>12436</v>
      </c>
      <c r="BD275" s="71"/>
      <c r="BE275" s="71"/>
      <c r="BF275" s="71"/>
      <c r="BG275" s="71"/>
      <c r="BH275" s="71"/>
      <c r="BI275" s="71"/>
      <c r="BJ275" s="71" t="s">
        <v>12437</v>
      </c>
      <c r="BK275" s="71" t="s">
        <v>12438</v>
      </c>
      <c r="BL275" s="71"/>
      <c r="BM275" s="71"/>
      <c r="BN275" s="71" t="s">
        <v>12439</v>
      </c>
      <c r="BO275" s="71"/>
      <c r="BP275" s="71"/>
      <c r="BQ275" s="71"/>
      <c r="BR275" s="71"/>
      <c r="BS275" s="71"/>
      <c r="BT275" s="71"/>
      <c r="BU275" s="71"/>
      <c r="BV275" s="71" t="s">
        <v>12440</v>
      </c>
      <c r="BW275" s="71"/>
      <c r="BX275" s="71"/>
      <c r="BY275" s="71"/>
      <c r="BZ275" s="71"/>
      <c r="CA275" s="71"/>
      <c r="CB275" s="71"/>
      <c r="CC275" s="71"/>
      <c r="CD275" s="71"/>
      <c r="CE275" s="71" t="s">
        <v>12441</v>
      </c>
      <c r="CF275" s="71"/>
      <c r="CG275" s="71"/>
      <c r="CH275" s="71"/>
      <c r="CI275" s="71"/>
      <c r="CJ275" s="71"/>
      <c r="CK275" s="71"/>
      <c r="CL275" s="71" t="s">
        <v>12442</v>
      </c>
      <c r="CM275" s="71" t="s">
        <v>12443</v>
      </c>
      <c r="CN275" s="71"/>
      <c r="CO275" s="71"/>
      <c r="CP275" s="71"/>
      <c r="CQ275" s="71"/>
      <c r="CR275" s="71" t="s">
        <v>12444</v>
      </c>
      <c r="CS275" s="71"/>
      <c r="CT275" s="71" t="s">
        <v>12445</v>
      </c>
      <c r="CU275" s="71"/>
      <c r="CV275" s="71"/>
      <c r="CW275" s="71"/>
      <c r="CX275" s="71"/>
      <c r="CY275" s="71" t="s">
        <v>12446</v>
      </c>
      <c r="CZ275" s="71"/>
      <c r="DA275" s="71" t="s">
        <v>12447</v>
      </c>
      <c r="DB275" s="71"/>
      <c r="DC275" s="71"/>
      <c r="DD275" s="71"/>
      <c r="DE275" s="71"/>
      <c r="DF275" s="71" t="s">
        <v>12448</v>
      </c>
      <c r="DG275" s="70"/>
    </row>
    <row r="276" customFormat="false" ht="16.4" hidden="false" customHeight="false" outlineLevel="0" collapsed="false">
      <c r="A276" s="70"/>
      <c r="B276" s="70"/>
      <c r="C276" s="70"/>
      <c r="D276" s="70"/>
      <c r="E276" s="70"/>
      <c r="F276" s="68" t="s">
        <v>5480</v>
      </c>
      <c r="G276" s="70" t="s">
        <v>9900</v>
      </c>
      <c r="H276" s="70"/>
      <c r="I276" s="70"/>
      <c r="J276" s="70"/>
      <c r="K276" s="70"/>
      <c r="L276" s="70"/>
      <c r="M276" s="70"/>
      <c r="N276" s="70"/>
      <c r="O276" s="70"/>
      <c r="P276" s="70"/>
      <c r="Q276" s="70"/>
      <c r="R276" s="70"/>
      <c r="S276" s="70"/>
      <c r="T276" s="70"/>
      <c r="U276" s="70"/>
      <c r="V276" s="70"/>
      <c r="W276" s="71"/>
      <c r="X276" s="71"/>
      <c r="Y276" s="71"/>
      <c r="Z276" s="71"/>
      <c r="AA276" s="71"/>
      <c r="AB276" s="71"/>
      <c r="AC276" s="71"/>
      <c r="AD276" s="71" t="s">
        <v>12449</v>
      </c>
      <c r="AE276" s="71"/>
      <c r="AF276" s="71" t="s">
        <v>12450</v>
      </c>
      <c r="AG276" s="71"/>
      <c r="AH276" s="71"/>
      <c r="AI276" s="71"/>
      <c r="AJ276" s="71"/>
      <c r="AK276" s="71"/>
      <c r="AL276" s="71" t="s">
        <v>12451</v>
      </c>
      <c r="AM276" s="71"/>
      <c r="AN276" s="71"/>
      <c r="AO276" s="71"/>
      <c r="AP276" s="71"/>
      <c r="AQ276" s="71" t="s">
        <v>12452</v>
      </c>
      <c r="AR276" s="71" t="s">
        <v>12453</v>
      </c>
      <c r="AS276" s="71"/>
      <c r="AT276" s="71"/>
      <c r="AU276" s="71" t="s">
        <v>12454</v>
      </c>
      <c r="AV276" s="71" t="s">
        <v>12454</v>
      </c>
      <c r="AW276" s="72" t="s">
        <v>12454</v>
      </c>
      <c r="AX276" s="71"/>
      <c r="AY276" s="71"/>
      <c r="AZ276" s="71" t="s">
        <v>12455</v>
      </c>
      <c r="BA276" s="71" t="s">
        <v>12456</v>
      </c>
      <c r="BB276" s="71" t="s">
        <v>12457</v>
      </c>
      <c r="BC276" s="71" t="s">
        <v>12458</v>
      </c>
      <c r="BD276" s="71"/>
      <c r="BE276" s="71"/>
      <c r="BF276" s="71"/>
      <c r="BG276" s="71"/>
      <c r="BH276" s="71"/>
      <c r="BI276" s="71"/>
      <c r="BJ276" s="71" t="s">
        <v>12459</v>
      </c>
      <c r="BK276" s="71" t="s">
        <v>12460</v>
      </c>
      <c r="BL276" s="71"/>
      <c r="BM276" s="71"/>
      <c r="BN276" s="71" t="s">
        <v>12461</v>
      </c>
      <c r="BO276" s="71"/>
      <c r="BP276" s="71"/>
      <c r="BQ276" s="71"/>
      <c r="BR276" s="71"/>
      <c r="BS276" s="71"/>
      <c r="BT276" s="71"/>
      <c r="BU276" s="71"/>
      <c r="BV276" s="71" t="s">
        <v>12462</v>
      </c>
      <c r="BW276" s="71"/>
      <c r="BX276" s="71"/>
      <c r="BY276" s="71"/>
      <c r="BZ276" s="71"/>
      <c r="CA276" s="71"/>
      <c r="CB276" s="71"/>
      <c r="CC276" s="71"/>
      <c r="CD276" s="71"/>
      <c r="CE276" s="71" t="s">
        <v>12463</v>
      </c>
      <c r="CF276" s="71"/>
      <c r="CG276" s="71"/>
      <c r="CH276" s="71"/>
      <c r="CI276" s="71"/>
      <c r="CJ276" s="71"/>
      <c r="CK276" s="71"/>
      <c r="CL276" s="71" t="s">
        <v>12464</v>
      </c>
      <c r="CM276" s="71" t="s">
        <v>12465</v>
      </c>
      <c r="CN276" s="71"/>
      <c r="CO276" s="71"/>
      <c r="CP276" s="71"/>
      <c r="CQ276" s="71"/>
      <c r="CR276" s="71" t="s">
        <v>12466</v>
      </c>
      <c r="CS276" s="71"/>
      <c r="CT276" s="71" t="s">
        <v>12467</v>
      </c>
      <c r="CU276" s="71"/>
      <c r="CV276" s="71"/>
      <c r="CW276" s="71"/>
      <c r="CX276" s="71"/>
      <c r="CY276" s="71" t="s">
        <v>12468</v>
      </c>
      <c r="CZ276" s="71"/>
      <c r="DA276" s="71" t="s">
        <v>12469</v>
      </c>
      <c r="DB276" s="71"/>
      <c r="DC276" s="71"/>
      <c r="DD276" s="71"/>
      <c r="DE276" s="71"/>
      <c r="DF276" s="71" t="s">
        <v>12470</v>
      </c>
      <c r="DG276" s="70"/>
    </row>
    <row r="277" customFormat="false" ht="16.4" hidden="false" customHeight="false" outlineLevel="0" collapsed="false">
      <c r="A277" s="70"/>
      <c r="B277" s="70"/>
      <c r="C277" s="70"/>
      <c r="D277" s="70"/>
      <c r="E277" s="70"/>
      <c r="F277" s="68" t="s">
        <v>7110</v>
      </c>
      <c r="G277" s="70" t="s">
        <v>10396</v>
      </c>
      <c r="H277" s="70"/>
      <c r="I277" s="70"/>
      <c r="J277" s="70"/>
      <c r="K277" s="70"/>
      <c r="L277" s="70"/>
      <c r="M277" s="70"/>
      <c r="N277" s="70"/>
      <c r="O277" s="70"/>
      <c r="P277" s="70"/>
      <c r="Q277" s="70"/>
      <c r="R277" s="70"/>
      <c r="S277" s="70"/>
      <c r="T277" s="70"/>
      <c r="U277" s="70"/>
      <c r="V277" s="70"/>
      <c r="W277" s="71"/>
      <c r="X277" s="71"/>
      <c r="Y277" s="71"/>
      <c r="Z277" s="71"/>
      <c r="AA277" s="71"/>
      <c r="AB277" s="71"/>
      <c r="AC277" s="71"/>
      <c r="AD277" s="71" t="s">
        <v>12471</v>
      </c>
      <c r="AE277" s="71"/>
      <c r="AF277" s="71" t="s">
        <v>12472</v>
      </c>
      <c r="AG277" s="71"/>
      <c r="AH277" s="71"/>
      <c r="AI277" s="71"/>
      <c r="AJ277" s="71"/>
      <c r="AK277" s="71"/>
      <c r="AL277" s="71" t="s">
        <v>12473</v>
      </c>
      <c r="AM277" s="71"/>
      <c r="AN277" s="71"/>
      <c r="AO277" s="71"/>
      <c r="AP277" s="71"/>
      <c r="AQ277" s="71" t="s">
        <v>12474</v>
      </c>
      <c r="AR277" s="71" t="s">
        <v>12475</v>
      </c>
      <c r="AS277" s="71"/>
      <c r="AT277" s="71"/>
      <c r="AU277" s="71" t="s">
        <v>12476</v>
      </c>
      <c r="AV277" s="71" t="s">
        <v>12476</v>
      </c>
      <c r="AW277" s="72" t="s">
        <v>12476</v>
      </c>
      <c r="AX277" s="71"/>
      <c r="AY277" s="71"/>
      <c r="AZ277" s="71" t="s">
        <v>12477</v>
      </c>
      <c r="BA277" s="71" t="s">
        <v>12478</v>
      </c>
      <c r="BB277" s="71" t="s">
        <v>12479</v>
      </c>
      <c r="BC277" s="71" t="s">
        <v>12480</v>
      </c>
      <c r="BD277" s="71"/>
      <c r="BE277" s="71"/>
      <c r="BF277" s="71"/>
      <c r="BG277" s="71"/>
      <c r="BH277" s="71"/>
      <c r="BI277" s="71"/>
      <c r="BJ277" s="71" t="s">
        <v>12481</v>
      </c>
      <c r="BK277" s="71" t="s">
        <v>12482</v>
      </c>
      <c r="BL277" s="71"/>
      <c r="BM277" s="71"/>
      <c r="BN277" s="71" t="s">
        <v>12483</v>
      </c>
      <c r="BO277" s="71"/>
      <c r="BP277" s="71"/>
      <c r="BQ277" s="71"/>
      <c r="BR277" s="71"/>
      <c r="BS277" s="71"/>
      <c r="BT277" s="71"/>
      <c r="BU277" s="71"/>
      <c r="BV277" s="71" t="s">
        <v>12484</v>
      </c>
      <c r="BW277" s="71"/>
      <c r="BX277" s="71"/>
      <c r="BY277" s="71"/>
      <c r="BZ277" s="71"/>
      <c r="CA277" s="71"/>
      <c r="CB277" s="71"/>
      <c r="CC277" s="71"/>
      <c r="CD277" s="71"/>
      <c r="CE277" s="71" t="s">
        <v>12485</v>
      </c>
      <c r="CF277" s="71"/>
      <c r="CG277" s="71"/>
      <c r="CH277" s="71"/>
      <c r="CI277" s="71"/>
      <c r="CJ277" s="71"/>
      <c r="CK277" s="71"/>
      <c r="CL277" s="71" t="s">
        <v>12486</v>
      </c>
      <c r="CM277" s="71" t="s">
        <v>12487</v>
      </c>
      <c r="CN277" s="71"/>
      <c r="CO277" s="71"/>
      <c r="CP277" s="71"/>
      <c r="CQ277" s="71"/>
      <c r="CR277" s="71" t="s">
        <v>12488</v>
      </c>
      <c r="CS277" s="71"/>
      <c r="CT277" s="71" t="s">
        <v>12489</v>
      </c>
      <c r="CU277" s="71"/>
      <c r="CV277" s="71"/>
      <c r="CW277" s="71"/>
      <c r="CX277" s="71"/>
      <c r="CY277" s="71" t="s">
        <v>12490</v>
      </c>
      <c r="CZ277" s="71"/>
      <c r="DA277" s="71" t="s">
        <v>12491</v>
      </c>
      <c r="DB277" s="71"/>
      <c r="DC277" s="71"/>
      <c r="DD277" s="71"/>
      <c r="DE277" s="71"/>
      <c r="DF277" s="71" t="s">
        <v>12492</v>
      </c>
      <c r="DG277" s="70"/>
    </row>
    <row r="278" customFormat="false" ht="16.4" hidden="false" customHeight="false" outlineLevel="0" collapsed="false">
      <c r="A278" s="70"/>
      <c r="B278" s="70"/>
      <c r="C278" s="70"/>
      <c r="D278" s="70"/>
      <c r="E278" s="70"/>
      <c r="F278" s="68" t="s">
        <v>8103</v>
      </c>
      <c r="G278" s="70" t="s">
        <v>10805</v>
      </c>
      <c r="H278" s="70"/>
      <c r="I278" s="70"/>
      <c r="J278" s="70"/>
      <c r="K278" s="70"/>
      <c r="L278" s="70"/>
      <c r="M278" s="70"/>
      <c r="N278" s="70"/>
      <c r="O278" s="70"/>
      <c r="P278" s="70"/>
      <c r="Q278" s="70"/>
      <c r="R278" s="70"/>
      <c r="S278" s="70"/>
      <c r="T278" s="70"/>
      <c r="U278" s="70"/>
      <c r="V278" s="70"/>
      <c r="W278" s="71"/>
      <c r="X278" s="71"/>
      <c r="Y278" s="71"/>
      <c r="Z278" s="71"/>
      <c r="AA278" s="71"/>
      <c r="AB278" s="71"/>
      <c r="AC278" s="71"/>
      <c r="AD278" s="71" t="s">
        <v>12493</v>
      </c>
      <c r="AE278" s="71"/>
      <c r="AF278" s="71" t="s">
        <v>12494</v>
      </c>
      <c r="AG278" s="71"/>
      <c r="AH278" s="71"/>
      <c r="AI278" s="71"/>
      <c r="AJ278" s="71"/>
      <c r="AK278" s="71"/>
      <c r="AL278" s="71" t="s">
        <v>12495</v>
      </c>
      <c r="AM278" s="71"/>
      <c r="AN278" s="71"/>
      <c r="AO278" s="71"/>
      <c r="AP278" s="71"/>
      <c r="AQ278" s="71" t="s">
        <v>12496</v>
      </c>
      <c r="AR278" s="71" t="s">
        <v>12497</v>
      </c>
      <c r="AS278" s="71"/>
      <c r="AT278" s="71"/>
      <c r="AU278" s="71" t="s">
        <v>12498</v>
      </c>
      <c r="AV278" s="71" t="s">
        <v>12498</v>
      </c>
      <c r="AW278" s="72" t="s">
        <v>12498</v>
      </c>
      <c r="AX278" s="71"/>
      <c r="AY278" s="71"/>
      <c r="AZ278" s="71" t="s">
        <v>12499</v>
      </c>
      <c r="BA278" s="71" t="s">
        <v>12500</v>
      </c>
      <c r="BB278" s="71" t="s">
        <v>12501</v>
      </c>
      <c r="BC278" s="71" t="s">
        <v>12502</v>
      </c>
      <c r="BD278" s="71"/>
      <c r="BE278" s="71"/>
      <c r="BF278" s="71"/>
      <c r="BG278" s="71"/>
      <c r="BH278" s="71"/>
      <c r="BI278" s="71"/>
      <c r="BJ278" s="71" t="s">
        <v>12503</v>
      </c>
      <c r="BK278" s="71" t="s">
        <v>12504</v>
      </c>
      <c r="BL278" s="71"/>
      <c r="BM278" s="71"/>
      <c r="BN278" s="71" t="s">
        <v>12505</v>
      </c>
      <c r="BO278" s="71"/>
      <c r="BP278" s="71"/>
      <c r="BQ278" s="71"/>
      <c r="BR278" s="71"/>
      <c r="BS278" s="71"/>
      <c r="BT278" s="71"/>
      <c r="BU278" s="71"/>
      <c r="BV278" s="71" t="s">
        <v>12506</v>
      </c>
      <c r="BW278" s="71"/>
      <c r="BX278" s="71"/>
      <c r="BY278" s="71"/>
      <c r="BZ278" s="71"/>
      <c r="CA278" s="71"/>
      <c r="CB278" s="71"/>
      <c r="CC278" s="71"/>
      <c r="CD278" s="71"/>
      <c r="CE278" s="71" t="s">
        <v>12507</v>
      </c>
      <c r="CF278" s="71"/>
      <c r="CG278" s="71"/>
      <c r="CH278" s="71"/>
      <c r="CI278" s="71"/>
      <c r="CJ278" s="71"/>
      <c r="CK278" s="71"/>
      <c r="CL278" s="71" t="s">
        <v>12508</v>
      </c>
      <c r="CM278" s="71" t="s">
        <v>12509</v>
      </c>
      <c r="CN278" s="71"/>
      <c r="CO278" s="71"/>
      <c r="CP278" s="71"/>
      <c r="CQ278" s="71"/>
      <c r="CR278" s="71" t="s">
        <v>12510</v>
      </c>
      <c r="CS278" s="71"/>
      <c r="CT278" s="71" t="s">
        <v>12511</v>
      </c>
      <c r="CU278" s="71"/>
      <c r="CV278" s="71"/>
      <c r="CW278" s="71"/>
      <c r="CX278" s="71"/>
      <c r="CY278" s="71" t="s">
        <v>12512</v>
      </c>
      <c r="CZ278" s="71"/>
      <c r="DA278" s="71" t="s">
        <v>12513</v>
      </c>
      <c r="DB278" s="71"/>
      <c r="DC278" s="71"/>
      <c r="DD278" s="71"/>
      <c r="DE278" s="71"/>
      <c r="DF278" s="71" t="s">
        <v>12514</v>
      </c>
      <c r="DG278" s="70"/>
    </row>
    <row r="279" customFormat="false" ht="16.4" hidden="false" customHeight="false" outlineLevel="0" collapsed="false">
      <c r="A279" s="70"/>
      <c r="B279" s="70"/>
      <c r="C279" s="70"/>
      <c r="D279" s="70"/>
      <c r="E279" s="70"/>
      <c r="F279" s="68" t="s">
        <v>8841</v>
      </c>
      <c r="G279" s="70" t="s">
        <v>11176</v>
      </c>
      <c r="H279" s="70"/>
      <c r="I279" s="70"/>
      <c r="J279" s="70"/>
      <c r="K279" s="70"/>
      <c r="L279" s="70"/>
      <c r="M279" s="70"/>
      <c r="N279" s="70"/>
      <c r="O279" s="70"/>
      <c r="P279" s="70"/>
      <c r="Q279" s="70"/>
      <c r="R279" s="70"/>
      <c r="S279" s="70"/>
      <c r="T279" s="70"/>
      <c r="U279" s="70"/>
      <c r="V279" s="70"/>
      <c r="W279" s="71"/>
      <c r="X279" s="71"/>
      <c r="Y279" s="71"/>
      <c r="Z279" s="71"/>
      <c r="AA279" s="71"/>
      <c r="AB279" s="71"/>
      <c r="AC279" s="71"/>
      <c r="AD279" s="71" t="s">
        <v>12515</v>
      </c>
      <c r="AE279" s="71"/>
      <c r="AF279" s="71" t="s">
        <v>12516</v>
      </c>
      <c r="AG279" s="71"/>
      <c r="AH279" s="71"/>
      <c r="AI279" s="71"/>
      <c r="AJ279" s="71"/>
      <c r="AK279" s="71"/>
      <c r="AL279" s="71" t="s">
        <v>12517</v>
      </c>
      <c r="AM279" s="71"/>
      <c r="AN279" s="71"/>
      <c r="AO279" s="71"/>
      <c r="AP279" s="71"/>
      <c r="AQ279" s="71" t="s">
        <v>12518</v>
      </c>
      <c r="AR279" s="71" t="s">
        <v>12519</v>
      </c>
      <c r="AS279" s="71"/>
      <c r="AT279" s="71"/>
      <c r="AU279" s="71" t="s">
        <v>12520</v>
      </c>
      <c r="AV279" s="71" t="s">
        <v>12520</v>
      </c>
      <c r="AW279" s="72" t="s">
        <v>12520</v>
      </c>
      <c r="AX279" s="71"/>
      <c r="AY279" s="71"/>
      <c r="AZ279" s="71" t="s">
        <v>12521</v>
      </c>
      <c r="BA279" s="71" t="s">
        <v>12522</v>
      </c>
      <c r="BB279" s="71" t="s">
        <v>12523</v>
      </c>
      <c r="BC279" s="71" t="s">
        <v>12524</v>
      </c>
      <c r="BD279" s="71"/>
      <c r="BE279" s="71"/>
      <c r="BF279" s="71"/>
      <c r="BG279" s="71"/>
      <c r="BH279" s="71"/>
      <c r="BI279" s="71"/>
      <c r="BJ279" s="71" t="s">
        <v>12525</v>
      </c>
      <c r="BK279" s="71" t="s">
        <v>12526</v>
      </c>
      <c r="BL279" s="71"/>
      <c r="BM279" s="71"/>
      <c r="BN279" s="71" t="s">
        <v>12527</v>
      </c>
      <c r="BO279" s="71"/>
      <c r="BP279" s="71"/>
      <c r="BQ279" s="71"/>
      <c r="BR279" s="71"/>
      <c r="BS279" s="71"/>
      <c r="BT279" s="71"/>
      <c r="BU279" s="71"/>
      <c r="BV279" s="71" t="s">
        <v>12528</v>
      </c>
      <c r="BW279" s="71"/>
      <c r="BX279" s="71"/>
      <c r="BY279" s="71"/>
      <c r="BZ279" s="71"/>
      <c r="CA279" s="71"/>
      <c r="CB279" s="71"/>
      <c r="CC279" s="71"/>
      <c r="CD279" s="71"/>
      <c r="CE279" s="71" t="s">
        <v>12529</v>
      </c>
      <c r="CF279" s="71"/>
      <c r="CG279" s="71"/>
      <c r="CH279" s="71"/>
      <c r="CI279" s="71"/>
      <c r="CJ279" s="71"/>
      <c r="CK279" s="71"/>
      <c r="CL279" s="71" t="s">
        <v>12530</v>
      </c>
      <c r="CM279" s="71" t="s">
        <v>12531</v>
      </c>
      <c r="CN279" s="71"/>
      <c r="CO279" s="71"/>
      <c r="CP279" s="71"/>
      <c r="CQ279" s="71"/>
      <c r="CR279" s="71" t="s">
        <v>12532</v>
      </c>
      <c r="CS279" s="71"/>
      <c r="CT279" s="71" t="s">
        <v>12533</v>
      </c>
      <c r="CU279" s="71"/>
      <c r="CV279" s="71"/>
      <c r="CW279" s="71"/>
      <c r="CX279" s="71"/>
      <c r="CY279" s="71" t="s">
        <v>12534</v>
      </c>
      <c r="CZ279" s="71"/>
      <c r="DA279" s="71" t="s">
        <v>12535</v>
      </c>
      <c r="DB279" s="71"/>
      <c r="DC279" s="71"/>
      <c r="DD279" s="71"/>
      <c r="DE279" s="71"/>
      <c r="DF279" s="71" t="s">
        <v>12536</v>
      </c>
      <c r="DG279" s="70"/>
    </row>
    <row r="280" customFormat="false" ht="16.4" hidden="false" customHeight="false" outlineLevel="0" collapsed="false">
      <c r="A280" s="70"/>
      <c r="B280" s="70"/>
      <c r="C280" s="70"/>
      <c r="D280" s="70"/>
      <c r="E280" s="70"/>
      <c r="F280" s="68" t="s">
        <v>9590</v>
      </c>
      <c r="G280" s="70" t="s">
        <v>11544</v>
      </c>
      <c r="H280" s="70"/>
      <c r="I280" s="70"/>
      <c r="J280" s="70"/>
      <c r="K280" s="70"/>
      <c r="L280" s="70"/>
      <c r="M280" s="70"/>
      <c r="N280" s="70"/>
      <c r="O280" s="70"/>
      <c r="P280" s="70"/>
      <c r="Q280" s="70"/>
      <c r="R280" s="70"/>
      <c r="S280" s="70"/>
      <c r="T280" s="70"/>
      <c r="U280" s="70"/>
      <c r="V280" s="70"/>
      <c r="W280" s="71"/>
      <c r="X280" s="71"/>
      <c r="Y280" s="71"/>
      <c r="Z280" s="71"/>
      <c r="AA280" s="71"/>
      <c r="AB280" s="71"/>
      <c r="AC280" s="71"/>
      <c r="AD280" s="71" t="s">
        <v>12537</v>
      </c>
      <c r="AE280" s="71"/>
      <c r="AF280" s="71" t="s">
        <v>12538</v>
      </c>
      <c r="AG280" s="71"/>
      <c r="AH280" s="71"/>
      <c r="AI280" s="71"/>
      <c r="AJ280" s="71"/>
      <c r="AK280" s="71"/>
      <c r="AL280" s="71" t="s">
        <v>12539</v>
      </c>
      <c r="AM280" s="71"/>
      <c r="AN280" s="71"/>
      <c r="AO280" s="71"/>
      <c r="AP280" s="71"/>
      <c r="AQ280" s="71" t="s">
        <v>12540</v>
      </c>
      <c r="AR280" s="71" t="s">
        <v>12541</v>
      </c>
      <c r="AS280" s="71"/>
      <c r="AT280" s="71"/>
      <c r="AU280" s="71" t="s">
        <v>12542</v>
      </c>
      <c r="AV280" s="71" t="s">
        <v>12542</v>
      </c>
      <c r="AW280" s="72" t="s">
        <v>12542</v>
      </c>
      <c r="AX280" s="71"/>
      <c r="AY280" s="71"/>
      <c r="AZ280" s="71" t="s">
        <v>12543</v>
      </c>
      <c r="BA280" s="71" t="s">
        <v>12544</v>
      </c>
      <c r="BB280" s="71" t="s">
        <v>12545</v>
      </c>
      <c r="BC280" s="71" t="s">
        <v>12546</v>
      </c>
      <c r="BD280" s="71"/>
      <c r="BE280" s="71"/>
      <c r="BF280" s="71"/>
      <c r="BG280" s="71"/>
      <c r="BH280" s="71"/>
      <c r="BI280" s="71"/>
      <c r="BJ280" s="71" t="s">
        <v>12547</v>
      </c>
      <c r="BK280" s="71" t="s">
        <v>12548</v>
      </c>
      <c r="BL280" s="71"/>
      <c r="BM280" s="71"/>
      <c r="BN280" s="71" t="s">
        <v>12549</v>
      </c>
      <c r="BO280" s="71"/>
      <c r="BP280" s="71"/>
      <c r="BQ280" s="71"/>
      <c r="BR280" s="71"/>
      <c r="BS280" s="71"/>
      <c r="BT280" s="71"/>
      <c r="BU280" s="71"/>
      <c r="BV280" s="71" t="s">
        <v>12550</v>
      </c>
      <c r="BW280" s="71"/>
      <c r="BX280" s="71"/>
      <c r="BY280" s="71"/>
      <c r="BZ280" s="71"/>
      <c r="CA280" s="71"/>
      <c r="CB280" s="71"/>
      <c r="CC280" s="71"/>
      <c r="CD280" s="71"/>
      <c r="CE280" s="71" t="s">
        <v>12551</v>
      </c>
      <c r="CF280" s="71"/>
      <c r="CG280" s="71"/>
      <c r="CH280" s="71"/>
      <c r="CI280" s="71"/>
      <c r="CJ280" s="71"/>
      <c r="CK280" s="71"/>
      <c r="CL280" s="71" t="s">
        <v>12552</v>
      </c>
      <c r="CM280" s="71" t="s">
        <v>12553</v>
      </c>
      <c r="CN280" s="71"/>
      <c r="CO280" s="71"/>
      <c r="CP280" s="71"/>
      <c r="CQ280" s="71"/>
      <c r="CR280" s="71" t="s">
        <v>12554</v>
      </c>
      <c r="CS280" s="71"/>
      <c r="CT280" s="71" t="s">
        <v>12555</v>
      </c>
      <c r="CU280" s="71"/>
      <c r="CV280" s="71"/>
      <c r="CW280" s="71"/>
      <c r="CX280" s="71"/>
      <c r="CY280" s="71" t="s">
        <v>12556</v>
      </c>
      <c r="CZ280" s="71"/>
      <c r="DA280" s="71" t="s">
        <v>12557</v>
      </c>
      <c r="DB280" s="71"/>
      <c r="DC280" s="71"/>
      <c r="DD280" s="71"/>
      <c r="DE280" s="71"/>
      <c r="DF280" s="71" t="s">
        <v>12558</v>
      </c>
      <c r="DG280" s="70"/>
    </row>
    <row r="281" customFormat="false" ht="16.4" hidden="false" customHeight="false" outlineLevel="0" collapsed="false">
      <c r="A281" s="70"/>
      <c r="B281" s="70"/>
      <c r="C281" s="70"/>
      <c r="D281" s="70"/>
      <c r="E281" s="70"/>
      <c r="F281" s="68" t="s">
        <v>10333</v>
      </c>
      <c r="G281" s="70" t="s">
        <v>11909</v>
      </c>
      <c r="H281" s="70"/>
      <c r="I281" s="70"/>
      <c r="J281" s="70"/>
      <c r="K281" s="70"/>
      <c r="L281" s="70"/>
      <c r="M281" s="70"/>
      <c r="N281" s="70"/>
      <c r="O281" s="70"/>
      <c r="P281" s="70"/>
      <c r="Q281" s="70"/>
      <c r="R281" s="70"/>
      <c r="S281" s="70"/>
      <c r="T281" s="70"/>
      <c r="U281" s="70"/>
      <c r="V281" s="70"/>
      <c r="W281" s="71"/>
      <c r="X281" s="71"/>
      <c r="Y281" s="71"/>
      <c r="Z281" s="71"/>
      <c r="AA281" s="71"/>
      <c r="AB281" s="71"/>
      <c r="AC281" s="71"/>
      <c r="AD281" s="71" t="s">
        <v>12559</v>
      </c>
      <c r="AE281" s="71"/>
      <c r="AF281" s="71" t="s">
        <v>12560</v>
      </c>
      <c r="AG281" s="71"/>
      <c r="AH281" s="71"/>
      <c r="AI281" s="71"/>
      <c r="AJ281" s="71"/>
      <c r="AK281" s="71"/>
      <c r="AL281" s="71" t="s">
        <v>12561</v>
      </c>
      <c r="AM281" s="71"/>
      <c r="AN281" s="71"/>
      <c r="AO281" s="71"/>
      <c r="AP281" s="71"/>
      <c r="AQ281" s="71" t="s">
        <v>12562</v>
      </c>
      <c r="AR281" s="71" t="s">
        <v>12563</v>
      </c>
      <c r="AS281" s="71"/>
      <c r="AT281" s="71"/>
      <c r="AU281" s="71" t="s">
        <v>12564</v>
      </c>
      <c r="AV281" s="71" t="s">
        <v>12564</v>
      </c>
      <c r="AW281" s="72" t="s">
        <v>12564</v>
      </c>
      <c r="AX281" s="71"/>
      <c r="AY281" s="71"/>
      <c r="AZ281" s="71" t="s">
        <v>12565</v>
      </c>
      <c r="BA281" s="71" t="s">
        <v>12566</v>
      </c>
      <c r="BB281" s="71" t="s">
        <v>12567</v>
      </c>
      <c r="BC281" s="71" t="s">
        <v>12568</v>
      </c>
      <c r="BD281" s="71"/>
      <c r="BE281" s="71"/>
      <c r="BF281" s="71"/>
      <c r="BG281" s="71"/>
      <c r="BH281" s="71"/>
      <c r="BI281" s="71"/>
      <c r="BJ281" s="71" t="s">
        <v>12569</v>
      </c>
      <c r="BK281" s="71" t="s">
        <v>12570</v>
      </c>
      <c r="BL281" s="71"/>
      <c r="BM281" s="71"/>
      <c r="BN281" s="71" t="s">
        <v>12571</v>
      </c>
      <c r="BO281" s="71"/>
      <c r="BP281" s="71"/>
      <c r="BQ281" s="71"/>
      <c r="BR281" s="71"/>
      <c r="BS281" s="71"/>
      <c r="BT281" s="71"/>
      <c r="BU281" s="71"/>
      <c r="BV281" s="71" t="s">
        <v>12572</v>
      </c>
      <c r="BW281" s="71"/>
      <c r="BX281" s="71"/>
      <c r="BY281" s="71"/>
      <c r="BZ281" s="71"/>
      <c r="CA281" s="71"/>
      <c r="CB281" s="71"/>
      <c r="CC281" s="71"/>
      <c r="CD281" s="71"/>
      <c r="CE281" s="71" t="s">
        <v>12573</v>
      </c>
      <c r="CF281" s="71"/>
      <c r="CG281" s="71"/>
      <c r="CH281" s="71"/>
      <c r="CI281" s="71"/>
      <c r="CJ281" s="71"/>
      <c r="CK281" s="71"/>
      <c r="CL281" s="71" t="s">
        <v>12574</v>
      </c>
      <c r="CM281" s="71" t="s">
        <v>12575</v>
      </c>
      <c r="CN281" s="71"/>
      <c r="CO281" s="71"/>
      <c r="CP281" s="71"/>
      <c r="CQ281" s="71"/>
      <c r="CR281" s="71" t="s">
        <v>12576</v>
      </c>
      <c r="CS281" s="71"/>
      <c r="CT281" s="71" t="s">
        <v>12577</v>
      </c>
      <c r="CU281" s="71"/>
      <c r="CV281" s="71"/>
      <c r="CW281" s="71"/>
      <c r="CX281" s="71"/>
      <c r="CY281" s="71" t="s">
        <v>12578</v>
      </c>
      <c r="CZ281" s="71"/>
      <c r="DA281" s="71" t="s">
        <v>12579</v>
      </c>
      <c r="DB281" s="71"/>
      <c r="DC281" s="71"/>
      <c r="DD281" s="71"/>
      <c r="DE281" s="71"/>
      <c r="DF281" s="71" t="s">
        <v>12580</v>
      </c>
      <c r="DG281" s="70"/>
    </row>
    <row r="282" customFormat="false" ht="16.4" hidden="false" customHeight="false" outlineLevel="0" collapsed="false">
      <c r="A282" s="70"/>
      <c r="B282" s="70"/>
      <c r="C282" s="70"/>
      <c r="D282" s="70"/>
      <c r="E282" s="70"/>
      <c r="F282" s="68" t="s">
        <v>10946</v>
      </c>
      <c r="G282" s="70" t="s">
        <v>12283</v>
      </c>
      <c r="H282" s="70"/>
      <c r="I282" s="70"/>
      <c r="J282" s="70"/>
      <c r="K282" s="70"/>
      <c r="L282" s="70"/>
      <c r="M282" s="70"/>
      <c r="N282" s="70"/>
      <c r="O282" s="70"/>
      <c r="P282" s="70"/>
      <c r="Q282" s="70"/>
      <c r="R282" s="70"/>
      <c r="S282" s="70"/>
      <c r="T282" s="70"/>
      <c r="U282" s="70"/>
      <c r="V282" s="70"/>
      <c r="W282" s="71"/>
      <c r="X282" s="71"/>
      <c r="Y282" s="71"/>
      <c r="Z282" s="71"/>
      <c r="AA282" s="71"/>
      <c r="AB282" s="71"/>
      <c r="AC282" s="71"/>
      <c r="AD282" s="71" t="s">
        <v>12581</v>
      </c>
      <c r="AE282" s="71"/>
      <c r="AF282" s="71" t="s">
        <v>12582</v>
      </c>
      <c r="AG282" s="71"/>
      <c r="AH282" s="71"/>
      <c r="AI282" s="71"/>
      <c r="AJ282" s="71"/>
      <c r="AK282" s="71"/>
      <c r="AL282" s="71" t="s">
        <v>12583</v>
      </c>
      <c r="AM282" s="71"/>
      <c r="AN282" s="71"/>
      <c r="AO282" s="71"/>
      <c r="AP282" s="71"/>
      <c r="AQ282" s="71" t="s">
        <v>12584</v>
      </c>
      <c r="AR282" s="71" t="s">
        <v>12585</v>
      </c>
      <c r="AS282" s="71"/>
      <c r="AT282" s="71"/>
      <c r="AU282" s="71" t="s">
        <v>12586</v>
      </c>
      <c r="AV282" s="71" t="s">
        <v>12586</v>
      </c>
      <c r="AW282" s="72" t="s">
        <v>12586</v>
      </c>
      <c r="AX282" s="71"/>
      <c r="AY282" s="71"/>
      <c r="AZ282" s="71" t="s">
        <v>12587</v>
      </c>
      <c r="BA282" s="71" t="s">
        <v>12588</v>
      </c>
      <c r="BB282" s="71" t="s">
        <v>12589</v>
      </c>
      <c r="BC282" s="71" t="s">
        <v>12590</v>
      </c>
      <c r="BD282" s="71"/>
      <c r="BE282" s="71"/>
      <c r="BF282" s="71"/>
      <c r="BG282" s="71"/>
      <c r="BH282" s="71"/>
      <c r="BI282" s="71"/>
      <c r="BJ282" s="71" t="s">
        <v>12591</v>
      </c>
      <c r="BK282" s="71" t="s">
        <v>12592</v>
      </c>
      <c r="BL282" s="71"/>
      <c r="BM282" s="71"/>
      <c r="BN282" s="71" t="s">
        <v>12593</v>
      </c>
      <c r="BO282" s="71"/>
      <c r="BP282" s="71"/>
      <c r="BQ282" s="71"/>
      <c r="BR282" s="71"/>
      <c r="BS282" s="71"/>
      <c r="BT282" s="71"/>
      <c r="BU282" s="71"/>
      <c r="BV282" s="71" t="s">
        <v>12594</v>
      </c>
      <c r="BW282" s="71"/>
      <c r="BX282" s="71"/>
      <c r="BY282" s="71"/>
      <c r="BZ282" s="71"/>
      <c r="CA282" s="71"/>
      <c r="CB282" s="71"/>
      <c r="CC282" s="71"/>
      <c r="CD282" s="71"/>
      <c r="CE282" s="71" t="s">
        <v>12595</v>
      </c>
      <c r="CF282" s="71"/>
      <c r="CG282" s="71"/>
      <c r="CH282" s="71"/>
      <c r="CI282" s="71"/>
      <c r="CJ282" s="71"/>
      <c r="CK282" s="71"/>
      <c r="CL282" s="71" t="s">
        <v>12596</v>
      </c>
      <c r="CM282" s="71" t="s">
        <v>12597</v>
      </c>
      <c r="CN282" s="71"/>
      <c r="CO282" s="71"/>
      <c r="CP282" s="71"/>
      <c r="CQ282" s="71"/>
      <c r="CR282" s="71" t="s">
        <v>12598</v>
      </c>
      <c r="CS282" s="71"/>
      <c r="CT282" s="71" t="s">
        <v>12599</v>
      </c>
      <c r="CU282" s="71"/>
      <c r="CV282" s="71"/>
      <c r="CW282" s="71"/>
      <c r="CX282" s="71"/>
      <c r="CY282" s="71" t="s">
        <v>12600</v>
      </c>
      <c r="CZ282" s="71"/>
      <c r="DA282" s="71" t="s">
        <v>12601</v>
      </c>
      <c r="DB282" s="71"/>
      <c r="DC282" s="71"/>
      <c r="DD282" s="71"/>
      <c r="DE282" s="71"/>
      <c r="DF282" s="71" t="s">
        <v>12602</v>
      </c>
      <c r="DG282" s="70"/>
    </row>
    <row r="283" customFormat="false" ht="16.4" hidden="false" customHeight="false" outlineLevel="0" collapsed="false">
      <c r="A283" s="70"/>
      <c r="B283" s="70"/>
      <c r="C283" s="70"/>
      <c r="D283" s="70"/>
      <c r="E283" s="70"/>
      <c r="F283" s="68" t="s">
        <v>11497</v>
      </c>
      <c r="G283" s="70" t="s">
        <v>12603</v>
      </c>
      <c r="H283" s="70"/>
      <c r="I283" s="70"/>
      <c r="J283" s="70"/>
      <c r="K283" s="70"/>
      <c r="L283" s="70"/>
      <c r="M283" s="70"/>
      <c r="N283" s="70"/>
      <c r="O283" s="70"/>
      <c r="P283" s="70"/>
      <c r="Q283" s="70"/>
      <c r="R283" s="70"/>
      <c r="S283" s="70"/>
      <c r="T283" s="70"/>
      <c r="U283" s="70"/>
      <c r="V283" s="70"/>
      <c r="W283" s="71"/>
      <c r="X283" s="71"/>
      <c r="Y283" s="71"/>
      <c r="Z283" s="71"/>
      <c r="AA283" s="71"/>
      <c r="AB283" s="71"/>
      <c r="AC283" s="71"/>
      <c r="AD283" s="71" t="s">
        <v>12604</v>
      </c>
      <c r="AE283" s="71"/>
      <c r="AF283" s="71" t="s">
        <v>12605</v>
      </c>
      <c r="AG283" s="71"/>
      <c r="AH283" s="71"/>
      <c r="AI283" s="71"/>
      <c r="AJ283" s="71"/>
      <c r="AK283" s="71"/>
      <c r="AL283" s="71" t="s">
        <v>12606</v>
      </c>
      <c r="AM283" s="71"/>
      <c r="AN283" s="71"/>
      <c r="AO283" s="71"/>
      <c r="AP283" s="71"/>
      <c r="AQ283" s="71" t="s">
        <v>12607</v>
      </c>
      <c r="AR283" s="71" t="s">
        <v>12608</v>
      </c>
      <c r="AS283" s="71"/>
      <c r="AT283" s="71"/>
      <c r="AU283" s="71" t="s">
        <v>12609</v>
      </c>
      <c r="AV283" s="71" t="s">
        <v>12609</v>
      </c>
      <c r="AW283" s="72" t="s">
        <v>12609</v>
      </c>
      <c r="AX283" s="71"/>
      <c r="AY283" s="71"/>
      <c r="AZ283" s="71" t="s">
        <v>12610</v>
      </c>
      <c r="BA283" s="71" t="s">
        <v>12611</v>
      </c>
      <c r="BB283" s="71" t="s">
        <v>12612</v>
      </c>
      <c r="BC283" s="71" t="s">
        <v>12613</v>
      </c>
      <c r="BD283" s="71"/>
      <c r="BE283" s="71"/>
      <c r="BF283" s="71"/>
      <c r="BG283" s="71"/>
      <c r="BH283" s="71"/>
      <c r="BI283" s="71"/>
      <c r="BJ283" s="71" t="s">
        <v>12614</v>
      </c>
      <c r="BK283" s="71" t="s">
        <v>12615</v>
      </c>
      <c r="BL283" s="71"/>
      <c r="BM283" s="71"/>
      <c r="BN283" s="71" t="s">
        <v>12616</v>
      </c>
      <c r="BO283" s="71"/>
      <c r="BP283" s="71"/>
      <c r="BQ283" s="71"/>
      <c r="BR283" s="71"/>
      <c r="BS283" s="71"/>
      <c r="BT283" s="71"/>
      <c r="BU283" s="71"/>
      <c r="BV283" s="71" t="s">
        <v>12617</v>
      </c>
      <c r="BW283" s="71"/>
      <c r="BX283" s="71"/>
      <c r="BY283" s="71"/>
      <c r="BZ283" s="71"/>
      <c r="CA283" s="71"/>
      <c r="CB283" s="71"/>
      <c r="CC283" s="71"/>
      <c r="CD283" s="71"/>
      <c r="CE283" s="71" t="s">
        <v>12618</v>
      </c>
      <c r="CF283" s="71"/>
      <c r="CG283" s="71"/>
      <c r="CH283" s="71"/>
      <c r="CI283" s="71"/>
      <c r="CJ283" s="71"/>
      <c r="CK283" s="71"/>
      <c r="CL283" s="71" t="s">
        <v>12619</v>
      </c>
      <c r="CM283" s="71" t="s">
        <v>12620</v>
      </c>
      <c r="CN283" s="71"/>
      <c r="CO283" s="71"/>
      <c r="CP283" s="71"/>
      <c r="CQ283" s="71"/>
      <c r="CR283" s="71" t="s">
        <v>12621</v>
      </c>
      <c r="CS283" s="71"/>
      <c r="CT283" s="71" t="s">
        <v>12622</v>
      </c>
      <c r="CU283" s="71"/>
      <c r="CV283" s="71"/>
      <c r="CW283" s="71"/>
      <c r="CX283" s="71"/>
      <c r="CY283" s="71" t="s">
        <v>12623</v>
      </c>
      <c r="CZ283" s="71"/>
      <c r="DA283" s="71" t="s">
        <v>12624</v>
      </c>
      <c r="DB283" s="71"/>
      <c r="DC283" s="71"/>
      <c r="DD283" s="71"/>
      <c r="DE283" s="71"/>
      <c r="DF283" s="71" t="s">
        <v>12625</v>
      </c>
      <c r="DG283" s="70"/>
    </row>
    <row r="284" customFormat="false" ht="16.4" hidden="false" customHeight="false" outlineLevel="0" collapsed="false">
      <c r="A284" s="70"/>
      <c r="B284" s="70"/>
      <c r="C284" s="70"/>
      <c r="D284" s="70"/>
      <c r="E284" s="70"/>
      <c r="F284" s="68" t="s">
        <v>12049</v>
      </c>
      <c r="G284" s="70" t="s">
        <v>12626</v>
      </c>
      <c r="H284" s="70"/>
      <c r="I284" s="70"/>
      <c r="J284" s="70"/>
      <c r="K284" s="70"/>
      <c r="L284" s="70"/>
      <c r="M284" s="70"/>
      <c r="N284" s="70"/>
      <c r="O284" s="70"/>
      <c r="P284" s="70"/>
      <c r="Q284" s="70"/>
      <c r="R284" s="70"/>
      <c r="S284" s="70"/>
      <c r="T284" s="70"/>
      <c r="U284" s="70"/>
      <c r="V284" s="70"/>
      <c r="W284" s="71"/>
      <c r="X284" s="71"/>
      <c r="Y284" s="71"/>
      <c r="Z284" s="71"/>
      <c r="AA284" s="71"/>
      <c r="AB284" s="71"/>
      <c r="AC284" s="71"/>
      <c r="AD284" s="71" t="s">
        <v>12627</v>
      </c>
      <c r="AE284" s="71"/>
      <c r="AF284" s="71" t="s">
        <v>12628</v>
      </c>
      <c r="AG284" s="71"/>
      <c r="AH284" s="71"/>
      <c r="AI284" s="71"/>
      <c r="AJ284" s="71"/>
      <c r="AK284" s="71"/>
      <c r="AL284" s="71" t="s">
        <v>12629</v>
      </c>
      <c r="AM284" s="71"/>
      <c r="AN284" s="71"/>
      <c r="AO284" s="71"/>
      <c r="AP284" s="71"/>
      <c r="AQ284" s="71" t="s">
        <v>12630</v>
      </c>
      <c r="AR284" s="71" t="s">
        <v>12631</v>
      </c>
      <c r="AS284" s="71"/>
      <c r="AT284" s="71"/>
      <c r="AU284" s="71" t="s">
        <v>12632</v>
      </c>
      <c r="AV284" s="71" t="s">
        <v>12632</v>
      </c>
      <c r="AW284" s="72" t="s">
        <v>12632</v>
      </c>
      <c r="AX284" s="71"/>
      <c r="AY284" s="71"/>
      <c r="AZ284" s="71" t="s">
        <v>12633</v>
      </c>
      <c r="BA284" s="71" t="s">
        <v>12634</v>
      </c>
      <c r="BB284" s="71" t="s">
        <v>12635</v>
      </c>
      <c r="BC284" s="71" t="s">
        <v>12636</v>
      </c>
      <c r="BD284" s="71"/>
      <c r="BE284" s="71"/>
      <c r="BF284" s="71"/>
      <c r="BG284" s="71"/>
      <c r="BH284" s="71"/>
      <c r="BI284" s="71"/>
      <c r="BJ284" s="71" t="s">
        <v>12637</v>
      </c>
      <c r="BK284" s="71" t="s">
        <v>12638</v>
      </c>
      <c r="BL284" s="71"/>
      <c r="BM284" s="71"/>
      <c r="BN284" s="71" t="s">
        <v>12639</v>
      </c>
      <c r="BO284" s="71"/>
      <c r="BP284" s="71"/>
      <c r="BQ284" s="71"/>
      <c r="BR284" s="71"/>
      <c r="BS284" s="71"/>
      <c r="BT284" s="71"/>
      <c r="BU284" s="71"/>
      <c r="BV284" s="71" t="s">
        <v>12640</v>
      </c>
      <c r="BW284" s="71"/>
      <c r="BX284" s="71"/>
      <c r="BY284" s="71"/>
      <c r="BZ284" s="71"/>
      <c r="CA284" s="71"/>
      <c r="CB284" s="71"/>
      <c r="CC284" s="71"/>
      <c r="CD284" s="71"/>
      <c r="CE284" s="71" t="s">
        <v>12641</v>
      </c>
      <c r="CF284" s="71"/>
      <c r="CG284" s="71"/>
      <c r="CH284" s="71"/>
      <c r="CI284" s="71"/>
      <c r="CJ284" s="71"/>
      <c r="CK284" s="71"/>
      <c r="CL284" s="71" t="s">
        <v>12642</v>
      </c>
      <c r="CM284" s="71" t="s">
        <v>12643</v>
      </c>
      <c r="CN284" s="71"/>
      <c r="CO284" s="71"/>
      <c r="CP284" s="71"/>
      <c r="CQ284" s="71"/>
      <c r="CR284" s="71" t="s">
        <v>12644</v>
      </c>
      <c r="CS284" s="71"/>
      <c r="CT284" s="71" t="s">
        <v>12645</v>
      </c>
      <c r="CU284" s="71"/>
      <c r="CV284" s="71"/>
      <c r="CW284" s="71"/>
      <c r="CX284" s="71"/>
      <c r="CY284" s="71" t="s">
        <v>12646</v>
      </c>
      <c r="CZ284" s="71"/>
      <c r="DA284" s="71" t="s">
        <v>12647</v>
      </c>
      <c r="DB284" s="71"/>
      <c r="DC284" s="71"/>
      <c r="DD284" s="71"/>
      <c r="DE284" s="71"/>
      <c r="DF284" s="71" t="s">
        <v>12648</v>
      </c>
      <c r="DG284" s="70"/>
    </row>
    <row r="285" customFormat="false" ht="16.4" hidden="false" customHeight="false" outlineLevel="0" collapsed="false">
      <c r="A285" s="70"/>
      <c r="B285" s="70"/>
      <c r="C285" s="70"/>
      <c r="D285" s="70"/>
      <c r="E285" s="70"/>
      <c r="F285" s="68" t="s">
        <v>12603</v>
      </c>
      <c r="G285" s="70" t="s">
        <v>12649</v>
      </c>
      <c r="H285" s="70"/>
      <c r="I285" s="70"/>
      <c r="J285" s="70"/>
      <c r="K285" s="70"/>
      <c r="L285" s="70"/>
      <c r="M285" s="70"/>
      <c r="N285" s="70"/>
      <c r="O285" s="70"/>
      <c r="P285" s="70"/>
      <c r="Q285" s="70"/>
      <c r="R285" s="70"/>
      <c r="S285" s="70"/>
      <c r="T285" s="70"/>
      <c r="U285" s="70"/>
      <c r="V285" s="70"/>
      <c r="W285" s="71"/>
      <c r="X285" s="71"/>
      <c r="Y285" s="71"/>
      <c r="Z285" s="71"/>
      <c r="AA285" s="71"/>
      <c r="AB285" s="71"/>
      <c r="AC285" s="71"/>
      <c r="AD285" s="71" t="s">
        <v>12650</v>
      </c>
      <c r="AE285" s="71"/>
      <c r="AF285" s="71" t="s">
        <v>12651</v>
      </c>
      <c r="AG285" s="71"/>
      <c r="AH285" s="71"/>
      <c r="AI285" s="71"/>
      <c r="AJ285" s="71"/>
      <c r="AK285" s="71"/>
      <c r="AL285" s="71" t="s">
        <v>12652</v>
      </c>
      <c r="AM285" s="71"/>
      <c r="AN285" s="71"/>
      <c r="AO285" s="71"/>
      <c r="AP285" s="71"/>
      <c r="AQ285" s="71" t="s">
        <v>12653</v>
      </c>
      <c r="AR285" s="71" t="s">
        <v>12654</v>
      </c>
      <c r="AS285" s="71"/>
      <c r="AT285" s="71"/>
      <c r="AU285" s="71" t="s">
        <v>12655</v>
      </c>
      <c r="AV285" s="71" t="s">
        <v>12655</v>
      </c>
      <c r="AW285" s="72" t="s">
        <v>12655</v>
      </c>
      <c r="AX285" s="71"/>
      <c r="AY285" s="71"/>
      <c r="AZ285" s="71" t="s">
        <v>12656</v>
      </c>
      <c r="BA285" s="71" t="s">
        <v>12657</v>
      </c>
      <c r="BB285" s="71" t="s">
        <v>12658</v>
      </c>
      <c r="BC285" s="71" t="s">
        <v>12659</v>
      </c>
      <c r="BD285" s="71"/>
      <c r="BE285" s="71"/>
      <c r="BF285" s="71"/>
      <c r="BG285" s="71"/>
      <c r="BH285" s="71"/>
      <c r="BI285" s="71"/>
      <c r="BJ285" s="71" t="s">
        <v>12660</v>
      </c>
      <c r="BK285" s="71" t="s">
        <v>12661</v>
      </c>
      <c r="BL285" s="71"/>
      <c r="BM285" s="71"/>
      <c r="BN285" s="71" t="s">
        <v>12662</v>
      </c>
      <c r="BO285" s="71"/>
      <c r="BP285" s="71"/>
      <c r="BQ285" s="71"/>
      <c r="BR285" s="71"/>
      <c r="BS285" s="71"/>
      <c r="BT285" s="71"/>
      <c r="BU285" s="71"/>
      <c r="BV285" s="71" t="s">
        <v>12663</v>
      </c>
      <c r="BW285" s="71"/>
      <c r="BX285" s="71"/>
      <c r="BY285" s="71"/>
      <c r="BZ285" s="71"/>
      <c r="CA285" s="71"/>
      <c r="CB285" s="71"/>
      <c r="CC285" s="71"/>
      <c r="CD285" s="71"/>
      <c r="CE285" s="71" t="s">
        <v>12664</v>
      </c>
      <c r="CF285" s="71"/>
      <c r="CG285" s="71"/>
      <c r="CH285" s="71"/>
      <c r="CI285" s="71"/>
      <c r="CJ285" s="71"/>
      <c r="CK285" s="71"/>
      <c r="CL285" s="71" t="s">
        <v>12665</v>
      </c>
      <c r="CM285" s="71" t="s">
        <v>12666</v>
      </c>
      <c r="CN285" s="71"/>
      <c r="CO285" s="71"/>
      <c r="CP285" s="71"/>
      <c r="CQ285" s="71"/>
      <c r="CR285" s="71" t="s">
        <v>12667</v>
      </c>
      <c r="CS285" s="71"/>
      <c r="CT285" s="71" t="s">
        <v>12668</v>
      </c>
      <c r="CU285" s="71"/>
      <c r="CV285" s="71"/>
      <c r="CW285" s="71"/>
      <c r="CX285" s="71"/>
      <c r="CY285" s="71" t="s">
        <v>12669</v>
      </c>
      <c r="CZ285" s="71"/>
      <c r="DA285" s="71" t="s">
        <v>12670</v>
      </c>
      <c r="DB285" s="71"/>
      <c r="DC285" s="71"/>
      <c r="DD285" s="71"/>
      <c r="DE285" s="71"/>
      <c r="DF285" s="71" t="s">
        <v>12671</v>
      </c>
      <c r="DG285" s="70"/>
    </row>
    <row r="286" customFormat="false" ht="16.4" hidden="false" customHeight="false" outlineLevel="0" collapsed="false">
      <c r="A286" s="70"/>
      <c r="B286" s="70"/>
      <c r="C286" s="70"/>
      <c r="D286" s="70"/>
      <c r="E286" s="70"/>
      <c r="F286" s="68" t="s">
        <v>12672</v>
      </c>
      <c r="G286" s="70" t="s">
        <v>12673</v>
      </c>
      <c r="H286" s="70"/>
      <c r="I286" s="70"/>
      <c r="J286" s="70"/>
      <c r="K286" s="70"/>
      <c r="L286" s="70"/>
      <c r="M286" s="70"/>
      <c r="N286" s="70"/>
      <c r="O286" s="70"/>
      <c r="P286" s="70"/>
      <c r="Q286" s="70"/>
      <c r="R286" s="70"/>
      <c r="S286" s="70"/>
      <c r="T286" s="70"/>
      <c r="U286" s="70"/>
      <c r="V286" s="70"/>
      <c r="W286" s="71"/>
      <c r="X286" s="71"/>
      <c r="Y286" s="71"/>
      <c r="Z286" s="71"/>
      <c r="AA286" s="71"/>
      <c r="AB286" s="71"/>
      <c r="AC286" s="71"/>
      <c r="AD286" s="71" t="s">
        <v>12674</v>
      </c>
      <c r="AE286" s="71"/>
      <c r="AF286" s="71" t="s">
        <v>12675</v>
      </c>
      <c r="AG286" s="71"/>
      <c r="AH286" s="71"/>
      <c r="AI286" s="71"/>
      <c r="AJ286" s="71"/>
      <c r="AK286" s="71"/>
      <c r="AL286" s="71" t="s">
        <v>12676</v>
      </c>
      <c r="AM286" s="71"/>
      <c r="AN286" s="71"/>
      <c r="AO286" s="71"/>
      <c r="AP286" s="71"/>
      <c r="AQ286" s="71" t="s">
        <v>12677</v>
      </c>
      <c r="AR286" s="71" t="s">
        <v>12678</v>
      </c>
      <c r="AS286" s="71"/>
      <c r="AT286" s="71"/>
      <c r="AU286" s="71" t="s">
        <v>12679</v>
      </c>
      <c r="AV286" s="71" t="s">
        <v>12679</v>
      </c>
      <c r="AW286" s="72" t="s">
        <v>12680</v>
      </c>
      <c r="AX286" s="71"/>
      <c r="AY286" s="71"/>
      <c r="AZ286" s="71" t="s">
        <v>12681</v>
      </c>
      <c r="BA286" s="71" t="s">
        <v>12682</v>
      </c>
      <c r="BB286" s="71" t="s">
        <v>12683</v>
      </c>
      <c r="BC286" s="71" t="s">
        <v>12684</v>
      </c>
      <c r="BD286" s="71"/>
      <c r="BE286" s="71"/>
      <c r="BF286" s="71"/>
      <c r="BG286" s="71"/>
      <c r="BH286" s="71"/>
      <c r="BI286" s="71"/>
      <c r="BJ286" s="71" t="s">
        <v>12685</v>
      </c>
      <c r="BK286" s="71" t="s">
        <v>12686</v>
      </c>
      <c r="BL286" s="71"/>
      <c r="BM286" s="71"/>
      <c r="BN286" s="71" t="s">
        <v>12687</v>
      </c>
      <c r="BO286" s="71"/>
      <c r="BP286" s="71"/>
      <c r="BQ286" s="71"/>
      <c r="BR286" s="71"/>
      <c r="BS286" s="71"/>
      <c r="BT286" s="71"/>
      <c r="BU286" s="71"/>
      <c r="BV286" s="71" t="s">
        <v>12688</v>
      </c>
      <c r="BW286" s="71"/>
      <c r="BX286" s="71"/>
      <c r="BY286" s="71"/>
      <c r="BZ286" s="71"/>
      <c r="CA286" s="71"/>
      <c r="CB286" s="71"/>
      <c r="CC286" s="71"/>
      <c r="CD286" s="71"/>
      <c r="CE286" s="71" t="s">
        <v>12689</v>
      </c>
      <c r="CF286" s="71"/>
      <c r="CG286" s="71"/>
      <c r="CH286" s="71"/>
      <c r="CI286" s="71"/>
      <c r="CJ286" s="71"/>
      <c r="CK286" s="71"/>
      <c r="CL286" s="71" t="s">
        <v>12690</v>
      </c>
      <c r="CM286" s="71" t="s">
        <v>12691</v>
      </c>
      <c r="CN286" s="71"/>
      <c r="CO286" s="71"/>
      <c r="CP286" s="71"/>
      <c r="CQ286" s="71"/>
      <c r="CR286" s="71" t="s">
        <v>12692</v>
      </c>
      <c r="CS286" s="71"/>
      <c r="CT286" s="71" t="s">
        <v>12693</v>
      </c>
      <c r="CU286" s="71"/>
      <c r="CV286" s="71"/>
      <c r="CW286" s="71"/>
      <c r="CX286" s="71"/>
      <c r="CY286" s="71" t="s">
        <v>12694</v>
      </c>
      <c r="CZ286" s="71"/>
      <c r="DA286" s="71" t="s">
        <v>12695</v>
      </c>
      <c r="DB286" s="71"/>
      <c r="DC286" s="71"/>
      <c r="DD286" s="71"/>
      <c r="DE286" s="71"/>
      <c r="DF286" s="71" t="s">
        <v>12696</v>
      </c>
      <c r="DG286" s="70"/>
    </row>
    <row r="287" customFormat="false" ht="16.4" hidden="false" customHeight="false" outlineLevel="0" collapsed="false">
      <c r="A287" s="70"/>
      <c r="B287" s="70"/>
      <c r="C287" s="70"/>
      <c r="D287" s="70"/>
      <c r="E287" s="70"/>
      <c r="F287" s="68" t="s">
        <v>12697</v>
      </c>
      <c r="G287" s="70" t="s">
        <v>12698</v>
      </c>
      <c r="H287" s="70"/>
      <c r="I287" s="70"/>
      <c r="J287" s="70"/>
      <c r="K287" s="70"/>
      <c r="L287" s="70"/>
      <c r="M287" s="70"/>
      <c r="N287" s="70"/>
      <c r="O287" s="70"/>
      <c r="P287" s="70"/>
      <c r="Q287" s="70"/>
      <c r="R287" s="70"/>
      <c r="S287" s="70"/>
      <c r="T287" s="70"/>
      <c r="U287" s="70"/>
      <c r="V287" s="70"/>
      <c r="W287" s="71"/>
      <c r="X287" s="71"/>
      <c r="Y287" s="71"/>
      <c r="Z287" s="71"/>
      <c r="AA287" s="71"/>
      <c r="AB287" s="71"/>
      <c r="AC287" s="71"/>
      <c r="AD287" s="71" t="s">
        <v>12699</v>
      </c>
      <c r="AE287" s="71"/>
      <c r="AF287" s="71" t="s">
        <v>12700</v>
      </c>
      <c r="AG287" s="71"/>
      <c r="AH287" s="71"/>
      <c r="AI287" s="71"/>
      <c r="AJ287" s="71"/>
      <c r="AK287" s="71"/>
      <c r="AL287" s="71" t="s">
        <v>12701</v>
      </c>
      <c r="AM287" s="71"/>
      <c r="AN287" s="71"/>
      <c r="AO287" s="71"/>
      <c r="AP287" s="71"/>
      <c r="AQ287" s="71" t="s">
        <v>12702</v>
      </c>
      <c r="AR287" s="71" t="s">
        <v>12703</v>
      </c>
      <c r="AS287" s="71"/>
      <c r="AT287" s="71"/>
      <c r="AU287" s="71" t="s">
        <v>12704</v>
      </c>
      <c r="AV287" s="71" t="s">
        <v>12704</v>
      </c>
      <c r="AW287" s="72" t="s">
        <v>12705</v>
      </c>
      <c r="AX287" s="71"/>
      <c r="AY287" s="71"/>
      <c r="AZ287" s="71" t="s">
        <v>12706</v>
      </c>
      <c r="BA287" s="71" t="s">
        <v>12707</v>
      </c>
      <c r="BB287" s="71" t="s">
        <v>12708</v>
      </c>
      <c r="BC287" s="71" t="s">
        <v>12709</v>
      </c>
      <c r="BD287" s="71"/>
      <c r="BE287" s="71"/>
      <c r="BF287" s="71"/>
      <c r="BG287" s="71"/>
      <c r="BH287" s="71"/>
      <c r="BI287" s="71"/>
      <c r="BJ287" s="71" t="s">
        <v>12710</v>
      </c>
      <c r="BK287" s="71" t="s">
        <v>12711</v>
      </c>
      <c r="BL287" s="71"/>
      <c r="BM287" s="71"/>
      <c r="BN287" s="71" t="s">
        <v>12712</v>
      </c>
      <c r="BO287" s="71"/>
      <c r="BP287" s="71"/>
      <c r="BQ287" s="71"/>
      <c r="BR287" s="71"/>
      <c r="BS287" s="71"/>
      <c r="BT287" s="71"/>
      <c r="BU287" s="71"/>
      <c r="BV287" s="71" t="s">
        <v>12713</v>
      </c>
      <c r="BW287" s="71"/>
      <c r="BX287" s="71"/>
      <c r="BY287" s="71"/>
      <c r="BZ287" s="71"/>
      <c r="CA287" s="71"/>
      <c r="CB287" s="71"/>
      <c r="CC287" s="71"/>
      <c r="CD287" s="71"/>
      <c r="CE287" s="71" t="s">
        <v>12714</v>
      </c>
      <c r="CF287" s="71"/>
      <c r="CG287" s="71"/>
      <c r="CH287" s="71"/>
      <c r="CI287" s="71"/>
      <c r="CJ287" s="71"/>
      <c r="CK287" s="71"/>
      <c r="CL287" s="71" t="s">
        <v>12715</v>
      </c>
      <c r="CM287" s="71" t="s">
        <v>12716</v>
      </c>
      <c r="CN287" s="71"/>
      <c r="CO287" s="71"/>
      <c r="CP287" s="71"/>
      <c r="CQ287" s="71"/>
      <c r="CR287" s="71" t="s">
        <v>12717</v>
      </c>
      <c r="CS287" s="71"/>
      <c r="CT287" s="71" t="s">
        <v>12718</v>
      </c>
      <c r="CU287" s="71"/>
      <c r="CV287" s="71"/>
      <c r="CW287" s="71"/>
      <c r="CX287" s="71"/>
      <c r="CY287" s="71" t="s">
        <v>12719</v>
      </c>
      <c r="CZ287" s="71"/>
      <c r="DA287" s="71" t="s">
        <v>12720</v>
      </c>
      <c r="DB287" s="71"/>
      <c r="DC287" s="71"/>
      <c r="DD287" s="71"/>
      <c r="DE287" s="71"/>
      <c r="DF287" s="71" t="s">
        <v>12721</v>
      </c>
      <c r="DG287" s="70"/>
    </row>
    <row r="288" customFormat="false" ht="16.4" hidden="false" customHeight="false" outlineLevel="0" collapsed="false">
      <c r="A288" s="70"/>
      <c r="B288" s="70"/>
      <c r="C288" s="70"/>
      <c r="D288" s="70"/>
      <c r="E288" s="70"/>
      <c r="F288" s="68" t="s">
        <v>12722</v>
      </c>
      <c r="G288" s="70" t="s">
        <v>12723</v>
      </c>
      <c r="H288" s="70"/>
      <c r="I288" s="70"/>
      <c r="J288" s="70"/>
      <c r="K288" s="70"/>
      <c r="L288" s="70"/>
      <c r="M288" s="70"/>
      <c r="N288" s="70"/>
      <c r="O288" s="70"/>
      <c r="P288" s="70"/>
      <c r="Q288" s="70"/>
      <c r="R288" s="70"/>
      <c r="S288" s="70"/>
      <c r="T288" s="70"/>
      <c r="U288" s="70"/>
      <c r="V288" s="70"/>
      <c r="W288" s="71"/>
      <c r="X288" s="71"/>
      <c r="Y288" s="71"/>
      <c r="Z288" s="71"/>
      <c r="AA288" s="71"/>
      <c r="AB288" s="71"/>
      <c r="AC288" s="71"/>
      <c r="AD288" s="71" t="s">
        <v>12724</v>
      </c>
      <c r="AE288" s="71"/>
      <c r="AF288" s="71" t="s">
        <v>12725</v>
      </c>
      <c r="AG288" s="71"/>
      <c r="AH288" s="71"/>
      <c r="AI288" s="71"/>
      <c r="AJ288" s="71"/>
      <c r="AK288" s="71"/>
      <c r="AL288" s="71" t="s">
        <v>12726</v>
      </c>
      <c r="AM288" s="71"/>
      <c r="AN288" s="71"/>
      <c r="AO288" s="71"/>
      <c r="AP288" s="71"/>
      <c r="AQ288" s="71" t="s">
        <v>12727</v>
      </c>
      <c r="AR288" s="71" t="s">
        <v>12728</v>
      </c>
      <c r="AS288" s="71"/>
      <c r="AT288" s="71"/>
      <c r="AU288" s="71" t="s">
        <v>12729</v>
      </c>
      <c r="AV288" s="71" t="s">
        <v>12729</v>
      </c>
      <c r="AW288" s="72" t="s">
        <v>12730</v>
      </c>
      <c r="AX288" s="71"/>
      <c r="AY288" s="71"/>
      <c r="AZ288" s="71" t="s">
        <v>12731</v>
      </c>
      <c r="BA288" s="71" t="s">
        <v>12732</v>
      </c>
      <c r="BB288" s="71" t="s">
        <v>12733</v>
      </c>
      <c r="BC288" s="71" t="s">
        <v>12734</v>
      </c>
      <c r="BD288" s="71"/>
      <c r="BE288" s="71"/>
      <c r="BF288" s="71"/>
      <c r="BG288" s="71"/>
      <c r="BH288" s="71"/>
      <c r="BI288" s="71"/>
      <c r="BJ288" s="71" t="s">
        <v>12735</v>
      </c>
      <c r="BK288" s="71" t="s">
        <v>12736</v>
      </c>
      <c r="BL288" s="71"/>
      <c r="BM288" s="71"/>
      <c r="BN288" s="71" t="s">
        <v>12737</v>
      </c>
      <c r="BO288" s="71"/>
      <c r="BP288" s="71"/>
      <c r="BQ288" s="71"/>
      <c r="BR288" s="71"/>
      <c r="BS288" s="71"/>
      <c r="BT288" s="71"/>
      <c r="BU288" s="71"/>
      <c r="BV288" s="71" t="s">
        <v>12738</v>
      </c>
      <c r="BW288" s="71"/>
      <c r="BX288" s="71"/>
      <c r="BY288" s="71"/>
      <c r="BZ288" s="71"/>
      <c r="CA288" s="71"/>
      <c r="CB288" s="71"/>
      <c r="CC288" s="71"/>
      <c r="CD288" s="71"/>
      <c r="CE288" s="71" t="s">
        <v>12739</v>
      </c>
      <c r="CF288" s="71"/>
      <c r="CG288" s="71"/>
      <c r="CH288" s="71"/>
      <c r="CI288" s="71"/>
      <c r="CJ288" s="71"/>
      <c r="CK288" s="71"/>
      <c r="CL288" s="71" t="s">
        <v>12740</v>
      </c>
      <c r="CM288" s="71" t="s">
        <v>12741</v>
      </c>
      <c r="CN288" s="71"/>
      <c r="CO288" s="71"/>
      <c r="CP288" s="71"/>
      <c r="CQ288" s="71"/>
      <c r="CR288" s="71" t="s">
        <v>12742</v>
      </c>
      <c r="CS288" s="71"/>
      <c r="CT288" s="71" t="s">
        <v>12743</v>
      </c>
      <c r="CU288" s="71"/>
      <c r="CV288" s="71"/>
      <c r="CW288" s="71"/>
      <c r="CX288" s="71"/>
      <c r="CY288" s="71" t="s">
        <v>12744</v>
      </c>
      <c r="CZ288" s="71"/>
      <c r="DA288" s="71" t="s">
        <v>12745</v>
      </c>
      <c r="DB288" s="71"/>
      <c r="DC288" s="71"/>
      <c r="DD288" s="71"/>
      <c r="DE288" s="71"/>
      <c r="DF288" s="71" t="s">
        <v>12746</v>
      </c>
      <c r="DG288" s="70"/>
    </row>
    <row r="289" customFormat="false" ht="16.4" hidden="false" customHeight="false" outlineLevel="0" collapsed="false">
      <c r="A289" s="70"/>
      <c r="B289" s="70"/>
      <c r="C289" s="70"/>
      <c r="D289" s="70"/>
      <c r="E289" s="70"/>
      <c r="F289" s="68" t="s">
        <v>12747</v>
      </c>
      <c r="G289" s="70" t="s">
        <v>12748</v>
      </c>
      <c r="H289" s="70"/>
      <c r="I289" s="70"/>
      <c r="J289" s="70"/>
      <c r="K289" s="70"/>
      <c r="L289" s="70"/>
      <c r="M289" s="70"/>
      <c r="N289" s="70"/>
      <c r="O289" s="70"/>
      <c r="P289" s="70"/>
      <c r="Q289" s="70"/>
      <c r="R289" s="70"/>
      <c r="S289" s="70"/>
      <c r="T289" s="70"/>
      <c r="U289" s="70"/>
      <c r="V289" s="70"/>
      <c r="W289" s="71"/>
      <c r="X289" s="71"/>
      <c r="Y289" s="71"/>
      <c r="Z289" s="71"/>
      <c r="AA289" s="71"/>
      <c r="AB289" s="71"/>
      <c r="AC289" s="71"/>
      <c r="AD289" s="71" t="s">
        <v>12749</v>
      </c>
      <c r="AE289" s="71"/>
      <c r="AF289" s="71" t="s">
        <v>12750</v>
      </c>
      <c r="AG289" s="71"/>
      <c r="AH289" s="71"/>
      <c r="AI289" s="71"/>
      <c r="AJ289" s="71"/>
      <c r="AK289" s="71"/>
      <c r="AL289" s="71" t="s">
        <v>12751</v>
      </c>
      <c r="AM289" s="71"/>
      <c r="AN289" s="71"/>
      <c r="AO289" s="71"/>
      <c r="AP289" s="71"/>
      <c r="AQ289" s="71" t="s">
        <v>12752</v>
      </c>
      <c r="AR289" s="71" t="s">
        <v>12753</v>
      </c>
      <c r="AS289" s="71"/>
      <c r="AT289" s="71"/>
      <c r="AU289" s="71" t="s">
        <v>12754</v>
      </c>
      <c r="AV289" s="71" t="s">
        <v>12754</v>
      </c>
      <c r="AW289" s="72" t="s">
        <v>12755</v>
      </c>
      <c r="AX289" s="71"/>
      <c r="AY289" s="71"/>
      <c r="AZ289" s="71" t="s">
        <v>12756</v>
      </c>
      <c r="BA289" s="71" t="s">
        <v>12757</v>
      </c>
      <c r="BB289" s="71" t="s">
        <v>12758</v>
      </c>
      <c r="BC289" s="71" t="s">
        <v>12759</v>
      </c>
      <c r="BD289" s="71"/>
      <c r="BE289" s="71"/>
      <c r="BF289" s="71"/>
      <c r="BG289" s="71"/>
      <c r="BH289" s="71"/>
      <c r="BI289" s="71"/>
      <c r="BJ289" s="71" t="s">
        <v>12760</v>
      </c>
      <c r="BK289" s="71" t="s">
        <v>12761</v>
      </c>
      <c r="BL289" s="71"/>
      <c r="BM289" s="71"/>
      <c r="BN289" s="71" t="s">
        <v>12762</v>
      </c>
      <c r="BO289" s="71"/>
      <c r="BP289" s="71"/>
      <c r="BQ289" s="71"/>
      <c r="BR289" s="71"/>
      <c r="BS289" s="71"/>
      <c r="BT289" s="71"/>
      <c r="BU289" s="71"/>
      <c r="BV289" s="71" t="s">
        <v>12763</v>
      </c>
      <c r="BW289" s="71"/>
      <c r="BX289" s="71"/>
      <c r="BY289" s="71"/>
      <c r="BZ289" s="71"/>
      <c r="CA289" s="71"/>
      <c r="CB289" s="71"/>
      <c r="CC289" s="71"/>
      <c r="CD289" s="71"/>
      <c r="CE289" s="71" t="s">
        <v>12764</v>
      </c>
      <c r="CF289" s="71"/>
      <c r="CG289" s="71"/>
      <c r="CH289" s="71"/>
      <c r="CI289" s="71"/>
      <c r="CJ289" s="71"/>
      <c r="CK289" s="71"/>
      <c r="CL289" s="71" t="s">
        <v>12765</v>
      </c>
      <c r="CM289" s="71" t="s">
        <v>12766</v>
      </c>
      <c r="CN289" s="71"/>
      <c r="CO289" s="71"/>
      <c r="CP289" s="71"/>
      <c r="CQ289" s="71"/>
      <c r="CR289" s="71" t="s">
        <v>12767</v>
      </c>
      <c r="CS289" s="71"/>
      <c r="CT289" s="71" t="s">
        <v>12768</v>
      </c>
      <c r="CU289" s="71"/>
      <c r="CV289" s="71"/>
      <c r="CW289" s="71"/>
      <c r="CX289" s="71"/>
      <c r="CY289" s="71" t="s">
        <v>12769</v>
      </c>
      <c r="CZ289" s="71"/>
      <c r="DA289" s="71" t="s">
        <v>12770</v>
      </c>
      <c r="DB289" s="71"/>
      <c r="DC289" s="71"/>
      <c r="DD289" s="71"/>
      <c r="DE289" s="71"/>
      <c r="DF289" s="71" t="s">
        <v>12771</v>
      </c>
      <c r="DG289" s="70"/>
    </row>
    <row r="290" customFormat="false" ht="16.4" hidden="false" customHeight="false" outlineLevel="0" collapsed="false">
      <c r="A290" s="70"/>
      <c r="B290" s="70"/>
      <c r="C290" s="70"/>
      <c r="D290" s="70"/>
      <c r="E290" s="70"/>
      <c r="F290" s="68" t="s">
        <v>1980</v>
      </c>
      <c r="G290" s="70" t="s">
        <v>1436</v>
      </c>
      <c r="H290" s="70"/>
      <c r="I290" s="70"/>
      <c r="J290" s="70"/>
      <c r="K290" s="70"/>
      <c r="L290" s="70"/>
      <c r="M290" s="70"/>
      <c r="N290" s="70"/>
      <c r="O290" s="70"/>
      <c r="P290" s="70"/>
      <c r="Q290" s="70"/>
      <c r="R290" s="70"/>
      <c r="S290" s="70"/>
      <c r="T290" s="70"/>
      <c r="U290" s="70"/>
      <c r="V290" s="70"/>
      <c r="W290" s="71"/>
      <c r="X290" s="71"/>
      <c r="Y290" s="71"/>
      <c r="Z290" s="71"/>
      <c r="AA290" s="71"/>
      <c r="AB290" s="71"/>
      <c r="AC290" s="71"/>
      <c r="AD290" s="71" t="s">
        <v>12772</v>
      </c>
      <c r="AE290" s="71"/>
      <c r="AF290" s="71" t="s">
        <v>12773</v>
      </c>
      <c r="AG290" s="71"/>
      <c r="AH290" s="71"/>
      <c r="AI290" s="71"/>
      <c r="AJ290" s="71"/>
      <c r="AK290" s="71"/>
      <c r="AL290" s="71" t="s">
        <v>12774</v>
      </c>
      <c r="AM290" s="71"/>
      <c r="AN290" s="71"/>
      <c r="AO290" s="71"/>
      <c r="AP290" s="71"/>
      <c r="AQ290" s="71" t="s">
        <v>12775</v>
      </c>
      <c r="AR290" s="71" t="s">
        <v>12776</v>
      </c>
      <c r="AS290" s="71"/>
      <c r="AT290" s="71"/>
      <c r="AU290" s="71" t="s">
        <v>12777</v>
      </c>
      <c r="AV290" s="71" t="s">
        <v>12778</v>
      </c>
      <c r="AW290" s="72" t="s">
        <v>12778</v>
      </c>
      <c r="AX290" s="71"/>
      <c r="AY290" s="71"/>
      <c r="AZ290" s="71" t="s">
        <v>12779</v>
      </c>
      <c r="BA290" s="71" t="s">
        <v>12780</v>
      </c>
      <c r="BB290" s="71" t="s">
        <v>12781</v>
      </c>
      <c r="BC290" s="71" t="s">
        <v>12782</v>
      </c>
      <c r="BD290" s="71"/>
      <c r="BE290" s="71"/>
      <c r="BF290" s="71"/>
      <c r="BG290" s="71"/>
      <c r="BH290" s="71"/>
      <c r="BI290" s="71"/>
      <c r="BJ290" s="71" t="s">
        <v>12783</v>
      </c>
      <c r="BK290" s="71" t="s">
        <v>12784</v>
      </c>
      <c r="BL290" s="71"/>
      <c r="BM290" s="71"/>
      <c r="BN290" s="71" t="s">
        <v>12785</v>
      </c>
      <c r="BO290" s="71"/>
      <c r="BP290" s="71"/>
      <c r="BQ290" s="71"/>
      <c r="BR290" s="71"/>
      <c r="BS290" s="71"/>
      <c r="BT290" s="71"/>
      <c r="BU290" s="71"/>
      <c r="BV290" s="71" t="s">
        <v>12786</v>
      </c>
      <c r="BW290" s="71"/>
      <c r="BX290" s="71"/>
      <c r="BY290" s="71"/>
      <c r="BZ290" s="71"/>
      <c r="CA290" s="71"/>
      <c r="CB290" s="71"/>
      <c r="CC290" s="71"/>
      <c r="CD290" s="71"/>
      <c r="CE290" s="71"/>
      <c r="CF290" s="71"/>
      <c r="CG290" s="71"/>
      <c r="CH290" s="71"/>
      <c r="CI290" s="71"/>
      <c r="CJ290" s="71"/>
      <c r="CK290" s="71"/>
      <c r="CL290" s="71" t="s">
        <v>12787</v>
      </c>
      <c r="CM290" s="71" t="s">
        <v>12788</v>
      </c>
      <c r="CN290" s="71"/>
      <c r="CO290" s="71"/>
      <c r="CP290" s="71"/>
      <c r="CQ290" s="71"/>
      <c r="CR290" s="71" t="s">
        <v>12789</v>
      </c>
      <c r="CS290" s="71"/>
      <c r="CT290" s="71" t="s">
        <v>12790</v>
      </c>
      <c r="CU290" s="71"/>
      <c r="CV290" s="71"/>
      <c r="CW290" s="71"/>
      <c r="CX290" s="71"/>
      <c r="CY290" s="71" t="s">
        <v>12791</v>
      </c>
      <c r="CZ290" s="71"/>
      <c r="DA290" s="71" t="s">
        <v>12792</v>
      </c>
      <c r="DB290" s="71"/>
      <c r="DC290" s="71"/>
      <c r="DD290" s="71"/>
      <c r="DE290" s="71"/>
      <c r="DF290" s="71" t="s">
        <v>12793</v>
      </c>
      <c r="DG290" s="70"/>
    </row>
    <row r="291" customFormat="false" ht="16.4" hidden="false" customHeight="false" outlineLevel="0" collapsed="false">
      <c r="A291" s="70"/>
      <c r="B291" s="70"/>
      <c r="C291" s="70"/>
      <c r="D291" s="70"/>
      <c r="E291" s="70"/>
      <c r="F291" s="68" t="s">
        <v>3855</v>
      </c>
      <c r="G291" s="70" t="s">
        <v>2795</v>
      </c>
      <c r="H291" s="70"/>
      <c r="I291" s="70"/>
      <c r="J291" s="70"/>
      <c r="K291" s="70"/>
      <c r="L291" s="70"/>
      <c r="M291" s="70"/>
      <c r="N291" s="70"/>
      <c r="O291" s="70"/>
      <c r="P291" s="70"/>
      <c r="Q291" s="70"/>
      <c r="R291" s="70"/>
      <c r="S291" s="70"/>
      <c r="T291" s="70"/>
      <c r="U291" s="70"/>
      <c r="V291" s="70"/>
      <c r="W291" s="71"/>
      <c r="X291" s="71"/>
      <c r="Y291" s="71"/>
      <c r="Z291" s="71"/>
      <c r="AA291" s="71"/>
      <c r="AB291" s="71"/>
      <c r="AC291" s="71"/>
      <c r="AD291" s="71" t="s">
        <v>12794</v>
      </c>
      <c r="AE291" s="71"/>
      <c r="AF291" s="71" t="s">
        <v>12795</v>
      </c>
      <c r="AG291" s="71"/>
      <c r="AH291" s="71"/>
      <c r="AI291" s="71"/>
      <c r="AJ291" s="71"/>
      <c r="AK291" s="71"/>
      <c r="AL291" s="71" t="s">
        <v>12796</v>
      </c>
      <c r="AM291" s="71"/>
      <c r="AN291" s="71"/>
      <c r="AO291" s="71"/>
      <c r="AP291" s="71"/>
      <c r="AQ291" s="71" t="s">
        <v>12797</v>
      </c>
      <c r="AR291" s="71" t="s">
        <v>12798</v>
      </c>
      <c r="AS291" s="71"/>
      <c r="AT291" s="71"/>
      <c r="AU291" s="71" t="s">
        <v>12799</v>
      </c>
      <c r="AV291" s="71" t="s">
        <v>12800</v>
      </c>
      <c r="AW291" s="72" t="s">
        <v>12800</v>
      </c>
      <c r="AX291" s="71"/>
      <c r="AY291" s="71"/>
      <c r="AZ291" s="71" t="s">
        <v>12801</v>
      </c>
      <c r="BA291" s="71" t="s">
        <v>12802</v>
      </c>
      <c r="BB291" s="71" t="s">
        <v>12803</v>
      </c>
      <c r="BC291" s="71" t="s">
        <v>12804</v>
      </c>
      <c r="BD291" s="71"/>
      <c r="BE291" s="71"/>
      <c r="BF291" s="71"/>
      <c r="BG291" s="71"/>
      <c r="BH291" s="71"/>
      <c r="BI291" s="71"/>
      <c r="BJ291" s="71" t="s">
        <v>12805</v>
      </c>
      <c r="BK291" s="71" t="s">
        <v>12806</v>
      </c>
      <c r="BL291" s="71"/>
      <c r="BM291" s="71"/>
      <c r="BN291" s="71" t="s">
        <v>12807</v>
      </c>
      <c r="BO291" s="71"/>
      <c r="BP291" s="71"/>
      <c r="BQ291" s="71"/>
      <c r="BR291" s="71"/>
      <c r="BS291" s="71"/>
      <c r="BT291" s="71"/>
      <c r="BU291" s="71"/>
      <c r="BV291" s="71" t="s">
        <v>12808</v>
      </c>
      <c r="BW291" s="71"/>
      <c r="BX291" s="71"/>
      <c r="BY291" s="71"/>
      <c r="BZ291" s="71"/>
      <c r="CA291" s="71"/>
      <c r="CB291" s="71"/>
      <c r="CC291" s="71"/>
      <c r="CD291" s="71"/>
      <c r="CE291" s="71"/>
      <c r="CF291" s="71"/>
      <c r="CG291" s="71"/>
      <c r="CH291" s="71"/>
      <c r="CI291" s="71"/>
      <c r="CJ291" s="71"/>
      <c r="CK291" s="71"/>
      <c r="CL291" s="71" t="s">
        <v>12809</v>
      </c>
      <c r="CM291" s="71" t="s">
        <v>12810</v>
      </c>
      <c r="CN291" s="71"/>
      <c r="CO291" s="71"/>
      <c r="CP291" s="71"/>
      <c r="CQ291" s="71"/>
      <c r="CR291" s="71" t="s">
        <v>12811</v>
      </c>
      <c r="CS291" s="71"/>
      <c r="CT291" s="71" t="s">
        <v>12812</v>
      </c>
      <c r="CU291" s="71"/>
      <c r="CV291" s="71"/>
      <c r="CW291" s="71"/>
      <c r="CX291" s="71"/>
      <c r="CY291" s="71" t="s">
        <v>12813</v>
      </c>
      <c r="CZ291" s="71"/>
      <c r="DA291" s="71" t="s">
        <v>12814</v>
      </c>
      <c r="DB291" s="71"/>
      <c r="DC291" s="71"/>
      <c r="DD291" s="71"/>
      <c r="DE291" s="71"/>
      <c r="DF291" s="71" t="s">
        <v>12815</v>
      </c>
      <c r="DG291" s="70"/>
    </row>
    <row r="292" customFormat="false" ht="16.4" hidden="false" customHeight="false" outlineLevel="0" collapsed="false">
      <c r="A292" s="70"/>
      <c r="B292" s="70"/>
      <c r="C292" s="70"/>
      <c r="D292" s="70"/>
      <c r="E292" s="70"/>
      <c r="F292" s="68" t="s">
        <v>5548</v>
      </c>
      <c r="G292" s="70" t="s">
        <v>4004</v>
      </c>
      <c r="H292" s="70"/>
      <c r="I292" s="70"/>
      <c r="J292" s="70"/>
      <c r="K292" s="70"/>
      <c r="L292" s="70"/>
      <c r="M292" s="70"/>
      <c r="N292" s="70"/>
      <c r="O292" s="70"/>
      <c r="P292" s="70"/>
      <c r="Q292" s="70"/>
      <c r="R292" s="70"/>
      <c r="S292" s="70"/>
      <c r="T292" s="70"/>
      <c r="U292" s="70"/>
      <c r="V292" s="70"/>
      <c r="W292" s="71"/>
      <c r="X292" s="71"/>
      <c r="Y292" s="71"/>
      <c r="Z292" s="71"/>
      <c r="AA292" s="71"/>
      <c r="AB292" s="71"/>
      <c r="AC292" s="71"/>
      <c r="AD292" s="71" t="s">
        <v>12816</v>
      </c>
      <c r="AE292" s="71"/>
      <c r="AF292" s="71" t="s">
        <v>12817</v>
      </c>
      <c r="AG292" s="71"/>
      <c r="AH292" s="71"/>
      <c r="AI292" s="71"/>
      <c r="AJ292" s="71"/>
      <c r="AK292" s="71"/>
      <c r="AL292" s="71" t="s">
        <v>12818</v>
      </c>
      <c r="AM292" s="71"/>
      <c r="AN292" s="71"/>
      <c r="AO292" s="71"/>
      <c r="AP292" s="71"/>
      <c r="AQ292" s="71" t="s">
        <v>12819</v>
      </c>
      <c r="AR292" s="71" t="s">
        <v>12820</v>
      </c>
      <c r="AS292" s="71"/>
      <c r="AT292" s="71"/>
      <c r="AU292" s="71" t="s">
        <v>12821</v>
      </c>
      <c r="AV292" s="71" t="s">
        <v>12822</v>
      </c>
      <c r="AW292" s="72" t="s">
        <v>12822</v>
      </c>
      <c r="AX292" s="71"/>
      <c r="AY292" s="71"/>
      <c r="AZ292" s="71" t="s">
        <v>12823</v>
      </c>
      <c r="BA292" s="71" t="s">
        <v>12824</v>
      </c>
      <c r="BB292" s="71" t="s">
        <v>12825</v>
      </c>
      <c r="BC292" s="71" t="s">
        <v>12826</v>
      </c>
      <c r="BD292" s="71"/>
      <c r="BE292" s="71"/>
      <c r="BF292" s="71"/>
      <c r="BG292" s="71"/>
      <c r="BH292" s="71"/>
      <c r="BI292" s="71"/>
      <c r="BJ292" s="71" t="s">
        <v>12827</v>
      </c>
      <c r="BK292" s="71" t="s">
        <v>12828</v>
      </c>
      <c r="BL292" s="71"/>
      <c r="BM292" s="71"/>
      <c r="BN292" s="71" t="s">
        <v>12829</v>
      </c>
      <c r="BO292" s="71"/>
      <c r="BP292" s="71"/>
      <c r="BQ292" s="71"/>
      <c r="BR292" s="71"/>
      <c r="BS292" s="71"/>
      <c r="BT292" s="71"/>
      <c r="BU292" s="71"/>
      <c r="BV292" s="71" t="s">
        <v>12830</v>
      </c>
      <c r="BW292" s="71"/>
      <c r="BX292" s="71"/>
      <c r="BY292" s="71"/>
      <c r="BZ292" s="71"/>
      <c r="CA292" s="71"/>
      <c r="CB292" s="71"/>
      <c r="CC292" s="71"/>
      <c r="CD292" s="71"/>
      <c r="CE292" s="71"/>
      <c r="CF292" s="71"/>
      <c r="CG292" s="71"/>
      <c r="CH292" s="71"/>
      <c r="CI292" s="71"/>
      <c r="CJ292" s="71"/>
      <c r="CK292" s="71"/>
      <c r="CL292" s="71" t="s">
        <v>12831</v>
      </c>
      <c r="CM292" s="71" t="s">
        <v>12832</v>
      </c>
      <c r="CN292" s="71"/>
      <c r="CO292" s="71"/>
      <c r="CP292" s="71"/>
      <c r="CQ292" s="71"/>
      <c r="CR292" s="71" t="s">
        <v>12833</v>
      </c>
      <c r="CS292" s="71"/>
      <c r="CT292" s="71" t="s">
        <v>12834</v>
      </c>
      <c r="CU292" s="71"/>
      <c r="CV292" s="71"/>
      <c r="CW292" s="71"/>
      <c r="CX292" s="71"/>
      <c r="CY292" s="71" t="s">
        <v>12835</v>
      </c>
      <c r="CZ292" s="71"/>
      <c r="DA292" s="71" t="s">
        <v>12836</v>
      </c>
      <c r="DB292" s="71"/>
      <c r="DC292" s="71"/>
      <c r="DD292" s="71"/>
      <c r="DE292" s="71"/>
      <c r="DF292" s="71" t="s">
        <v>12837</v>
      </c>
      <c r="DG292" s="70"/>
    </row>
    <row r="293" customFormat="false" ht="16.4" hidden="false" customHeight="false" outlineLevel="0" collapsed="false">
      <c r="A293" s="70"/>
      <c r="B293" s="70"/>
      <c r="C293" s="70"/>
      <c r="D293" s="70"/>
      <c r="E293" s="70"/>
      <c r="F293" s="68" t="s">
        <v>7180</v>
      </c>
      <c r="G293" s="70" t="s">
        <v>5132</v>
      </c>
      <c r="H293" s="70"/>
      <c r="I293" s="70"/>
      <c r="J293" s="70"/>
      <c r="K293" s="70"/>
      <c r="L293" s="70"/>
      <c r="M293" s="70"/>
      <c r="N293" s="70"/>
      <c r="O293" s="70"/>
      <c r="P293" s="70"/>
      <c r="Q293" s="70"/>
      <c r="R293" s="70"/>
      <c r="S293" s="70"/>
      <c r="T293" s="70"/>
      <c r="U293" s="70"/>
      <c r="V293" s="70"/>
      <c r="W293" s="71"/>
      <c r="X293" s="71"/>
      <c r="Y293" s="71"/>
      <c r="Z293" s="71"/>
      <c r="AA293" s="71"/>
      <c r="AB293" s="71"/>
      <c r="AC293" s="71"/>
      <c r="AD293" s="71" t="s">
        <v>12838</v>
      </c>
      <c r="AE293" s="71"/>
      <c r="AF293" s="71" t="s">
        <v>12839</v>
      </c>
      <c r="AG293" s="71"/>
      <c r="AH293" s="71"/>
      <c r="AI293" s="71"/>
      <c r="AJ293" s="71"/>
      <c r="AK293" s="71"/>
      <c r="AL293" s="71" t="s">
        <v>12840</v>
      </c>
      <c r="AM293" s="71"/>
      <c r="AN293" s="71"/>
      <c r="AO293" s="71"/>
      <c r="AP293" s="71"/>
      <c r="AQ293" s="71" t="s">
        <v>12841</v>
      </c>
      <c r="AR293" s="71" t="s">
        <v>12842</v>
      </c>
      <c r="AS293" s="71"/>
      <c r="AT293" s="71"/>
      <c r="AU293" s="71" t="s">
        <v>12843</v>
      </c>
      <c r="AV293" s="71" t="s">
        <v>12843</v>
      </c>
      <c r="AW293" s="72" t="s">
        <v>12843</v>
      </c>
      <c r="AX293" s="71"/>
      <c r="AY293" s="71"/>
      <c r="AZ293" s="71" t="s">
        <v>12844</v>
      </c>
      <c r="BA293" s="71" t="s">
        <v>12845</v>
      </c>
      <c r="BB293" s="71" t="s">
        <v>12846</v>
      </c>
      <c r="BC293" s="71" t="s">
        <v>12847</v>
      </c>
      <c r="BD293" s="71"/>
      <c r="BE293" s="71"/>
      <c r="BF293" s="71"/>
      <c r="BG293" s="71"/>
      <c r="BH293" s="71"/>
      <c r="BI293" s="71"/>
      <c r="BJ293" s="71" t="s">
        <v>12848</v>
      </c>
      <c r="BK293" s="71" t="s">
        <v>12849</v>
      </c>
      <c r="BL293" s="71"/>
      <c r="BM293" s="71"/>
      <c r="BN293" s="71" t="s">
        <v>12850</v>
      </c>
      <c r="BO293" s="71"/>
      <c r="BP293" s="71"/>
      <c r="BQ293" s="71"/>
      <c r="BR293" s="71"/>
      <c r="BS293" s="71"/>
      <c r="BT293" s="71"/>
      <c r="BU293" s="71"/>
      <c r="BV293" s="71" t="s">
        <v>12851</v>
      </c>
      <c r="BW293" s="71"/>
      <c r="BX293" s="71"/>
      <c r="BY293" s="71"/>
      <c r="BZ293" s="71"/>
      <c r="CA293" s="71"/>
      <c r="CB293" s="71"/>
      <c r="CC293" s="71"/>
      <c r="CD293" s="71"/>
      <c r="CE293" s="71"/>
      <c r="CF293" s="71"/>
      <c r="CG293" s="71"/>
      <c r="CH293" s="71"/>
      <c r="CI293" s="71"/>
      <c r="CJ293" s="71"/>
      <c r="CK293" s="71"/>
      <c r="CL293" s="71" t="s">
        <v>12852</v>
      </c>
      <c r="CM293" s="71" t="s">
        <v>12853</v>
      </c>
      <c r="CN293" s="71"/>
      <c r="CO293" s="71"/>
      <c r="CP293" s="71"/>
      <c r="CQ293" s="71"/>
      <c r="CR293" s="71" t="s">
        <v>12854</v>
      </c>
      <c r="CS293" s="71"/>
      <c r="CT293" s="71" t="s">
        <v>12855</v>
      </c>
      <c r="CU293" s="71"/>
      <c r="CV293" s="71"/>
      <c r="CW293" s="71"/>
      <c r="CX293" s="71"/>
      <c r="CY293" s="71" t="s">
        <v>12856</v>
      </c>
      <c r="CZ293" s="71"/>
      <c r="DA293" s="71" t="s">
        <v>12857</v>
      </c>
      <c r="DB293" s="71"/>
      <c r="DC293" s="71"/>
      <c r="DD293" s="71"/>
      <c r="DE293" s="71"/>
      <c r="DF293" s="71" t="s">
        <v>12858</v>
      </c>
      <c r="DG293" s="70"/>
    </row>
    <row r="294" customFormat="false" ht="16.4" hidden="false" customHeight="false" outlineLevel="0" collapsed="false">
      <c r="A294" s="70"/>
      <c r="B294" s="70"/>
      <c r="C294" s="70"/>
      <c r="D294" s="70"/>
      <c r="E294" s="70"/>
      <c r="F294" s="68" t="s">
        <v>8134</v>
      </c>
      <c r="G294" s="70" t="s">
        <v>6236</v>
      </c>
      <c r="H294" s="70"/>
      <c r="I294" s="70"/>
      <c r="J294" s="70"/>
      <c r="K294" s="70"/>
      <c r="L294" s="70"/>
      <c r="M294" s="70"/>
      <c r="N294" s="70"/>
      <c r="O294" s="70"/>
      <c r="P294" s="70"/>
      <c r="Q294" s="70"/>
      <c r="R294" s="70"/>
      <c r="S294" s="70"/>
      <c r="T294" s="70"/>
      <c r="U294" s="70"/>
      <c r="V294" s="70"/>
      <c r="W294" s="71"/>
      <c r="X294" s="71"/>
      <c r="Y294" s="71"/>
      <c r="Z294" s="71"/>
      <c r="AA294" s="71"/>
      <c r="AB294" s="71"/>
      <c r="AC294" s="71"/>
      <c r="AD294" s="71" t="s">
        <v>12859</v>
      </c>
      <c r="AE294" s="71"/>
      <c r="AF294" s="71" t="s">
        <v>12860</v>
      </c>
      <c r="AG294" s="71"/>
      <c r="AH294" s="71"/>
      <c r="AI294" s="71"/>
      <c r="AJ294" s="71"/>
      <c r="AK294" s="71"/>
      <c r="AL294" s="71" t="s">
        <v>12861</v>
      </c>
      <c r="AM294" s="71"/>
      <c r="AN294" s="71"/>
      <c r="AO294" s="71"/>
      <c r="AP294" s="71"/>
      <c r="AQ294" s="71" t="s">
        <v>12862</v>
      </c>
      <c r="AR294" s="71" t="s">
        <v>12863</v>
      </c>
      <c r="AS294" s="71"/>
      <c r="AT294" s="71"/>
      <c r="AU294" s="71" t="s">
        <v>12864</v>
      </c>
      <c r="AV294" s="71" t="s">
        <v>12864</v>
      </c>
      <c r="AW294" s="72" t="s">
        <v>12864</v>
      </c>
      <c r="AX294" s="71"/>
      <c r="AY294" s="71"/>
      <c r="AZ294" s="71" t="s">
        <v>12865</v>
      </c>
      <c r="BA294" s="71" t="s">
        <v>12866</v>
      </c>
      <c r="BB294" s="71" t="s">
        <v>12867</v>
      </c>
      <c r="BC294" s="71" t="s">
        <v>12868</v>
      </c>
      <c r="BD294" s="71"/>
      <c r="BE294" s="71"/>
      <c r="BF294" s="71"/>
      <c r="BG294" s="71"/>
      <c r="BH294" s="71"/>
      <c r="BI294" s="71"/>
      <c r="BJ294" s="71" t="s">
        <v>12869</v>
      </c>
      <c r="BK294" s="71" t="s">
        <v>12870</v>
      </c>
      <c r="BL294" s="71"/>
      <c r="BM294" s="71"/>
      <c r="BN294" s="71" t="s">
        <v>12871</v>
      </c>
      <c r="BO294" s="71"/>
      <c r="BP294" s="71"/>
      <c r="BQ294" s="71"/>
      <c r="BR294" s="71"/>
      <c r="BS294" s="71"/>
      <c r="BT294" s="71"/>
      <c r="BU294" s="71"/>
      <c r="BV294" s="71" t="s">
        <v>12872</v>
      </c>
      <c r="BW294" s="71"/>
      <c r="BX294" s="71"/>
      <c r="BY294" s="71"/>
      <c r="BZ294" s="71"/>
      <c r="CA294" s="71"/>
      <c r="CB294" s="71"/>
      <c r="CC294" s="71"/>
      <c r="CD294" s="71"/>
      <c r="CE294" s="71"/>
      <c r="CF294" s="71"/>
      <c r="CG294" s="71"/>
      <c r="CH294" s="71"/>
      <c r="CI294" s="71"/>
      <c r="CJ294" s="71"/>
      <c r="CK294" s="71"/>
      <c r="CL294" s="71" t="s">
        <v>12873</v>
      </c>
      <c r="CM294" s="71" t="s">
        <v>12874</v>
      </c>
      <c r="CN294" s="71"/>
      <c r="CO294" s="71"/>
      <c r="CP294" s="71"/>
      <c r="CQ294" s="71"/>
      <c r="CR294" s="71" t="s">
        <v>12875</v>
      </c>
      <c r="CS294" s="71"/>
      <c r="CT294" s="71" t="s">
        <v>12876</v>
      </c>
      <c r="CU294" s="71"/>
      <c r="CV294" s="71"/>
      <c r="CW294" s="71"/>
      <c r="CX294" s="71"/>
      <c r="CY294" s="71" t="s">
        <v>12877</v>
      </c>
      <c r="CZ294" s="71"/>
      <c r="DA294" s="71" t="s">
        <v>12878</v>
      </c>
      <c r="DB294" s="71"/>
      <c r="DC294" s="71"/>
      <c r="DD294" s="71"/>
      <c r="DE294" s="71"/>
      <c r="DF294" s="71" t="s">
        <v>12879</v>
      </c>
      <c r="DG294" s="70"/>
    </row>
    <row r="295" customFormat="false" ht="16.4" hidden="false" customHeight="false" outlineLevel="0" collapsed="false">
      <c r="A295" s="70"/>
      <c r="B295" s="70"/>
      <c r="C295" s="70"/>
      <c r="D295" s="70"/>
      <c r="E295" s="70"/>
      <c r="F295" s="68" t="s">
        <v>8873</v>
      </c>
      <c r="G295" s="70" t="s">
        <v>7315</v>
      </c>
      <c r="H295" s="70"/>
      <c r="I295" s="70"/>
      <c r="J295" s="70"/>
      <c r="K295" s="70"/>
      <c r="L295" s="70"/>
      <c r="M295" s="70"/>
      <c r="N295" s="70"/>
      <c r="O295" s="70"/>
      <c r="P295" s="70"/>
      <c r="Q295" s="70"/>
      <c r="R295" s="70"/>
      <c r="S295" s="70"/>
      <c r="T295" s="70"/>
      <c r="U295" s="70"/>
      <c r="V295" s="70"/>
      <c r="W295" s="71"/>
      <c r="X295" s="71"/>
      <c r="Y295" s="71"/>
      <c r="Z295" s="71"/>
      <c r="AA295" s="71"/>
      <c r="AB295" s="71"/>
      <c r="AC295" s="71"/>
      <c r="AD295" s="71" t="s">
        <v>12880</v>
      </c>
      <c r="AE295" s="71"/>
      <c r="AF295" s="71" t="s">
        <v>12881</v>
      </c>
      <c r="AG295" s="71"/>
      <c r="AH295" s="71"/>
      <c r="AI295" s="71"/>
      <c r="AJ295" s="71"/>
      <c r="AK295" s="71"/>
      <c r="AL295" s="71" t="s">
        <v>12882</v>
      </c>
      <c r="AM295" s="71"/>
      <c r="AN295" s="71"/>
      <c r="AO295" s="71"/>
      <c r="AP295" s="71"/>
      <c r="AQ295" s="71" t="s">
        <v>12883</v>
      </c>
      <c r="AR295" s="71" t="s">
        <v>12884</v>
      </c>
      <c r="AS295" s="71"/>
      <c r="AT295" s="71"/>
      <c r="AU295" s="71" t="s">
        <v>12885</v>
      </c>
      <c r="AV295" s="71" t="s">
        <v>12885</v>
      </c>
      <c r="AW295" s="72" t="s">
        <v>12885</v>
      </c>
      <c r="AX295" s="71"/>
      <c r="AY295" s="71"/>
      <c r="AZ295" s="71" t="s">
        <v>12886</v>
      </c>
      <c r="BA295" s="71" t="s">
        <v>12887</v>
      </c>
      <c r="BB295" s="71" t="s">
        <v>12888</v>
      </c>
      <c r="BC295" s="71" t="s">
        <v>12889</v>
      </c>
      <c r="BD295" s="71"/>
      <c r="BE295" s="71"/>
      <c r="BF295" s="71"/>
      <c r="BG295" s="71"/>
      <c r="BH295" s="71"/>
      <c r="BI295" s="71"/>
      <c r="BJ295" s="71" t="s">
        <v>12890</v>
      </c>
      <c r="BK295" s="71" t="s">
        <v>12891</v>
      </c>
      <c r="BL295" s="71"/>
      <c r="BM295" s="71"/>
      <c r="BN295" s="71" t="s">
        <v>12892</v>
      </c>
      <c r="BO295" s="71"/>
      <c r="BP295" s="71"/>
      <c r="BQ295" s="71"/>
      <c r="BR295" s="71"/>
      <c r="BS295" s="71"/>
      <c r="BT295" s="71"/>
      <c r="BU295" s="71"/>
      <c r="BV295" s="71" t="s">
        <v>12893</v>
      </c>
      <c r="BW295" s="71"/>
      <c r="BX295" s="71"/>
      <c r="BY295" s="71"/>
      <c r="BZ295" s="71"/>
      <c r="CA295" s="71"/>
      <c r="CB295" s="71"/>
      <c r="CC295" s="71"/>
      <c r="CD295" s="71"/>
      <c r="CE295" s="71"/>
      <c r="CF295" s="71"/>
      <c r="CG295" s="71"/>
      <c r="CH295" s="71"/>
      <c r="CI295" s="71"/>
      <c r="CJ295" s="71"/>
      <c r="CK295" s="71"/>
      <c r="CL295" s="71" t="s">
        <v>12894</v>
      </c>
      <c r="CM295" s="71" t="s">
        <v>12895</v>
      </c>
      <c r="CN295" s="71"/>
      <c r="CO295" s="71"/>
      <c r="CP295" s="71"/>
      <c r="CQ295" s="71"/>
      <c r="CR295" s="71" t="s">
        <v>12896</v>
      </c>
      <c r="CS295" s="71"/>
      <c r="CT295" s="71" t="s">
        <v>12897</v>
      </c>
      <c r="CU295" s="71"/>
      <c r="CV295" s="71"/>
      <c r="CW295" s="71"/>
      <c r="CX295" s="71"/>
      <c r="CY295" s="71" t="s">
        <v>12898</v>
      </c>
      <c r="CZ295" s="71"/>
      <c r="DA295" s="71" t="s">
        <v>12899</v>
      </c>
      <c r="DB295" s="71"/>
      <c r="DC295" s="71"/>
      <c r="DD295" s="71"/>
      <c r="DE295" s="71"/>
      <c r="DF295" s="71" t="s">
        <v>12900</v>
      </c>
      <c r="DG295" s="70"/>
    </row>
    <row r="296" customFormat="false" ht="16.4" hidden="false" customHeight="false" outlineLevel="0" collapsed="false">
      <c r="A296" s="70"/>
      <c r="B296" s="70"/>
      <c r="C296" s="70"/>
      <c r="D296" s="70"/>
      <c r="E296" s="70"/>
      <c r="F296" s="68" t="s">
        <v>9621</v>
      </c>
      <c r="G296" s="70" t="s">
        <v>7944</v>
      </c>
      <c r="H296" s="70"/>
      <c r="I296" s="70"/>
      <c r="J296" s="70"/>
      <c r="K296" s="70"/>
      <c r="L296" s="70"/>
      <c r="M296" s="70"/>
      <c r="N296" s="70"/>
      <c r="O296" s="70"/>
      <c r="P296" s="70"/>
      <c r="Q296" s="70"/>
      <c r="R296" s="70"/>
      <c r="S296" s="70"/>
      <c r="T296" s="70"/>
      <c r="U296" s="70"/>
      <c r="V296" s="70"/>
      <c r="W296" s="71"/>
      <c r="X296" s="71"/>
      <c r="Y296" s="71"/>
      <c r="Z296" s="71"/>
      <c r="AA296" s="71"/>
      <c r="AB296" s="71"/>
      <c r="AC296" s="71"/>
      <c r="AD296" s="71" t="s">
        <v>12901</v>
      </c>
      <c r="AE296" s="71"/>
      <c r="AF296" s="71" t="s">
        <v>12902</v>
      </c>
      <c r="AG296" s="71"/>
      <c r="AH296" s="71"/>
      <c r="AI296" s="71"/>
      <c r="AJ296" s="71"/>
      <c r="AK296" s="71"/>
      <c r="AL296" s="71" t="s">
        <v>12903</v>
      </c>
      <c r="AM296" s="71"/>
      <c r="AN296" s="71"/>
      <c r="AO296" s="71"/>
      <c r="AP296" s="71"/>
      <c r="AQ296" s="71" t="s">
        <v>12904</v>
      </c>
      <c r="AR296" s="71" t="s">
        <v>12905</v>
      </c>
      <c r="AS296" s="71"/>
      <c r="AT296" s="71"/>
      <c r="AU296" s="71" t="s">
        <v>12906</v>
      </c>
      <c r="AV296" s="71" t="s">
        <v>12906</v>
      </c>
      <c r="AW296" s="72" t="s">
        <v>12906</v>
      </c>
      <c r="AX296" s="71"/>
      <c r="AY296" s="71"/>
      <c r="AZ296" s="71" t="s">
        <v>12907</v>
      </c>
      <c r="BA296" s="71" t="s">
        <v>12908</v>
      </c>
      <c r="BB296" s="71" t="s">
        <v>12909</v>
      </c>
      <c r="BC296" s="71" t="s">
        <v>12910</v>
      </c>
      <c r="BD296" s="71"/>
      <c r="BE296" s="71"/>
      <c r="BF296" s="71"/>
      <c r="BG296" s="71"/>
      <c r="BH296" s="71"/>
      <c r="BI296" s="71"/>
      <c r="BJ296" s="71" t="s">
        <v>12911</v>
      </c>
      <c r="BK296" s="71" t="s">
        <v>12912</v>
      </c>
      <c r="BL296" s="71"/>
      <c r="BM296" s="71"/>
      <c r="BN296" s="71" t="s">
        <v>12913</v>
      </c>
      <c r="BO296" s="71"/>
      <c r="BP296" s="71"/>
      <c r="BQ296" s="71"/>
      <c r="BR296" s="71"/>
      <c r="BS296" s="71"/>
      <c r="BT296" s="71"/>
      <c r="BU296" s="71"/>
      <c r="BV296" s="71" t="s">
        <v>12914</v>
      </c>
      <c r="BW296" s="71"/>
      <c r="BX296" s="71"/>
      <c r="BY296" s="71"/>
      <c r="BZ296" s="71"/>
      <c r="CA296" s="71"/>
      <c r="CB296" s="71"/>
      <c r="CC296" s="71"/>
      <c r="CD296" s="71"/>
      <c r="CE296" s="71"/>
      <c r="CF296" s="71"/>
      <c r="CG296" s="71"/>
      <c r="CH296" s="71"/>
      <c r="CI296" s="71"/>
      <c r="CJ296" s="71"/>
      <c r="CK296" s="71"/>
      <c r="CL296" s="71" t="s">
        <v>12915</v>
      </c>
      <c r="CM296" s="71" t="s">
        <v>12916</v>
      </c>
      <c r="CN296" s="71"/>
      <c r="CO296" s="71"/>
      <c r="CP296" s="71"/>
      <c r="CQ296" s="71"/>
      <c r="CR296" s="71" t="s">
        <v>12917</v>
      </c>
      <c r="CS296" s="71"/>
      <c r="CT296" s="71" t="s">
        <v>12918</v>
      </c>
      <c r="CU296" s="71"/>
      <c r="CV296" s="71"/>
      <c r="CW296" s="71"/>
      <c r="CX296" s="71"/>
      <c r="CY296" s="71" t="s">
        <v>12919</v>
      </c>
      <c r="CZ296" s="71"/>
      <c r="DA296" s="71" t="s">
        <v>12920</v>
      </c>
      <c r="DB296" s="71"/>
      <c r="DC296" s="71"/>
      <c r="DD296" s="71"/>
      <c r="DE296" s="71"/>
      <c r="DF296" s="71" t="s">
        <v>12921</v>
      </c>
      <c r="DG296" s="70"/>
    </row>
    <row r="297" customFormat="false" ht="16.4" hidden="false" customHeight="false" outlineLevel="0" collapsed="false">
      <c r="A297" s="70"/>
      <c r="B297" s="70"/>
      <c r="C297" s="70"/>
      <c r="D297" s="70"/>
      <c r="E297" s="70"/>
      <c r="F297" s="68" t="s">
        <v>10365</v>
      </c>
      <c r="G297" s="70" t="s">
        <v>8442</v>
      </c>
      <c r="H297" s="70"/>
      <c r="I297" s="70"/>
      <c r="J297" s="70"/>
      <c r="K297" s="70"/>
      <c r="L297" s="70"/>
      <c r="M297" s="70"/>
      <c r="N297" s="70"/>
      <c r="O297" s="70"/>
      <c r="P297" s="70"/>
      <c r="Q297" s="70"/>
      <c r="R297" s="70"/>
      <c r="S297" s="70"/>
      <c r="T297" s="70"/>
      <c r="U297" s="70"/>
      <c r="V297" s="70"/>
      <c r="W297" s="71"/>
      <c r="X297" s="71"/>
      <c r="Y297" s="71"/>
      <c r="Z297" s="71"/>
      <c r="AA297" s="71"/>
      <c r="AB297" s="71"/>
      <c r="AC297" s="71"/>
      <c r="AD297" s="71" t="s">
        <v>12922</v>
      </c>
      <c r="AE297" s="71"/>
      <c r="AF297" s="71" t="s">
        <v>12923</v>
      </c>
      <c r="AG297" s="71"/>
      <c r="AH297" s="71"/>
      <c r="AI297" s="71"/>
      <c r="AJ297" s="71"/>
      <c r="AK297" s="71"/>
      <c r="AL297" s="71" t="s">
        <v>12924</v>
      </c>
      <c r="AM297" s="71"/>
      <c r="AN297" s="71"/>
      <c r="AO297" s="71"/>
      <c r="AP297" s="71"/>
      <c r="AQ297" s="71" t="s">
        <v>12925</v>
      </c>
      <c r="AR297" s="71" t="s">
        <v>12926</v>
      </c>
      <c r="AS297" s="71"/>
      <c r="AT297" s="71"/>
      <c r="AU297" s="71" t="s">
        <v>12927</v>
      </c>
      <c r="AV297" s="71" t="s">
        <v>12927</v>
      </c>
      <c r="AW297" s="72" t="s">
        <v>12927</v>
      </c>
      <c r="AX297" s="71"/>
      <c r="AY297" s="71"/>
      <c r="AZ297" s="71" t="s">
        <v>12928</v>
      </c>
      <c r="BA297" s="71" t="s">
        <v>12929</v>
      </c>
      <c r="BB297" s="71" t="s">
        <v>12930</v>
      </c>
      <c r="BC297" s="71" t="s">
        <v>12931</v>
      </c>
      <c r="BD297" s="71"/>
      <c r="BE297" s="71"/>
      <c r="BF297" s="71"/>
      <c r="BG297" s="71"/>
      <c r="BH297" s="71"/>
      <c r="BI297" s="71"/>
      <c r="BJ297" s="71" t="s">
        <v>12932</v>
      </c>
      <c r="BK297" s="71" t="s">
        <v>12933</v>
      </c>
      <c r="BL297" s="71"/>
      <c r="BM297" s="71"/>
      <c r="BN297" s="71" t="s">
        <v>12934</v>
      </c>
      <c r="BO297" s="71"/>
      <c r="BP297" s="71"/>
      <c r="BQ297" s="71"/>
      <c r="BR297" s="71"/>
      <c r="BS297" s="71"/>
      <c r="BT297" s="71"/>
      <c r="BU297" s="71"/>
      <c r="BV297" s="71" t="s">
        <v>12935</v>
      </c>
      <c r="BW297" s="71"/>
      <c r="BX297" s="71"/>
      <c r="BY297" s="71"/>
      <c r="BZ297" s="71"/>
      <c r="CA297" s="71"/>
      <c r="CB297" s="71"/>
      <c r="CC297" s="71"/>
      <c r="CD297" s="71"/>
      <c r="CE297" s="71"/>
      <c r="CF297" s="71"/>
      <c r="CG297" s="71"/>
      <c r="CH297" s="71"/>
      <c r="CI297" s="71"/>
      <c r="CJ297" s="71"/>
      <c r="CK297" s="71"/>
      <c r="CL297" s="71" t="s">
        <v>12936</v>
      </c>
      <c r="CM297" s="71" t="s">
        <v>12937</v>
      </c>
      <c r="CN297" s="71"/>
      <c r="CO297" s="71"/>
      <c r="CP297" s="71"/>
      <c r="CQ297" s="71"/>
      <c r="CR297" s="71" t="s">
        <v>12938</v>
      </c>
      <c r="CS297" s="71"/>
      <c r="CT297" s="71" t="s">
        <v>12939</v>
      </c>
      <c r="CU297" s="71"/>
      <c r="CV297" s="71"/>
      <c r="CW297" s="71"/>
      <c r="CX297" s="71"/>
      <c r="CY297" s="71" t="s">
        <v>12940</v>
      </c>
      <c r="CZ297" s="71"/>
      <c r="DA297" s="71" t="s">
        <v>12941</v>
      </c>
      <c r="DB297" s="71"/>
      <c r="DC297" s="71"/>
      <c r="DD297" s="71"/>
      <c r="DE297" s="71"/>
      <c r="DF297" s="71" t="s">
        <v>12942</v>
      </c>
      <c r="DG297" s="70"/>
    </row>
    <row r="298" customFormat="false" ht="16.4" hidden="false" customHeight="false" outlineLevel="0" collapsed="false">
      <c r="A298" s="70"/>
      <c r="B298" s="70"/>
      <c r="C298" s="70"/>
      <c r="D298" s="70"/>
      <c r="E298" s="70"/>
      <c r="F298" s="68" t="s">
        <v>10969</v>
      </c>
      <c r="G298" s="70" t="s">
        <v>8936</v>
      </c>
      <c r="H298" s="70"/>
      <c r="I298" s="70"/>
      <c r="J298" s="70"/>
      <c r="K298" s="70"/>
      <c r="L298" s="70"/>
      <c r="M298" s="70"/>
      <c r="N298" s="70"/>
      <c r="O298" s="70"/>
      <c r="P298" s="70"/>
      <c r="Q298" s="70"/>
      <c r="R298" s="70"/>
      <c r="S298" s="70"/>
      <c r="T298" s="70"/>
      <c r="U298" s="70"/>
      <c r="V298" s="70"/>
      <c r="W298" s="71"/>
      <c r="X298" s="71"/>
      <c r="Y298" s="71"/>
      <c r="Z298" s="71"/>
      <c r="AA298" s="71"/>
      <c r="AB298" s="71"/>
      <c r="AC298" s="71"/>
      <c r="AD298" s="71" t="s">
        <v>12943</v>
      </c>
      <c r="AE298" s="71"/>
      <c r="AF298" s="71" t="s">
        <v>12944</v>
      </c>
      <c r="AG298" s="71"/>
      <c r="AH298" s="71"/>
      <c r="AI298" s="71"/>
      <c r="AJ298" s="71"/>
      <c r="AK298" s="71"/>
      <c r="AL298" s="71" t="s">
        <v>12945</v>
      </c>
      <c r="AM298" s="71"/>
      <c r="AN298" s="71"/>
      <c r="AO298" s="71"/>
      <c r="AP298" s="71"/>
      <c r="AQ298" s="71" t="s">
        <v>12946</v>
      </c>
      <c r="AR298" s="71" t="s">
        <v>12947</v>
      </c>
      <c r="AS298" s="71"/>
      <c r="AT298" s="71"/>
      <c r="AU298" s="71" t="s">
        <v>12948</v>
      </c>
      <c r="AV298" s="71" t="s">
        <v>12948</v>
      </c>
      <c r="AW298" s="72" t="s">
        <v>12948</v>
      </c>
      <c r="AX298" s="71"/>
      <c r="AY298" s="71"/>
      <c r="AZ298" s="71" t="s">
        <v>12949</v>
      </c>
      <c r="BA298" s="71" t="s">
        <v>12950</v>
      </c>
      <c r="BB298" s="71" t="s">
        <v>12951</v>
      </c>
      <c r="BC298" s="71" t="s">
        <v>12952</v>
      </c>
      <c r="BD298" s="71"/>
      <c r="BE298" s="71"/>
      <c r="BF298" s="71"/>
      <c r="BG298" s="71"/>
      <c r="BH298" s="71"/>
      <c r="BI298" s="71"/>
      <c r="BJ298" s="71" t="s">
        <v>12953</v>
      </c>
      <c r="BK298" s="71" t="s">
        <v>12954</v>
      </c>
      <c r="BL298" s="71"/>
      <c r="BM298" s="71"/>
      <c r="BN298" s="71" t="s">
        <v>12955</v>
      </c>
      <c r="BO298" s="71"/>
      <c r="BP298" s="71"/>
      <c r="BQ298" s="71"/>
      <c r="BR298" s="71"/>
      <c r="BS298" s="71"/>
      <c r="BT298" s="71"/>
      <c r="BU298" s="71"/>
      <c r="BV298" s="71" t="s">
        <v>12956</v>
      </c>
      <c r="BW298" s="71"/>
      <c r="BX298" s="71"/>
      <c r="BY298" s="71"/>
      <c r="BZ298" s="71"/>
      <c r="CA298" s="71"/>
      <c r="CB298" s="71"/>
      <c r="CC298" s="71"/>
      <c r="CD298" s="71"/>
      <c r="CE298" s="71"/>
      <c r="CF298" s="71"/>
      <c r="CG298" s="71"/>
      <c r="CH298" s="71"/>
      <c r="CI298" s="71"/>
      <c r="CJ298" s="71"/>
      <c r="CK298" s="71"/>
      <c r="CL298" s="71" t="s">
        <v>12957</v>
      </c>
      <c r="CM298" s="71" t="s">
        <v>12958</v>
      </c>
      <c r="CN298" s="71"/>
      <c r="CO298" s="71"/>
      <c r="CP298" s="71"/>
      <c r="CQ298" s="71"/>
      <c r="CR298" s="71" t="s">
        <v>12959</v>
      </c>
      <c r="CS298" s="71"/>
      <c r="CT298" s="71" t="s">
        <v>12960</v>
      </c>
      <c r="CU298" s="71"/>
      <c r="CV298" s="71"/>
      <c r="CW298" s="71"/>
      <c r="CX298" s="71"/>
      <c r="CY298" s="71" t="s">
        <v>12961</v>
      </c>
      <c r="CZ298" s="71"/>
      <c r="DA298" s="71" t="s">
        <v>12962</v>
      </c>
      <c r="DB298" s="71"/>
      <c r="DC298" s="71"/>
      <c r="DD298" s="71"/>
      <c r="DE298" s="71"/>
      <c r="DF298" s="71" t="s">
        <v>12963</v>
      </c>
      <c r="DG298" s="70"/>
    </row>
    <row r="299" customFormat="false" ht="16.4" hidden="false" customHeight="false" outlineLevel="0" collapsed="false">
      <c r="A299" s="70"/>
      <c r="B299" s="70"/>
      <c r="C299" s="70"/>
      <c r="D299" s="70"/>
      <c r="E299" s="70"/>
      <c r="F299" s="68" t="s">
        <v>11521</v>
      </c>
      <c r="G299" s="70" t="s">
        <v>9431</v>
      </c>
      <c r="H299" s="70"/>
      <c r="I299" s="70"/>
      <c r="J299" s="70"/>
      <c r="K299" s="70"/>
      <c r="L299" s="70"/>
      <c r="M299" s="70"/>
      <c r="N299" s="70"/>
      <c r="O299" s="70"/>
      <c r="P299" s="70"/>
      <c r="Q299" s="70"/>
      <c r="R299" s="70"/>
      <c r="S299" s="70"/>
      <c r="T299" s="70"/>
      <c r="U299" s="70"/>
      <c r="V299" s="70"/>
      <c r="W299" s="71"/>
      <c r="X299" s="71"/>
      <c r="Y299" s="71"/>
      <c r="Z299" s="71"/>
      <c r="AA299" s="71"/>
      <c r="AB299" s="71"/>
      <c r="AC299" s="71"/>
      <c r="AD299" s="71" t="s">
        <v>12964</v>
      </c>
      <c r="AE299" s="71"/>
      <c r="AF299" s="71" t="s">
        <v>12965</v>
      </c>
      <c r="AG299" s="71"/>
      <c r="AH299" s="71"/>
      <c r="AI299" s="71"/>
      <c r="AJ299" s="71"/>
      <c r="AK299" s="71"/>
      <c r="AL299" s="71" t="s">
        <v>12966</v>
      </c>
      <c r="AM299" s="71"/>
      <c r="AN299" s="71"/>
      <c r="AO299" s="71"/>
      <c r="AP299" s="71"/>
      <c r="AQ299" s="71" t="s">
        <v>12967</v>
      </c>
      <c r="AR299" s="71" t="s">
        <v>12968</v>
      </c>
      <c r="AS299" s="71"/>
      <c r="AT299" s="71"/>
      <c r="AU299" s="71" t="s">
        <v>12969</v>
      </c>
      <c r="AV299" s="71" t="s">
        <v>12969</v>
      </c>
      <c r="AW299" s="72" t="s">
        <v>12970</v>
      </c>
      <c r="AX299" s="71"/>
      <c r="AY299" s="71"/>
      <c r="AZ299" s="71" t="s">
        <v>12971</v>
      </c>
      <c r="BA299" s="71" t="s">
        <v>12972</v>
      </c>
      <c r="BB299" s="71" t="s">
        <v>12973</v>
      </c>
      <c r="BC299" s="71" t="s">
        <v>12974</v>
      </c>
      <c r="BD299" s="71"/>
      <c r="BE299" s="71"/>
      <c r="BF299" s="71"/>
      <c r="BG299" s="71"/>
      <c r="BH299" s="71"/>
      <c r="BI299" s="71"/>
      <c r="BJ299" s="71" t="s">
        <v>12975</v>
      </c>
      <c r="BK299" s="71" t="s">
        <v>12976</v>
      </c>
      <c r="BL299" s="71"/>
      <c r="BM299" s="71"/>
      <c r="BN299" s="71" t="s">
        <v>12977</v>
      </c>
      <c r="BO299" s="71"/>
      <c r="BP299" s="71"/>
      <c r="BQ299" s="71"/>
      <c r="BR299" s="71"/>
      <c r="BS299" s="71"/>
      <c r="BT299" s="71"/>
      <c r="BU299" s="71"/>
      <c r="BV299" s="71" t="s">
        <v>12978</v>
      </c>
      <c r="BW299" s="71"/>
      <c r="BX299" s="71"/>
      <c r="BY299" s="71"/>
      <c r="BZ299" s="71"/>
      <c r="CA299" s="71"/>
      <c r="CB299" s="71"/>
      <c r="CC299" s="71"/>
      <c r="CD299" s="71"/>
      <c r="CE299" s="71"/>
      <c r="CF299" s="71"/>
      <c r="CG299" s="71"/>
      <c r="CH299" s="71"/>
      <c r="CI299" s="71"/>
      <c r="CJ299" s="71"/>
      <c r="CK299" s="71"/>
      <c r="CL299" s="71" t="s">
        <v>12979</v>
      </c>
      <c r="CM299" s="71" t="s">
        <v>12980</v>
      </c>
      <c r="CN299" s="71"/>
      <c r="CO299" s="71"/>
      <c r="CP299" s="71"/>
      <c r="CQ299" s="71"/>
      <c r="CR299" s="71" t="s">
        <v>12981</v>
      </c>
      <c r="CS299" s="71"/>
      <c r="CT299" s="71" t="s">
        <v>12982</v>
      </c>
      <c r="CU299" s="71"/>
      <c r="CV299" s="71"/>
      <c r="CW299" s="71"/>
      <c r="CX299" s="71"/>
      <c r="CY299" s="71" t="s">
        <v>12983</v>
      </c>
      <c r="CZ299" s="71"/>
      <c r="DA299" s="71" t="s">
        <v>12984</v>
      </c>
      <c r="DB299" s="71"/>
      <c r="DC299" s="71"/>
      <c r="DD299" s="71"/>
      <c r="DE299" s="71"/>
      <c r="DF299" s="71" t="s">
        <v>12985</v>
      </c>
      <c r="DG299" s="70"/>
    </row>
    <row r="300" customFormat="false" ht="16.4" hidden="false" customHeight="false" outlineLevel="0" collapsed="false">
      <c r="A300" s="70"/>
      <c r="B300" s="70"/>
      <c r="C300" s="70"/>
      <c r="D300" s="70"/>
      <c r="E300" s="70"/>
      <c r="F300" s="68" t="s">
        <v>12073</v>
      </c>
      <c r="G300" s="70" t="s">
        <v>9931</v>
      </c>
      <c r="H300" s="70"/>
      <c r="I300" s="70"/>
      <c r="J300" s="70"/>
      <c r="K300" s="70"/>
      <c r="L300" s="70"/>
      <c r="M300" s="70"/>
      <c r="N300" s="70"/>
      <c r="O300" s="70"/>
      <c r="P300" s="70"/>
      <c r="Q300" s="70"/>
      <c r="R300" s="70"/>
      <c r="S300" s="70"/>
      <c r="T300" s="70"/>
      <c r="U300" s="70"/>
      <c r="V300" s="70"/>
      <c r="W300" s="71"/>
      <c r="X300" s="71"/>
      <c r="Y300" s="71"/>
      <c r="Z300" s="71"/>
      <c r="AA300" s="71"/>
      <c r="AB300" s="71"/>
      <c r="AC300" s="71"/>
      <c r="AD300" s="71" t="s">
        <v>12986</v>
      </c>
      <c r="AE300" s="71"/>
      <c r="AF300" s="71" t="s">
        <v>12987</v>
      </c>
      <c r="AG300" s="71"/>
      <c r="AH300" s="71"/>
      <c r="AI300" s="71"/>
      <c r="AJ300" s="71"/>
      <c r="AK300" s="71"/>
      <c r="AL300" s="71" t="s">
        <v>12988</v>
      </c>
      <c r="AM300" s="71"/>
      <c r="AN300" s="71"/>
      <c r="AO300" s="71"/>
      <c r="AP300" s="71"/>
      <c r="AQ300" s="71" t="s">
        <v>12989</v>
      </c>
      <c r="AR300" s="71" t="s">
        <v>12990</v>
      </c>
      <c r="AS300" s="71"/>
      <c r="AT300" s="71"/>
      <c r="AU300" s="71" t="s">
        <v>12991</v>
      </c>
      <c r="AV300" s="71" t="s">
        <v>12991</v>
      </c>
      <c r="AW300" s="72" t="s">
        <v>12991</v>
      </c>
      <c r="AX300" s="71"/>
      <c r="AY300" s="71"/>
      <c r="AZ300" s="71" t="s">
        <v>12992</v>
      </c>
      <c r="BA300" s="71" t="s">
        <v>12993</v>
      </c>
      <c r="BB300" s="71" t="s">
        <v>12994</v>
      </c>
      <c r="BC300" s="71" t="s">
        <v>12995</v>
      </c>
      <c r="BD300" s="71"/>
      <c r="BE300" s="71"/>
      <c r="BF300" s="71"/>
      <c r="BG300" s="71"/>
      <c r="BH300" s="71"/>
      <c r="BI300" s="71"/>
      <c r="BJ300" s="71" t="s">
        <v>12996</v>
      </c>
      <c r="BK300" s="71" t="s">
        <v>12997</v>
      </c>
      <c r="BL300" s="71"/>
      <c r="BM300" s="71"/>
      <c r="BN300" s="71" t="s">
        <v>12998</v>
      </c>
      <c r="BO300" s="71"/>
      <c r="BP300" s="71"/>
      <c r="BQ300" s="71"/>
      <c r="BR300" s="71"/>
      <c r="BS300" s="71"/>
      <c r="BT300" s="71"/>
      <c r="BU300" s="71"/>
      <c r="BV300" s="71" t="s">
        <v>12999</v>
      </c>
      <c r="BW300" s="71"/>
      <c r="BX300" s="71"/>
      <c r="BY300" s="71"/>
      <c r="BZ300" s="71"/>
      <c r="CA300" s="71"/>
      <c r="CB300" s="71"/>
      <c r="CC300" s="71"/>
      <c r="CD300" s="71"/>
      <c r="CE300" s="71"/>
      <c r="CF300" s="71"/>
      <c r="CG300" s="71"/>
      <c r="CH300" s="71"/>
      <c r="CI300" s="71"/>
      <c r="CJ300" s="71"/>
      <c r="CK300" s="71"/>
      <c r="CL300" s="71" t="s">
        <v>13000</v>
      </c>
      <c r="CM300" s="71" t="s">
        <v>13001</v>
      </c>
      <c r="CN300" s="71"/>
      <c r="CO300" s="71"/>
      <c r="CP300" s="71"/>
      <c r="CQ300" s="71"/>
      <c r="CR300" s="71" t="s">
        <v>13002</v>
      </c>
      <c r="CS300" s="71"/>
      <c r="CT300" s="71" t="s">
        <v>13003</v>
      </c>
      <c r="CU300" s="71"/>
      <c r="CV300" s="71"/>
      <c r="CW300" s="71"/>
      <c r="CX300" s="71"/>
      <c r="CY300" s="71" t="s">
        <v>13004</v>
      </c>
      <c r="CZ300" s="71"/>
      <c r="DA300" s="71" t="s">
        <v>13005</v>
      </c>
      <c r="DB300" s="71"/>
      <c r="DC300" s="71"/>
      <c r="DD300" s="71"/>
      <c r="DE300" s="71"/>
      <c r="DF300" s="71" t="s">
        <v>13006</v>
      </c>
      <c r="DG300" s="70"/>
    </row>
    <row r="301" customFormat="false" ht="16.4" hidden="false" customHeight="false" outlineLevel="0" collapsed="false">
      <c r="A301" s="70"/>
      <c r="B301" s="70"/>
      <c r="C301" s="70"/>
      <c r="D301" s="70"/>
      <c r="E301" s="70"/>
      <c r="F301" s="68" t="s">
        <v>12626</v>
      </c>
      <c r="G301" s="70" t="s">
        <v>10428</v>
      </c>
      <c r="H301" s="70"/>
      <c r="I301" s="70"/>
      <c r="J301" s="70"/>
      <c r="K301" s="70"/>
      <c r="L301" s="70"/>
      <c r="M301" s="70"/>
      <c r="N301" s="70"/>
      <c r="O301" s="70"/>
      <c r="P301" s="70"/>
      <c r="Q301" s="70"/>
      <c r="R301" s="70"/>
      <c r="S301" s="70"/>
      <c r="T301" s="70"/>
      <c r="U301" s="70"/>
      <c r="V301" s="70"/>
      <c r="W301" s="71"/>
      <c r="X301" s="71"/>
      <c r="Y301" s="71"/>
      <c r="Z301" s="71"/>
      <c r="AA301" s="71"/>
      <c r="AB301" s="71"/>
      <c r="AC301" s="71"/>
      <c r="AD301" s="71" t="s">
        <v>13007</v>
      </c>
      <c r="AE301" s="71"/>
      <c r="AF301" s="71" t="s">
        <v>13008</v>
      </c>
      <c r="AG301" s="71"/>
      <c r="AH301" s="71"/>
      <c r="AI301" s="71"/>
      <c r="AJ301" s="71"/>
      <c r="AK301" s="71"/>
      <c r="AL301" s="71" t="s">
        <v>13009</v>
      </c>
      <c r="AM301" s="71"/>
      <c r="AN301" s="71"/>
      <c r="AO301" s="71"/>
      <c r="AP301" s="71"/>
      <c r="AQ301" s="71" t="s">
        <v>13010</v>
      </c>
      <c r="AR301" s="71" t="s">
        <v>13011</v>
      </c>
      <c r="AS301" s="71"/>
      <c r="AT301" s="71"/>
      <c r="AU301" s="71" t="s">
        <v>13012</v>
      </c>
      <c r="AV301" s="71" t="s">
        <v>13012</v>
      </c>
      <c r="AW301" s="72" t="s">
        <v>13012</v>
      </c>
      <c r="AX301" s="71"/>
      <c r="AY301" s="71"/>
      <c r="AZ301" s="71" t="s">
        <v>13013</v>
      </c>
      <c r="BA301" s="71" t="s">
        <v>13014</v>
      </c>
      <c r="BB301" s="71" t="s">
        <v>13015</v>
      </c>
      <c r="BC301" s="71" t="s">
        <v>13016</v>
      </c>
      <c r="BD301" s="71"/>
      <c r="BE301" s="71"/>
      <c r="BF301" s="71"/>
      <c r="BG301" s="71"/>
      <c r="BH301" s="71"/>
      <c r="BI301" s="71"/>
      <c r="BJ301" s="71" t="s">
        <v>13017</v>
      </c>
      <c r="BK301" s="71" t="s">
        <v>13018</v>
      </c>
      <c r="BL301" s="71"/>
      <c r="BM301" s="71"/>
      <c r="BN301" s="71" t="s">
        <v>13019</v>
      </c>
      <c r="BO301" s="71"/>
      <c r="BP301" s="71"/>
      <c r="BQ301" s="71"/>
      <c r="BR301" s="71"/>
      <c r="BS301" s="71"/>
      <c r="BT301" s="71"/>
      <c r="BU301" s="71"/>
      <c r="BV301" s="71" t="s">
        <v>13020</v>
      </c>
      <c r="BW301" s="71"/>
      <c r="BX301" s="71"/>
      <c r="BY301" s="71"/>
      <c r="BZ301" s="71"/>
      <c r="CA301" s="71"/>
      <c r="CB301" s="71"/>
      <c r="CC301" s="71"/>
      <c r="CD301" s="71"/>
      <c r="CE301" s="71"/>
      <c r="CF301" s="71"/>
      <c r="CG301" s="71"/>
      <c r="CH301" s="71"/>
      <c r="CI301" s="71"/>
      <c r="CJ301" s="71"/>
      <c r="CK301" s="71"/>
      <c r="CL301" s="71" t="s">
        <v>13021</v>
      </c>
      <c r="CM301" s="71" t="s">
        <v>13022</v>
      </c>
      <c r="CN301" s="71"/>
      <c r="CO301" s="71"/>
      <c r="CP301" s="71"/>
      <c r="CQ301" s="71"/>
      <c r="CR301" s="71" t="s">
        <v>13023</v>
      </c>
      <c r="CS301" s="71"/>
      <c r="CT301" s="71" t="s">
        <v>13024</v>
      </c>
      <c r="CU301" s="71"/>
      <c r="CV301" s="71"/>
      <c r="CW301" s="71"/>
      <c r="CX301" s="71"/>
      <c r="CY301" s="71" t="s">
        <v>13025</v>
      </c>
      <c r="CZ301" s="71"/>
      <c r="DA301" s="71" t="s">
        <v>13026</v>
      </c>
      <c r="DB301" s="71"/>
      <c r="DC301" s="71"/>
      <c r="DD301" s="71"/>
      <c r="DE301" s="71"/>
      <c r="DF301" s="71" t="s">
        <v>13027</v>
      </c>
      <c r="DG301" s="70"/>
    </row>
    <row r="302" customFormat="false" ht="16.4" hidden="false" customHeight="false" outlineLevel="0" collapsed="false">
      <c r="A302" s="70"/>
      <c r="B302" s="70"/>
      <c r="C302" s="70"/>
      <c r="D302" s="70"/>
      <c r="E302" s="70"/>
      <c r="F302" s="68" t="s">
        <v>13028</v>
      </c>
      <c r="G302" s="70" t="s">
        <v>10828</v>
      </c>
      <c r="H302" s="70"/>
      <c r="I302" s="70"/>
      <c r="J302" s="70"/>
      <c r="K302" s="70"/>
      <c r="L302" s="70"/>
      <c r="M302" s="70"/>
      <c r="N302" s="70"/>
      <c r="O302" s="70"/>
      <c r="P302" s="70"/>
      <c r="Q302" s="70"/>
      <c r="R302" s="70"/>
      <c r="S302" s="70"/>
      <c r="T302" s="70"/>
      <c r="U302" s="70"/>
      <c r="V302" s="70"/>
      <c r="W302" s="71"/>
      <c r="X302" s="71"/>
      <c r="Y302" s="71"/>
      <c r="Z302" s="71"/>
      <c r="AA302" s="71"/>
      <c r="AB302" s="71"/>
      <c r="AC302" s="71"/>
      <c r="AD302" s="71" t="s">
        <v>13029</v>
      </c>
      <c r="AE302" s="71"/>
      <c r="AF302" s="71" t="s">
        <v>13030</v>
      </c>
      <c r="AG302" s="71"/>
      <c r="AH302" s="71"/>
      <c r="AI302" s="71"/>
      <c r="AJ302" s="71"/>
      <c r="AK302" s="71"/>
      <c r="AL302" s="71" t="s">
        <v>13031</v>
      </c>
      <c r="AM302" s="71"/>
      <c r="AN302" s="71"/>
      <c r="AO302" s="71"/>
      <c r="AP302" s="71"/>
      <c r="AQ302" s="71" t="s">
        <v>13032</v>
      </c>
      <c r="AR302" s="71" t="s">
        <v>13033</v>
      </c>
      <c r="AS302" s="71"/>
      <c r="AT302" s="71"/>
      <c r="AU302" s="71" t="s">
        <v>13034</v>
      </c>
      <c r="AV302" s="71" t="s">
        <v>13035</v>
      </c>
      <c r="AW302" s="72" t="s">
        <v>13035</v>
      </c>
      <c r="AX302" s="71"/>
      <c r="AY302" s="71"/>
      <c r="AZ302" s="71" t="s">
        <v>13036</v>
      </c>
      <c r="BA302" s="71" t="s">
        <v>13037</v>
      </c>
      <c r="BB302" s="71" t="s">
        <v>13038</v>
      </c>
      <c r="BC302" s="71" t="s">
        <v>13039</v>
      </c>
      <c r="BD302" s="71"/>
      <c r="BE302" s="71"/>
      <c r="BF302" s="71"/>
      <c r="BG302" s="71"/>
      <c r="BH302" s="71"/>
      <c r="BI302" s="71"/>
      <c r="BJ302" s="71" t="s">
        <v>13040</v>
      </c>
      <c r="BK302" s="71" t="s">
        <v>13041</v>
      </c>
      <c r="BL302" s="71"/>
      <c r="BM302" s="71"/>
      <c r="BN302" s="71" t="s">
        <v>13042</v>
      </c>
      <c r="BO302" s="71"/>
      <c r="BP302" s="71"/>
      <c r="BQ302" s="71"/>
      <c r="BR302" s="71"/>
      <c r="BS302" s="71"/>
      <c r="BT302" s="71"/>
      <c r="BU302" s="71"/>
      <c r="BV302" s="71" t="s">
        <v>13043</v>
      </c>
      <c r="BW302" s="71"/>
      <c r="BX302" s="71"/>
      <c r="BY302" s="71"/>
      <c r="BZ302" s="71"/>
      <c r="CA302" s="71"/>
      <c r="CB302" s="71"/>
      <c r="CC302" s="71"/>
      <c r="CD302" s="71"/>
      <c r="CE302" s="71"/>
      <c r="CF302" s="71"/>
      <c r="CG302" s="71"/>
      <c r="CH302" s="71"/>
      <c r="CI302" s="71"/>
      <c r="CJ302" s="71"/>
      <c r="CK302" s="71"/>
      <c r="CL302" s="71" t="s">
        <v>13044</v>
      </c>
      <c r="CM302" s="71" t="s">
        <v>13045</v>
      </c>
      <c r="CN302" s="71"/>
      <c r="CO302" s="71"/>
      <c r="CP302" s="71"/>
      <c r="CQ302" s="71"/>
      <c r="CR302" s="71" t="s">
        <v>13046</v>
      </c>
      <c r="CS302" s="71"/>
      <c r="CT302" s="71" t="s">
        <v>13047</v>
      </c>
      <c r="CU302" s="71"/>
      <c r="CV302" s="71"/>
      <c r="CW302" s="71"/>
      <c r="CX302" s="71"/>
      <c r="CY302" s="71" t="s">
        <v>13048</v>
      </c>
      <c r="CZ302" s="71"/>
      <c r="DA302" s="71" t="s">
        <v>13049</v>
      </c>
      <c r="DB302" s="71"/>
      <c r="DC302" s="71"/>
      <c r="DD302" s="71"/>
      <c r="DE302" s="71"/>
      <c r="DF302" s="71" t="s">
        <v>13050</v>
      </c>
      <c r="DG302" s="70"/>
    </row>
    <row r="303" customFormat="false" ht="16.4" hidden="false" customHeight="false" outlineLevel="0" collapsed="false">
      <c r="A303" s="70"/>
      <c r="B303" s="70"/>
      <c r="C303" s="70"/>
      <c r="D303" s="70"/>
      <c r="E303" s="70"/>
      <c r="F303" s="68" t="s">
        <v>13051</v>
      </c>
      <c r="G303" s="70" t="s">
        <v>11199</v>
      </c>
      <c r="H303" s="70"/>
      <c r="I303" s="70"/>
      <c r="J303" s="70"/>
      <c r="K303" s="70"/>
      <c r="L303" s="70"/>
      <c r="M303" s="70"/>
      <c r="N303" s="70"/>
      <c r="O303" s="70"/>
      <c r="P303" s="70"/>
      <c r="Q303" s="70"/>
      <c r="R303" s="70"/>
      <c r="S303" s="70"/>
      <c r="T303" s="70"/>
      <c r="U303" s="70"/>
      <c r="V303" s="70"/>
      <c r="W303" s="71"/>
      <c r="X303" s="71"/>
      <c r="Y303" s="71"/>
      <c r="Z303" s="71"/>
      <c r="AA303" s="71"/>
      <c r="AB303" s="71"/>
      <c r="AC303" s="71"/>
      <c r="AD303" s="71" t="s">
        <v>13052</v>
      </c>
      <c r="AE303" s="71"/>
      <c r="AF303" s="71" t="s">
        <v>13053</v>
      </c>
      <c r="AG303" s="71"/>
      <c r="AH303" s="71"/>
      <c r="AI303" s="71"/>
      <c r="AJ303" s="71"/>
      <c r="AK303" s="71"/>
      <c r="AL303" s="71" t="s">
        <v>13054</v>
      </c>
      <c r="AM303" s="71"/>
      <c r="AN303" s="71"/>
      <c r="AO303" s="71"/>
      <c r="AP303" s="71"/>
      <c r="AQ303" s="71" t="s">
        <v>13055</v>
      </c>
      <c r="AR303" s="71" t="s">
        <v>13056</v>
      </c>
      <c r="AS303" s="71"/>
      <c r="AT303" s="71"/>
      <c r="AU303" s="71" t="s">
        <v>13057</v>
      </c>
      <c r="AV303" s="71" t="s">
        <v>13057</v>
      </c>
      <c r="AW303" s="72" t="s">
        <v>13057</v>
      </c>
      <c r="AX303" s="71"/>
      <c r="AY303" s="71"/>
      <c r="AZ303" s="71" t="s">
        <v>13058</v>
      </c>
      <c r="BA303" s="71" t="s">
        <v>13059</v>
      </c>
      <c r="BB303" s="71" t="s">
        <v>13060</v>
      </c>
      <c r="BC303" s="71" t="s">
        <v>13061</v>
      </c>
      <c r="BD303" s="71"/>
      <c r="BE303" s="71"/>
      <c r="BF303" s="71"/>
      <c r="BG303" s="71"/>
      <c r="BH303" s="71"/>
      <c r="BI303" s="71"/>
      <c r="BJ303" s="71" t="s">
        <v>13062</v>
      </c>
      <c r="BK303" s="71" t="s">
        <v>13063</v>
      </c>
      <c r="BL303" s="71"/>
      <c r="BM303" s="71"/>
      <c r="BN303" s="71" t="s">
        <v>13064</v>
      </c>
      <c r="BO303" s="71"/>
      <c r="BP303" s="71"/>
      <c r="BQ303" s="71"/>
      <c r="BR303" s="71"/>
      <c r="BS303" s="71"/>
      <c r="BT303" s="71"/>
      <c r="BU303" s="71"/>
      <c r="BV303" s="71" t="s">
        <v>13065</v>
      </c>
      <c r="BW303" s="71"/>
      <c r="BX303" s="71"/>
      <c r="BY303" s="71"/>
      <c r="BZ303" s="71"/>
      <c r="CA303" s="71"/>
      <c r="CB303" s="71"/>
      <c r="CC303" s="71"/>
      <c r="CD303" s="71"/>
      <c r="CE303" s="71"/>
      <c r="CF303" s="71"/>
      <c r="CG303" s="71"/>
      <c r="CH303" s="71"/>
      <c r="CI303" s="71"/>
      <c r="CJ303" s="71"/>
      <c r="CK303" s="71"/>
      <c r="CL303" s="71" t="s">
        <v>13066</v>
      </c>
      <c r="CM303" s="71" t="s">
        <v>13067</v>
      </c>
      <c r="CN303" s="71"/>
      <c r="CO303" s="71"/>
      <c r="CP303" s="71"/>
      <c r="CQ303" s="71"/>
      <c r="CR303" s="71" t="s">
        <v>13068</v>
      </c>
      <c r="CS303" s="71"/>
      <c r="CT303" s="71" t="s">
        <v>13069</v>
      </c>
      <c r="CU303" s="71"/>
      <c r="CV303" s="71"/>
      <c r="CW303" s="71"/>
      <c r="CX303" s="71"/>
      <c r="CY303" s="71" t="s">
        <v>13070</v>
      </c>
      <c r="CZ303" s="71"/>
      <c r="DA303" s="71" t="s">
        <v>13071</v>
      </c>
      <c r="DB303" s="71"/>
      <c r="DC303" s="71"/>
      <c r="DD303" s="71"/>
      <c r="DE303" s="71"/>
      <c r="DF303" s="71" t="s">
        <v>13072</v>
      </c>
      <c r="DG303" s="70"/>
    </row>
    <row r="304" customFormat="false" ht="16.4" hidden="false" customHeight="false" outlineLevel="0" collapsed="false">
      <c r="A304" s="70"/>
      <c r="B304" s="70"/>
      <c r="C304" s="70"/>
      <c r="D304" s="70"/>
      <c r="E304" s="70"/>
      <c r="F304" s="68" t="s">
        <v>13073</v>
      </c>
      <c r="G304" s="70" t="s">
        <v>11568</v>
      </c>
      <c r="H304" s="70"/>
      <c r="I304" s="70"/>
      <c r="J304" s="70"/>
      <c r="K304" s="70"/>
      <c r="L304" s="70"/>
      <c r="M304" s="70"/>
      <c r="N304" s="70"/>
      <c r="O304" s="70"/>
      <c r="P304" s="70"/>
      <c r="Q304" s="70"/>
      <c r="R304" s="70"/>
      <c r="S304" s="70"/>
      <c r="T304" s="70"/>
      <c r="U304" s="70"/>
      <c r="V304" s="70"/>
      <c r="W304" s="71"/>
      <c r="X304" s="71"/>
      <c r="Y304" s="71"/>
      <c r="Z304" s="71"/>
      <c r="AA304" s="71"/>
      <c r="AB304" s="71"/>
      <c r="AC304" s="71"/>
      <c r="AD304" s="71" t="s">
        <v>13074</v>
      </c>
      <c r="AE304" s="71"/>
      <c r="AF304" s="71" t="s">
        <v>13075</v>
      </c>
      <c r="AG304" s="71"/>
      <c r="AH304" s="71"/>
      <c r="AI304" s="71"/>
      <c r="AJ304" s="71"/>
      <c r="AK304" s="71"/>
      <c r="AL304" s="71" t="s">
        <v>13076</v>
      </c>
      <c r="AM304" s="71"/>
      <c r="AN304" s="71"/>
      <c r="AO304" s="71"/>
      <c r="AP304" s="71"/>
      <c r="AQ304" s="71" t="s">
        <v>13077</v>
      </c>
      <c r="AR304" s="71" t="s">
        <v>13078</v>
      </c>
      <c r="AS304" s="71"/>
      <c r="AT304" s="71"/>
      <c r="AU304" s="71" t="s">
        <v>13079</v>
      </c>
      <c r="AV304" s="71" t="s">
        <v>13079</v>
      </c>
      <c r="AW304" s="72" t="s">
        <v>13079</v>
      </c>
      <c r="AX304" s="71"/>
      <c r="AY304" s="71"/>
      <c r="AZ304" s="71" t="s">
        <v>13080</v>
      </c>
      <c r="BA304" s="71" t="s">
        <v>13081</v>
      </c>
      <c r="BB304" s="71" t="s">
        <v>13082</v>
      </c>
      <c r="BC304" s="71" t="s">
        <v>13083</v>
      </c>
      <c r="BD304" s="71"/>
      <c r="BE304" s="71"/>
      <c r="BF304" s="71"/>
      <c r="BG304" s="71"/>
      <c r="BH304" s="71"/>
      <c r="BI304" s="71"/>
      <c r="BJ304" s="71" t="s">
        <v>13084</v>
      </c>
      <c r="BK304" s="71" t="s">
        <v>13085</v>
      </c>
      <c r="BL304" s="71"/>
      <c r="BM304" s="71"/>
      <c r="BN304" s="71" t="s">
        <v>13086</v>
      </c>
      <c r="BO304" s="71"/>
      <c r="BP304" s="71"/>
      <c r="BQ304" s="71"/>
      <c r="BR304" s="71"/>
      <c r="BS304" s="71"/>
      <c r="BT304" s="71"/>
      <c r="BU304" s="71"/>
      <c r="BV304" s="71" t="s">
        <v>13087</v>
      </c>
      <c r="BW304" s="71"/>
      <c r="BX304" s="71"/>
      <c r="BY304" s="71"/>
      <c r="BZ304" s="71"/>
      <c r="CA304" s="71"/>
      <c r="CB304" s="71"/>
      <c r="CC304" s="71"/>
      <c r="CD304" s="71"/>
      <c r="CE304" s="71"/>
      <c r="CF304" s="71"/>
      <c r="CG304" s="71"/>
      <c r="CH304" s="71"/>
      <c r="CI304" s="71"/>
      <c r="CJ304" s="71"/>
      <c r="CK304" s="71"/>
      <c r="CL304" s="71" t="s">
        <v>13088</v>
      </c>
      <c r="CM304" s="71" t="s">
        <v>13089</v>
      </c>
      <c r="CN304" s="71"/>
      <c r="CO304" s="71"/>
      <c r="CP304" s="71"/>
      <c r="CQ304" s="71"/>
      <c r="CR304" s="71" t="s">
        <v>13090</v>
      </c>
      <c r="CS304" s="71"/>
      <c r="CT304" s="71" t="s">
        <v>13091</v>
      </c>
      <c r="CU304" s="71"/>
      <c r="CV304" s="71"/>
      <c r="CW304" s="71"/>
      <c r="CX304" s="71"/>
      <c r="CY304" s="71" t="s">
        <v>13092</v>
      </c>
      <c r="CZ304" s="71"/>
      <c r="DA304" s="71" t="s">
        <v>13093</v>
      </c>
      <c r="DB304" s="71"/>
      <c r="DC304" s="71"/>
      <c r="DD304" s="71"/>
      <c r="DE304" s="71"/>
      <c r="DF304" s="71" t="s">
        <v>13094</v>
      </c>
      <c r="DG304" s="70"/>
    </row>
    <row r="305" customFormat="false" ht="16.4" hidden="false" customHeight="false" outlineLevel="0" collapsed="false">
      <c r="A305" s="70"/>
      <c r="B305" s="70"/>
      <c r="C305" s="70"/>
      <c r="D305" s="70"/>
      <c r="E305" s="70"/>
      <c r="F305" s="68" t="s">
        <v>13095</v>
      </c>
      <c r="G305" s="70" t="s">
        <v>11933</v>
      </c>
      <c r="H305" s="70"/>
      <c r="I305" s="70"/>
      <c r="J305" s="70"/>
      <c r="K305" s="70"/>
      <c r="L305" s="70"/>
      <c r="M305" s="70"/>
      <c r="N305" s="70"/>
      <c r="O305" s="70"/>
      <c r="P305" s="70"/>
      <c r="Q305" s="70"/>
      <c r="R305" s="70"/>
      <c r="S305" s="70"/>
      <c r="T305" s="70"/>
      <c r="U305" s="70"/>
      <c r="V305" s="70"/>
      <c r="W305" s="71"/>
      <c r="X305" s="71"/>
      <c r="Y305" s="71"/>
      <c r="Z305" s="71"/>
      <c r="AA305" s="71"/>
      <c r="AB305" s="71"/>
      <c r="AC305" s="71"/>
      <c r="AD305" s="71" t="s">
        <v>13096</v>
      </c>
      <c r="AE305" s="71"/>
      <c r="AF305" s="71" t="s">
        <v>13097</v>
      </c>
      <c r="AG305" s="71"/>
      <c r="AH305" s="71"/>
      <c r="AI305" s="71"/>
      <c r="AJ305" s="71"/>
      <c r="AK305" s="71"/>
      <c r="AL305" s="71" t="s">
        <v>13098</v>
      </c>
      <c r="AM305" s="71"/>
      <c r="AN305" s="71"/>
      <c r="AO305" s="71"/>
      <c r="AP305" s="71"/>
      <c r="AQ305" s="71" t="s">
        <v>13099</v>
      </c>
      <c r="AR305" s="71" t="s">
        <v>13100</v>
      </c>
      <c r="AS305" s="71"/>
      <c r="AT305" s="71"/>
      <c r="AU305" s="71" t="s">
        <v>13101</v>
      </c>
      <c r="AV305" s="71" t="s">
        <v>13101</v>
      </c>
      <c r="AW305" s="72" t="s">
        <v>13101</v>
      </c>
      <c r="AX305" s="71"/>
      <c r="AY305" s="71"/>
      <c r="AZ305" s="71" t="s">
        <v>13102</v>
      </c>
      <c r="BA305" s="71" t="s">
        <v>13103</v>
      </c>
      <c r="BB305" s="71" t="s">
        <v>13104</v>
      </c>
      <c r="BC305" s="71" t="s">
        <v>13105</v>
      </c>
      <c r="BD305" s="71"/>
      <c r="BE305" s="71"/>
      <c r="BF305" s="71"/>
      <c r="BG305" s="71"/>
      <c r="BH305" s="71"/>
      <c r="BI305" s="71"/>
      <c r="BJ305" s="71" t="s">
        <v>13106</v>
      </c>
      <c r="BK305" s="71" t="s">
        <v>13107</v>
      </c>
      <c r="BL305" s="71"/>
      <c r="BM305" s="71"/>
      <c r="BN305" s="71" t="s">
        <v>13108</v>
      </c>
      <c r="BO305" s="71"/>
      <c r="BP305" s="71"/>
      <c r="BQ305" s="71"/>
      <c r="BR305" s="71"/>
      <c r="BS305" s="71"/>
      <c r="BT305" s="71"/>
      <c r="BU305" s="71"/>
      <c r="BV305" s="71" t="s">
        <v>13109</v>
      </c>
      <c r="BW305" s="71"/>
      <c r="BX305" s="71"/>
      <c r="BY305" s="71"/>
      <c r="BZ305" s="71"/>
      <c r="CA305" s="71"/>
      <c r="CB305" s="71"/>
      <c r="CC305" s="71"/>
      <c r="CD305" s="71"/>
      <c r="CE305" s="71"/>
      <c r="CF305" s="71"/>
      <c r="CG305" s="71"/>
      <c r="CH305" s="71"/>
      <c r="CI305" s="71"/>
      <c r="CJ305" s="71"/>
      <c r="CK305" s="71"/>
      <c r="CL305" s="71" t="s">
        <v>13110</v>
      </c>
      <c r="CM305" s="71" t="s">
        <v>13111</v>
      </c>
      <c r="CN305" s="71"/>
      <c r="CO305" s="71"/>
      <c r="CP305" s="71"/>
      <c r="CQ305" s="71"/>
      <c r="CR305" s="71" t="s">
        <v>13112</v>
      </c>
      <c r="CS305" s="71"/>
      <c r="CT305" s="71" t="s">
        <v>13113</v>
      </c>
      <c r="CU305" s="71"/>
      <c r="CV305" s="71"/>
      <c r="CW305" s="71"/>
      <c r="CX305" s="71"/>
      <c r="CY305" s="71" t="s">
        <v>13114</v>
      </c>
      <c r="CZ305" s="71"/>
      <c r="DA305" s="71" t="s">
        <v>13115</v>
      </c>
      <c r="DB305" s="71"/>
      <c r="DC305" s="71"/>
      <c r="DD305" s="71"/>
      <c r="DE305" s="71"/>
      <c r="DF305" s="71" t="s">
        <v>13116</v>
      </c>
      <c r="DG305" s="70"/>
    </row>
    <row r="306" customFormat="false" ht="16.4" hidden="false" customHeight="false" outlineLevel="0" collapsed="false">
      <c r="A306" s="70"/>
      <c r="B306" s="70"/>
      <c r="C306" s="70"/>
      <c r="D306" s="70"/>
      <c r="E306" s="70"/>
      <c r="F306" s="68" t="s">
        <v>2066</v>
      </c>
      <c r="G306" s="70" t="s">
        <v>12308</v>
      </c>
      <c r="H306" s="70"/>
      <c r="I306" s="70"/>
      <c r="J306" s="70"/>
      <c r="K306" s="70"/>
      <c r="L306" s="70"/>
      <c r="M306" s="70"/>
      <c r="N306" s="70"/>
      <c r="O306" s="70"/>
      <c r="P306" s="70"/>
      <c r="Q306" s="70"/>
      <c r="R306" s="70"/>
      <c r="S306" s="70"/>
      <c r="T306" s="70"/>
      <c r="U306" s="70"/>
      <c r="V306" s="70"/>
      <c r="W306" s="71"/>
      <c r="X306" s="71"/>
      <c r="Y306" s="71"/>
      <c r="Z306" s="71"/>
      <c r="AA306" s="71"/>
      <c r="AB306" s="71"/>
      <c r="AC306" s="71"/>
      <c r="AD306" s="71" t="s">
        <v>13117</v>
      </c>
      <c r="AE306" s="71"/>
      <c r="AF306" s="71" t="s">
        <v>13118</v>
      </c>
      <c r="AG306" s="71"/>
      <c r="AH306" s="71"/>
      <c r="AI306" s="71"/>
      <c r="AJ306" s="71"/>
      <c r="AK306" s="71"/>
      <c r="AL306" s="71" t="s">
        <v>13119</v>
      </c>
      <c r="AM306" s="71"/>
      <c r="AN306" s="71"/>
      <c r="AO306" s="71"/>
      <c r="AP306" s="71"/>
      <c r="AQ306" s="71" t="s">
        <v>13120</v>
      </c>
      <c r="AR306" s="71" t="s">
        <v>13121</v>
      </c>
      <c r="AS306" s="71"/>
      <c r="AT306" s="71"/>
      <c r="AU306" s="71" t="s">
        <v>13122</v>
      </c>
      <c r="AV306" s="71" t="s">
        <v>13122</v>
      </c>
      <c r="AW306" s="72" t="s">
        <v>13122</v>
      </c>
      <c r="AX306" s="71"/>
      <c r="AY306" s="71"/>
      <c r="AZ306" s="71" t="s">
        <v>13123</v>
      </c>
      <c r="BA306" s="71" t="s">
        <v>13124</v>
      </c>
      <c r="BB306" s="71" t="s">
        <v>13125</v>
      </c>
      <c r="BC306" s="71" t="s">
        <v>13126</v>
      </c>
      <c r="BD306" s="71"/>
      <c r="BE306" s="71"/>
      <c r="BF306" s="71"/>
      <c r="BG306" s="71"/>
      <c r="BH306" s="71"/>
      <c r="BI306" s="71"/>
      <c r="BJ306" s="71" t="s">
        <v>13127</v>
      </c>
      <c r="BK306" s="71" t="s">
        <v>13128</v>
      </c>
      <c r="BL306" s="71"/>
      <c r="BM306" s="71"/>
      <c r="BN306" s="71" t="s">
        <v>13129</v>
      </c>
      <c r="BO306" s="71"/>
      <c r="BP306" s="71"/>
      <c r="BQ306" s="71"/>
      <c r="BR306" s="71"/>
      <c r="BS306" s="71"/>
      <c r="BT306" s="71"/>
      <c r="BU306" s="71"/>
      <c r="BV306" s="71" t="s">
        <v>13130</v>
      </c>
      <c r="BW306" s="71"/>
      <c r="BX306" s="71"/>
      <c r="BY306" s="71"/>
      <c r="BZ306" s="71"/>
      <c r="CA306" s="71"/>
      <c r="CB306" s="71"/>
      <c r="CC306" s="71"/>
      <c r="CD306" s="71"/>
      <c r="CE306" s="71"/>
      <c r="CF306" s="71"/>
      <c r="CG306" s="71"/>
      <c r="CH306" s="71"/>
      <c r="CI306" s="71"/>
      <c r="CJ306" s="71"/>
      <c r="CK306" s="71"/>
      <c r="CL306" s="71" t="s">
        <v>13131</v>
      </c>
      <c r="CM306" s="71" t="s">
        <v>13132</v>
      </c>
      <c r="CN306" s="71"/>
      <c r="CO306" s="71"/>
      <c r="CP306" s="71"/>
      <c r="CQ306" s="71"/>
      <c r="CR306" s="71" t="s">
        <v>13133</v>
      </c>
      <c r="CS306" s="71"/>
      <c r="CT306" s="71" t="s">
        <v>13134</v>
      </c>
      <c r="CU306" s="71"/>
      <c r="CV306" s="71"/>
      <c r="CW306" s="71"/>
      <c r="CX306" s="71"/>
      <c r="CY306" s="71" t="s">
        <v>13135</v>
      </c>
      <c r="CZ306" s="71"/>
      <c r="DA306" s="71" t="s">
        <v>13136</v>
      </c>
      <c r="DB306" s="71"/>
      <c r="DC306" s="71"/>
      <c r="DD306" s="71"/>
      <c r="DE306" s="71"/>
      <c r="DF306" s="71" t="s">
        <v>13137</v>
      </c>
      <c r="DG306" s="70"/>
    </row>
    <row r="307" customFormat="false" ht="16.4" hidden="false" customHeight="false" outlineLevel="0" collapsed="false">
      <c r="A307" s="70"/>
      <c r="B307" s="70"/>
      <c r="C307" s="70"/>
      <c r="D307" s="70"/>
      <c r="E307" s="70"/>
      <c r="F307" s="68" t="s">
        <v>3930</v>
      </c>
      <c r="G307" s="70" t="s">
        <v>12672</v>
      </c>
      <c r="H307" s="70"/>
      <c r="I307" s="70"/>
      <c r="J307" s="70"/>
      <c r="K307" s="70"/>
      <c r="L307" s="70"/>
      <c r="M307" s="70"/>
      <c r="N307" s="70"/>
      <c r="O307" s="70"/>
      <c r="P307" s="70"/>
      <c r="Q307" s="70"/>
      <c r="R307" s="70"/>
      <c r="S307" s="70"/>
      <c r="T307" s="70"/>
      <c r="U307" s="70"/>
      <c r="V307" s="70"/>
      <c r="W307" s="71"/>
      <c r="X307" s="71"/>
      <c r="Y307" s="71"/>
      <c r="Z307" s="71"/>
      <c r="AA307" s="71"/>
      <c r="AB307" s="71"/>
      <c r="AC307" s="71"/>
      <c r="AD307" s="71" t="s">
        <v>13138</v>
      </c>
      <c r="AE307" s="71"/>
      <c r="AF307" s="71" t="s">
        <v>13139</v>
      </c>
      <c r="AG307" s="71"/>
      <c r="AH307" s="71"/>
      <c r="AI307" s="71"/>
      <c r="AJ307" s="71"/>
      <c r="AK307" s="71"/>
      <c r="AL307" s="71" t="s">
        <v>13140</v>
      </c>
      <c r="AM307" s="71"/>
      <c r="AN307" s="71"/>
      <c r="AO307" s="71"/>
      <c r="AP307" s="71"/>
      <c r="AQ307" s="71" t="s">
        <v>13141</v>
      </c>
      <c r="AR307" s="71" t="s">
        <v>13142</v>
      </c>
      <c r="AS307" s="71"/>
      <c r="AT307" s="71"/>
      <c r="AU307" s="71" t="s">
        <v>13143</v>
      </c>
      <c r="AV307" s="71" t="s">
        <v>13143</v>
      </c>
      <c r="AW307" s="72" t="s">
        <v>13143</v>
      </c>
      <c r="AX307" s="71"/>
      <c r="AY307" s="71"/>
      <c r="AZ307" s="71" t="s">
        <v>13144</v>
      </c>
      <c r="BA307" s="71" t="s">
        <v>13145</v>
      </c>
      <c r="BB307" s="71" t="s">
        <v>13146</v>
      </c>
      <c r="BC307" s="71" t="s">
        <v>13147</v>
      </c>
      <c r="BD307" s="71"/>
      <c r="BE307" s="71"/>
      <c r="BF307" s="71"/>
      <c r="BG307" s="71"/>
      <c r="BH307" s="71"/>
      <c r="BI307" s="71"/>
      <c r="BJ307" s="71" t="s">
        <v>13148</v>
      </c>
      <c r="BK307" s="71" t="s">
        <v>13149</v>
      </c>
      <c r="BL307" s="71"/>
      <c r="BM307" s="71"/>
      <c r="BN307" s="71" t="s">
        <v>13150</v>
      </c>
      <c r="BO307" s="71"/>
      <c r="BP307" s="71"/>
      <c r="BQ307" s="71"/>
      <c r="BR307" s="71"/>
      <c r="BS307" s="71"/>
      <c r="BT307" s="71"/>
      <c r="BU307" s="71"/>
      <c r="BV307" s="71" t="s">
        <v>13151</v>
      </c>
      <c r="BW307" s="71"/>
      <c r="BX307" s="71"/>
      <c r="BY307" s="71"/>
      <c r="BZ307" s="71"/>
      <c r="CA307" s="71"/>
      <c r="CB307" s="71"/>
      <c r="CC307" s="71"/>
      <c r="CD307" s="71"/>
      <c r="CE307" s="71"/>
      <c r="CF307" s="71"/>
      <c r="CG307" s="71"/>
      <c r="CH307" s="71"/>
      <c r="CI307" s="71"/>
      <c r="CJ307" s="71"/>
      <c r="CK307" s="71"/>
      <c r="CL307" s="71" t="s">
        <v>13152</v>
      </c>
      <c r="CM307" s="71" t="s">
        <v>13153</v>
      </c>
      <c r="CN307" s="71"/>
      <c r="CO307" s="71"/>
      <c r="CP307" s="71"/>
      <c r="CQ307" s="71"/>
      <c r="CR307" s="71" t="s">
        <v>13154</v>
      </c>
      <c r="CS307" s="71"/>
      <c r="CT307" s="71" t="s">
        <v>13155</v>
      </c>
      <c r="CU307" s="71"/>
      <c r="CV307" s="71"/>
      <c r="CW307" s="71"/>
      <c r="CX307" s="71"/>
      <c r="CY307" s="71" t="s">
        <v>13156</v>
      </c>
      <c r="CZ307" s="71"/>
      <c r="DA307" s="71" t="s">
        <v>13157</v>
      </c>
      <c r="DB307" s="71"/>
      <c r="DC307" s="71"/>
      <c r="DD307" s="71"/>
      <c r="DE307" s="71"/>
      <c r="DF307" s="71" t="s">
        <v>13158</v>
      </c>
      <c r="DG307" s="70"/>
    </row>
    <row r="308" customFormat="false" ht="16.4" hidden="false" customHeight="false" outlineLevel="0" collapsed="false">
      <c r="A308" s="70"/>
      <c r="B308" s="70"/>
      <c r="C308" s="70"/>
      <c r="D308" s="70"/>
      <c r="E308" s="70"/>
      <c r="F308" s="68" t="s">
        <v>5616</v>
      </c>
      <c r="G308" s="70" t="s">
        <v>13028</v>
      </c>
      <c r="H308" s="70"/>
      <c r="I308" s="70"/>
      <c r="J308" s="70"/>
      <c r="K308" s="70"/>
      <c r="L308" s="70"/>
      <c r="M308" s="70"/>
      <c r="N308" s="70"/>
      <c r="O308" s="70"/>
      <c r="P308" s="70"/>
      <c r="Q308" s="70"/>
      <c r="R308" s="70"/>
      <c r="S308" s="70"/>
      <c r="T308" s="70"/>
      <c r="U308" s="70"/>
      <c r="V308" s="70"/>
      <c r="W308" s="71"/>
      <c r="X308" s="71"/>
      <c r="Y308" s="71"/>
      <c r="Z308" s="71"/>
      <c r="AA308" s="71"/>
      <c r="AB308" s="71"/>
      <c r="AC308" s="71"/>
      <c r="AD308" s="71" t="s">
        <v>13159</v>
      </c>
      <c r="AE308" s="71"/>
      <c r="AF308" s="71" t="s">
        <v>13160</v>
      </c>
      <c r="AG308" s="71"/>
      <c r="AH308" s="71"/>
      <c r="AI308" s="71"/>
      <c r="AJ308" s="71"/>
      <c r="AK308" s="71"/>
      <c r="AL308" s="71" t="s">
        <v>13161</v>
      </c>
      <c r="AM308" s="71"/>
      <c r="AN308" s="71"/>
      <c r="AO308" s="71"/>
      <c r="AP308" s="71"/>
      <c r="AQ308" s="71" t="s">
        <v>13162</v>
      </c>
      <c r="AR308" s="71" t="s">
        <v>13163</v>
      </c>
      <c r="AS308" s="71"/>
      <c r="AT308" s="71"/>
      <c r="AU308" s="71" t="s">
        <v>13164</v>
      </c>
      <c r="AV308" s="71" t="s">
        <v>13164</v>
      </c>
      <c r="AW308" s="72" t="s">
        <v>13164</v>
      </c>
      <c r="AX308" s="71"/>
      <c r="AY308" s="71"/>
      <c r="AZ308" s="71" t="s">
        <v>13165</v>
      </c>
      <c r="BA308" s="71" t="s">
        <v>13166</v>
      </c>
      <c r="BB308" s="71" t="s">
        <v>13167</v>
      </c>
      <c r="BC308" s="71" t="s">
        <v>13168</v>
      </c>
      <c r="BD308" s="71"/>
      <c r="BE308" s="71"/>
      <c r="BF308" s="71"/>
      <c r="BG308" s="71"/>
      <c r="BH308" s="71"/>
      <c r="BI308" s="71"/>
      <c r="BJ308" s="71" t="s">
        <v>13169</v>
      </c>
      <c r="BK308" s="71" t="s">
        <v>13170</v>
      </c>
      <c r="BL308" s="71"/>
      <c r="BM308" s="71"/>
      <c r="BN308" s="71" t="s">
        <v>13171</v>
      </c>
      <c r="BO308" s="71"/>
      <c r="BP308" s="71"/>
      <c r="BQ308" s="71"/>
      <c r="BR308" s="71"/>
      <c r="BS308" s="71"/>
      <c r="BT308" s="71"/>
      <c r="BU308" s="71"/>
      <c r="BV308" s="71" t="s">
        <v>13172</v>
      </c>
      <c r="BW308" s="71"/>
      <c r="BX308" s="71"/>
      <c r="BY308" s="71"/>
      <c r="BZ308" s="71"/>
      <c r="CA308" s="71"/>
      <c r="CB308" s="71"/>
      <c r="CC308" s="71"/>
      <c r="CD308" s="71"/>
      <c r="CE308" s="71"/>
      <c r="CF308" s="71"/>
      <c r="CG308" s="71"/>
      <c r="CH308" s="71"/>
      <c r="CI308" s="71"/>
      <c r="CJ308" s="71"/>
      <c r="CK308" s="71"/>
      <c r="CL308" s="71" t="s">
        <v>13173</v>
      </c>
      <c r="CM308" s="71" t="s">
        <v>13174</v>
      </c>
      <c r="CN308" s="71"/>
      <c r="CO308" s="71"/>
      <c r="CP308" s="71"/>
      <c r="CQ308" s="71"/>
      <c r="CR308" s="71" t="s">
        <v>13175</v>
      </c>
      <c r="CS308" s="71"/>
      <c r="CT308" s="71" t="s">
        <v>13176</v>
      </c>
      <c r="CU308" s="71"/>
      <c r="CV308" s="71"/>
      <c r="CW308" s="71"/>
      <c r="CX308" s="71"/>
      <c r="CY308" s="71" t="s">
        <v>13177</v>
      </c>
      <c r="CZ308" s="71"/>
      <c r="DA308" s="71" t="s">
        <v>13178</v>
      </c>
      <c r="DB308" s="71"/>
      <c r="DC308" s="71"/>
      <c r="DD308" s="71"/>
      <c r="DE308" s="71"/>
      <c r="DF308" s="71" t="s">
        <v>13179</v>
      </c>
      <c r="DG308" s="70"/>
    </row>
    <row r="309" customFormat="false" ht="16.4" hidden="false" customHeight="false" outlineLevel="0" collapsed="false">
      <c r="A309" s="70"/>
      <c r="B309" s="70"/>
      <c r="C309" s="70"/>
      <c r="D309" s="70"/>
      <c r="E309" s="70"/>
      <c r="F309" s="68" t="s">
        <v>7248</v>
      </c>
      <c r="G309" s="70" t="s">
        <v>13180</v>
      </c>
      <c r="H309" s="70"/>
      <c r="I309" s="70"/>
      <c r="J309" s="70"/>
      <c r="K309" s="70"/>
      <c r="L309" s="70"/>
      <c r="M309" s="70"/>
      <c r="N309" s="70"/>
      <c r="O309" s="70"/>
      <c r="P309" s="70"/>
      <c r="Q309" s="70"/>
      <c r="R309" s="70"/>
      <c r="S309" s="70"/>
      <c r="T309" s="70"/>
      <c r="U309" s="70"/>
      <c r="V309" s="70"/>
      <c r="W309" s="71"/>
      <c r="X309" s="71"/>
      <c r="Y309" s="71"/>
      <c r="Z309" s="71"/>
      <c r="AA309" s="71"/>
      <c r="AB309" s="71"/>
      <c r="AC309" s="71"/>
      <c r="AD309" s="71" t="s">
        <v>13181</v>
      </c>
      <c r="AE309" s="71"/>
      <c r="AF309" s="71" t="s">
        <v>13182</v>
      </c>
      <c r="AG309" s="71"/>
      <c r="AH309" s="71"/>
      <c r="AI309" s="71"/>
      <c r="AJ309" s="71"/>
      <c r="AK309" s="71"/>
      <c r="AL309" s="71" t="s">
        <v>13183</v>
      </c>
      <c r="AM309" s="71"/>
      <c r="AN309" s="71"/>
      <c r="AO309" s="71"/>
      <c r="AP309" s="71"/>
      <c r="AQ309" s="71" t="s">
        <v>13184</v>
      </c>
      <c r="AR309" s="71" t="s">
        <v>13185</v>
      </c>
      <c r="AS309" s="71"/>
      <c r="AT309" s="71"/>
      <c r="AU309" s="71" t="s">
        <v>13186</v>
      </c>
      <c r="AV309" s="71" t="s">
        <v>13186</v>
      </c>
      <c r="AW309" s="72" t="s">
        <v>13186</v>
      </c>
      <c r="AX309" s="71"/>
      <c r="AY309" s="71"/>
      <c r="AZ309" s="71" t="s">
        <v>13187</v>
      </c>
      <c r="BA309" s="71" t="s">
        <v>13188</v>
      </c>
      <c r="BB309" s="71" t="s">
        <v>13189</v>
      </c>
      <c r="BC309" s="71" t="s">
        <v>13190</v>
      </c>
      <c r="BD309" s="71"/>
      <c r="BE309" s="71"/>
      <c r="BF309" s="71"/>
      <c r="BG309" s="71"/>
      <c r="BH309" s="71"/>
      <c r="BI309" s="71"/>
      <c r="BJ309" s="71" t="s">
        <v>13191</v>
      </c>
      <c r="BK309" s="71" t="s">
        <v>13192</v>
      </c>
      <c r="BL309" s="71"/>
      <c r="BM309" s="71"/>
      <c r="BN309" s="71" t="s">
        <v>13193</v>
      </c>
      <c r="BO309" s="71"/>
      <c r="BP309" s="71"/>
      <c r="BQ309" s="71"/>
      <c r="BR309" s="71"/>
      <c r="BS309" s="71"/>
      <c r="BT309" s="71"/>
      <c r="BU309" s="71"/>
      <c r="BV309" s="71" t="s">
        <v>13194</v>
      </c>
      <c r="BW309" s="71"/>
      <c r="BX309" s="71"/>
      <c r="BY309" s="71"/>
      <c r="BZ309" s="71"/>
      <c r="CA309" s="71"/>
      <c r="CB309" s="71"/>
      <c r="CC309" s="71"/>
      <c r="CD309" s="71"/>
      <c r="CE309" s="71"/>
      <c r="CF309" s="71"/>
      <c r="CG309" s="71"/>
      <c r="CH309" s="71"/>
      <c r="CI309" s="71"/>
      <c r="CJ309" s="71"/>
      <c r="CK309" s="71"/>
      <c r="CL309" s="71" t="s">
        <v>13195</v>
      </c>
      <c r="CM309" s="71" t="s">
        <v>13196</v>
      </c>
      <c r="CN309" s="71"/>
      <c r="CO309" s="71"/>
      <c r="CP309" s="71"/>
      <c r="CQ309" s="71"/>
      <c r="CR309" s="71" t="s">
        <v>13197</v>
      </c>
      <c r="CS309" s="71"/>
      <c r="CT309" s="71" t="s">
        <v>13198</v>
      </c>
      <c r="CU309" s="71"/>
      <c r="CV309" s="71"/>
      <c r="CW309" s="71"/>
      <c r="CX309" s="71"/>
      <c r="CY309" s="71" t="s">
        <v>13199</v>
      </c>
      <c r="CZ309" s="71"/>
      <c r="DA309" s="71" t="s">
        <v>13200</v>
      </c>
      <c r="DB309" s="71"/>
      <c r="DC309" s="71"/>
      <c r="DD309" s="71"/>
      <c r="DE309" s="71"/>
      <c r="DF309" s="71" t="s">
        <v>13201</v>
      </c>
      <c r="DG309" s="70"/>
    </row>
    <row r="310" customFormat="false" ht="16.4" hidden="false" customHeight="false" outlineLevel="0" collapsed="false">
      <c r="A310" s="70"/>
      <c r="B310" s="70"/>
      <c r="C310" s="70"/>
      <c r="D310" s="70"/>
      <c r="E310" s="70"/>
      <c r="F310" s="68" t="s">
        <v>8165</v>
      </c>
      <c r="G310" s="70" t="s">
        <v>13202</v>
      </c>
      <c r="H310" s="70"/>
      <c r="I310" s="70"/>
      <c r="J310" s="70"/>
      <c r="K310" s="70"/>
      <c r="L310" s="70"/>
      <c r="M310" s="70"/>
      <c r="N310" s="70"/>
      <c r="O310" s="70"/>
      <c r="P310" s="70"/>
      <c r="Q310" s="70"/>
      <c r="R310" s="70"/>
      <c r="S310" s="70"/>
      <c r="T310" s="70"/>
      <c r="U310" s="70"/>
      <c r="V310" s="70"/>
      <c r="W310" s="71"/>
      <c r="X310" s="71"/>
      <c r="Y310" s="71"/>
      <c r="Z310" s="71"/>
      <c r="AA310" s="71"/>
      <c r="AB310" s="71"/>
      <c r="AC310" s="71"/>
      <c r="AD310" s="71" t="s">
        <v>13203</v>
      </c>
      <c r="AE310" s="71"/>
      <c r="AF310" s="71" t="s">
        <v>13204</v>
      </c>
      <c r="AG310" s="71"/>
      <c r="AH310" s="71"/>
      <c r="AI310" s="71"/>
      <c r="AJ310" s="71"/>
      <c r="AK310" s="71"/>
      <c r="AL310" s="71" t="s">
        <v>13205</v>
      </c>
      <c r="AM310" s="71"/>
      <c r="AN310" s="71"/>
      <c r="AO310" s="71"/>
      <c r="AP310" s="71"/>
      <c r="AQ310" s="71" t="s">
        <v>13206</v>
      </c>
      <c r="AR310" s="71" t="s">
        <v>13207</v>
      </c>
      <c r="AS310" s="71"/>
      <c r="AT310" s="71"/>
      <c r="AU310" s="71" t="s">
        <v>13208</v>
      </c>
      <c r="AV310" s="71" t="s">
        <v>13208</v>
      </c>
      <c r="AW310" s="72" t="s">
        <v>13208</v>
      </c>
      <c r="AX310" s="71"/>
      <c r="AY310" s="71"/>
      <c r="AZ310" s="71" t="s">
        <v>13209</v>
      </c>
      <c r="BA310" s="71" t="s">
        <v>13210</v>
      </c>
      <c r="BB310" s="71" t="s">
        <v>13211</v>
      </c>
      <c r="BC310" s="71" t="s">
        <v>13212</v>
      </c>
      <c r="BD310" s="71"/>
      <c r="BE310" s="71"/>
      <c r="BF310" s="71"/>
      <c r="BG310" s="71"/>
      <c r="BH310" s="71"/>
      <c r="BI310" s="71"/>
      <c r="BJ310" s="71" t="s">
        <v>13213</v>
      </c>
      <c r="BK310" s="71" t="s">
        <v>13214</v>
      </c>
      <c r="BL310" s="71"/>
      <c r="BM310" s="71"/>
      <c r="BN310" s="71" t="s">
        <v>13215</v>
      </c>
      <c r="BO310" s="71"/>
      <c r="BP310" s="71"/>
      <c r="BQ310" s="71"/>
      <c r="BR310" s="71"/>
      <c r="BS310" s="71"/>
      <c r="BT310" s="71"/>
      <c r="BU310" s="71"/>
      <c r="BV310" s="71" t="s">
        <v>13216</v>
      </c>
      <c r="BW310" s="71"/>
      <c r="BX310" s="71"/>
      <c r="BY310" s="71"/>
      <c r="BZ310" s="71"/>
      <c r="CA310" s="71"/>
      <c r="CB310" s="71"/>
      <c r="CC310" s="71"/>
      <c r="CD310" s="71"/>
      <c r="CE310" s="71"/>
      <c r="CF310" s="71"/>
      <c r="CG310" s="71"/>
      <c r="CH310" s="71"/>
      <c r="CI310" s="71"/>
      <c r="CJ310" s="71"/>
      <c r="CK310" s="71"/>
      <c r="CL310" s="71" t="s">
        <v>13217</v>
      </c>
      <c r="CM310" s="71" t="s">
        <v>13218</v>
      </c>
      <c r="CN310" s="71"/>
      <c r="CO310" s="71"/>
      <c r="CP310" s="71"/>
      <c r="CQ310" s="71"/>
      <c r="CR310" s="71" t="s">
        <v>13219</v>
      </c>
      <c r="CS310" s="71"/>
      <c r="CT310" s="71" t="s">
        <v>13220</v>
      </c>
      <c r="CU310" s="71"/>
      <c r="CV310" s="71"/>
      <c r="CW310" s="71"/>
      <c r="CX310" s="71"/>
      <c r="CY310" s="71" t="s">
        <v>13221</v>
      </c>
      <c r="CZ310" s="71"/>
      <c r="DA310" s="71" t="s">
        <v>13222</v>
      </c>
      <c r="DB310" s="71"/>
      <c r="DC310" s="71"/>
      <c r="DD310" s="71"/>
      <c r="DE310" s="71"/>
      <c r="DF310" s="71" t="s">
        <v>13223</v>
      </c>
      <c r="DG310" s="70"/>
    </row>
    <row r="311" customFormat="false" ht="16.4" hidden="false" customHeight="false" outlineLevel="0" collapsed="false">
      <c r="A311" s="70"/>
      <c r="B311" s="70"/>
      <c r="C311" s="70"/>
      <c r="D311" s="70"/>
      <c r="E311" s="70"/>
      <c r="F311" s="68" t="s">
        <v>8905</v>
      </c>
      <c r="G311" s="70" t="s">
        <v>13224</v>
      </c>
      <c r="H311" s="70"/>
      <c r="I311" s="70"/>
      <c r="J311" s="70"/>
      <c r="K311" s="70"/>
      <c r="L311" s="70"/>
      <c r="M311" s="70"/>
      <c r="N311" s="70"/>
      <c r="O311" s="70"/>
      <c r="P311" s="70"/>
      <c r="Q311" s="70"/>
      <c r="R311" s="70"/>
      <c r="S311" s="70"/>
      <c r="T311" s="70"/>
      <c r="U311" s="70"/>
      <c r="V311" s="70"/>
      <c r="W311" s="71"/>
      <c r="X311" s="71"/>
      <c r="Y311" s="71"/>
      <c r="Z311" s="71"/>
      <c r="AA311" s="71"/>
      <c r="AB311" s="71"/>
      <c r="AC311" s="71"/>
      <c r="AD311" s="71" t="s">
        <v>13225</v>
      </c>
      <c r="AE311" s="71"/>
      <c r="AF311" s="71" t="s">
        <v>13226</v>
      </c>
      <c r="AG311" s="71"/>
      <c r="AH311" s="71"/>
      <c r="AI311" s="71"/>
      <c r="AJ311" s="71"/>
      <c r="AK311" s="71"/>
      <c r="AL311" s="71" t="s">
        <v>13227</v>
      </c>
      <c r="AM311" s="71"/>
      <c r="AN311" s="71"/>
      <c r="AO311" s="71"/>
      <c r="AP311" s="71"/>
      <c r="AQ311" s="71" t="s">
        <v>13228</v>
      </c>
      <c r="AR311" s="71" t="s">
        <v>13229</v>
      </c>
      <c r="AS311" s="71"/>
      <c r="AT311" s="71"/>
      <c r="AU311" s="71" t="s">
        <v>13230</v>
      </c>
      <c r="AV311" s="71" t="s">
        <v>13230</v>
      </c>
      <c r="AW311" s="72" t="s">
        <v>13230</v>
      </c>
      <c r="AX311" s="71"/>
      <c r="AY311" s="71"/>
      <c r="AZ311" s="71" t="s">
        <v>13231</v>
      </c>
      <c r="BA311" s="71" t="s">
        <v>13232</v>
      </c>
      <c r="BB311" s="71" t="s">
        <v>13233</v>
      </c>
      <c r="BC311" s="71" t="s">
        <v>13234</v>
      </c>
      <c r="BD311" s="71"/>
      <c r="BE311" s="71"/>
      <c r="BF311" s="71"/>
      <c r="BG311" s="71"/>
      <c r="BH311" s="71"/>
      <c r="BI311" s="71"/>
      <c r="BJ311" s="71" t="s">
        <v>13235</v>
      </c>
      <c r="BK311" s="71" t="s">
        <v>13236</v>
      </c>
      <c r="BL311" s="71"/>
      <c r="BM311" s="71"/>
      <c r="BN311" s="71" t="s">
        <v>13237</v>
      </c>
      <c r="BO311" s="71"/>
      <c r="BP311" s="71"/>
      <c r="BQ311" s="71"/>
      <c r="BR311" s="71"/>
      <c r="BS311" s="71"/>
      <c r="BT311" s="71"/>
      <c r="BU311" s="71"/>
      <c r="BV311" s="71" t="s">
        <v>13238</v>
      </c>
      <c r="BW311" s="71"/>
      <c r="BX311" s="71"/>
      <c r="BY311" s="71"/>
      <c r="BZ311" s="71"/>
      <c r="CA311" s="71"/>
      <c r="CB311" s="71"/>
      <c r="CC311" s="71"/>
      <c r="CD311" s="71"/>
      <c r="CE311" s="71"/>
      <c r="CF311" s="71"/>
      <c r="CG311" s="71"/>
      <c r="CH311" s="71"/>
      <c r="CI311" s="71"/>
      <c r="CJ311" s="71"/>
      <c r="CK311" s="71"/>
      <c r="CL311" s="71" t="s">
        <v>13239</v>
      </c>
      <c r="CM311" s="71" t="s">
        <v>13240</v>
      </c>
      <c r="CN311" s="71"/>
      <c r="CO311" s="71"/>
      <c r="CP311" s="71"/>
      <c r="CQ311" s="71"/>
      <c r="CR311" s="71" t="s">
        <v>13241</v>
      </c>
      <c r="CS311" s="71"/>
      <c r="CT311" s="71" t="s">
        <v>13242</v>
      </c>
      <c r="CU311" s="71"/>
      <c r="CV311" s="71"/>
      <c r="CW311" s="71"/>
      <c r="CX311" s="71"/>
      <c r="CY311" s="71" t="s">
        <v>13243</v>
      </c>
      <c r="CZ311" s="71"/>
      <c r="DA311" s="71" t="s">
        <v>13244</v>
      </c>
      <c r="DB311" s="71"/>
      <c r="DC311" s="71"/>
      <c r="DD311" s="71"/>
      <c r="DE311" s="71"/>
      <c r="DF311" s="71" t="s">
        <v>13245</v>
      </c>
      <c r="DG311" s="70"/>
    </row>
    <row r="312" customFormat="false" ht="16.4" hidden="false" customHeight="false" outlineLevel="0" collapsed="false">
      <c r="A312" s="70"/>
      <c r="B312" s="70"/>
      <c r="C312" s="70"/>
      <c r="D312" s="70"/>
      <c r="E312" s="70"/>
      <c r="F312" s="68" t="s">
        <v>9652</v>
      </c>
      <c r="G312" s="70" t="s">
        <v>13246</v>
      </c>
      <c r="H312" s="70"/>
      <c r="I312" s="70"/>
      <c r="J312" s="70"/>
      <c r="K312" s="70"/>
      <c r="L312" s="70"/>
      <c r="M312" s="70"/>
      <c r="N312" s="70"/>
      <c r="O312" s="70"/>
      <c r="P312" s="70"/>
      <c r="Q312" s="70"/>
      <c r="R312" s="70"/>
      <c r="S312" s="70"/>
      <c r="T312" s="70"/>
      <c r="U312" s="70"/>
      <c r="V312" s="70"/>
      <c r="W312" s="71"/>
      <c r="X312" s="71"/>
      <c r="Y312" s="71"/>
      <c r="Z312" s="71"/>
      <c r="AA312" s="71"/>
      <c r="AB312" s="71"/>
      <c r="AC312" s="71"/>
      <c r="AD312" s="71" t="s">
        <v>13247</v>
      </c>
      <c r="AE312" s="71"/>
      <c r="AF312" s="71" t="s">
        <v>13248</v>
      </c>
      <c r="AG312" s="71"/>
      <c r="AH312" s="71"/>
      <c r="AI312" s="71"/>
      <c r="AJ312" s="71"/>
      <c r="AK312" s="71"/>
      <c r="AL312" s="71" t="s">
        <v>13249</v>
      </c>
      <c r="AM312" s="71"/>
      <c r="AN312" s="71"/>
      <c r="AO312" s="71"/>
      <c r="AP312" s="71"/>
      <c r="AQ312" s="71" t="s">
        <v>13250</v>
      </c>
      <c r="AR312" s="71" t="s">
        <v>13251</v>
      </c>
      <c r="AS312" s="71"/>
      <c r="AT312" s="71"/>
      <c r="AU312" s="71" t="s">
        <v>13252</v>
      </c>
      <c r="AV312" s="71" t="s">
        <v>13252</v>
      </c>
      <c r="AW312" s="72" t="s">
        <v>13252</v>
      </c>
      <c r="AX312" s="71"/>
      <c r="AY312" s="71"/>
      <c r="AZ312" s="71" t="s">
        <v>13253</v>
      </c>
      <c r="BA312" s="71" t="s">
        <v>13254</v>
      </c>
      <c r="BB312" s="71" t="s">
        <v>13255</v>
      </c>
      <c r="BC312" s="71" t="s">
        <v>13256</v>
      </c>
      <c r="BD312" s="71"/>
      <c r="BE312" s="71"/>
      <c r="BF312" s="71"/>
      <c r="BG312" s="71"/>
      <c r="BH312" s="71"/>
      <c r="BI312" s="71"/>
      <c r="BJ312" s="71" t="s">
        <v>13257</v>
      </c>
      <c r="BK312" s="71" t="s">
        <v>13258</v>
      </c>
      <c r="BL312" s="71"/>
      <c r="BM312" s="71"/>
      <c r="BN312" s="71" t="s">
        <v>13259</v>
      </c>
      <c r="BO312" s="71"/>
      <c r="BP312" s="71"/>
      <c r="BQ312" s="71"/>
      <c r="BR312" s="71"/>
      <c r="BS312" s="71"/>
      <c r="BT312" s="71"/>
      <c r="BU312" s="71"/>
      <c r="BV312" s="71" t="s">
        <v>13260</v>
      </c>
      <c r="BW312" s="71"/>
      <c r="BX312" s="71"/>
      <c r="BY312" s="71"/>
      <c r="BZ312" s="71"/>
      <c r="CA312" s="71"/>
      <c r="CB312" s="71"/>
      <c r="CC312" s="71"/>
      <c r="CD312" s="71"/>
      <c r="CE312" s="71"/>
      <c r="CF312" s="71"/>
      <c r="CG312" s="71"/>
      <c r="CH312" s="71"/>
      <c r="CI312" s="71"/>
      <c r="CJ312" s="71"/>
      <c r="CK312" s="71"/>
      <c r="CL312" s="71" t="s">
        <v>13261</v>
      </c>
      <c r="CM312" s="71" t="s">
        <v>13262</v>
      </c>
      <c r="CN312" s="71"/>
      <c r="CO312" s="71"/>
      <c r="CP312" s="71"/>
      <c r="CQ312" s="71"/>
      <c r="CR312" s="71" t="s">
        <v>13263</v>
      </c>
      <c r="CS312" s="71"/>
      <c r="CT312" s="71" t="s">
        <v>13264</v>
      </c>
      <c r="CU312" s="71"/>
      <c r="CV312" s="71"/>
      <c r="CW312" s="71"/>
      <c r="CX312" s="71"/>
      <c r="CY312" s="71" t="s">
        <v>13265</v>
      </c>
      <c r="CZ312" s="71"/>
      <c r="DA312" s="71" t="s">
        <v>13266</v>
      </c>
      <c r="DB312" s="71"/>
      <c r="DC312" s="71"/>
      <c r="DD312" s="71"/>
      <c r="DE312" s="71"/>
      <c r="DF312" s="71" t="s">
        <v>13267</v>
      </c>
      <c r="DG312" s="70"/>
    </row>
    <row r="313" customFormat="false" ht="16.4" hidden="false" customHeight="false" outlineLevel="0" collapsed="false">
      <c r="A313" s="70"/>
      <c r="B313" s="70"/>
      <c r="C313" s="70"/>
      <c r="D313" s="70"/>
      <c r="E313" s="70"/>
      <c r="F313" s="68" t="s">
        <v>10397</v>
      </c>
      <c r="G313" s="70" t="s">
        <v>13268</v>
      </c>
      <c r="H313" s="70"/>
      <c r="I313" s="70"/>
      <c r="J313" s="70"/>
      <c r="K313" s="70"/>
      <c r="L313" s="70"/>
      <c r="M313" s="70"/>
      <c r="N313" s="70"/>
      <c r="O313" s="70"/>
      <c r="P313" s="70"/>
      <c r="Q313" s="70"/>
      <c r="R313" s="70"/>
      <c r="S313" s="70"/>
      <c r="T313" s="70"/>
      <c r="U313" s="70"/>
      <c r="V313" s="70"/>
      <c r="W313" s="71"/>
      <c r="X313" s="71"/>
      <c r="Y313" s="71"/>
      <c r="Z313" s="71"/>
      <c r="AA313" s="71"/>
      <c r="AB313" s="71"/>
      <c r="AC313" s="71"/>
      <c r="AD313" s="71" t="s">
        <v>13269</v>
      </c>
      <c r="AE313" s="71"/>
      <c r="AF313" s="71" t="s">
        <v>13270</v>
      </c>
      <c r="AG313" s="71"/>
      <c r="AH313" s="71"/>
      <c r="AI313" s="71"/>
      <c r="AJ313" s="71"/>
      <c r="AK313" s="71"/>
      <c r="AL313" s="71" t="s">
        <v>13271</v>
      </c>
      <c r="AM313" s="71"/>
      <c r="AN313" s="71"/>
      <c r="AO313" s="71"/>
      <c r="AP313" s="71"/>
      <c r="AQ313" s="71" t="s">
        <v>13272</v>
      </c>
      <c r="AR313" s="71" t="s">
        <v>13273</v>
      </c>
      <c r="AS313" s="71"/>
      <c r="AT313" s="71"/>
      <c r="AU313" s="71" t="s">
        <v>13274</v>
      </c>
      <c r="AV313" s="71" t="s">
        <v>13274</v>
      </c>
      <c r="AW313" s="72" t="s">
        <v>13274</v>
      </c>
      <c r="AX313" s="71"/>
      <c r="AY313" s="71"/>
      <c r="AZ313" s="71" t="s">
        <v>13275</v>
      </c>
      <c r="BA313" s="71" t="s">
        <v>13276</v>
      </c>
      <c r="BB313" s="71" t="s">
        <v>13277</v>
      </c>
      <c r="BC313" s="71" t="s">
        <v>13278</v>
      </c>
      <c r="BD313" s="71"/>
      <c r="BE313" s="71"/>
      <c r="BF313" s="71"/>
      <c r="BG313" s="71"/>
      <c r="BH313" s="71"/>
      <c r="BI313" s="71"/>
      <c r="BJ313" s="71" t="s">
        <v>13279</v>
      </c>
      <c r="BK313" s="71" t="s">
        <v>13280</v>
      </c>
      <c r="BL313" s="71"/>
      <c r="BM313" s="71"/>
      <c r="BN313" s="71" t="s">
        <v>13281</v>
      </c>
      <c r="BO313" s="71"/>
      <c r="BP313" s="71"/>
      <c r="BQ313" s="71"/>
      <c r="BR313" s="71"/>
      <c r="BS313" s="71"/>
      <c r="BT313" s="71"/>
      <c r="BU313" s="71"/>
      <c r="BV313" s="71" t="s">
        <v>13282</v>
      </c>
      <c r="BW313" s="71"/>
      <c r="BX313" s="71"/>
      <c r="BY313" s="71"/>
      <c r="BZ313" s="71"/>
      <c r="CA313" s="71"/>
      <c r="CB313" s="71"/>
      <c r="CC313" s="71"/>
      <c r="CD313" s="71"/>
      <c r="CE313" s="71"/>
      <c r="CF313" s="71"/>
      <c r="CG313" s="71"/>
      <c r="CH313" s="71"/>
      <c r="CI313" s="71"/>
      <c r="CJ313" s="71"/>
      <c r="CK313" s="71"/>
      <c r="CL313" s="71" t="s">
        <v>13283</v>
      </c>
      <c r="CM313" s="71" t="s">
        <v>13284</v>
      </c>
      <c r="CN313" s="71"/>
      <c r="CO313" s="71"/>
      <c r="CP313" s="71"/>
      <c r="CQ313" s="71"/>
      <c r="CR313" s="71" t="s">
        <v>13285</v>
      </c>
      <c r="CS313" s="71"/>
      <c r="CT313" s="71" t="s">
        <v>13286</v>
      </c>
      <c r="CU313" s="71"/>
      <c r="CV313" s="71"/>
      <c r="CW313" s="71"/>
      <c r="CX313" s="71"/>
      <c r="CY313" s="71" t="s">
        <v>13287</v>
      </c>
      <c r="CZ313" s="71"/>
      <c r="DA313" s="71" t="s">
        <v>13288</v>
      </c>
      <c r="DB313" s="71"/>
      <c r="DC313" s="71"/>
      <c r="DD313" s="71"/>
      <c r="DE313" s="71"/>
      <c r="DF313" s="71" t="s">
        <v>13289</v>
      </c>
      <c r="DG313" s="70"/>
    </row>
    <row r="314" customFormat="false" ht="16.4" hidden="false" customHeight="false" outlineLevel="0" collapsed="false">
      <c r="A314" s="70"/>
      <c r="B314" s="70"/>
      <c r="C314" s="70"/>
      <c r="D314" s="70"/>
      <c r="E314" s="70"/>
      <c r="F314" s="68" t="s">
        <v>10992</v>
      </c>
      <c r="G314" s="70" t="s">
        <v>1526</v>
      </c>
      <c r="H314" s="70"/>
      <c r="I314" s="70"/>
      <c r="J314" s="70"/>
      <c r="K314" s="70"/>
      <c r="L314" s="70"/>
      <c r="M314" s="70"/>
      <c r="N314" s="70"/>
      <c r="O314" s="70"/>
      <c r="P314" s="70"/>
      <c r="Q314" s="70"/>
      <c r="R314" s="70"/>
      <c r="S314" s="70"/>
      <c r="T314" s="70"/>
      <c r="U314" s="70"/>
      <c r="V314" s="70"/>
      <c r="W314" s="71"/>
      <c r="X314" s="71"/>
      <c r="Y314" s="71"/>
      <c r="Z314" s="71"/>
      <c r="AA314" s="71"/>
      <c r="AB314" s="71"/>
      <c r="AC314" s="71"/>
      <c r="AD314" s="71" t="s">
        <v>13290</v>
      </c>
      <c r="AE314" s="71"/>
      <c r="AF314" s="71" t="s">
        <v>13291</v>
      </c>
      <c r="AG314" s="71"/>
      <c r="AH314" s="71"/>
      <c r="AI314" s="71"/>
      <c r="AJ314" s="71"/>
      <c r="AK314" s="71"/>
      <c r="AL314" s="71" t="s">
        <v>13292</v>
      </c>
      <c r="AM314" s="71"/>
      <c r="AN314" s="71"/>
      <c r="AO314" s="71"/>
      <c r="AP314" s="71"/>
      <c r="AQ314" s="71" t="s">
        <v>13293</v>
      </c>
      <c r="AR314" s="71" t="s">
        <v>13294</v>
      </c>
      <c r="AS314" s="71"/>
      <c r="AT314" s="71"/>
      <c r="AU314" s="71" t="s">
        <v>13295</v>
      </c>
      <c r="AV314" s="71" t="s">
        <v>13295</v>
      </c>
      <c r="AW314" s="72" t="s">
        <v>13295</v>
      </c>
      <c r="AX314" s="71"/>
      <c r="AY314" s="71"/>
      <c r="AZ314" s="71" t="s">
        <v>13296</v>
      </c>
      <c r="BA314" s="71" t="s">
        <v>13297</v>
      </c>
      <c r="BB314" s="71" t="s">
        <v>13298</v>
      </c>
      <c r="BC314" s="71" t="s">
        <v>13299</v>
      </c>
      <c r="BD314" s="71"/>
      <c r="BE314" s="71"/>
      <c r="BF314" s="71"/>
      <c r="BG314" s="71"/>
      <c r="BH314" s="71"/>
      <c r="BI314" s="71"/>
      <c r="BJ314" s="71" t="s">
        <v>13300</v>
      </c>
      <c r="BK314" s="71" t="s">
        <v>13301</v>
      </c>
      <c r="BL314" s="71"/>
      <c r="BM314" s="71"/>
      <c r="BN314" s="71" t="s">
        <v>13302</v>
      </c>
      <c r="BO314" s="71"/>
      <c r="BP314" s="71"/>
      <c r="BQ314" s="71"/>
      <c r="BR314" s="71"/>
      <c r="BS314" s="71"/>
      <c r="BT314" s="71"/>
      <c r="BU314" s="71"/>
      <c r="BV314" s="71" t="s">
        <v>13303</v>
      </c>
      <c r="BW314" s="71"/>
      <c r="BX314" s="71"/>
      <c r="BY314" s="71"/>
      <c r="BZ314" s="71"/>
      <c r="CA314" s="71"/>
      <c r="CB314" s="71"/>
      <c r="CC314" s="71"/>
      <c r="CD314" s="71"/>
      <c r="CE314" s="71"/>
      <c r="CF314" s="71"/>
      <c r="CG314" s="71"/>
      <c r="CH314" s="71"/>
      <c r="CI314" s="71"/>
      <c r="CJ314" s="71"/>
      <c r="CK314" s="71"/>
      <c r="CL314" s="71" t="s">
        <v>13304</v>
      </c>
      <c r="CM314" s="71" t="s">
        <v>13305</v>
      </c>
      <c r="CN314" s="71"/>
      <c r="CO314" s="71"/>
      <c r="CP314" s="71"/>
      <c r="CQ314" s="71"/>
      <c r="CR314" s="71" t="s">
        <v>13306</v>
      </c>
      <c r="CS314" s="71"/>
      <c r="CT314" s="71" t="s">
        <v>13307</v>
      </c>
      <c r="CU314" s="71"/>
      <c r="CV314" s="71"/>
      <c r="CW314" s="71"/>
      <c r="CX314" s="71"/>
      <c r="CY314" s="71" t="s">
        <v>13308</v>
      </c>
      <c r="CZ314" s="71"/>
      <c r="DA314" s="71" t="s">
        <v>13309</v>
      </c>
      <c r="DB314" s="71"/>
      <c r="DC314" s="71"/>
      <c r="DD314" s="71"/>
      <c r="DE314" s="71"/>
      <c r="DF314" s="71" t="s">
        <v>13310</v>
      </c>
      <c r="DG314" s="70"/>
    </row>
    <row r="315" customFormat="false" ht="16.4" hidden="false" customHeight="false" outlineLevel="0" collapsed="false">
      <c r="A315" s="70"/>
      <c r="B315" s="70"/>
      <c r="C315" s="70"/>
      <c r="D315" s="70"/>
      <c r="E315" s="70"/>
      <c r="F315" s="68" t="s">
        <v>11545</v>
      </c>
      <c r="G315" s="70" t="s">
        <v>2872</v>
      </c>
      <c r="H315" s="70"/>
      <c r="I315" s="70"/>
      <c r="J315" s="70"/>
      <c r="K315" s="70"/>
      <c r="L315" s="70"/>
      <c r="M315" s="70"/>
      <c r="N315" s="70"/>
      <c r="O315" s="70"/>
      <c r="P315" s="70"/>
      <c r="Q315" s="70"/>
      <c r="R315" s="70"/>
      <c r="S315" s="70"/>
      <c r="T315" s="70"/>
      <c r="U315" s="70"/>
      <c r="V315" s="70"/>
      <c r="W315" s="71"/>
      <c r="X315" s="71"/>
      <c r="Y315" s="71"/>
      <c r="Z315" s="71"/>
      <c r="AA315" s="71"/>
      <c r="AB315" s="71"/>
      <c r="AC315" s="71"/>
      <c r="AD315" s="71" t="s">
        <v>13311</v>
      </c>
      <c r="AE315" s="71"/>
      <c r="AF315" s="71" t="s">
        <v>13312</v>
      </c>
      <c r="AG315" s="71"/>
      <c r="AH315" s="71"/>
      <c r="AI315" s="71"/>
      <c r="AJ315" s="71"/>
      <c r="AK315" s="71"/>
      <c r="AL315" s="71" t="s">
        <v>13313</v>
      </c>
      <c r="AM315" s="71"/>
      <c r="AN315" s="71"/>
      <c r="AO315" s="71"/>
      <c r="AP315" s="71"/>
      <c r="AQ315" s="71" t="s">
        <v>13314</v>
      </c>
      <c r="AR315" s="71" t="s">
        <v>13315</v>
      </c>
      <c r="AS315" s="71"/>
      <c r="AT315" s="71"/>
      <c r="AU315" s="71" t="s">
        <v>13316</v>
      </c>
      <c r="AV315" s="71" t="s">
        <v>13316</v>
      </c>
      <c r="AW315" s="72" t="s">
        <v>13316</v>
      </c>
      <c r="AX315" s="71"/>
      <c r="AY315" s="71"/>
      <c r="AZ315" s="71" t="s">
        <v>13317</v>
      </c>
      <c r="BA315" s="71" t="s">
        <v>13318</v>
      </c>
      <c r="BB315" s="71" t="s">
        <v>13319</v>
      </c>
      <c r="BC315" s="71" t="s">
        <v>13320</v>
      </c>
      <c r="BD315" s="71"/>
      <c r="BE315" s="71"/>
      <c r="BF315" s="71"/>
      <c r="BG315" s="71"/>
      <c r="BH315" s="71"/>
      <c r="BI315" s="71"/>
      <c r="BJ315" s="71" t="s">
        <v>13321</v>
      </c>
      <c r="BK315" s="71" t="s">
        <v>13322</v>
      </c>
      <c r="BL315" s="71"/>
      <c r="BM315" s="71"/>
      <c r="BN315" s="71" t="s">
        <v>13323</v>
      </c>
      <c r="BO315" s="71"/>
      <c r="BP315" s="71"/>
      <c r="BQ315" s="71"/>
      <c r="BR315" s="71"/>
      <c r="BS315" s="71"/>
      <c r="BT315" s="71"/>
      <c r="BU315" s="71"/>
      <c r="BV315" s="71" t="s">
        <v>13324</v>
      </c>
      <c r="BW315" s="71"/>
      <c r="BX315" s="71"/>
      <c r="BY315" s="71"/>
      <c r="BZ315" s="71"/>
      <c r="CA315" s="71"/>
      <c r="CB315" s="71"/>
      <c r="CC315" s="71"/>
      <c r="CD315" s="71"/>
      <c r="CE315" s="71"/>
      <c r="CF315" s="71"/>
      <c r="CG315" s="71"/>
      <c r="CH315" s="71"/>
      <c r="CI315" s="71"/>
      <c r="CJ315" s="71"/>
      <c r="CK315" s="71"/>
      <c r="CL315" s="71" t="s">
        <v>13325</v>
      </c>
      <c r="CM315" s="71" t="s">
        <v>13326</v>
      </c>
      <c r="CN315" s="71"/>
      <c r="CO315" s="71"/>
      <c r="CP315" s="71"/>
      <c r="CQ315" s="71"/>
      <c r="CR315" s="71" t="s">
        <v>13327</v>
      </c>
      <c r="CS315" s="71"/>
      <c r="CT315" s="71" t="s">
        <v>13328</v>
      </c>
      <c r="CU315" s="71"/>
      <c r="CV315" s="71"/>
      <c r="CW315" s="71"/>
      <c r="CX315" s="71"/>
      <c r="CY315" s="71" t="s">
        <v>13329</v>
      </c>
      <c r="CZ315" s="71"/>
      <c r="DA315" s="71" t="s">
        <v>13330</v>
      </c>
      <c r="DB315" s="71"/>
      <c r="DC315" s="71"/>
      <c r="DD315" s="71"/>
      <c r="DE315" s="71"/>
      <c r="DF315" s="71" t="s">
        <v>13331</v>
      </c>
      <c r="DG315" s="70"/>
    </row>
    <row r="316" customFormat="false" ht="16.4" hidden="false" customHeight="false" outlineLevel="0" collapsed="false">
      <c r="A316" s="70"/>
      <c r="B316" s="70"/>
      <c r="C316" s="70"/>
      <c r="D316" s="70"/>
      <c r="E316" s="70"/>
      <c r="F316" s="68" t="s">
        <v>12096</v>
      </c>
      <c r="G316" s="70" t="s">
        <v>4081</v>
      </c>
      <c r="H316" s="70"/>
      <c r="I316" s="70"/>
      <c r="J316" s="70"/>
      <c r="K316" s="70"/>
      <c r="L316" s="70"/>
      <c r="M316" s="70"/>
      <c r="N316" s="70"/>
      <c r="O316" s="70"/>
      <c r="P316" s="70"/>
      <c r="Q316" s="70"/>
      <c r="R316" s="70"/>
      <c r="S316" s="70"/>
      <c r="T316" s="70"/>
      <c r="U316" s="70"/>
      <c r="V316" s="70"/>
      <c r="W316" s="71"/>
      <c r="X316" s="71"/>
      <c r="Y316" s="71"/>
      <c r="Z316" s="71"/>
      <c r="AA316" s="71"/>
      <c r="AB316" s="71"/>
      <c r="AC316" s="71"/>
      <c r="AD316" s="71" t="s">
        <v>13332</v>
      </c>
      <c r="AE316" s="71"/>
      <c r="AF316" s="71" t="s">
        <v>13333</v>
      </c>
      <c r="AG316" s="71"/>
      <c r="AH316" s="71"/>
      <c r="AI316" s="71"/>
      <c r="AJ316" s="71"/>
      <c r="AK316" s="71"/>
      <c r="AL316" s="71" t="s">
        <v>13334</v>
      </c>
      <c r="AM316" s="71"/>
      <c r="AN316" s="71"/>
      <c r="AO316" s="71"/>
      <c r="AP316" s="71"/>
      <c r="AQ316" s="71" t="s">
        <v>13335</v>
      </c>
      <c r="AR316" s="71" t="s">
        <v>13336</v>
      </c>
      <c r="AS316" s="71"/>
      <c r="AT316" s="71"/>
      <c r="AU316" s="71" t="s">
        <v>13337</v>
      </c>
      <c r="AV316" s="71" t="s">
        <v>13337</v>
      </c>
      <c r="AW316" s="72" t="s">
        <v>13337</v>
      </c>
      <c r="AX316" s="71"/>
      <c r="AY316" s="71"/>
      <c r="AZ316" s="71" t="s">
        <v>13338</v>
      </c>
      <c r="BA316" s="71" t="s">
        <v>13339</v>
      </c>
      <c r="BB316" s="71" t="s">
        <v>13340</v>
      </c>
      <c r="BC316" s="71" t="s">
        <v>13341</v>
      </c>
      <c r="BD316" s="71"/>
      <c r="BE316" s="71"/>
      <c r="BF316" s="71"/>
      <c r="BG316" s="71"/>
      <c r="BH316" s="71"/>
      <c r="BI316" s="71"/>
      <c r="BJ316" s="71" t="s">
        <v>13342</v>
      </c>
      <c r="BK316" s="71" t="s">
        <v>13343</v>
      </c>
      <c r="BL316" s="71"/>
      <c r="BM316" s="71"/>
      <c r="BN316" s="71" t="s">
        <v>13344</v>
      </c>
      <c r="BO316" s="71"/>
      <c r="BP316" s="71"/>
      <c r="BQ316" s="71"/>
      <c r="BR316" s="71"/>
      <c r="BS316" s="71"/>
      <c r="BT316" s="71"/>
      <c r="BU316" s="71"/>
      <c r="BV316" s="71" t="s">
        <v>13345</v>
      </c>
      <c r="BW316" s="71"/>
      <c r="BX316" s="71"/>
      <c r="BY316" s="71"/>
      <c r="BZ316" s="71"/>
      <c r="CA316" s="71"/>
      <c r="CB316" s="71"/>
      <c r="CC316" s="71"/>
      <c r="CD316" s="71"/>
      <c r="CE316" s="71"/>
      <c r="CF316" s="71"/>
      <c r="CG316" s="71"/>
      <c r="CH316" s="71"/>
      <c r="CI316" s="71"/>
      <c r="CJ316" s="71"/>
      <c r="CK316" s="71"/>
      <c r="CL316" s="71" t="s">
        <v>13346</v>
      </c>
      <c r="CM316" s="71" t="s">
        <v>13347</v>
      </c>
      <c r="CN316" s="71"/>
      <c r="CO316" s="71"/>
      <c r="CP316" s="71"/>
      <c r="CQ316" s="71"/>
      <c r="CR316" s="71" t="s">
        <v>13348</v>
      </c>
      <c r="CS316" s="71"/>
      <c r="CT316" s="71" t="s">
        <v>13349</v>
      </c>
      <c r="CU316" s="71"/>
      <c r="CV316" s="71"/>
      <c r="CW316" s="71"/>
      <c r="CX316" s="71"/>
      <c r="CY316" s="71" t="s">
        <v>13350</v>
      </c>
      <c r="CZ316" s="71"/>
      <c r="DA316" s="71" t="s">
        <v>13351</v>
      </c>
      <c r="DB316" s="71"/>
      <c r="DC316" s="71"/>
      <c r="DD316" s="71"/>
      <c r="DE316" s="71"/>
      <c r="DF316" s="71" t="s">
        <v>13352</v>
      </c>
      <c r="DG316" s="70"/>
    </row>
    <row r="317" customFormat="false" ht="16.4" hidden="false" customHeight="false" outlineLevel="0" collapsed="false">
      <c r="A317" s="70"/>
      <c r="B317" s="70"/>
      <c r="C317" s="70"/>
      <c r="D317" s="70"/>
      <c r="E317" s="70"/>
      <c r="F317" s="68" t="s">
        <v>12649</v>
      </c>
      <c r="G317" s="70" t="s">
        <v>5201</v>
      </c>
      <c r="H317" s="70"/>
      <c r="I317" s="70"/>
      <c r="J317" s="70"/>
      <c r="K317" s="70"/>
      <c r="L317" s="70"/>
      <c r="M317" s="70"/>
      <c r="N317" s="70"/>
      <c r="O317" s="70"/>
      <c r="P317" s="70"/>
      <c r="Q317" s="70"/>
      <c r="R317" s="70"/>
      <c r="S317" s="70"/>
      <c r="T317" s="70"/>
      <c r="U317" s="70"/>
      <c r="V317" s="70"/>
      <c r="W317" s="71"/>
      <c r="X317" s="71"/>
      <c r="Y317" s="71"/>
      <c r="Z317" s="71"/>
      <c r="AA317" s="71"/>
      <c r="AB317" s="71"/>
      <c r="AC317" s="71"/>
      <c r="AD317" s="71" t="s">
        <v>13353</v>
      </c>
      <c r="AE317" s="71"/>
      <c r="AF317" s="71" t="s">
        <v>13354</v>
      </c>
      <c r="AG317" s="71"/>
      <c r="AH317" s="71"/>
      <c r="AI317" s="71"/>
      <c r="AJ317" s="71"/>
      <c r="AK317" s="71"/>
      <c r="AL317" s="71" t="s">
        <v>13355</v>
      </c>
      <c r="AM317" s="71"/>
      <c r="AN317" s="71"/>
      <c r="AO317" s="71"/>
      <c r="AP317" s="71"/>
      <c r="AQ317" s="71" t="s">
        <v>13356</v>
      </c>
      <c r="AR317" s="71" t="s">
        <v>13357</v>
      </c>
      <c r="AS317" s="71"/>
      <c r="AT317" s="71"/>
      <c r="AU317" s="71" t="s">
        <v>13358</v>
      </c>
      <c r="AV317" s="71" t="s">
        <v>13358</v>
      </c>
      <c r="AW317" s="72" t="s">
        <v>13358</v>
      </c>
      <c r="AX317" s="71"/>
      <c r="AY317" s="71"/>
      <c r="AZ317" s="71" t="s">
        <v>13359</v>
      </c>
      <c r="BA317" s="71" t="s">
        <v>13360</v>
      </c>
      <c r="BB317" s="71" t="s">
        <v>13361</v>
      </c>
      <c r="BC317" s="71" t="s">
        <v>13362</v>
      </c>
      <c r="BD317" s="71"/>
      <c r="BE317" s="71"/>
      <c r="BF317" s="71"/>
      <c r="BG317" s="71"/>
      <c r="BH317" s="71"/>
      <c r="BI317" s="71"/>
      <c r="BJ317" s="71" t="s">
        <v>13363</v>
      </c>
      <c r="BK317" s="71" t="s">
        <v>13364</v>
      </c>
      <c r="BL317" s="71"/>
      <c r="BM317" s="71"/>
      <c r="BN317" s="71" t="s">
        <v>13365</v>
      </c>
      <c r="BO317" s="71"/>
      <c r="BP317" s="71"/>
      <c r="BQ317" s="71"/>
      <c r="BR317" s="71"/>
      <c r="BS317" s="71"/>
      <c r="BT317" s="71"/>
      <c r="BU317" s="71"/>
      <c r="BV317" s="71" t="s">
        <v>13366</v>
      </c>
      <c r="BW317" s="71"/>
      <c r="BX317" s="71"/>
      <c r="BY317" s="71"/>
      <c r="BZ317" s="71"/>
      <c r="CA317" s="71"/>
      <c r="CB317" s="71"/>
      <c r="CC317" s="71"/>
      <c r="CD317" s="71"/>
      <c r="CE317" s="71"/>
      <c r="CF317" s="71"/>
      <c r="CG317" s="71"/>
      <c r="CH317" s="71"/>
      <c r="CI317" s="71"/>
      <c r="CJ317" s="71"/>
      <c r="CK317" s="71"/>
      <c r="CL317" s="71" t="s">
        <v>13367</v>
      </c>
      <c r="CM317" s="71" t="s">
        <v>13368</v>
      </c>
      <c r="CN317" s="71"/>
      <c r="CO317" s="71"/>
      <c r="CP317" s="71"/>
      <c r="CQ317" s="71"/>
      <c r="CR317" s="71" t="s">
        <v>13369</v>
      </c>
      <c r="CS317" s="71"/>
      <c r="CT317" s="71" t="s">
        <v>13370</v>
      </c>
      <c r="CU317" s="71"/>
      <c r="CV317" s="71"/>
      <c r="CW317" s="71"/>
      <c r="CX317" s="71"/>
      <c r="CY317" s="71" t="s">
        <v>13371</v>
      </c>
      <c r="CZ317" s="71"/>
      <c r="DA317" s="71" t="s">
        <v>13372</v>
      </c>
      <c r="DB317" s="71"/>
      <c r="DC317" s="71"/>
      <c r="DD317" s="71"/>
      <c r="DE317" s="71"/>
      <c r="DF317" s="71" t="s">
        <v>13373</v>
      </c>
      <c r="DG317" s="70"/>
    </row>
    <row r="318" customFormat="false" ht="16.4" hidden="false" customHeight="false" outlineLevel="0" collapsed="false">
      <c r="A318" s="70"/>
      <c r="B318" s="70"/>
      <c r="C318" s="70"/>
      <c r="D318" s="70"/>
      <c r="E318" s="70"/>
      <c r="F318" s="68" t="s">
        <v>13180</v>
      </c>
      <c r="G318" s="70" t="s">
        <v>6303</v>
      </c>
      <c r="H318" s="70"/>
      <c r="I318" s="70"/>
      <c r="J318" s="70"/>
      <c r="K318" s="70"/>
      <c r="L318" s="70"/>
      <c r="M318" s="70"/>
      <c r="N318" s="70"/>
      <c r="O318" s="70"/>
      <c r="P318" s="70"/>
      <c r="Q318" s="70"/>
      <c r="R318" s="70"/>
      <c r="S318" s="70"/>
      <c r="T318" s="70"/>
      <c r="U318" s="70"/>
      <c r="V318" s="70"/>
      <c r="W318" s="71"/>
      <c r="X318" s="71"/>
      <c r="Y318" s="71"/>
      <c r="Z318" s="71"/>
      <c r="AA318" s="71"/>
      <c r="AB318" s="71"/>
      <c r="AC318" s="71"/>
      <c r="AD318" s="71" t="s">
        <v>13374</v>
      </c>
      <c r="AE318" s="71"/>
      <c r="AF318" s="71" t="s">
        <v>13375</v>
      </c>
      <c r="AG318" s="71"/>
      <c r="AH318" s="71"/>
      <c r="AI318" s="71"/>
      <c r="AJ318" s="71"/>
      <c r="AK318" s="71"/>
      <c r="AL318" s="71" t="s">
        <v>13376</v>
      </c>
      <c r="AM318" s="71"/>
      <c r="AN318" s="71"/>
      <c r="AO318" s="71"/>
      <c r="AP318" s="71"/>
      <c r="AQ318" s="71" t="s">
        <v>13377</v>
      </c>
      <c r="AR318" s="71" t="s">
        <v>13378</v>
      </c>
      <c r="AS318" s="71"/>
      <c r="AT318" s="71"/>
      <c r="AU318" s="71" t="s">
        <v>13379</v>
      </c>
      <c r="AV318" s="71" t="s">
        <v>13379</v>
      </c>
      <c r="AW318" s="72" t="s">
        <v>13379</v>
      </c>
      <c r="AX318" s="71"/>
      <c r="AY318" s="71"/>
      <c r="AZ318" s="71" t="s">
        <v>13380</v>
      </c>
      <c r="BA318" s="71" t="s">
        <v>13381</v>
      </c>
      <c r="BB318" s="71" t="s">
        <v>13382</v>
      </c>
      <c r="BC318" s="71" t="s">
        <v>13383</v>
      </c>
      <c r="BD318" s="71"/>
      <c r="BE318" s="71"/>
      <c r="BF318" s="71"/>
      <c r="BG318" s="71"/>
      <c r="BH318" s="71"/>
      <c r="BI318" s="71"/>
      <c r="BJ318" s="71" t="s">
        <v>13384</v>
      </c>
      <c r="BK318" s="71" t="s">
        <v>13385</v>
      </c>
      <c r="BL318" s="71"/>
      <c r="BM318" s="71"/>
      <c r="BN318" s="71" t="s">
        <v>13386</v>
      </c>
      <c r="BO318" s="71"/>
      <c r="BP318" s="71"/>
      <c r="BQ318" s="71"/>
      <c r="BR318" s="71"/>
      <c r="BS318" s="71"/>
      <c r="BT318" s="71"/>
      <c r="BU318" s="71"/>
      <c r="BV318" s="71" t="s">
        <v>13387</v>
      </c>
      <c r="BW318" s="71"/>
      <c r="BX318" s="71"/>
      <c r="BY318" s="71"/>
      <c r="BZ318" s="71"/>
      <c r="CA318" s="71"/>
      <c r="CB318" s="71"/>
      <c r="CC318" s="71"/>
      <c r="CD318" s="71"/>
      <c r="CE318" s="71"/>
      <c r="CF318" s="71"/>
      <c r="CG318" s="71"/>
      <c r="CH318" s="71"/>
      <c r="CI318" s="71"/>
      <c r="CJ318" s="71"/>
      <c r="CK318" s="71"/>
      <c r="CL318" s="71" t="s">
        <v>13388</v>
      </c>
      <c r="CM318" s="71" t="s">
        <v>13389</v>
      </c>
      <c r="CN318" s="71"/>
      <c r="CO318" s="71"/>
      <c r="CP318" s="71"/>
      <c r="CQ318" s="71"/>
      <c r="CR318" s="71" t="s">
        <v>13390</v>
      </c>
      <c r="CS318" s="71"/>
      <c r="CT318" s="71" t="s">
        <v>13391</v>
      </c>
      <c r="CU318" s="71"/>
      <c r="CV318" s="71"/>
      <c r="CW318" s="71"/>
      <c r="CX318" s="71"/>
      <c r="CY318" s="71" t="s">
        <v>13392</v>
      </c>
      <c r="CZ318" s="71"/>
      <c r="DA318" s="71" t="s">
        <v>13393</v>
      </c>
      <c r="DB318" s="71"/>
      <c r="DC318" s="71"/>
      <c r="DD318" s="71"/>
      <c r="DE318" s="71"/>
      <c r="DF318" s="71" t="s">
        <v>13394</v>
      </c>
      <c r="DG318" s="70"/>
    </row>
    <row r="319" customFormat="false" ht="16.4" hidden="false" customHeight="false" outlineLevel="0" collapsed="false">
      <c r="A319" s="70"/>
      <c r="B319" s="70"/>
      <c r="C319" s="70"/>
      <c r="D319" s="70"/>
      <c r="E319" s="70"/>
      <c r="F319" s="68" t="s">
        <v>13395</v>
      </c>
      <c r="G319" s="70" t="s">
        <v>7381</v>
      </c>
      <c r="H319" s="70"/>
      <c r="I319" s="70"/>
      <c r="J319" s="70"/>
      <c r="K319" s="70"/>
      <c r="L319" s="70"/>
      <c r="M319" s="70"/>
      <c r="N319" s="70"/>
      <c r="O319" s="70"/>
      <c r="P319" s="70"/>
      <c r="Q319" s="70"/>
      <c r="R319" s="70"/>
      <c r="S319" s="70"/>
      <c r="T319" s="70"/>
      <c r="U319" s="70"/>
      <c r="V319" s="70"/>
      <c r="W319" s="71"/>
      <c r="X319" s="71"/>
      <c r="Y319" s="71"/>
      <c r="Z319" s="71"/>
      <c r="AA319" s="71"/>
      <c r="AB319" s="71"/>
      <c r="AC319" s="71"/>
      <c r="AD319" s="71" t="s">
        <v>13396</v>
      </c>
      <c r="AE319" s="71"/>
      <c r="AF319" s="71" t="s">
        <v>13397</v>
      </c>
      <c r="AG319" s="71"/>
      <c r="AH319" s="71"/>
      <c r="AI319" s="71"/>
      <c r="AJ319" s="71"/>
      <c r="AK319" s="71"/>
      <c r="AL319" s="71" t="s">
        <v>13398</v>
      </c>
      <c r="AM319" s="71"/>
      <c r="AN319" s="71"/>
      <c r="AO319" s="71"/>
      <c r="AP319" s="71"/>
      <c r="AQ319" s="71" t="s">
        <v>13399</v>
      </c>
      <c r="AR319" s="71" t="s">
        <v>13400</v>
      </c>
      <c r="AS319" s="71"/>
      <c r="AT319" s="71"/>
      <c r="AU319" s="71" t="s">
        <v>13401</v>
      </c>
      <c r="AV319" s="71" t="s">
        <v>13401</v>
      </c>
      <c r="AW319" s="72" t="s">
        <v>13401</v>
      </c>
      <c r="AX319" s="71"/>
      <c r="AY319" s="71"/>
      <c r="AZ319" s="71" t="s">
        <v>13402</v>
      </c>
      <c r="BA319" s="71" t="s">
        <v>13403</v>
      </c>
      <c r="BB319" s="71" t="s">
        <v>13404</v>
      </c>
      <c r="BC319" s="71" t="s">
        <v>13405</v>
      </c>
      <c r="BD319" s="71"/>
      <c r="BE319" s="71"/>
      <c r="BF319" s="71"/>
      <c r="BG319" s="71"/>
      <c r="BH319" s="71"/>
      <c r="BI319" s="71"/>
      <c r="BJ319" s="71" t="s">
        <v>13406</v>
      </c>
      <c r="BK319" s="71" t="s">
        <v>13407</v>
      </c>
      <c r="BL319" s="71"/>
      <c r="BM319" s="71"/>
      <c r="BN319" s="71" t="s">
        <v>13408</v>
      </c>
      <c r="BO319" s="71"/>
      <c r="BP319" s="71"/>
      <c r="BQ319" s="71"/>
      <c r="BR319" s="71"/>
      <c r="BS319" s="71"/>
      <c r="BT319" s="71"/>
      <c r="BU319" s="71"/>
      <c r="BV319" s="71" t="s">
        <v>13409</v>
      </c>
      <c r="BW319" s="71"/>
      <c r="BX319" s="71"/>
      <c r="BY319" s="71"/>
      <c r="BZ319" s="71"/>
      <c r="CA319" s="71"/>
      <c r="CB319" s="71"/>
      <c r="CC319" s="71"/>
      <c r="CD319" s="71"/>
      <c r="CE319" s="71"/>
      <c r="CF319" s="71"/>
      <c r="CG319" s="71"/>
      <c r="CH319" s="71"/>
      <c r="CI319" s="71"/>
      <c r="CJ319" s="71"/>
      <c r="CK319" s="71"/>
      <c r="CL319" s="71" t="s">
        <v>13410</v>
      </c>
      <c r="CM319" s="71" t="s">
        <v>13411</v>
      </c>
      <c r="CN319" s="71"/>
      <c r="CO319" s="71"/>
      <c r="CP319" s="71"/>
      <c r="CQ319" s="71"/>
      <c r="CR319" s="71" t="s">
        <v>13412</v>
      </c>
      <c r="CS319" s="71"/>
      <c r="CT319" s="71" t="s">
        <v>13413</v>
      </c>
      <c r="CU319" s="71"/>
      <c r="CV319" s="71"/>
      <c r="CW319" s="71"/>
      <c r="CX319" s="71"/>
      <c r="CY319" s="71" t="s">
        <v>13414</v>
      </c>
      <c r="CZ319" s="71"/>
      <c r="DA319" s="71" t="s">
        <v>13415</v>
      </c>
      <c r="DB319" s="71"/>
      <c r="DC319" s="71"/>
      <c r="DD319" s="71"/>
      <c r="DE319" s="71"/>
      <c r="DF319" s="71" t="s">
        <v>13416</v>
      </c>
      <c r="DG319" s="70"/>
    </row>
    <row r="320" customFormat="false" ht="16.4" hidden="false" customHeight="false" outlineLevel="0" collapsed="false">
      <c r="A320" s="70"/>
      <c r="B320" s="70"/>
      <c r="C320" s="70"/>
      <c r="D320" s="70"/>
      <c r="E320" s="70"/>
      <c r="F320" s="68" t="s">
        <v>13417</v>
      </c>
      <c r="G320" s="70" t="s">
        <v>7976</v>
      </c>
      <c r="H320" s="70"/>
      <c r="I320" s="70"/>
      <c r="J320" s="70"/>
      <c r="K320" s="70"/>
      <c r="L320" s="70"/>
      <c r="M320" s="70"/>
      <c r="N320" s="70"/>
      <c r="O320" s="70"/>
      <c r="P320" s="70"/>
      <c r="Q320" s="70"/>
      <c r="R320" s="70"/>
      <c r="S320" s="70"/>
      <c r="T320" s="70"/>
      <c r="U320" s="70"/>
      <c r="V320" s="70"/>
      <c r="W320" s="71"/>
      <c r="X320" s="71"/>
      <c r="Y320" s="71"/>
      <c r="Z320" s="71"/>
      <c r="AA320" s="71"/>
      <c r="AB320" s="71"/>
      <c r="AC320" s="71"/>
      <c r="AD320" s="71" t="s">
        <v>13418</v>
      </c>
      <c r="AE320" s="71"/>
      <c r="AF320" s="71" t="s">
        <v>13419</v>
      </c>
      <c r="AG320" s="71"/>
      <c r="AH320" s="71"/>
      <c r="AI320" s="71"/>
      <c r="AJ320" s="71"/>
      <c r="AK320" s="71"/>
      <c r="AL320" s="71" t="s">
        <v>13420</v>
      </c>
      <c r="AM320" s="71"/>
      <c r="AN320" s="71"/>
      <c r="AO320" s="71"/>
      <c r="AP320" s="71"/>
      <c r="AQ320" s="71" t="s">
        <v>13421</v>
      </c>
      <c r="AR320" s="71" t="s">
        <v>13422</v>
      </c>
      <c r="AS320" s="71"/>
      <c r="AT320" s="71"/>
      <c r="AU320" s="71" t="s">
        <v>13423</v>
      </c>
      <c r="AV320" s="71" t="s">
        <v>13423</v>
      </c>
      <c r="AW320" s="72" t="s">
        <v>13423</v>
      </c>
      <c r="AX320" s="71"/>
      <c r="AY320" s="71"/>
      <c r="AZ320" s="71" t="s">
        <v>13424</v>
      </c>
      <c r="BA320" s="71" t="s">
        <v>13425</v>
      </c>
      <c r="BB320" s="71" t="s">
        <v>13426</v>
      </c>
      <c r="BC320" s="71" t="s">
        <v>13427</v>
      </c>
      <c r="BD320" s="71"/>
      <c r="BE320" s="71"/>
      <c r="BF320" s="71"/>
      <c r="BG320" s="71"/>
      <c r="BH320" s="71"/>
      <c r="BI320" s="71"/>
      <c r="BJ320" s="71" t="s">
        <v>13428</v>
      </c>
      <c r="BK320" s="71" t="s">
        <v>13429</v>
      </c>
      <c r="BL320" s="71"/>
      <c r="BM320" s="71"/>
      <c r="BN320" s="71" t="s">
        <v>13430</v>
      </c>
      <c r="BO320" s="71"/>
      <c r="BP320" s="71"/>
      <c r="BQ320" s="71"/>
      <c r="BR320" s="71"/>
      <c r="BS320" s="71"/>
      <c r="BT320" s="71"/>
      <c r="BU320" s="71"/>
      <c r="BV320" s="71" t="s">
        <v>13431</v>
      </c>
      <c r="BW320" s="71"/>
      <c r="BX320" s="71"/>
      <c r="BY320" s="71"/>
      <c r="BZ320" s="71"/>
      <c r="CA320" s="71"/>
      <c r="CB320" s="71"/>
      <c r="CC320" s="71"/>
      <c r="CD320" s="71"/>
      <c r="CE320" s="71"/>
      <c r="CF320" s="71"/>
      <c r="CG320" s="71"/>
      <c r="CH320" s="71"/>
      <c r="CI320" s="71"/>
      <c r="CJ320" s="71"/>
      <c r="CK320" s="71"/>
      <c r="CL320" s="71" t="s">
        <v>13432</v>
      </c>
      <c r="CM320" s="71" t="s">
        <v>13433</v>
      </c>
      <c r="CN320" s="71"/>
      <c r="CO320" s="71"/>
      <c r="CP320" s="71"/>
      <c r="CQ320" s="71"/>
      <c r="CR320" s="71" t="s">
        <v>13434</v>
      </c>
      <c r="CS320" s="71"/>
      <c r="CT320" s="71" t="s">
        <v>13435</v>
      </c>
      <c r="CU320" s="71"/>
      <c r="CV320" s="71"/>
      <c r="CW320" s="71"/>
      <c r="CX320" s="71"/>
      <c r="CY320" s="71" t="s">
        <v>13436</v>
      </c>
      <c r="CZ320" s="71"/>
      <c r="DA320" s="71" t="s">
        <v>13437</v>
      </c>
      <c r="DB320" s="71"/>
      <c r="DC320" s="71"/>
      <c r="DD320" s="71"/>
      <c r="DE320" s="71"/>
      <c r="DF320" s="71" t="s">
        <v>13438</v>
      </c>
      <c r="DG320" s="70"/>
    </row>
    <row r="321" customFormat="false" ht="16.4" hidden="false" customHeight="false" outlineLevel="0" collapsed="false">
      <c r="A321" s="70"/>
      <c r="B321" s="70"/>
      <c r="C321" s="70"/>
      <c r="D321" s="70"/>
      <c r="E321" s="70"/>
      <c r="F321" s="68" t="s">
        <v>13439</v>
      </c>
      <c r="G321" s="70" t="s">
        <v>8473</v>
      </c>
      <c r="H321" s="70"/>
      <c r="I321" s="70"/>
      <c r="J321" s="70"/>
      <c r="K321" s="70"/>
      <c r="L321" s="70"/>
      <c r="M321" s="70"/>
      <c r="N321" s="70"/>
      <c r="O321" s="70"/>
      <c r="P321" s="70"/>
      <c r="Q321" s="70"/>
      <c r="R321" s="70"/>
      <c r="S321" s="70"/>
      <c r="T321" s="70"/>
      <c r="U321" s="70"/>
      <c r="V321" s="70"/>
      <c r="W321" s="71"/>
      <c r="X321" s="71"/>
      <c r="Y321" s="71"/>
      <c r="Z321" s="71"/>
      <c r="AA321" s="71"/>
      <c r="AB321" s="71"/>
      <c r="AC321" s="71"/>
      <c r="AD321" s="71" t="s">
        <v>13440</v>
      </c>
      <c r="AE321" s="71"/>
      <c r="AF321" s="71" t="s">
        <v>13441</v>
      </c>
      <c r="AG321" s="71"/>
      <c r="AH321" s="71"/>
      <c r="AI321" s="71"/>
      <c r="AJ321" s="71"/>
      <c r="AK321" s="71"/>
      <c r="AL321" s="71" t="s">
        <v>13442</v>
      </c>
      <c r="AM321" s="71"/>
      <c r="AN321" s="71"/>
      <c r="AO321" s="71"/>
      <c r="AP321" s="71"/>
      <c r="AQ321" s="71" t="s">
        <v>13443</v>
      </c>
      <c r="AR321" s="71" t="s">
        <v>13444</v>
      </c>
      <c r="AS321" s="71"/>
      <c r="AT321" s="71"/>
      <c r="AU321" s="71" t="s">
        <v>13445</v>
      </c>
      <c r="AV321" s="71" t="s">
        <v>13445</v>
      </c>
      <c r="AW321" s="72" t="s">
        <v>13445</v>
      </c>
      <c r="AX321" s="71"/>
      <c r="AY321" s="71"/>
      <c r="AZ321" s="71" t="s">
        <v>13446</v>
      </c>
      <c r="BA321" s="71" t="s">
        <v>13447</v>
      </c>
      <c r="BB321" s="71" t="s">
        <v>13448</v>
      </c>
      <c r="BC321" s="71" t="s">
        <v>13449</v>
      </c>
      <c r="BD321" s="71"/>
      <c r="BE321" s="71"/>
      <c r="BF321" s="71"/>
      <c r="BG321" s="71"/>
      <c r="BH321" s="71"/>
      <c r="BI321" s="71"/>
      <c r="BJ321" s="71" t="s">
        <v>13450</v>
      </c>
      <c r="BK321" s="71" t="s">
        <v>13451</v>
      </c>
      <c r="BL321" s="71"/>
      <c r="BM321" s="71"/>
      <c r="BN321" s="71" t="s">
        <v>13452</v>
      </c>
      <c r="BO321" s="71"/>
      <c r="BP321" s="71"/>
      <c r="BQ321" s="71"/>
      <c r="BR321" s="71"/>
      <c r="BS321" s="71"/>
      <c r="BT321" s="71"/>
      <c r="BU321" s="71"/>
      <c r="BV321" s="71" t="s">
        <v>13453</v>
      </c>
      <c r="BW321" s="71"/>
      <c r="BX321" s="71"/>
      <c r="BY321" s="71"/>
      <c r="BZ321" s="71"/>
      <c r="CA321" s="71"/>
      <c r="CB321" s="71"/>
      <c r="CC321" s="71"/>
      <c r="CD321" s="71"/>
      <c r="CE321" s="71"/>
      <c r="CF321" s="71"/>
      <c r="CG321" s="71"/>
      <c r="CH321" s="71"/>
      <c r="CI321" s="71"/>
      <c r="CJ321" s="71"/>
      <c r="CK321" s="71"/>
      <c r="CL321" s="71" t="s">
        <v>13454</v>
      </c>
      <c r="CM321" s="71" t="s">
        <v>13455</v>
      </c>
      <c r="CN321" s="71"/>
      <c r="CO321" s="71"/>
      <c r="CP321" s="71"/>
      <c r="CQ321" s="71"/>
      <c r="CR321" s="71" t="s">
        <v>13456</v>
      </c>
      <c r="CS321" s="71"/>
      <c r="CT321" s="71" t="s">
        <v>13457</v>
      </c>
      <c r="CU321" s="71"/>
      <c r="CV321" s="71"/>
      <c r="CW321" s="71"/>
      <c r="CX321" s="71"/>
      <c r="CY321" s="71" t="s">
        <v>13458</v>
      </c>
      <c r="CZ321" s="71"/>
      <c r="DA321" s="71" t="s">
        <v>13459</v>
      </c>
      <c r="DB321" s="71"/>
      <c r="DC321" s="71"/>
      <c r="DD321" s="71"/>
      <c r="DE321" s="71"/>
      <c r="DF321" s="71" t="s">
        <v>13460</v>
      </c>
      <c r="DG321" s="70"/>
    </row>
    <row r="322" customFormat="false" ht="16.4" hidden="false" customHeight="false" outlineLevel="0" collapsed="false">
      <c r="A322" s="70"/>
      <c r="B322" s="70"/>
      <c r="C322" s="70"/>
      <c r="D322" s="70"/>
      <c r="E322" s="70"/>
      <c r="F322" s="68" t="s">
        <v>2153</v>
      </c>
      <c r="G322" s="70" t="s">
        <v>8968</v>
      </c>
      <c r="H322" s="70"/>
      <c r="I322" s="70"/>
      <c r="J322" s="70"/>
      <c r="K322" s="70"/>
      <c r="L322" s="70"/>
      <c r="M322" s="70"/>
      <c r="N322" s="70"/>
      <c r="O322" s="70"/>
      <c r="P322" s="70"/>
      <c r="Q322" s="70"/>
      <c r="R322" s="70"/>
      <c r="S322" s="70"/>
      <c r="T322" s="70"/>
      <c r="U322" s="70"/>
      <c r="V322" s="70"/>
      <c r="W322" s="71"/>
      <c r="X322" s="71"/>
      <c r="Y322" s="71"/>
      <c r="Z322" s="71"/>
      <c r="AA322" s="71"/>
      <c r="AB322" s="71"/>
      <c r="AC322" s="71"/>
      <c r="AD322" s="71" t="s">
        <v>13461</v>
      </c>
      <c r="AE322" s="71"/>
      <c r="AF322" s="71" t="s">
        <v>13462</v>
      </c>
      <c r="AG322" s="71"/>
      <c r="AH322" s="71"/>
      <c r="AI322" s="71"/>
      <c r="AJ322" s="71"/>
      <c r="AK322" s="71"/>
      <c r="AL322" s="71" t="s">
        <v>13463</v>
      </c>
      <c r="AM322" s="71"/>
      <c r="AN322" s="71"/>
      <c r="AO322" s="71"/>
      <c r="AP322" s="71"/>
      <c r="AQ322" s="71" t="s">
        <v>13464</v>
      </c>
      <c r="AR322" s="71" t="s">
        <v>13465</v>
      </c>
      <c r="AS322" s="71"/>
      <c r="AT322" s="71"/>
      <c r="AU322" s="71" t="s">
        <v>13466</v>
      </c>
      <c r="AV322" s="71" t="s">
        <v>13466</v>
      </c>
      <c r="AW322" s="72" t="s">
        <v>13467</v>
      </c>
      <c r="AX322" s="71"/>
      <c r="AY322" s="71"/>
      <c r="AZ322" s="71" t="s">
        <v>13468</v>
      </c>
      <c r="BA322" s="71" t="s">
        <v>13469</v>
      </c>
      <c r="BB322" s="71" t="s">
        <v>13470</v>
      </c>
      <c r="BC322" s="71" t="s">
        <v>13471</v>
      </c>
      <c r="BD322" s="71"/>
      <c r="BE322" s="71"/>
      <c r="BF322" s="71"/>
      <c r="BG322" s="71"/>
      <c r="BH322" s="71"/>
      <c r="BI322" s="71"/>
      <c r="BJ322" s="71" t="s">
        <v>13472</v>
      </c>
      <c r="BK322" s="71" t="s">
        <v>13473</v>
      </c>
      <c r="BL322" s="71"/>
      <c r="BM322" s="71"/>
      <c r="BN322" s="71" t="s">
        <v>13474</v>
      </c>
      <c r="BO322" s="71"/>
      <c r="BP322" s="71"/>
      <c r="BQ322" s="71"/>
      <c r="BR322" s="71"/>
      <c r="BS322" s="71"/>
      <c r="BT322" s="71"/>
      <c r="BU322" s="71"/>
      <c r="BV322" s="71" t="s">
        <v>13475</v>
      </c>
      <c r="BW322" s="71"/>
      <c r="BX322" s="71"/>
      <c r="BY322" s="71"/>
      <c r="BZ322" s="71"/>
      <c r="CA322" s="71"/>
      <c r="CB322" s="71"/>
      <c r="CC322" s="71"/>
      <c r="CD322" s="71"/>
      <c r="CE322" s="71"/>
      <c r="CF322" s="71"/>
      <c r="CG322" s="71"/>
      <c r="CH322" s="71"/>
      <c r="CI322" s="71"/>
      <c r="CJ322" s="71"/>
      <c r="CK322" s="71"/>
      <c r="CL322" s="71" t="s">
        <v>13476</v>
      </c>
      <c r="CM322" s="71" t="s">
        <v>13477</v>
      </c>
      <c r="CN322" s="71"/>
      <c r="CO322" s="71"/>
      <c r="CP322" s="71"/>
      <c r="CQ322" s="71"/>
      <c r="CR322" s="71" t="s">
        <v>13478</v>
      </c>
      <c r="CS322" s="71"/>
      <c r="CT322" s="71" t="s">
        <v>13479</v>
      </c>
      <c r="CU322" s="71"/>
      <c r="CV322" s="71"/>
      <c r="CW322" s="71"/>
      <c r="CX322" s="71"/>
      <c r="CY322" s="71" t="s">
        <v>13480</v>
      </c>
      <c r="CZ322" s="71"/>
      <c r="DA322" s="71" t="s">
        <v>13481</v>
      </c>
      <c r="DB322" s="71"/>
      <c r="DC322" s="71"/>
      <c r="DD322" s="71"/>
      <c r="DE322" s="71"/>
      <c r="DF322" s="71" t="s">
        <v>13482</v>
      </c>
      <c r="DG322" s="70"/>
    </row>
    <row r="323" customFormat="false" ht="16.4" hidden="false" customHeight="false" outlineLevel="0" collapsed="false">
      <c r="A323" s="70"/>
      <c r="B323" s="70"/>
      <c r="C323" s="70"/>
      <c r="D323" s="70"/>
      <c r="E323" s="70"/>
      <c r="F323" s="68" t="s">
        <v>4005</v>
      </c>
      <c r="G323" s="70" t="s">
        <v>9463</v>
      </c>
      <c r="H323" s="70"/>
      <c r="I323" s="70"/>
      <c r="J323" s="70"/>
      <c r="K323" s="70"/>
      <c r="L323" s="70"/>
      <c r="M323" s="70"/>
      <c r="N323" s="70"/>
      <c r="O323" s="70"/>
      <c r="P323" s="70"/>
      <c r="Q323" s="70"/>
      <c r="R323" s="70"/>
      <c r="S323" s="70"/>
      <c r="T323" s="70"/>
      <c r="U323" s="70"/>
      <c r="V323" s="70"/>
      <c r="W323" s="71"/>
      <c r="X323" s="71"/>
      <c r="Y323" s="71"/>
      <c r="Z323" s="71"/>
      <c r="AA323" s="71"/>
      <c r="AB323" s="71"/>
      <c r="AC323" s="71"/>
      <c r="AD323" s="71" t="s">
        <v>13483</v>
      </c>
      <c r="AE323" s="71"/>
      <c r="AF323" s="71" t="s">
        <v>13484</v>
      </c>
      <c r="AG323" s="71"/>
      <c r="AH323" s="71"/>
      <c r="AI323" s="71"/>
      <c r="AJ323" s="71"/>
      <c r="AK323" s="71"/>
      <c r="AL323" s="71" t="s">
        <v>13485</v>
      </c>
      <c r="AM323" s="71"/>
      <c r="AN323" s="71"/>
      <c r="AO323" s="71"/>
      <c r="AP323" s="71"/>
      <c r="AQ323" s="71" t="s">
        <v>13486</v>
      </c>
      <c r="AR323" s="71" t="s">
        <v>13487</v>
      </c>
      <c r="AS323" s="71"/>
      <c r="AT323" s="71"/>
      <c r="AU323" s="71" t="s">
        <v>13488</v>
      </c>
      <c r="AV323" s="71" t="s">
        <v>13488</v>
      </c>
      <c r="AW323" s="72" t="s">
        <v>13488</v>
      </c>
      <c r="AX323" s="71"/>
      <c r="AY323" s="71"/>
      <c r="AZ323" s="71" t="s">
        <v>13489</v>
      </c>
      <c r="BA323" s="71" t="s">
        <v>13490</v>
      </c>
      <c r="BB323" s="71" t="s">
        <v>13491</v>
      </c>
      <c r="BC323" s="71" t="s">
        <v>13492</v>
      </c>
      <c r="BD323" s="71"/>
      <c r="BE323" s="71"/>
      <c r="BF323" s="71"/>
      <c r="BG323" s="71"/>
      <c r="BH323" s="71"/>
      <c r="BI323" s="71"/>
      <c r="BJ323" s="71" t="s">
        <v>13493</v>
      </c>
      <c r="BK323" s="71" t="s">
        <v>13494</v>
      </c>
      <c r="BL323" s="71"/>
      <c r="BM323" s="71"/>
      <c r="BN323" s="71" t="s">
        <v>13495</v>
      </c>
      <c r="BO323" s="71"/>
      <c r="BP323" s="71"/>
      <c r="BQ323" s="71"/>
      <c r="BR323" s="71"/>
      <c r="BS323" s="71"/>
      <c r="BT323" s="71"/>
      <c r="BU323" s="71"/>
      <c r="BV323" s="71" t="s">
        <v>13496</v>
      </c>
      <c r="BW323" s="71"/>
      <c r="BX323" s="71"/>
      <c r="BY323" s="71"/>
      <c r="BZ323" s="71"/>
      <c r="CA323" s="71"/>
      <c r="CB323" s="71"/>
      <c r="CC323" s="71"/>
      <c r="CD323" s="71"/>
      <c r="CE323" s="71"/>
      <c r="CF323" s="71"/>
      <c r="CG323" s="71"/>
      <c r="CH323" s="71"/>
      <c r="CI323" s="71"/>
      <c r="CJ323" s="71"/>
      <c r="CK323" s="71"/>
      <c r="CL323" s="71" t="s">
        <v>13497</v>
      </c>
      <c r="CM323" s="71" t="s">
        <v>13498</v>
      </c>
      <c r="CN323" s="71"/>
      <c r="CO323" s="71"/>
      <c r="CP323" s="71"/>
      <c r="CQ323" s="71"/>
      <c r="CR323" s="71" t="s">
        <v>13499</v>
      </c>
      <c r="CS323" s="71"/>
      <c r="CT323" s="71" t="s">
        <v>13500</v>
      </c>
      <c r="CU323" s="71"/>
      <c r="CV323" s="71"/>
      <c r="CW323" s="71"/>
      <c r="CX323" s="71"/>
      <c r="CY323" s="71" t="s">
        <v>13501</v>
      </c>
      <c r="CZ323" s="71"/>
      <c r="DA323" s="71" t="s">
        <v>13502</v>
      </c>
      <c r="DB323" s="71"/>
      <c r="DC323" s="71"/>
      <c r="DD323" s="71"/>
      <c r="DE323" s="71"/>
      <c r="DF323" s="71" t="s">
        <v>13503</v>
      </c>
      <c r="DG323" s="70"/>
    </row>
    <row r="324" customFormat="false" ht="16.4" hidden="false" customHeight="false" outlineLevel="0" collapsed="false">
      <c r="A324" s="70"/>
      <c r="B324" s="70"/>
      <c r="C324" s="70"/>
      <c r="D324" s="70"/>
      <c r="E324" s="70"/>
      <c r="F324" s="68" t="s">
        <v>5684</v>
      </c>
      <c r="G324" s="70" t="s">
        <v>9962</v>
      </c>
      <c r="H324" s="70"/>
      <c r="I324" s="70"/>
      <c r="J324" s="70"/>
      <c r="K324" s="70"/>
      <c r="L324" s="70"/>
      <c r="M324" s="70"/>
      <c r="N324" s="70"/>
      <c r="O324" s="70"/>
      <c r="P324" s="70"/>
      <c r="Q324" s="70"/>
      <c r="R324" s="70"/>
      <c r="S324" s="70"/>
      <c r="T324" s="70"/>
      <c r="U324" s="70"/>
      <c r="V324" s="70"/>
      <c r="W324" s="71"/>
      <c r="X324" s="71"/>
      <c r="Y324" s="71"/>
      <c r="Z324" s="71"/>
      <c r="AA324" s="71"/>
      <c r="AB324" s="71"/>
      <c r="AC324" s="71"/>
      <c r="AD324" s="71" t="s">
        <v>13504</v>
      </c>
      <c r="AE324" s="71"/>
      <c r="AF324" s="71" t="s">
        <v>13505</v>
      </c>
      <c r="AG324" s="71"/>
      <c r="AH324" s="71"/>
      <c r="AI324" s="71"/>
      <c r="AJ324" s="71"/>
      <c r="AK324" s="71"/>
      <c r="AL324" s="71" t="s">
        <v>13506</v>
      </c>
      <c r="AM324" s="71"/>
      <c r="AN324" s="71"/>
      <c r="AO324" s="71"/>
      <c r="AP324" s="71"/>
      <c r="AQ324" s="71" t="s">
        <v>13507</v>
      </c>
      <c r="AR324" s="71" t="s">
        <v>13508</v>
      </c>
      <c r="AS324" s="71"/>
      <c r="AT324" s="71"/>
      <c r="AU324" s="71" t="s">
        <v>13509</v>
      </c>
      <c r="AV324" s="71" t="s">
        <v>13509</v>
      </c>
      <c r="AW324" s="72" t="s">
        <v>13509</v>
      </c>
      <c r="AX324" s="71"/>
      <c r="AY324" s="71"/>
      <c r="AZ324" s="71" t="s">
        <v>13510</v>
      </c>
      <c r="BA324" s="71" t="s">
        <v>13511</v>
      </c>
      <c r="BB324" s="71" t="s">
        <v>13512</v>
      </c>
      <c r="BC324" s="71" t="s">
        <v>13513</v>
      </c>
      <c r="BD324" s="71"/>
      <c r="BE324" s="71"/>
      <c r="BF324" s="71"/>
      <c r="BG324" s="71"/>
      <c r="BH324" s="71"/>
      <c r="BI324" s="71"/>
      <c r="BJ324" s="71" t="s">
        <v>13514</v>
      </c>
      <c r="BK324" s="71" t="s">
        <v>13515</v>
      </c>
      <c r="BL324" s="71"/>
      <c r="BM324" s="71"/>
      <c r="BN324" s="71" t="s">
        <v>13516</v>
      </c>
      <c r="BO324" s="71"/>
      <c r="BP324" s="71"/>
      <c r="BQ324" s="71"/>
      <c r="BR324" s="71"/>
      <c r="BS324" s="71"/>
      <c r="BT324" s="71"/>
      <c r="BU324" s="71"/>
      <c r="BV324" s="71" t="s">
        <v>13517</v>
      </c>
      <c r="BW324" s="71"/>
      <c r="BX324" s="71"/>
      <c r="BY324" s="71"/>
      <c r="BZ324" s="71"/>
      <c r="CA324" s="71"/>
      <c r="CB324" s="71"/>
      <c r="CC324" s="71"/>
      <c r="CD324" s="71"/>
      <c r="CE324" s="71"/>
      <c r="CF324" s="71"/>
      <c r="CG324" s="71"/>
      <c r="CH324" s="71"/>
      <c r="CI324" s="71"/>
      <c r="CJ324" s="71"/>
      <c r="CK324" s="71"/>
      <c r="CL324" s="71" t="s">
        <v>13518</v>
      </c>
      <c r="CM324" s="71" t="s">
        <v>13519</v>
      </c>
      <c r="CN324" s="71"/>
      <c r="CO324" s="71"/>
      <c r="CP324" s="71"/>
      <c r="CQ324" s="71"/>
      <c r="CR324" s="71" t="s">
        <v>13520</v>
      </c>
      <c r="CS324" s="71"/>
      <c r="CT324" s="71" t="s">
        <v>13521</v>
      </c>
      <c r="CU324" s="71"/>
      <c r="CV324" s="71"/>
      <c r="CW324" s="71"/>
      <c r="CX324" s="71"/>
      <c r="CY324" s="71" t="s">
        <v>13522</v>
      </c>
      <c r="CZ324" s="71"/>
      <c r="DA324" s="71" t="s">
        <v>13523</v>
      </c>
      <c r="DB324" s="71"/>
      <c r="DC324" s="71"/>
      <c r="DD324" s="71"/>
      <c r="DE324" s="71"/>
      <c r="DF324" s="71" t="s">
        <v>13524</v>
      </c>
      <c r="DG324" s="70"/>
    </row>
    <row r="325" customFormat="false" ht="16.4" hidden="false" customHeight="false" outlineLevel="0" collapsed="false">
      <c r="A325" s="70"/>
      <c r="B325" s="70"/>
      <c r="C325" s="70"/>
      <c r="D325" s="70"/>
      <c r="E325" s="70"/>
      <c r="F325" s="68" t="s">
        <v>7316</v>
      </c>
      <c r="G325" s="70" t="s">
        <v>10460</v>
      </c>
      <c r="H325" s="70"/>
      <c r="I325" s="70"/>
      <c r="J325" s="70"/>
      <c r="K325" s="70"/>
      <c r="L325" s="70"/>
      <c r="M325" s="70"/>
      <c r="N325" s="70"/>
      <c r="O325" s="70"/>
      <c r="P325" s="70"/>
      <c r="Q325" s="70"/>
      <c r="R325" s="70"/>
      <c r="S325" s="70"/>
      <c r="T325" s="70"/>
      <c r="U325" s="70"/>
      <c r="V325" s="70"/>
      <c r="W325" s="71"/>
      <c r="X325" s="71"/>
      <c r="Y325" s="71"/>
      <c r="Z325" s="71"/>
      <c r="AA325" s="71"/>
      <c r="AB325" s="71"/>
      <c r="AC325" s="71"/>
      <c r="AD325" s="71" t="s">
        <v>13525</v>
      </c>
      <c r="AE325" s="71"/>
      <c r="AF325" s="71" t="s">
        <v>13526</v>
      </c>
      <c r="AG325" s="71"/>
      <c r="AH325" s="71"/>
      <c r="AI325" s="71"/>
      <c r="AJ325" s="71"/>
      <c r="AK325" s="71"/>
      <c r="AL325" s="71" t="s">
        <v>13527</v>
      </c>
      <c r="AM325" s="71"/>
      <c r="AN325" s="71"/>
      <c r="AO325" s="71"/>
      <c r="AP325" s="71"/>
      <c r="AQ325" s="71" t="s">
        <v>13528</v>
      </c>
      <c r="AR325" s="71" t="s">
        <v>13529</v>
      </c>
      <c r="AS325" s="71"/>
      <c r="AT325" s="71"/>
      <c r="AU325" s="71" t="s">
        <v>13530</v>
      </c>
      <c r="AV325" s="71" t="s">
        <v>13530</v>
      </c>
      <c r="AW325" s="72" t="s">
        <v>13530</v>
      </c>
      <c r="AX325" s="71"/>
      <c r="AY325" s="71"/>
      <c r="AZ325" s="71" t="s">
        <v>13531</v>
      </c>
      <c r="BA325" s="71" t="s">
        <v>13532</v>
      </c>
      <c r="BB325" s="71" t="s">
        <v>13533</v>
      </c>
      <c r="BC325" s="71" t="s">
        <v>13534</v>
      </c>
      <c r="BD325" s="71"/>
      <c r="BE325" s="71"/>
      <c r="BF325" s="71"/>
      <c r="BG325" s="71"/>
      <c r="BH325" s="71"/>
      <c r="BI325" s="71"/>
      <c r="BJ325" s="71" t="s">
        <v>13535</v>
      </c>
      <c r="BK325" s="71" t="s">
        <v>13536</v>
      </c>
      <c r="BL325" s="71"/>
      <c r="BM325" s="71"/>
      <c r="BN325" s="71" t="s">
        <v>13537</v>
      </c>
      <c r="BO325" s="71"/>
      <c r="BP325" s="71"/>
      <c r="BQ325" s="71"/>
      <c r="BR325" s="71"/>
      <c r="BS325" s="71"/>
      <c r="BT325" s="71"/>
      <c r="BU325" s="71"/>
      <c r="BV325" s="71" t="s">
        <v>13538</v>
      </c>
      <c r="BW325" s="71"/>
      <c r="BX325" s="71"/>
      <c r="BY325" s="71"/>
      <c r="BZ325" s="71"/>
      <c r="CA325" s="71"/>
      <c r="CB325" s="71"/>
      <c r="CC325" s="71"/>
      <c r="CD325" s="71"/>
      <c r="CE325" s="71"/>
      <c r="CF325" s="71"/>
      <c r="CG325" s="71"/>
      <c r="CH325" s="71"/>
      <c r="CI325" s="71"/>
      <c r="CJ325" s="71"/>
      <c r="CK325" s="71"/>
      <c r="CL325" s="71" t="s">
        <v>13539</v>
      </c>
      <c r="CM325" s="71" t="s">
        <v>13540</v>
      </c>
      <c r="CN325" s="71"/>
      <c r="CO325" s="71"/>
      <c r="CP325" s="71"/>
      <c r="CQ325" s="71"/>
      <c r="CR325" s="71" t="s">
        <v>13541</v>
      </c>
      <c r="CS325" s="71"/>
      <c r="CT325" s="71" t="s">
        <v>13542</v>
      </c>
      <c r="CU325" s="71"/>
      <c r="CV325" s="71"/>
      <c r="CW325" s="71"/>
      <c r="CX325" s="71"/>
      <c r="CY325" s="71" t="s">
        <v>13543</v>
      </c>
      <c r="CZ325" s="71"/>
      <c r="DA325" s="71" t="s">
        <v>13544</v>
      </c>
      <c r="DB325" s="71"/>
      <c r="DC325" s="71"/>
      <c r="DD325" s="71"/>
      <c r="DE325" s="71"/>
      <c r="DF325" s="71" t="s">
        <v>13545</v>
      </c>
      <c r="DG325" s="70"/>
    </row>
    <row r="326" customFormat="false" ht="16.4" hidden="false" customHeight="false" outlineLevel="0" collapsed="false">
      <c r="A326" s="70"/>
      <c r="B326" s="70"/>
      <c r="C326" s="70"/>
      <c r="D326" s="70"/>
      <c r="E326" s="70"/>
      <c r="F326" s="68" t="s">
        <v>8196</v>
      </c>
      <c r="G326" s="70" t="s">
        <v>10851</v>
      </c>
      <c r="H326" s="70"/>
      <c r="I326" s="70"/>
      <c r="J326" s="70"/>
      <c r="K326" s="70"/>
      <c r="L326" s="70"/>
      <c r="M326" s="70"/>
      <c r="N326" s="70"/>
      <c r="O326" s="70"/>
      <c r="P326" s="70"/>
      <c r="Q326" s="70"/>
      <c r="R326" s="70"/>
      <c r="S326" s="70"/>
      <c r="T326" s="70"/>
      <c r="U326" s="70"/>
      <c r="V326" s="70"/>
      <c r="W326" s="71"/>
      <c r="X326" s="71"/>
      <c r="Y326" s="71"/>
      <c r="Z326" s="71"/>
      <c r="AA326" s="71"/>
      <c r="AB326" s="71"/>
      <c r="AC326" s="71"/>
      <c r="AD326" s="71" t="s">
        <v>13546</v>
      </c>
      <c r="AE326" s="71"/>
      <c r="AF326" s="71" t="s">
        <v>13547</v>
      </c>
      <c r="AG326" s="71"/>
      <c r="AH326" s="71"/>
      <c r="AI326" s="71"/>
      <c r="AJ326" s="71"/>
      <c r="AK326" s="71"/>
      <c r="AL326" s="71" t="s">
        <v>13548</v>
      </c>
      <c r="AM326" s="71"/>
      <c r="AN326" s="71"/>
      <c r="AO326" s="71"/>
      <c r="AP326" s="71"/>
      <c r="AQ326" s="71" t="s">
        <v>13549</v>
      </c>
      <c r="AR326" s="71" t="s">
        <v>13550</v>
      </c>
      <c r="AS326" s="71"/>
      <c r="AT326" s="71"/>
      <c r="AU326" s="71" t="s">
        <v>13551</v>
      </c>
      <c r="AV326" s="71" t="s">
        <v>13551</v>
      </c>
      <c r="AW326" s="72" t="s">
        <v>13551</v>
      </c>
      <c r="AX326" s="71"/>
      <c r="AY326" s="71"/>
      <c r="AZ326" s="71" t="s">
        <v>13552</v>
      </c>
      <c r="BA326" s="71" t="s">
        <v>13553</v>
      </c>
      <c r="BB326" s="71" t="s">
        <v>13554</v>
      </c>
      <c r="BC326" s="71" t="s">
        <v>13555</v>
      </c>
      <c r="BD326" s="71"/>
      <c r="BE326" s="71"/>
      <c r="BF326" s="71"/>
      <c r="BG326" s="71"/>
      <c r="BH326" s="71"/>
      <c r="BI326" s="71"/>
      <c r="BJ326" s="71" t="s">
        <v>13556</v>
      </c>
      <c r="BK326" s="71" t="s">
        <v>13557</v>
      </c>
      <c r="BL326" s="71"/>
      <c r="BM326" s="71"/>
      <c r="BN326" s="71" t="s">
        <v>13558</v>
      </c>
      <c r="BO326" s="71"/>
      <c r="BP326" s="71"/>
      <c r="BQ326" s="71"/>
      <c r="BR326" s="71"/>
      <c r="BS326" s="71"/>
      <c r="BT326" s="71"/>
      <c r="BU326" s="71"/>
      <c r="BV326" s="71" t="s">
        <v>13559</v>
      </c>
      <c r="BW326" s="71"/>
      <c r="BX326" s="71"/>
      <c r="BY326" s="71"/>
      <c r="BZ326" s="71"/>
      <c r="CA326" s="71"/>
      <c r="CB326" s="71"/>
      <c r="CC326" s="71"/>
      <c r="CD326" s="71"/>
      <c r="CE326" s="71"/>
      <c r="CF326" s="71"/>
      <c r="CG326" s="71"/>
      <c r="CH326" s="71"/>
      <c r="CI326" s="71"/>
      <c r="CJ326" s="71"/>
      <c r="CK326" s="71"/>
      <c r="CL326" s="71" t="s">
        <v>13560</v>
      </c>
      <c r="CM326" s="71" t="s">
        <v>13561</v>
      </c>
      <c r="CN326" s="71"/>
      <c r="CO326" s="71"/>
      <c r="CP326" s="71"/>
      <c r="CQ326" s="71"/>
      <c r="CR326" s="71" t="s">
        <v>13562</v>
      </c>
      <c r="CS326" s="71"/>
      <c r="CT326" s="71" t="s">
        <v>13563</v>
      </c>
      <c r="CU326" s="71"/>
      <c r="CV326" s="71"/>
      <c r="CW326" s="71"/>
      <c r="CX326" s="71"/>
      <c r="CY326" s="71" t="s">
        <v>13564</v>
      </c>
      <c r="CZ326" s="71"/>
      <c r="DA326" s="71" t="s">
        <v>13565</v>
      </c>
      <c r="DB326" s="71"/>
      <c r="DC326" s="71"/>
      <c r="DD326" s="71"/>
      <c r="DE326" s="71"/>
      <c r="DF326" s="71" t="s">
        <v>13566</v>
      </c>
      <c r="DG326" s="70"/>
    </row>
    <row r="327" customFormat="false" ht="16.4" hidden="false" customHeight="false" outlineLevel="0" collapsed="false">
      <c r="A327" s="70"/>
      <c r="B327" s="70"/>
      <c r="C327" s="70"/>
      <c r="D327" s="70"/>
      <c r="E327" s="70"/>
      <c r="F327" s="68" t="s">
        <v>8937</v>
      </c>
      <c r="G327" s="70" t="s">
        <v>11223</v>
      </c>
      <c r="H327" s="70"/>
      <c r="I327" s="70"/>
      <c r="J327" s="70"/>
      <c r="K327" s="70"/>
      <c r="L327" s="70"/>
      <c r="M327" s="70"/>
      <c r="N327" s="70"/>
      <c r="O327" s="70"/>
      <c r="P327" s="70"/>
      <c r="Q327" s="70"/>
      <c r="R327" s="70"/>
      <c r="S327" s="70"/>
      <c r="T327" s="70"/>
      <c r="U327" s="70"/>
      <c r="V327" s="70"/>
      <c r="W327" s="71"/>
      <c r="X327" s="71"/>
      <c r="Y327" s="71"/>
      <c r="Z327" s="71"/>
      <c r="AA327" s="71"/>
      <c r="AB327" s="71"/>
      <c r="AC327" s="71"/>
      <c r="AD327" s="71" t="s">
        <v>13567</v>
      </c>
      <c r="AE327" s="71"/>
      <c r="AF327" s="71" t="s">
        <v>13568</v>
      </c>
      <c r="AG327" s="71"/>
      <c r="AH327" s="71"/>
      <c r="AI327" s="71"/>
      <c r="AJ327" s="71"/>
      <c r="AK327" s="71"/>
      <c r="AL327" s="71" t="s">
        <v>13569</v>
      </c>
      <c r="AM327" s="71"/>
      <c r="AN327" s="71"/>
      <c r="AO327" s="71"/>
      <c r="AP327" s="71"/>
      <c r="AQ327" s="71" t="s">
        <v>13570</v>
      </c>
      <c r="AR327" s="71" t="s">
        <v>13571</v>
      </c>
      <c r="AS327" s="71"/>
      <c r="AT327" s="71"/>
      <c r="AU327" s="71" t="s">
        <v>13572</v>
      </c>
      <c r="AV327" s="71" t="s">
        <v>13572</v>
      </c>
      <c r="AW327" s="72" t="s">
        <v>13572</v>
      </c>
      <c r="AX327" s="71"/>
      <c r="AY327" s="71"/>
      <c r="AZ327" s="71" t="s">
        <v>13573</v>
      </c>
      <c r="BA327" s="71" t="s">
        <v>13574</v>
      </c>
      <c r="BB327" s="71" t="s">
        <v>13575</v>
      </c>
      <c r="BC327" s="71" t="s">
        <v>13576</v>
      </c>
      <c r="BD327" s="71"/>
      <c r="BE327" s="71"/>
      <c r="BF327" s="71"/>
      <c r="BG327" s="71"/>
      <c r="BH327" s="71"/>
      <c r="BI327" s="71"/>
      <c r="BJ327" s="71" t="s">
        <v>13577</v>
      </c>
      <c r="BK327" s="71" t="s">
        <v>13578</v>
      </c>
      <c r="BL327" s="71"/>
      <c r="BM327" s="71"/>
      <c r="BN327" s="71" t="s">
        <v>13579</v>
      </c>
      <c r="BO327" s="71"/>
      <c r="BP327" s="71"/>
      <c r="BQ327" s="71"/>
      <c r="BR327" s="71"/>
      <c r="BS327" s="71"/>
      <c r="BT327" s="71"/>
      <c r="BU327" s="71"/>
      <c r="BV327" s="71" t="s">
        <v>13580</v>
      </c>
      <c r="BW327" s="71"/>
      <c r="BX327" s="71"/>
      <c r="BY327" s="71"/>
      <c r="BZ327" s="71"/>
      <c r="CA327" s="71"/>
      <c r="CB327" s="71"/>
      <c r="CC327" s="71"/>
      <c r="CD327" s="71"/>
      <c r="CE327" s="71"/>
      <c r="CF327" s="71"/>
      <c r="CG327" s="71"/>
      <c r="CH327" s="71"/>
      <c r="CI327" s="71"/>
      <c r="CJ327" s="71"/>
      <c r="CK327" s="71"/>
      <c r="CL327" s="71" t="s">
        <v>13581</v>
      </c>
      <c r="CM327" s="71" t="s">
        <v>13582</v>
      </c>
      <c r="CN327" s="71"/>
      <c r="CO327" s="71"/>
      <c r="CP327" s="71"/>
      <c r="CQ327" s="71"/>
      <c r="CR327" s="71" t="s">
        <v>13583</v>
      </c>
      <c r="CS327" s="71"/>
      <c r="CT327" s="71" t="s">
        <v>13584</v>
      </c>
      <c r="CU327" s="71"/>
      <c r="CV327" s="71"/>
      <c r="CW327" s="71"/>
      <c r="CX327" s="71"/>
      <c r="CY327" s="71" t="s">
        <v>13585</v>
      </c>
      <c r="CZ327" s="71"/>
      <c r="DA327" s="71" t="s">
        <v>13586</v>
      </c>
      <c r="DB327" s="71"/>
      <c r="DC327" s="71"/>
      <c r="DD327" s="71"/>
      <c r="DE327" s="71"/>
      <c r="DF327" s="71" t="s">
        <v>13587</v>
      </c>
      <c r="DG327" s="70"/>
    </row>
    <row r="328" customFormat="false" ht="16.4" hidden="false" customHeight="false" outlineLevel="0" collapsed="false">
      <c r="A328" s="70"/>
      <c r="B328" s="70"/>
      <c r="C328" s="70"/>
      <c r="D328" s="70"/>
      <c r="E328" s="70"/>
      <c r="F328" s="68" t="s">
        <v>9683</v>
      </c>
      <c r="G328" s="70" t="s">
        <v>11592</v>
      </c>
      <c r="H328" s="70"/>
      <c r="I328" s="70"/>
      <c r="J328" s="70"/>
      <c r="K328" s="70"/>
      <c r="L328" s="70"/>
      <c r="M328" s="70"/>
      <c r="N328" s="70"/>
      <c r="O328" s="70"/>
      <c r="P328" s="70"/>
      <c r="Q328" s="70"/>
      <c r="R328" s="70"/>
      <c r="S328" s="70"/>
      <c r="T328" s="70"/>
      <c r="U328" s="70"/>
      <c r="V328" s="70"/>
      <c r="W328" s="71"/>
      <c r="X328" s="71"/>
      <c r="Y328" s="71"/>
      <c r="Z328" s="71"/>
      <c r="AA328" s="71"/>
      <c r="AB328" s="71"/>
      <c r="AC328" s="71"/>
      <c r="AD328" s="71" t="s">
        <v>13588</v>
      </c>
      <c r="AE328" s="71"/>
      <c r="AF328" s="71" t="s">
        <v>13589</v>
      </c>
      <c r="AG328" s="71"/>
      <c r="AH328" s="71"/>
      <c r="AI328" s="71"/>
      <c r="AJ328" s="71"/>
      <c r="AK328" s="71"/>
      <c r="AL328" s="71" t="s">
        <v>13590</v>
      </c>
      <c r="AM328" s="71"/>
      <c r="AN328" s="71"/>
      <c r="AO328" s="71"/>
      <c r="AP328" s="71"/>
      <c r="AQ328" s="71" t="s">
        <v>13591</v>
      </c>
      <c r="AR328" s="71" t="s">
        <v>13592</v>
      </c>
      <c r="AS328" s="71"/>
      <c r="AT328" s="71"/>
      <c r="AU328" s="71" t="s">
        <v>13593</v>
      </c>
      <c r="AV328" s="71" t="s">
        <v>13593</v>
      </c>
      <c r="AW328" s="72" t="s">
        <v>13593</v>
      </c>
      <c r="AX328" s="71"/>
      <c r="AY328" s="71"/>
      <c r="AZ328" s="71" t="s">
        <v>13594</v>
      </c>
      <c r="BA328" s="71" t="s">
        <v>13595</v>
      </c>
      <c r="BB328" s="71" t="s">
        <v>13596</v>
      </c>
      <c r="BC328" s="71" t="s">
        <v>13597</v>
      </c>
      <c r="BD328" s="71"/>
      <c r="BE328" s="71"/>
      <c r="BF328" s="71"/>
      <c r="BG328" s="71"/>
      <c r="BH328" s="71"/>
      <c r="BI328" s="71"/>
      <c r="BJ328" s="71" t="s">
        <v>13598</v>
      </c>
      <c r="BK328" s="71" t="s">
        <v>13599</v>
      </c>
      <c r="BL328" s="71"/>
      <c r="BM328" s="71"/>
      <c r="BN328" s="71" t="s">
        <v>13600</v>
      </c>
      <c r="BO328" s="71"/>
      <c r="BP328" s="71"/>
      <c r="BQ328" s="71"/>
      <c r="BR328" s="71"/>
      <c r="BS328" s="71"/>
      <c r="BT328" s="71"/>
      <c r="BU328" s="71"/>
      <c r="BV328" s="71" t="s">
        <v>13601</v>
      </c>
      <c r="BW328" s="71"/>
      <c r="BX328" s="71"/>
      <c r="BY328" s="71"/>
      <c r="BZ328" s="71"/>
      <c r="CA328" s="71"/>
      <c r="CB328" s="71"/>
      <c r="CC328" s="71"/>
      <c r="CD328" s="71"/>
      <c r="CE328" s="71"/>
      <c r="CF328" s="71"/>
      <c r="CG328" s="71"/>
      <c r="CH328" s="71"/>
      <c r="CI328" s="71"/>
      <c r="CJ328" s="71"/>
      <c r="CK328" s="71"/>
      <c r="CL328" s="71" t="s">
        <v>13602</v>
      </c>
      <c r="CM328" s="71" t="s">
        <v>13603</v>
      </c>
      <c r="CN328" s="71"/>
      <c r="CO328" s="71"/>
      <c r="CP328" s="71"/>
      <c r="CQ328" s="71"/>
      <c r="CR328" s="71" t="s">
        <v>13604</v>
      </c>
      <c r="CS328" s="71"/>
      <c r="CT328" s="71" t="s">
        <v>13605</v>
      </c>
      <c r="CU328" s="71"/>
      <c r="CV328" s="71"/>
      <c r="CW328" s="71"/>
      <c r="CX328" s="71"/>
      <c r="CY328" s="71" t="s">
        <v>13606</v>
      </c>
      <c r="CZ328" s="71"/>
      <c r="DA328" s="71" t="s">
        <v>13607</v>
      </c>
      <c r="DB328" s="71"/>
      <c r="DC328" s="71"/>
      <c r="DD328" s="71"/>
      <c r="DE328" s="71"/>
      <c r="DF328" s="71" t="s">
        <v>13608</v>
      </c>
      <c r="DG328" s="70"/>
    </row>
    <row r="329" customFormat="false" ht="16.4" hidden="false" customHeight="false" outlineLevel="0" collapsed="false">
      <c r="A329" s="70"/>
      <c r="B329" s="70"/>
      <c r="C329" s="70"/>
      <c r="D329" s="70"/>
      <c r="E329" s="70"/>
      <c r="F329" s="68" t="s">
        <v>10429</v>
      </c>
      <c r="G329" s="70" t="s">
        <v>11956</v>
      </c>
      <c r="H329" s="70"/>
      <c r="I329" s="70"/>
      <c r="J329" s="70"/>
      <c r="K329" s="70"/>
      <c r="L329" s="70"/>
      <c r="M329" s="70"/>
      <c r="N329" s="70"/>
      <c r="O329" s="70"/>
      <c r="P329" s="70"/>
      <c r="Q329" s="70"/>
      <c r="R329" s="70"/>
      <c r="S329" s="70"/>
      <c r="T329" s="70"/>
      <c r="U329" s="70"/>
      <c r="V329" s="70"/>
      <c r="W329" s="71"/>
      <c r="X329" s="71"/>
      <c r="Y329" s="71"/>
      <c r="Z329" s="71"/>
      <c r="AA329" s="71"/>
      <c r="AB329" s="71"/>
      <c r="AC329" s="71"/>
      <c r="AD329" s="71" t="s">
        <v>13609</v>
      </c>
      <c r="AE329" s="71"/>
      <c r="AF329" s="71" t="s">
        <v>13610</v>
      </c>
      <c r="AG329" s="71"/>
      <c r="AH329" s="71"/>
      <c r="AI329" s="71"/>
      <c r="AJ329" s="71"/>
      <c r="AK329" s="71"/>
      <c r="AL329" s="71" t="s">
        <v>13611</v>
      </c>
      <c r="AM329" s="71"/>
      <c r="AN329" s="71"/>
      <c r="AO329" s="71"/>
      <c r="AP329" s="71"/>
      <c r="AQ329" s="71" t="s">
        <v>13612</v>
      </c>
      <c r="AR329" s="71" t="s">
        <v>13613</v>
      </c>
      <c r="AS329" s="71"/>
      <c r="AT329" s="71"/>
      <c r="AU329" s="71" t="s">
        <v>13614</v>
      </c>
      <c r="AV329" s="71" t="s">
        <v>13614</v>
      </c>
      <c r="AW329" s="72" t="s">
        <v>13614</v>
      </c>
      <c r="AX329" s="71"/>
      <c r="AY329" s="71"/>
      <c r="AZ329" s="71" t="s">
        <v>13615</v>
      </c>
      <c r="BA329" s="71" t="s">
        <v>13616</v>
      </c>
      <c r="BB329" s="71" t="s">
        <v>13617</v>
      </c>
      <c r="BC329" s="71" t="s">
        <v>13618</v>
      </c>
      <c r="BD329" s="71"/>
      <c r="BE329" s="71"/>
      <c r="BF329" s="71"/>
      <c r="BG329" s="71"/>
      <c r="BH329" s="71"/>
      <c r="BI329" s="71"/>
      <c r="BJ329" s="71" t="s">
        <v>13619</v>
      </c>
      <c r="BK329" s="71" t="s">
        <v>13620</v>
      </c>
      <c r="BL329" s="71"/>
      <c r="BM329" s="71"/>
      <c r="BN329" s="71" t="s">
        <v>13621</v>
      </c>
      <c r="BO329" s="71"/>
      <c r="BP329" s="71"/>
      <c r="BQ329" s="71"/>
      <c r="BR329" s="71"/>
      <c r="BS329" s="71"/>
      <c r="BT329" s="71"/>
      <c r="BU329" s="71"/>
      <c r="BV329" s="71" t="s">
        <v>13622</v>
      </c>
      <c r="BW329" s="71"/>
      <c r="BX329" s="71"/>
      <c r="BY329" s="71"/>
      <c r="BZ329" s="71"/>
      <c r="CA329" s="71"/>
      <c r="CB329" s="71"/>
      <c r="CC329" s="71"/>
      <c r="CD329" s="71"/>
      <c r="CE329" s="71"/>
      <c r="CF329" s="71"/>
      <c r="CG329" s="71"/>
      <c r="CH329" s="71"/>
      <c r="CI329" s="71"/>
      <c r="CJ329" s="71"/>
      <c r="CK329" s="71"/>
      <c r="CL329" s="71" t="s">
        <v>13623</v>
      </c>
      <c r="CM329" s="71" t="s">
        <v>13624</v>
      </c>
      <c r="CN329" s="71"/>
      <c r="CO329" s="71"/>
      <c r="CP329" s="71"/>
      <c r="CQ329" s="71"/>
      <c r="CR329" s="71" t="s">
        <v>13625</v>
      </c>
      <c r="CS329" s="71"/>
      <c r="CT329" s="71" t="s">
        <v>13626</v>
      </c>
      <c r="CU329" s="71"/>
      <c r="CV329" s="71"/>
      <c r="CW329" s="71"/>
      <c r="CX329" s="71"/>
      <c r="CY329" s="71" t="s">
        <v>13627</v>
      </c>
      <c r="CZ329" s="71"/>
      <c r="DA329" s="71" t="s">
        <v>13628</v>
      </c>
      <c r="DB329" s="71"/>
      <c r="DC329" s="71"/>
      <c r="DD329" s="71"/>
      <c r="DE329" s="71"/>
      <c r="DF329" s="71" t="s">
        <v>13629</v>
      </c>
      <c r="DG329" s="70"/>
    </row>
    <row r="330" customFormat="false" ht="16.4" hidden="false" customHeight="false" outlineLevel="0" collapsed="false">
      <c r="A330" s="70"/>
      <c r="B330" s="70"/>
      <c r="C330" s="70"/>
      <c r="D330" s="70"/>
      <c r="E330" s="70"/>
      <c r="F330" s="68" t="s">
        <v>11015</v>
      </c>
      <c r="G330" s="70" t="s">
        <v>12332</v>
      </c>
      <c r="H330" s="70"/>
      <c r="I330" s="70"/>
      <c r="J330" s="70"/>
      <c r="K330" s="70"/>
      <c r="L330" s="70"/>
      <c r="M330" s="70"/>
      <c r="N330" s="70"/>
      <c r="O330" s="70"/>
      <c r="P330" s="70"/>
      <c r="Q330" s="70"/>
      <c r="R330" s="70"/>
      <c r="S330" s="70"/>
      <c r="T330" s="70"/>
      <c r="U330" s="70"/>
      <c r="V330" s="70"/>
      <c r="W330" s="71"/>
      <c r="X330" s="71"/>
      <c r="Y330" s="71"/>
      <c r="Z330" s="71"/>
      <c r="AA330" s="71"/>
      <c r="AB330" s="71"/>
      <c r="AC330" s="71"/>
      <c r="AD330" s="71" t="s">
        <v>13630</v>
      </c>
      <c r="AE330" s="71"/>
      <c r="AF330" s="71" t="s">
        <v>13631</v>
      </c>
      <c r="AG330" s="71"/>
      <c r="AH330" s="71"/>
      <c r="AI330" s="71"/>
      <c r="AJ330" s="71"/>
      <c r="AK330" s="71"/>
      <c r="AL330" s="71" t="s">
        <v>13632</v>
      </c>
      <c r="AM330" s="71"/>
      <c r="AN330" s="71"/>
      <c r="AO330" s="71"/>
      <c r="AP330" s="71"/>
      <c r="AQ330" s="71" t="s">
        <v>13633</v>
      </c>
      <c r="AR330" s="71" t="s">
        <v>13634</v>
      </c>
      <c r="AS330" s="71"/>
      <c r="AT330" s="71"/>
      <c r="AU330" s="71" t="s">
        <v>13635</v>
      </c>
      <c r="AV330" s="71" t="s">
        <v>13635</v>
      </c>
      <c r="AW330" s="72" t="s">
        <v>13635</v>
      </c>
      <c r="AX330" s="71"/>
      <c r="AY330" s="71"/>
      <c r="AZ330" s="71" t="s">
        <v>13636</v>
      </c>
      <c r="BA330" s="71" t="s">
        <v>13637</v>
      </c>
      <c r="BB330" s="71" t="s">
        <v>13638</v>
      </c>
      <c r="BC330" s="71" t="s">
        <v>13639</v>
      </c>
      <c r="BD330" s="71"/>
      <c r="BE330" s="71"/>
      <c r="BF330" s="71"/>
      <c r="BG330" s="71"/>
      <c r="BH330" s="71"/>
      <c r="BI330" s="71"/>
      <c r="BJ330" s="71" t="s">
        <v>13640</v>
      </c>
      <c r="BK330" s="71" t="s">
        <v>13641</v>
      </c>
      <c r="BL330" s="71"/>
      <c r="BM330" s="71"/>
      <c r="BN330" s="71" t="s">
        <v>13642</v>
      </c>
      <c r="BO330" s="71"/>
      <c r="BP330" s="71"/>
      <c r="BQ330" s="71"/>
      <c r="BR330" s="71"/>
      <c r="BS330" s="71"/>
      <c r="BT330" s="71"/>
      <c r="BU330" s="71"/>
      <c r="BV330" s="71" t="s">
        <v>13643</v>
      </c>
      <c r="BW330" s="71"/>
      <c r="BX330" s="71"/>
      <c r="BY330" s="71"/>
      <c r="BZ330" s="71"/>
      <c r="CA330" s="71"/>
      <c r="CB330" s="71"/>
      <c r="CC330" s="71"/>
      <c r="CD330" s="71"/>
      <c r="CE330" s="71"/>
      <c r="CF330" s="71"/>
      <c r="CG330" s="71"/>
      <c r="CH330" s="71"/>
      <c r="CI330" s="71"/>
      <c r="CJ330" s="71"/>
      <c r="CK330" s="71"/>
      <c r="CL330" s="71" t="s">
        <v>13644</v>
      </c>
      <c r="CM330" s="71" t="s">
        <v>13645</v>
      </c>
      <c r="CN330" s="71"/>
      <c r="CO330" s="71"/>
      <c r="CP330" s="71"/>
      <c r="CQ330" s="71"/>
      <c r="CR330" s="71" t="s">
        <v>13646</v>
      </c>
      <c r="CS330" s="71"/>
      <c r="CT330" s="71" t="s">
        <v>13647</v>
      </c>
      <c r="CU330" s="71"/>
      <c r="CV330" s="71"/>
      <c r="CW330" s="71"/>
      <c r="CX330" s="71"/>
      <c r="CY330" s="71" t="s">
        <v>13648</v>
      </c>
      <c r="CZ330" s="71"/>
      <c r="DA330" s="71" t="s">
        <v>13649</v>
      </c>
      <c r="DB330" s="71"/>
      <c r="DC330" s="71"/>
      <c r="DD330" s="71"/>
      <c r="DE330" s="71"/>
      <c r="DF330" s="71" t="s">
        <v>13650</v>
      </c>
      <c r="DG330" s="70"/>
    </row>
    <row r="331" customFormat="false" ht="16.4" hidden="false" customHeight="false" outlineLevel="0" collapsed="false">
      <c r="A331" s="70"/>
      <c r="B331" s="70"/>
      <c r="C331" s="70"/>
      <c r="D331" s="70"/>
      <c r="E331" s="70"/>
      <c r="F331" s="68" t="s">
        <v>11569</v>
      </c>
      <c r="G331" s="70" t="s">
        <v>12697</v>
      </c>
      <c r="H331" s="70"/>
      <c r="I331" s="70"/>
      <c r="J331" s="70"/>
      <c r="K331" s="70"/>
      <c r="L331" s="70"/>
      <c r="M331" s="70"/>
      <c r="N331" s="70"/>
      <c r="O331" s="70"/>
      <c r="P331" s="70"/>
      <c r="Q331" s="70"/>
      <c r="R331" s="70"/>
      <c r="S331" s="70"/>
      <c r="T331" s="70"/>
      <c r="U331" s="70"/>
      <c r="V331" s="70"/>
      <c r="W331" s="71"/>
      <c r="X331" s="71"/>
      <c r="Y331" s="71"/>
      <c r="Z331" s="71"/>
      <c r="AA331" s="71"/>
      <c r="AB331" s="71"/>
      <c r="AC331" s="71"/>
      <c r="AD331" s="71" t="s">
        <v>13651</v>
      </c>
      <c r="AE331" s="71"/>
      <c r="AF331" s="71" t="s">
        <v>13652</v>
      </c>
      <c r="AG331" s="71"/>
      <c r="AH331" s="71"/>
      <c r="AI331" s="71"/>
      <c r="AJ331" s="71"/>
      <c r="AK331" s="71"/>
      <c r="AL331" s="71" t="s">
        <v>13653</v>
      </c>
      <c r="AM331" s="71"/>
      <c r="AN331" s="71"/>
      <c r="AO331" s="71"/>
      <c r="AP331" s="71"/>
      <c r="AQ331" s="71" t="s">
        <v>13654</v>
      </c>
      <c r="AR331" s="71" t="s">
        <v>13655</v>
      </c>
      <c r="AS331" s="71"/>
      <c r="AT331" s="71"/>
      <c r="AU331" s="71" t="s">
        <v>13656</v>
      </c>
      <c r="AV331" s="71" t="s">
        <v>13656</v>
      </c>
      <c r="AW331" s="72" t="s">
        <v>13656</v>
      </c>
      <c r="AX331" s="71"/>
      <c r="AY331" s="71"/>
      <c r="AZ331" s="71" t="s">
        <v>13657</v>
      </c>
      <c r="BA331" s="71" t="s">
        <v>13658</v>
      </c>
      <c r="BB331" s="71" t="s">
        <v>13659</v>
      </c>
      <c r="BC331" s="71" t="s">
        <v>13660</v>
      </c>
      <c r="BD331" s="71"/>
      <c r="BE331" s="71"/>
      <c r="BF331" s="71"/>
      <c r="BG331" s="71"/>
      <c r="BH331" s="71"/>
      <c r="BI331" s="71"/>
      <c r="BJ331" s="71" t="s">
        <v>13661</v>
      </c>
      <c r="BK331" s="71" t="s">
        <v>13662</v>
      </c>
      <c r="BL331" s="71"/>
      <c r="BM331" s="71"/>
      <c r="BN331" s="71" t="s">
        <v>13663</v>
      </c>
      <c r="BO331" s="71"/>
      <c r="BP331" s="71"/>
      <c r="BQ331" s="71"/>
      <c r="BR331" s="71"/>
      <c r="BS331" s="71"/>
      <c r="BT331" s="71"/>
      <c r="BU331" s="71"/>
      <c r="BV331" s="71" t="s">
        <v>13664</v>
      </c>
      <c r="BW331" s="71"/>
      <c r="BX331" s="71"/>
      <c r="BY331" s="71"/>
      <c r="BZ331" s="71"/>
      <c r="CA331" s="71"/>
      <c r="CB331" s="71"/>
      <c r="CC331" s="71"/>
      <c r="CD331" s="71"/>
      <c r="CE331" s="71"/>
      <c r="CF331" s="71"/>
      <c r="CG331" s="71"/>
      <c r="CH331" s="71"/>
      <c r="CI331" s="71"/>
      <c r="CJ331" s="71"/>
      <c r="CK331" s="71"/>
      <c r="CL331" s="71" t="s">
        <v>13665</v>
      </c>
      <c r="CM331" s="71" t="s">
        <v>13666</v>
      </c>
      <c r="CN331" s="71"/>
      <c r="CO331" s="71"/>
      <c r="CP331" s="71"/>
      <c r="CQ331" s="71"/>
      <c r="CR331" s="71" t="s">
        <v>13667</v>
      </c>
      <c r="CS331" s="71"/>
      <c r="CT331" s="71" t="s">
        <v>13668</v>
      </c>
      <c r="CU331" s="71"/>
      <c r="CV331" s="71"/>
      <c r="CW331" s="71"/>
      <c r="CX331" s="71"/>
      <c r="CY331" s="71" t="s">
        <v>13669</v>
      </c>
      <c r="CZ331" s="71"/>
      <c r="DA331" s="71" t="s">
        <v>13670</v>
      </c>
      <c r="DB331" s="71"/>
      <c r="DC331" s="71"/>
      <c r="DD331" s="71"/>
      <c r="DE331" s="71"/>
      <c r="DF331" s="71" t="s">
        <v>13671</v>
      </c>
      <c r="DG331" s="70"/>
    </row>
    <row r="332" customFormat="false" ht="16.4" hidden="false" customHeight="false" outlineLevel="0" collapsed="false">
      <c r="A332" s="70"/>
      <c r="B332" s="70"/>
      <c r="C332" s="70"/>
      <c r="D332" s="70"/>
      <c r="E332" s="70"/>
      <c r="F332" s="68" t="s">
        <v>12119</v>
      </c>
      <c r="G332" s="70" t="s">
        <v>13051</v>
      </c>
      <c r="H332" s="70"/>
      <c r="I332" s="70"/>
      <c r="J332" s="70"/>
      <c r="K332" s="70"/>
      <c r="L332" s="70"/>
      <c r="M332" s="70"/>
      <c r="N332" s="70"/>
      <c r="O332" s="70"/>
      <c r="P332" s="70"/>
      <c r="Q332" s="70"/>
      <c r="R332" s="70"/>
      <c r="S332" s="70"/>
      <c r="T332" s="70"/>
      <c r="U332" s="70"/>
      <c r="V332" s="70"/>
      <c r="W332" s="71"/>
      <c r="X332" s="71"/>
      <c r="Y332" s="71"/>
      <c r="Z332" s="71"/>
      <c r="AA332" s="71"/>
      <c r="AB332" s="71"/>
      <c r="AC332" s="71"/>
      <c r="AD332" s="71" t="s">
        <v>13672</v>
      </c>
      <c r="AE332" s="71"/>
      <c r="AF332" s="71" t="s">
        <v>13673</v>
      </c>
      <c r="AG332" s="71"/>
      <c r="AH332" s="71"/>
      <c r="AI332" s="71"/>
      <c r="AJ332" s="71"/>
      <c r="AK332" s="71"/>
      <c r="AL332" s="71" t="s">
        <v>13674</v>
      </c>
      <c r="AM332" s="71"/>
      <c r="AN332" s="71"/>
      <c r="AO332" s="71"/>
      <c r="AP332" s="71"/>
      <c r="AQ332" s="71" t="s">
        <v>13675</v>
      </c>
      <c r="AR332" s="71" t="s">
        <v>13676</v>
      </c>
      <c r="AS332" s="71"/>
      <c r="AT332" s="71"/>
      <c r="AU332" s="71" t="s">
        <v>13677</v>
      </c>
      <c r="AV332" s="71" t="s">
        <v>13677</v>
      </c>
      <c r="AW332" s="72" t="s">
        <v>13677</v>
      </c>
      <c r="AX332" s="71"/>
      <c r="AY332" s="71"/>
      <c r="AZ332" s="71" t="s">
        <v>13678</v>
      </c>
      <c r="BA332" s="71" t="s">
        <v>13679</v>
      </c>
      <c r="BB332" s="71" t="s">
        <v>13680</v>
      </c>
      <c r="BC332" s="71" t="s">
        <v>13681</v>
      </c>
      <c r="BD332" s="71"/>
      <c r="BE332" s="71"/>
      <c r="BF332" s="71"/>
      <c r="BG332" s="71"/>
      <c r="BH332" s="71"/>
      <c r="BI332" s="71"/>
      <c r="BJ332" s="71" t="s">
        <v>13682</v>
      </c>
      <c r="BK332" s="71" t="s">
        <v>13683</v>
      </c>
      <c r="BL332" s="71"/>
      <c r="BM332" s="71"/>
      <c r="BN332" s="71" t="s">
        <v>13684</v>
      </c>
      <c r="BO332" s="71"/>
      <c r="BP332" s="71"/>
      <c r="BQ332" s="71"/>
      <c r="BR332" s="71"/>
      <c r="BS332" s="71"/>
      <c r="BT332" s="71"/>
      <c r="BU332" s="71"/>
      <c r="BV332" s="71" t="s">
        <v>13685</v>
      </c>
      <c r="BW332" s="71"/>
      <c r="BX332" s="71"/>
      <c r="BY332" s="71"/>
      <c r="BZ332" s="71"/>
      <c r="CA332" s="71"/>
      <c r="CB332" s="71"/>
      <c r="CC332" s="71"/>
      <c r="CD332" s="71"/>
      <c r="CE332" s="71"/>
      <c r="CF332" s="71"/>
      <c r="CG332" s="71"/>
      <c r="CH332" s="71"/>
      <c r="CI332" s="71"/>
      <c r="CJ332" s="71"/>
      <c r="CK332" s="71"/>
      <c r="CL332" s="71" t="s">
        <v>13686</v>
      </c>
      <c r="CM332" s="71" t="s">
        <v>13687</v>
      </c>
      <c r="CN332" s="71"/>
      <c r="CO332" s="71"/>
      <c r="CP332" s="71"/>
      <c r="CQ332" s="71"/>
      <c r="CR332" s="71" t="s">
        <v>13688</v>
      </c>
      <c r="CS332" s="71"/>
      <c r="CT332" s="71" t="s">
        <v>13689</v>
      </c>
      <c r="CU332" s="71"/>
      <c r="CV332" s="71"/>
      <c r="CW332" s="71"/>
      <c r="CX332" s="71"/>
      <c r="CY332" s="71" t="s">
        <v>13690</v>
      </c>
      <c r="CZ332" s="71"/>
      <c r="DA332" s="71" t="s">
        <v>13691</v>
      </c>
      <c r="DB332" s="71"/>
      <c r="DC332" s="71"/>
      <c r="DD332" s="71"/>
      <c r="DE332" s="71"/>
      <c r="DF332" s="71" t="s">
        <v>13692</v>
      </c>
      <c r="DG332" s="70"/>
    </row>
    <row r="333" customFormat="false" ht="16.4" hidden="false" customHeight="false" outlineLevel="0" collapsed="false">
      <c r="A333" s="70"/>
      <c r="B333" s="70"/>
      <c r="C333" s="70"/>
      <c r="D333" s="70"/>
      <c r="E333" s="70"/>
      <c r="F333" s="68" t="s">
        <v>12673</v>
      </c>
      <c r="G333" s="70" t="s">
        <v>13395</v>
      </c>
      <c r="H333" s="70"/>
      <c r="I333" s="70"/>
      <c r="J333" s="70"/>
      <c r="K333" s="70"/>
      <c r="L333" s="70"/>
      <c r="M333" s="70"/>
      <c r="N333" s="70"/>
      <c r="O333" s="70"/>
      <c r="P333" s="70"/>
      <c r="Q333" s="70"/>
      <c r="R333" s="70"/>
      <c r="S333" s="70"/>
      <c r="T333" s="70"/>
      <c r="U333" s="70"/>
      <c r="V333" s="70"/>
      <c r="W333" s="71"/>
      <c r="X333" s="71"/>
      <c r="Y333" s="71"/>
      <c r="Z333" s="71"/>
      <c r="AA333" s="71"/>
      <c r="AB333" s="71"/>
      <c r="AC333" s="71"/>
      <c r="AD333" s="71" t="s">
        <v>13693</v>
      </c>
      <c r="AE333" s="71"/>
      <c r="AF333" s="71" t="s">
        <v>13694</v>
      </c>
      <c r="AG333" s="71"/>
      <c r="AH333" s="71"/>
      <c r="AI333" s="71"/>
      <c r="AJ333" s="71"/>
      <c r="AK333" s="71"/>
      <c r="AL333" s="71" t="s">
        <v>13695</v>
      </c>
      <c r="AM333" s="71"/>
      <c r="AN333" s="71"/>
      <c r="AO333" s="71"/>
      <c r="AP333" s="71"/>
      <c r="AQ333" s="71" t="s">
        <v>13696</v>
      </c>
      <c r="AR333" s="71" t="s">
        <v>13697</v>
      </c>
      <c r="AS333" s="71"/>
      <c r="AT333" s="71"/>
      <c r="AU333" s="71" t="s">
        <v>13698</v>
      </c>
      <c r="AV333" s="71" t="s">
        <v>13698</v>
      </c>
      <c r="AW333" s="72" t="s">
        <v>13698</v>
      </c>
      <c r="AX333" s="71"/>
      <c r="AY333" s="71"/>
      <c r="AZ333" s="71" t="s">
        <v>13699</v>
      </c>
      <c r="BA333" s="71" t="s">
        <v>13700</v>
      </c>
      <c r="BB333" s="71" t="s">
        <v>13701</v>
      </c>
      <c r="BC333" s="71" t="s">
        <v>13702</v>
      </c>
      <c r="BD333" s="71"/>
      <c r="BE333" s="71"/>
      <c r="BF333" s="71"/>
      <c r="BG333" s="71"/>
      <c r="BH333" s="71"/>
      <c r="BI333" s="71"/>
      <c r="BJ333" s="71" t="s">
        <v>13703</v>
      </c>
      <c r="BK333" s="71" t="s">
        <v>13704</v>
      </c>
      <c r="BL333" s="71"/>
      <c r="BM333" s="71"/>
      <c r="BN333" s="71" t="s">
        <v>13705</v>
      </c>
      <c r="BO333" s="71"/>
      <c r="BP333" s="71"/>
      <c r="BQ333" s="71"/>
      <c r="BR333" s="71"/>
      <c r="BS333" s="71"/>
      <c r="BT333" s="71"/>
      <c r="BU333" s="71"/>
      <c r="BV333" s="71" t="s">
        <v>13706</v>
      </c>
      <c r="BW333" s="71"/>
      <c r="BX333" s="71"/>
      <c r="BY333" s="71"/>
      <c r="BZ333" s="71"/>
      <c r="CA333" s="71"/>
      <c r="CB333" s="71"/>
      <c r="CC333" s="71"/>
      <c r="CD333" s="71"/>
      <c r="CE333" s="71"/>
      <c r="CF333" s="71"/>
      <c r="CG333" s="71"/>
      <c r="CH333" s="71"/>
      <c r="CI333" s="71"/>
      <c r="CJ333" s="71"/>
      <c r="CK333" s="71"/>
      <c r="CL333" s="71" t="s">
        <v>13707</v>
      </c>
      <c r="CM333" s="71" t="s">
        <v>13708</v>
      </c>
      <c r="CN333" s="71"/>
      <c r="CO333" s="71"/>
      <c r="CP333" s="71"/>
      <c r="CQ333" s="71"/>
      <c r="CR333" s="71" t="s">
        <v>13709</v>
      </c>
      <c r="CS333" s="71"/>
      <c r="CT333" s="71" t="s">
        <v>13710</v>
      </c>
      <c r="CU333" s="71"/>
      <c r="CV333" s="71"/>
      <c r="CW333" s="71"/>
      <c r="CX333" s="71"/>
      <c r="CY333" s="71" t="s">
        <v>13711</v>
      </c>
      <c r="CZ333" s="71"/>
      <c r="DA333" s="71" t="s">
        <v>13712</v>
      </c>
      <c r="DB333" s="71"/>
      <c r="DC333" s="71"/>
      <c r="DD333" s="71"/>
      <c r="DE333" s="71"/>
      <c r="DF333" s="71" t="s">
        <v>13713</v>
      </c>
      <c r="DG333" s="70"/>
    </row>
    <row r="334" customFormat="false" ht="16.4" hidden="false" customHeight="false" outlineLevel="0" collapsed="false">
      <c r="A334" s="70"/>
      <c r="B334" s="70"/>
      <c r="C334" s="70"/>
      <c r="D334" s="70"/>
      <c r="E334" s="70"/>
      <c r="F334" s="68" t="s">
        <v>13202</v>
      </c>
      <c r="G334" s="70" t="s">
        <v>13714</v>
      </c>
      <c r="H334" s="70"/>
      <c r="I334" s="70"/>
      <c r="J334" s="70"/>
      <c r="K334" s="70"/>
      <c r="L334" s="70"/>
      <c r="M334" s="70"/>
      <c r="N334" s="70"/>
      <c r="O334" s="70"/>
      <c r="P334" s="70"/>
      <c r="Q334" s="70"/>
      <c r="R334" s="70"/>
      <c r="S334" s="70"/>
      <c r="T334" s="70"/>
      <c r="U334" s="70"/>
      <c r="V334" s="70"/>
      <c r="W334" s="71"/>
      <c r="X334" s="71"/>
      <c r="Y334" s="71"/>
      <c r="Z334" s="71"/>
      <c r="AA334" s="71"/>
      <c r="AB334" s="71"/>
      <c r="AC334" s="71"/>
      <c r="AD334" s="71" t="s">
        <v>13715</v>
      </c>
      <c r="AE334" s="71"/>
      <c r="AF334" s="71" t="s">
        <v>13716</v>
      </c>
      <c r="AG334" s="71"/>
      <c r="AH334" s="71"/>
      <c r="AI334" s="71"/>
      <c r="AJ334" s="71"/>
      <c r="AK334" s="71"/>
      <c r="AL334" s="71" t="s">
        <v>13717</v>
      </c>
      <c r="AM334" s="71"/>
      <c r="AN334" s="71"/>
      <c r="AO334" s="71"/>
      <c r="AP334" s="71"/>
      <c r="AQ334" s="71" t="s">
        <v>13718</v>
      </c>
      <c r="AR334" s="71" t="s">
        <v>13719</v>
      </c>
      <c r="AS334" s="71"/>
      <c r="AT334" s="71"/>
      <c r="AU334" s="71" t="s">
        <v>13720</v>
      </c>
      <c r="AV334" s="71" t="s">
        <v>13720</v>
      </c>
      <c r="AW334" s="72" t="s">
        <v>13720</v>
      </c>
      <c r="AX334" s="71"/>
      <c r="AY334" s="71"/>
      <c r="AZ334" s="71" t="s">
        <v>13721</v>
      </c>
      <c r="BA334" s="71" t="s">
        <v>13722</v>
      </c>
      <c r="BB334" s="71" t="s">
        <v>13723</v>
      </c>
      <c r="BC334" s="71" t="s">
        <v>13724</v>
      </c>
      <c r="BD334" s="71"/>
      <c r="BE334" s="71"/>
      <c r="BF334" s="71"/>
      <c r="BG334" s="71"/>
      <c r="BH334" s="71"/>
      <c r="BI334" s="71"/>
      <c r="BJ334" s="71" t="s">
        <v>13725</v>
      </c>
      <c r="BK334" s="71" t="s">
        <v>13726</v>
      </c>
      <c r="BL334" s="71"/>
      <c r="BM334" s="71"/>
      <c r="BN334" s="71" t="s">
        <v>13727</v>
      </c>
      <c r="BO334" s="71"/>
      <c r="BP334" s="71"/>
      <c r="BQ334" s="71"/>
      <c r="BR334" s="71"/>
      <c r="BS334" s="71"/>
      <c r="BT334" s="71"/>
      <c r="BU334" s="71"/>
      <c r="BV334" s="71" t="s">
        <v>13728</v>
      </c>
      <c r="BW334" s="71"/>
      <c r="BX334" s="71"/>
      <c r="BY334" s="71"/>
      <c r="BZ334" s="71"/>
      <c r="CA334" s="71"/>
      <c r="CB334" s="71"/>
      <c r="CC334" s="71"/>
      <c r="CD334" s="71"/>
      <c r="CE334" s="71"/>
      <c r="CF334" s="71"/>
      <c r="CG334" s="71"/>
      <c r="CH334" s="71"/>
      <c r="CI334" s="71"/>
      <c r="CJ334" s="71"/>
      <c r="CK334" s="71"/>
      <c r="CL334" s="71" t="s">
        <v>13729</v>
      </c>
      <c r="CM334" s="71" t="s">
        <v>13730</v>
      </c>
      <c r="CN334" s="71"/>
      <c r="CO334" s="71"/>
      <c r="CP334" s="71"/>
      <c r="CQ334" s="71"/>
      <c r="CR334" s="71" t="s">
        <v>13731</v>
      </c>
      <c r="CS334" s="71"/>
      <c r="CT334" s="71" t="s">
        <v>13732</v>
      </c>
      <c r="CU334" s="71"/>
      <c r="CV334" s="71"/>
      <c r="CW334" s="71"/>
      <c r="CX334" s="71"/>
      <c r="CY334" s="71" t="s">
        <v>13733</v>
      </c>
      <c r="CZ334" s="71"/>
      <c r="DA334" s="71" t="s">
        <v>13734</v>
      </c>
      <c r="DB334" s="71"/>
      <c r="DC334" s="71"/>
      <c r="DD334" s="71"/>
      <c r="DE334" s="71"/>
      <c r="DF334" s="71" t="s">
        <v>13735</v>
      </c>
      <c r="DG334" s="70"/>
    </row>
    <row r="335" customFormat="false" ht="16.4" hidden="false" customHeight="false" outlineLevel="0" collapsed="false">
      <c r="A335" s="70"/>
      <c r="B335" s="70"/>
      <c r="C335" s="70"/>
      <c r="D335" s="70"/>
      <c r="E335" s="70"/>
      <c r="F335" s="68" t="s">
        <v>13714</v>
      </c>
      <c r="G335" s="70" t="s">
        <v>13736</v>
      </c>
      <c r="H335" s="70"/>
      <c r="I335" s="70"/>
      <c r="J335" s="70"/>
      <c r="K335" s="70"/>
      <c r="L335" s="70"/>
      <c r="M335" s="70"/>
      <c r="N335" s="70"/>
      <c r="O335" s="70"/>
      <c r="P335" s="70"/>
      <c r="Q335" s="70"/>
      <c r="R335" s="70"/>
      <c r="S335" s="70"/>
      <c r="T335" s="70"/>
      <c r="U335" s="70"/>
      <c r="V335" s="70"/>
      <c r="W335" s="71"/>
      <c r="X335" s="71"/>
      <c r="Y335" s="71"/>
      <c r="Z335" s="71"/>
      <c r="AA335" s="71"/>
      <c r="AB335" s="71"/>
      <c r="AC335" s="71"/>
      <c r="AD335" s="71" t="s">
        <v>13737</v>
      </c>
      <c r="AE335" s="71"/>
      <c r="AF335" s="71" t="s">
        <v>13738</v>
      </c>
      <c r="AG335" s="71"/>
      <c r="AH335" s="71"/>
      <c r="AI335" s="71"/>
      <c r="AJ335" s="71"/>
      <c r="AK335" s="71"/>
      <c r="AL335" s="71" t="s">
        <v>13739</v>
      </c>
      <c r="AM335" s="71"/>
      <c r="AN335" s="71"/>
      <c r="AO335" s="71"/>
      <c r="AP335" s="71"/>
      <c r="AQ335" s="71" t="s">
        <v>13740</v>
      </c>
      <c r="AR335" s="71" t="s">
        <v>13741</v>
      </c>
      <c r="AS335" s="71"/>
      <c r="AT335" s="71"/>
      <c r="AU335" s="71" t="s">
        <v>13742</v>
      </c>
      <c r="AV335" s="71" t="s">
        <v>13742</v>
      </c>
      <c r="AW335" s="72" t="s">
        <v>13742</v>
      </c>
      <c r="AX335" s="71"/>
      <c r="AY335" s="71"/>
      <c r="AZ335" s="71" t="s">
        <v>13743</v>
      </c>
      <c r="BA335" s="71" t="s">
        <v>13744</v>
      </c>
      <c r="BB335" s="71" t="s">
        <v>13745</v>
      </c>
      <c r="BC335" s="71" t="s">
        <v>13746</v>
      </c>
      <c r="BD335" s="71"/>
      <c r="BE335" s="71"/>
      <c r="BF335" s="71"/>
      <c r="BG335" s="71"/>
      <c r="BH335" s="71"/>
      <c r="BI335" s="71"/>
      <c r="BJ335" s="71" t="s">
        <v>13747</v>
      </c>
      <c r="BK335" s="71" t="s">
        <v>13748</v>
      </c>
      <c r="BL335" s="71"/>
      <c r="BM335" s="71"/>
      <c r="BN335" s="71" t="s">
        <v>13749</v>
      </c>
      <c r="BO335" s="71"/>
      <c r="BP335" s="71"/>
      <c r="BQ335" s="71"/>
      <c r="BR335" s="71"/>
      <c r="BS335" s="71"/>
      <c r="BT335" s="71"/>
      <c r="BU335" s="71"/>
      <c r="BV335" s="71" t="s">
        <v>13750</v>
      </c>
      <c r="BW335" s="71"/>
      <c r="BX335" s="71"/>
      <c r="BY335" s="71"/>
      <c r="BZ335" s="71"/>
      <c r="CA335" s="71"/>
      <c r="CB335" s="71"/>
      <c r="CC335" s="71"/>
      <c r="CD335" s="71"/>
      <c r="CE335" s="71"/>
      <c r="CF335" s="71"/>
      <c r="CG335" s="71"/>
      <c r="CH335" s="71"/>
      <c r="CI335" s="71"/>
      <c r="CJ335" s="71"/>
      <c r="CK335" s="71"/>
      <c r="CL335" s="71" t="s">
        <v>13751</v>
      </c>
      <c r="CM335" s="71" t="s">
        <v>13752</v>
      </c>
      <c r="CN335" s="71"/>
      <c r="CO335" s="71"/>
      <c r="CP335" s="71"/>
      <c r="CQ335" s="71"/>
      <c r="CR335" s="71" t="s">
        <v>13753</v>
      </c>
      <c r="CS335" s="71"/>
      <c r="CT335" s="71" t="s">
        <v>13754</v>
      </c>
      <c r="CU335" s="71"/>
      <c r="CV335" s="71"/>
      <c r="CW335" s="71"/>
      <c r="CX335" s="71"/>
      <c r="CY335" s="71" t="s">
        <v>13755</v>
      </c>
      <c r="CZ335" s="71"/>
      <c r="DA335" s="71" t="s">
        <v>13756</v>
      </c>
      <c r="DB335" s="71"/>
      <c r="DC335" s="71"/>
      <c r="DD335" s="71"/>
      <c r="DE335" s="71"/>
      <c r="DF335" s="71" t="s">
        <v>13757</v>
      </c>
      <c r="DG335" s="70"/>
    </row>
    <row r="336" customFormat="false" ht="16.4" hidden="false" customHeight="false" outlineLevel="0" collapsed="false">
      <c r="A336" s="70"/>
      <c r="B336" s="70"/>
      <c r="C336" s="70"/>
      <c r="D336" s="70"/>
      <c r="E336" s="70"/>
      <c r="F336" s="68" t="s">
        <v>13758</v>
      </c>
      <c r="G336" s="70" t="s">
        <v>13759</v>
      </c>
      <c r="H336" s="70"/>
      <c r="I336" s="70"/>
      <c r="J336" s="70"/>
      <c r="K336" s="70"/>
      <c r="L336" s="70"/>
      <c r="M336" s="70"/>
      <c r="N336" s="70"/>
      <c r="O336" s="70"/>
      <c r="P336" s="70"/>
      <c r="Q336" s="70"/>
      <c r="R336" s="70"/>
      <c r="S336" s="70"/>
      <c r="T336" s="70"/>
      <c r="U336" s="70"/>
      <c r="V336" s="70"/>
      <c r="W336" s="71"/>
      <c r="X336" s="71"/>
      <c r="Y336" s="71"/>
      <c r="Z336" s="71"/>
      <c r="AA336" s="71"/>
      <c r="AB336" s="71"/>
      <c r="AC336" s="71"/>
      <c r="AD336" s="71" t="s">
        <v>13760</v>
      </c>
      <c r="AE336" s="71"/>
      <c r="AF336" s="71" t="s">
        <v>13761</v>
      </c>
      <c r="AG336" s="71"/>
      <c r="AH336" s="71"/>
      <c r="AI336" s="71"/>
      <c r="AJ336" s="71"/>
      <c r="AK336" s="71"/>
      <c r="AL336" s="71" t="s">
        <v>13762</v>
      </c>
      <c r="AM336" s="71"/>
      <c r="AN336" s="71"/>
      <c r="AO336" s="71"/>
      <c r="AP336" s="71"/>
      <c r="AQ336" s="71" t="s">
        <v>13763</v>
      </c>
      <c r="AR336" s="71" t="s">
        <v>13764</v>
      </c>
      <c r="AS336" s="71"/>
      <c r="AT336" s="71"/>
      <c r="AU336" s="71" t="s">
        <v>13765</v>
      </c>
      <c r="AV336" s="71" t="s">
        <v>13765</v>
      </c>
      <c r="AW336" s="72" t="s">
        <v>13765</v>
      </c>
      <c r="AX336" s="71"/>
      <c r="AY336" s="71"/>
      <c r="AZ336" s="71" t="s">
        <v>13766</v>
      </c>
      <c r="BA336" s="71" t="s">
        <v>13767</v>
      </c>
      <c r="BB336" s="71" t="s">
        <v>13768</v>
      </c>
      <c r="BC336" s="71" t="s">
        <v>13769</v>
      </c>
      <c r="BD336" s="71"/>
      <c r="BE336" s="71"/>
      <c r="BF336" s="71"/>
      <c r="BG336" s="71"/>
      <c r="BH336" s="71"/>
      <c r="BI336" s="71"/>
      <c r="BJ336" s="71" t="s">
        <v>13770</v>
      </c>
      <c r="BK336" s="71" t="s">
        <v>13771</v>
      </c>
      <c r="BL336" s="71"/>
      <c r="BM336" s="71"/>
      <c r="BN336" s="71" t="s">
        <v>13772</v>
      </c>
      <c r="BO336" s="71"/>
      <c r="BP336" s="71"/>
      <c r="BQ336" s="71"/>
      <c r="BR336" s="71"/>
      <c r="BS336" s="71"/>
      <c r="BT336" s="71"/>
      <c r="BU336" s="71"/>
      <c r="BV336" s="71" t="s">
        <v>13773</v>
      </c>
      <c r="BW336" s="71"/>
      <c r="BX336" s="71"/>
      <c r="BY336" s="71"/>
      <c r="BZ336" s="71"/>
      <c r="CA336" s="71"/>
      <c r="CB336" s="71"/>
      <c r="CC336" s="71"/>
      <c r="CD336" s="71"/>
      <c r="CE336" s="71"/>
      <c r="CF336" s="71"/>
      <c r="CG336" s="71"/>
      <c r="CH336" s="71"/>
      <c r="CI336" s="71"/>
      <c r="CJ336" s="71"/>
      <c r="CK336" s="71"/>
      <c r="CL336" s="71" t="s">
        <v>13774</v>
      </c>
      <c r="CM336" s="71" t="s">
        <v>13775</v>
      </c>
      <c r="CN336" s="71"/>
      <c r="CO336" s="71"/>
      <c r="CP336" s="71"/>
      <c r="CQ336" s="71"/>
      <c r="CR336" s="71" t="s">
        <v>13776</v>
      </c>
      <c r="CS336" s="71"/>
      <c r="CT336" s="71" t="s">
        <v>13777</v>
      </c>
      <c r="CU336" s="71"/>
      <c r="CV336" s="71"/>
      <c r="CW336" s="71"/>
      <c r="CX336" s="71"/>
      <c r="CY336" s="71" t="s">
        <v>13778</v>
      </c>
      <c r="CZ336" s="71"/>
      <c r="DA336" s="71" t="s">
        <v>13779</v>
      </c>
      <c r="DB336" s="71"/>
      <c r="DC336" s="71"/>
      <c r="DD336" s="71"/>
      <c r="DE336" s="71"/>
      <c r="DF336" s="71" t="s">
        <v>13780</v>
      </c>
      <c r="DG336" s="70"/>
    </row>
    <row r="337" customFormat="false" ht="16.4" hidden="false" customHeight="false" outlineLevel="0" collapsed="false">
      <c r="A337" s="70"/>
      <c r="B337" s="70"/>
      <c r="C337" s="70"/>
      <c r="D337" s="70"/>
      <c r="E337" s="70"/>
      <c r="F337" s="68" t="s">
        <v>13781</v>
      </c>
      <c r="G337" s="70" t="s">
        <v>13782</v>
      </c>
      <c r="H337" s="70"/>
      <c r="I337" s="70"/>
      <c r="J337" s="70"/>
      <c r="K337" s="70"/>
      <c r="L337" s="70"/>
      <c r="M337" s="70"/>
      <c r="N337" s="70"/>
      <c r="O337" s="70"/>
      <c r="P337" s="70"/>
      <c r="Q337" s="70"/>
      <c r="R337" s="70"/>
      <c r="S337" s="70"/>
      <c r="T337" s="70"/>
      <c r="U337" s="70"/>
      <c r="V337" s="70"/>
      <c r="W337" s="71"/>
      <c r="X337" s="71"/>
      <c r="Y337" s="71"/>
      <c r="Z337" s="71"/>
      <c r="AA337" s="71"/>
      <c r="AB337" s="71"/>
      <c r="AC337" s="71"/>
      <c r="AD337" s="71" t="s">
        <v>13783</v>
      </c>
      <c r="AE337" s="71"/>
      <c r="AF337" s="71" t="s">
        <v>13784</v>
      </c>
      <c r="AG337" s="71"/>
      <c r="AH337" s="71"/>
      <c r="AI337" s="71"/>
      <c r="AJ337" s="71"/>
      <c r="AK337" s="71"/>
      <c r="AL337" s="71" t="s">
        <v>13785</v>
      </c>
      <c r="AM337" s="71"/>
      <c r="AN337" s="71"/>
      <c r="AO337" s="71"/>
      <c r="AP337" s="71"/>
      <c r="AQ337" s="71" t="s">
        <v>13786</v>
      </c>
      <c r="AR337" s="71" t="s">
        <v>13787</v>
      </c>
      <c r="AS337" s="71"/>
      <c r="AT337" s="71"/>
      <c r="AU337" s="71" t="s">
        <v>13788</v>
      </c>
      <c r="AV337" s="71" t="s">
        <v>13788</v>
      </c>
      <c r="AW337" s="72" t="s">
        <v>13788</v>
      </c>
      <c r="AX337" s="71"/>
      <c r="AY337" s="71"/>
      <c r="AZ337" s="71" t="s">
        <v>13789</v>
      </c>
      <c r="BA337" s="71" t="s">
        <v>13790</v>
      </c>
      <c r="BB337" s="71" t="s">
        <v>13791</v>
      </c>
      <c r="BC337" s="71" t="s">
        <v>13792</v>
      </c>
      <c r="BD337" s="71"/>
      <c r="BE337" s="71"/>
      <c r="BF337" s="71"/>
      <c r="BG337" s="71"/>
      <c r="BH337" s="71"/>
      <c r="BI337" s="71"/>
      <c r="BJ337" s="71" t="s">
        <v>13793</v>
      </c>
      <c r="BK337" s="71" t="s">
        <v>13794</v>
      </c>
      <c r="BL337" s="71"/>
      <c r="BM337" s="71"/>
      <c r="BN337" s="71" t="s">
        <v>13795</v>
      </c>
      <c r="BO337" s="71"/>
      <c r="BP337" s="71"/>
      <c r="BQ337" s="71"/>
      <c r="BR337" s="71"/>
      <c r="BS337" s="71"/>
      <c r="BT337" s="71"/>
      <c r="BU337" s="71"/>
      <c r="BV337" s="71" t="s">
        <v>13796</v>
      </c>
      <c r="BW337" s="71"/>
      <c r="BX337" s="71"/>
      <c r="BY337" s="71"/>
      <c r="BZ337" s="71"/>
      <c r="CA337" s="71"/>
      <c r="CB337" s="71"/>
      <c r="CC337" s="71"/>
      <c r="CD337" s="71"/>
      <c r="CE337" s="71"/>
      <c r="CF337" s="71"/>
      <c r="CG337" s="71"/>
      <c r="CH337" s="71"/>
      <c r="CI337" s="71"/>
      <c r="CJ337" s="71"/>
      <c r="CK337" s="71"/>
      <c r="CL337" s="71" t="s">
        <v>13797</v>
      </c>
      <c r="CM337" s="71" t="s">
        <v>13798</v>
      </c>
      <c r="CN337" s="71"/>
      <c r="CO337" s="71"/>
      <c r="CP337" s="71"/>
      <c r="CQ337" s="71"/>
      <c r="CR337" s="71" t="s">
        <v>13799</v>
      </c>
      <c r="CS337" s="71"/>
      <c r="CT337" s="71" t="s">
        <v>13800</v>
      </c>
      <c r="CU337" s="71"/>
      <c r="CV337" s="71"/>
      <c r="CW337" s="71"/>
      <c r="CX337" s="71"/>
      <c r="CY337" s="71" t="s">
        <v>13801</v>
      </c>
      <c r="CZ337" s="71"/>
      <c r="DA337" s="71" t="s">
        <v>13802</v>
      </c>
      <c r="DB337" s="71"/>
      <c r="DC337" s="71"/>
      <c r="DD337" s="71"/>
      <c r="DE337" s="71"/>
      <c r="DF337" s="71" t="s">
        <v>13803</v>
      </c>
      <c r="DG337" s="70"/>
    </row>
    <row r="338" customFormat="false" ht="16.4" hidden="false" customHeight="false" outlineLevel="0" collapsed="false">
      <c r="A338" s="70"/>
      <c r="B338" s="70"/>
      <c r="C338" s="70"/>
      <c r="D338" s="70"/>
      <c r="E338" s="70"/>
      <c r="F338" s="68" t="s">
        <v>2236</v>
      </c>
      <c r="G338" s="70" t="s">
        <v>1618</v>
      </c>
      <c r="H338" s="70"/>
      <c r="I338" s="70"/>
      <c r="J338" s="70"/>
      <c r="K338" s="70"/>
      <c r="L338" s="70"/>
      <c r="M338" s="70"/>
      <c r="N338" s="70"/>
      <c r="O338" s="70"/>
      <c r="P338" s="70"/>
      <c r="Q338" s="70"/>
      <c r="R338" s="70"/>
      <c r="S338" s="70"/>
      <c r="T338" s="70"/>
      <c r="U338" s="70"/>
      <c r="V338" s="70"/>
      <c r="W338" s="71"/>
      <c r="X338" s="71"/>
      <c r="Y338" s="71"/>
      <c r="Z338" s="71"/>
      <c r="AA338" s="71"/>
      <c r="AB338" s="71"/>
      <c r="AC338" s="71"/>
      <c r="AD338" s="71" t="s">
        <v>13804</v>
      </c>
      <c r="AE338" s="71"/>
      <c r="AF338" s="71" t="s">
        <v>13805</v>
      </c>
      <c r="AG338" s="71"/>
      <c r="AH338" s="71"/>
      <c r="AI338" s="71"/>
      <c r="AJ338" s="71"/>
      <c r="AK338" s="71"/>
      <c r="AL338" s="71" t="s">
        <v>13806</v>
      </c>
      <c r="AM338" s="71"/>
      <c r="AN338" s="71"/>
      <c r="AO338" s="71"/>
      <c r="AP338" s="71"/>
      <c r="AQ338" s="71" t="s">
        <v>13807</v>
      </c>
      <c r="AR338" s="71" t="s">
        <v>13808</v>
      </c>
      <c r="AS338" s="71"/>
      <c r="AT338" s="71"/>
      <c r="AU338" s="71" t="s">
        <v>13809</v>
      </c>
      <c r="AV338" s="71" t="s">
        <v>13809</v>
      </c>
      <c r="AW338" s="72" t="s">
        <v>13809</v>
      </c>
      <c r="AX338" s="71"/>
      <c r="AY338" s="71"/>
      <c r="AZ338" s="71" t="s">
        <v>13810</v>
      </c>
      <c r="BA338" s="71" t="s">
        <v>13811</v>
      </c>
      <c r="BB338" s="71" t="s">
        <v>13812</v>
      </c>
      <c r="BC338" s="71" t="s">
        <v>13813</v>
      </c>
      <c r="BD338" s="71"/>
      <c r="BE338" s="71"/>
      <c r="BF338" s="71"/>
      <c r="BG338" s="71"/>
      <c r="BH338" s="71"/>
      <c r="BI338" s="71"/>
      <c r="BJ338" s="71" t="s">
        <v>13814</v>
      </c>
      <c r="BK338" s="71" t="s">
        <v>13815</v>
      </c>
      <c r="BL338" s="71"/>
      <c r="BM338" s="71"/>
      <c r="BN338" s="71" t="s">
        <v>13816</v>
      </c>
      <c r="BO338" s="71"/>
      <c r="BP338" s="71"/>
      <c r="BQ338" s="71"/>
      <c r="BR338" s="71"/>
      <c r="BS338" s="71"/>
      <c r="BT338" s="71"/>
      <c r="BU338" s="71"/>
      <c r="BV338" s="71" t="s">
        <v>13817</v>
      </c>
      <c r="BW338" s="71"/>
      <c r="BX338" s="71"/>
      <c r="BY338" s="71"/>
      <c r="BZ338" s="71"/>
      <c r="CA338" s="71"/>
      <c r="CB338" s="71"/>
      <c r="CC338" s="71"/>
      <c r="CD338" s="71"/>
      <c r="CE338" s="71"/>
      <c r="CF338" s="71"/>
      <c r="CG338" s="71"/>
      <c r="CH338" s="71"/>
      <c r="CI338" s="71"/>
      <c r="CJ338" s="71"/>
      <c r="CK338" s="71"/>
      <c r="CL338" s="71" t="s">
        <v>13818</v>
      </c>
      <c r="CM338" s="71" t="s">
        <v>13819</v>
      </c>
      <c r="CN338" s="71"/>
      <c r="CO338" s="71"/>
      <c r="CP338" s="71"/>
      <c r="CQ338" s="71"/>
      <c r="CR338" s="71" t="s">
        <v>13820</v>
      </c>
      <c r="CS338" s="71"/>
      <c r="CT338" s="71" t="s">
        <v>13821</v>
      </c>
      <c r="CU338" s="71"/>
      <c r="CV338" s="71"/>
      <c r="CW338" s="71"/>
      <c r="CX338" s="71"/>
      <c r="CY338" s="71" t="s">
        <v>13822</v>
      </c>
      <c r="CZ338" s="71"/>
      <c r="DA338" s="71" t="s">
        <v>13823</v>
      </c>
      <c r="DB338" s="71"/>
      <c r="DC338" s="71"/>
      <c r="DD338" s="71"/>
      <c r="DE338" s="71"/>
      <c r="DF338" s="71" t="s">
        <v>13824</v>
      </c>
      <c r="DG338" s="70"/>
    </row>
    <row r="339" customFormat="false" ht="16.4" hidden="false" customHeight="false" outlineLevel="0" collapsed="false">
      <c r="A339" s="70"/>
      <c r="B339" s="70"/>
      <c r="C339" s="70"/>
      <c r="D339" s="70"/>
      <c r="E339" s="70"/>
      <c r="F339" s="68" t="s">
        <v>4082</v>
      </c>
      <c r="G339" s="70" t="s">
        <v>2953</v>
      </c>
      <c r="H339" s="70"/>
      <c r="I339" s="70"/>
      <c r="J339" s="70"/>
      <c r="K339" s="70"/>
      <c r="L339" s="70"/>
      <c r="M339" s="70"/>
      <c r="N339" s="70"/>
      <c r="O339" s="70"/>
      <c r="P339" s="70"/>
      <c r="Q339" s="70"/>
      <c r="R339" s="70"/>
      <c r="S339" s="70"/>
      <c r="T339" s="70"/>
      <c r="U339" s="70"/>
      <c r="V339" s="70"/>
      <c r="W339" s="71"/>
      <c r="X339" s="71"/>
      <c r="Y339" s="71"/>
      <c r="Z339" s="71"/>
      <c r="AA339" s="71"/>
      <c r="AB339" s="71"/>
      <c r="AC339" s="71"/>
      <c r="AD339" s="71" t="s">
        <v>13825</v>
      </c>
      <c r="AE339" s="71"/>
      <c r="AF339" s="71" t="s">
        <v>13826</v>
      </c>
      <c r="AG339" s="71"/>
      <c r="AH339" s="71"/>
      <c r="AI339" s="71"/>
      <c r="AJ339" s="71"/>
      <c r="AK339" s="71"/>
      <c r="AL339" s="71" t="s">
        <v>13827</v>
      </c>
      <c r="AM339" s="71"/>
      <c r="AN339" s="71"/>
      <c r="AO339" s="71"/>
      <c r="AP339" s="71"/>
      <c r="AQ339" s="71" t="s">
        <v>13828</v>
      </c>
      <c r="AR339" s="71" t="s">
        <v>13829</v>
      </c>
      <c r="AS339" s="71"/>
      <c r="AT339" s="71"/>
      <c r="AU339" s="71" t="s">
        <v>13830</v>
      </c>
      <c r="AV339" s="71" t="s">
        <v>13830</v>
      </c>
      <c r="AW339" s="72" t="s">
        <v>13830</v>
      </c>
      <c r="AX339" s="71"/>
      <c r="AY339" s="71"/>
      <c r="AZ339" s="71" t="s">
        <v>13831</v>
      </c>
      <c r="BA339" s="71" t="s">
        <v>13832</v>
      </c>
      <c r="BB339" s="71" t="s">
        <v>13833</v>
      </c>
      <c r="BC339" s="71" t="s">
        <v>13834</v>
      </c>
      <c r="BD339" s="71"/>
      <c r="BE339" s="71"/>
      <c r="BF339" s="71"/>
      <c r="BG339" s="71"/>
      <c r="BH339" s="71"/>
      <c r="BI339" s="71"/>
      <c r="BJ339" s="71" t="s">
        <v>13835</v>
      </c>
      <c r="BK339" s="71" t="s">
        <v>13836</v>
      </c>
      <c r="BL339" s="71"/>
      <c r="BM339" s="71"/>
      <c r="BN339" s="71" t="s">
        <v>13837</v>
      </c>
      <c r="BO339" s="71"/>
      <c r="BP339" s="71"/>
      <c r="BQ339" s="71"/>
      <c r="BR339" s="71"/>
      <c r="BS339" s="71"/>
      <c r="BT339" s="71"/>
      <c r="BU339" s="71"/>
      <c r="BV339" s="71" t="s">
        <v>13838</v>
      </c>
      <c r="BW339" s="71"/>
      <c r="BX339" s="71"/>
      <c r="BY339" s="71"/>
      <c r="BZ339" s="71"/>
      <c r="CA339" s="71"/>
      <c r="CB339" s="71"/>
      <c r="CC339" s="71"/>
      <c r="CD339" s="71"/>
      <c r="CE339" s="71"/>
      <c r="CF339" s="71"/>
      <c r="CG339" s="71"/>
      <c r="CH339" s="71"/>
      <c r="CI339" s="71"/>
      <c r="CJ339" s="71"/>
      <c r="CK339" s="71"/>
      <c r="CL339" s="71" t="s">
        <v>13839</v>
      </c>
      <c r="CM339" s="71" t="s">
        <v>13840</v>
      </c>
      <c r="CN339" s="71"/>
      <c r="CO339" s="71"/>
      <c r="CP339" s="71"/>
      <c r="CQ339" s="71"/>
      <c r="CR339" s="71" t="s">
        <v>13841</v>
      </c>
      <c r="CS339" s="71"/>
      <c r="CT339" s="71" t="s">
        <v>13842</v>
      </c>
      <c r="CU339" s="71"/>
      <c r="CV339" s="71"/>
      <c r="CW339" s="71"/>
      <c r="CX339" s="71"/>
      <c r="CY339" s="71" t="s">
        <v>13843</v>
      </c>
      <c r="CZ339" s="71"/>
      <c r="DA339" s="71" t="s">
        <v>13844</v>
      </c>
      <c r="DB339" s="71"/>
      <c r="DC339" s="71"/>
      <c r="DD339" s="71"/>
      <c r="DE339" s="71"/>
      <c r="DF339" s="71" t="s">
        <v>13845</v>
      </c>
      <c r="DG339" s="70"/>
    </row>
    <row r="340" customFormat="false" ht="16.4" hidden="false" customHeight="false" outlineLevel="0" collapsed="false">
      <c r="A340" s="70"/>
      <c r="B340" s="70"/>
      <c r="C340" s="70"/>
      <c r="D340" s="70"/>
      <c r="E340" s="70"/>
      <c r="F340" s="68" t="s">
        <v>5753</v>
      </c>
      <c r="G340" s="70" t="s">
        <v>4158</v>
      </c>
      <c r="H340" s="70"/>
      <c r="I340" s="70"/>
      <c r="J340" s="70"/>
      <c r="K340" s="70"/>
      <c r="L340" s="70"/>
      <c r="M340" s="70"/>
      <c r="N340" s="70"/>
      <c r="O340" s="70"/>
      <c r="P340" s="70"/>
      <c r="Q340" s="70"/>
      <c r="R340" s="70"/>
      <c r="S340" s="70"/>
      <c r="T340" s="70"/>
      <c r="U340" s="70"/>
      <c r="V340" s="70"/>
      <c r="W340" s="71"/>
      <c r="X340" s="71"/>
      <c r="Y340" s="71"/>
      <c r="Z340" s="71"/>
      <c r="AA340" s="71"/>
      <c r="AB340" s="71"/>
      <c r="AC340" s="71"/>
      <c r="AD340" s="71" t="s">
        <v>13846</v>
      </c>
      <c r="AE340" s="71"/>
      <c r="AF340" s="71" t="s">
        <v>13847</v>
      </c>
      <c r="AG340" s="71"/>
      <c r="AH340" s="71"/>
      <c r="AI340" s="71"/>
      <c r="AJ340" s="71"/>
      <c r="AK340" s="71"/>
      <c r="AL340" s="71" t="s">
        <v>13848</v>
      </c>
      <c r="AM340" s="71"/>
      <c r="AN340" s="71"/>
      <c r="AO340" s="71"/>
      <c r="AP340" s="71"/>
      <c r="AQ340" s="71" t="s">
        <v>13849</v>
      </c>
      <c r="AR340" s="71" t="s">
        <v>13850</v>
      </c>
      <c r="AS340" s="71"/>
      <c r="AT340" s="71"/>
      <c r="AU340" s="71" t="s">
        <v>13851</v>
      </c>
      <c r="AV340" s="71" t="s">
        <v>13851</v>
      </c>
      <c r="AW340" s="72" t="s">
        <v>13851</v>
      </c>
      <c r="AX340" s="71"/>
      <c r="AY340" s="71"/>
      <c r="AZ340" s="71" t="s">
        <v>13852</v>
      </c>
      <c r="BA340" s="71" t="s">
        <v>13853</v>
      </c>
      <c r="BB340" s="71" t="s">
        <v>13854</v>
      </c>
      <c r="BC340" s="71" t="s">
        <v>13855</v>
      </c>
      <c r="BD340" s="71"/>
      <c r="BE340" s="71"/>
      <c r="BF340" s="71"/>
      <c r="BG340" s="71"/>
      <c r="BH340" s="71"/>
      <c r="BI340" s="71"/>
      <c r="BJ340" s="71" t="s">
        <v>13856</v>
      </c>
      <c r="BK340" s="71" t="s">
        <v>13857</v>
      </c>
      <c r="BL340" s="71"/>
      <c r="BM340" s="71"/>
      <c r="BN340" s="71" t="s">
        <v>13858</v>
      </c>
      <c r="BO340" s="71"/>
      <c r="BP340" s="71"/>
      <c r="BQ340" s="71"/>
      <c r="BR340" s="71"/>
      <c r="BS340" s="71"/>
      <c r="BT340" s="71"/>
      <c r="BU340" s="71"/>
      <c r="BV340" s="71" t="s">
        <v>13859</v>
      </c>
      <c r="BW340" s="71"/>
      <c r="BX340" s="71"/>
      <c r="BY340" s="71"/>
      <c r="BZ340" s="71"/>
      <c r="CA340" s="71"/>
      <c r="CB340" s="71"/>
      <c r="CC340" s="71"/>
      <c r="CD340" s="71"/>
      <c r="CE340" s="71"/>
      <c r="CF340" s="71"/>
      <c r="CG340" s="71"/>
      <c r="CH340" s="71"/>
      <c r="CI340" s="71"/>
      <c r="CJ340" s="71"/>
      <c r="CK340" s="71"/>
      <c r="CL340" s="71" t="s">
        <v>13860</v>
      </c>
      <c r="CM340" s="71" t="s">
        <v>13861</v>
      </c>
      <c r="CN340" s="71"/>
      <c r="CO340" s="71"/>
      <c r="CP340" s="71"/>
      <c r="CQ340" s="71"/>
      <c r="CR340" s="71" t="s">
        <v>13862</v>
      </c>
      <c r="CS340" s="71"/>
      <c r="CT340" s="71" t="s">
        <v>13863</v>
      </c>
      <c r="CU340" s="71"/>
      <c r="CV340" s="71"/>
      <c r="CW340" s="71"/>
      <c r="CX340" s="71"/>
      <c r="CY340" s="71" t="s">
        <v>13864</v>
      </c>
      <c r="CZ340" s="71"/>
      <c r="DA340" s="71" t="s">
        <v>13865</v>
      </c>
      <c r="DB340" s="71"/>
      <c r="DC340" s="71"/>
      <c r="DD340" s="71"/>
      <c r="DE340" s="71"/>
      <c r="DF340" s="71" t="s">
        <v>13866</v>
      </c>
      <c r="DG340" s="70"/>
    </row>
    <row r="341" customFormat="false" ht="16.4" hidden="false" customHeight="false" outlineLevel="0" collapsed="false">
      <c r="A341" s="70"/>
      <c r="B341" s="70"/>
      <c r="C341" s="70"/>
      <c r="D341" s="70"/>
      <c r="E341" s="70"/>
      <c r="F341" s="68" t="s">
        <v>7382</v>
      </c>
      <c r="G341" s="70" t="s">
        <v>5271</v>
      </c>
      <c r="H341" s="70"/>
      <c r="I341" s="70"/>
      <c r="J341" s="70"/>
      <c r="K341" s="70"/>
      <c r="L341" s="70"/>
      <c r="M341" s="70"/>
      <c r="N341" s="70"/>
      <c r="O341" s="70"/>
      <c r="P341" s="70"/>
      <c r="Q341" s="70"/>
      <c r="R341" s="70"/>
      <c r="S341" s="70"/>
      <c r="T341" s="70"/>
      <c r="U341" s="70"/>
      <c r="V341" s="70"/>
      <c r="W341" s="71"/>
      <c r="X341" s="71"/>
      <c r="Y341" s="71"/>
      <c r="Z341" s="71"/>
      <c r="AA341" s="71"/>
      <c r="AB341" s="71"/>
      <c r="AC341" s="71"/>
      <c r="AD341" s="71" t="s">
        <v>13867</v>
      </c>
      <c r="AE341" s="71"/>
      <c r="AF341" s="71" t="s">
        <v>13868</v>
      </c>
      <c r="AG341" s="71"/>
      <c r="AH341" s="71"/>
      <c r="AI341" s="71"/>
      <c r="AJ341" s="71"/>
      <c r="AK341" s="71"/>
      <c r="AL341" s="71" t="s">
        <v>13869</v>
      </c>
      <c r="AM341" s="71"/>
      <c r="AN341" s="71"/>
      <c r="AO341" s="71"/>
      <c r="AP341" s="71"/>
      <c r="AQ341" s="71" t="s">
        <v>13870</v>
      </c>
      <c r="AR341" s="71" t="s">
        <v>13871</v>
      </c>
      <c r="AS341" s="71"/>
      <c r="AT341" s="71"/>
      <c r="AU341" s="71" t="s">
        <v>13872</v>
      </c>
      <c r="AV341" s="71" t="s">
        <v>13872</v>
      </c>
      <c r="AW341" s="72" t="s">
        <v>13872</v>
      </c>
      <c r="AX341" s="71"/>
      <c r="AY341" s="71"/>
      <c r="AZ341" s="71" t="s">
        <v>13873</v>
      </c>
      <c r="BA341" s="71" t="s">
        <v>13874</v>
      </c>
      <c r="BB341" s="71" t="s">
        <v>13875</v>
      </c>
      <c r="BC341" s="71" t="s">
        <v>13876</v>
      </c>
      <c r="BD341" s="71"/>
      <c r="BE341" s="71"/>
      <c r="BF341" s="71"/>
      <c r="BG341" s="71"/>
      <c r="BH341" s="71"/>
      <c r="BI341" s="71"/>
      <c r="BJ341" s="71" t="s">
        <v>13877</v>
      </c>
      <c r="BK341" s="71" t="s">
        <v>13878</v>
      </c>
      <c r="BL341" s="71"/>
      <c r="BM341" s="71"/>
      <c r="BN341" s="71" t="s">
        <v>13879</v>
      </c>
      <c r="BO341" s="71"/>
      <c r="BP341" s="71"/>
      <c r="BQ341" s="71"/>
      <c r="BR341" s="71"/>
      <c r="BS341" s="71"/>
      <c r="BT341" s="71"/>
      <c r="BU341" s="71"/>
      <c r="BV341" s="71" t="s">
        <v>13880</v>
      </c>
      <c r="BW341" s="71"/>
      <c r="BX341" s="71"/>
      <c r="BY341" s="71"/>
      <c r="BZ341" s="71"/>
      <c r="CA341" s="71"/>
      <c r="CB341" s="71"/>
      <c r="CC341" s="71"/>
      <c r="CD341" s="71"/>
      <c r="CE341" s="71"/>
      <c r="CF341" s="71"/>
      <c r="CG341" s="71"/>
      <c r="CH341" s="71"/>
      <c r="CI341" s="71"/>
      <c r="CJ341" s="71"/>
      <c r="CK341" s="71"/>
      <c r="CL341" s="71" t="s">
        <v>13881</v>
      </c>
      <c r="CM341" s="71" t="s">
        <v>13882</v>
      </c>
      <c r="CN341" s="71"/>
      <c r="CO341" s="71"/>
      <c r="CP341" s="71"/>
      <c r="CQ341" s="71"/>
      <c r="CR341" s="71" t="s">
        <v>13883</v>
      </c>
      <c r="CS341" s="71"/>
      <c r="CT341" s="71" t="s">
        <v>13884</v>
      </c>
      <c r="CU341" s="71"/>
      <c r="CV341" s="71"/>
      <c r="CW341" s="71"/>
      <c r="CX341" s="71"/>
      <c r="CY341" s="71" t="s">
        <v>13885</v>
      </c>
      <c r="CZ341" s="71"/>
      <c r="DA341" s="71" t="s">
        <v>13886</v>
      </c>
      <c r="DB341" s="71"/>
      <c r="DC341" s="71"/>
      <c r="DD341" s="71"/>
      <c r="DE341" s="71"/>
      <c r="DF341" s="71" t="s">
        <v>13887</v>
      </c>
      <c r="DG341" s="70"/>
    </row>
    <row r="342" customFormat="false" ht="16.4" hidden="false" customHeight="false" outlineLevel="0" collapsed="false">
      <c r="A342" s="70"/>
      <c r="B342" s="70"/>
      <c r="C342" s="70"/>
      <c r="D342" s="70"/>
      <c r="E342" s="70"/>
      <c r="F342" s="68" t="s">
        <v>8227</v>
      </c>
      <c r="G342" s="70" t="s">
        <v>6370</v>
      </c>
      <c r="H342" s="70"/>
      <c r="I342" s="70"/>
      <c r="J342" s="70"/>
      <c r="K342" s="70"/>
      <c r="L342" s="70"/>
      <c r="M342" s="70"/>
      <c r="N342" s="70"/>
      <c r="O342" s="70"/>
      <c r="P342" s="70"/>
      <c r="Q342" s="70"/>
      <c r="R342" s="70"/>
      <c r="S342" s="70"/>
      <c r="T342" s="70"/>
      <c r="U342" s="70"/>
      <c r="V342" s="70"/>
      <c r="W342" s="71"/>
      <c r="X342" s="71"/>
      <c r="Y342" s="71"/>
      <c r="Z342" s="71"/>
      <c r="AA342" s="71"/>
      <c r="AB342" s="71"/>
      <c r="AC342" s="71"/>
      <c r="AD342" s="71" t="s">
        <v>13888</v>
      </c>
      <c r="AE342" s="71"/>
      <c r="AF342" s="71" t="s">
        <v>13889</v>
      </c>
      <c r="AG342" s="71"/>
      <c r="AH342" s="71"/>
      <c r="AI342" s="71"/>
      <c r="AJ342" s="71"/>
      <c r="AK342" s="71"/>
      <c r="AL342" s="71" t="s">
        <v>13890</v>
      </c>
      <c r="AM342" s="71"/>
      <c r="AN342" s="71"/>
      <c r="AO342" s="71"/>
      <c r="AP342" s="71"/>
      <c r="AQ342" s="71" t="s">
        <v>13891</v>
      </c>
      <c r="AR342" s="71" t="s">
        <v>13892</v>
      </c>
      <c r="AS342" s="71"/>
      <c r="AT342" s="71"/>
      <c r="AU342" s="71" t="s">
        <v>13893</v>
      </c>
      <c r="AV342" s="71" t="s">
        <v>13893</v>
      </c>
      <c r="AW342" s="72" t="s">
        <v>13893</v>
      </c>
      <c r="AX342" s="71"/>
      <c r="AY342" s="71"/>
      <c r="AZ342" s="71" t="s">
        <v>13894</v>
      </c>
      <c r="BA342" s="71" t="s">
        <v>13895</v>
      </c>
      <c r="BB342" s="71" t="s">
        <v>13896</v>
      </c>
      <c r="BC342" s="71" t="s">
        <v>13897</v>
      </c>
      <c r="BD342" s="71"/>
      <c r="BE342" s="71"/>
      <c r="BF342" s="71"/>
      <c r="BG342" s="71"/>
      <c r="BH342" s="71"/>
      <c r="BI342" s="71"/>
      <c r="BJ342" s="71" t="s">
        <v>13898</v>
      </c>
      <c r="BK342" s="71" t="s">
        <v>13899</v>
      </c>
      <c r="BL342" s="71"/>
      <c r="BM342" s="71"/>
      <c r="BN342" s="71" t="s">
        <v>13900</v>
      </c>
      <c r="BO342" s="71"/>
      <c r="BP342" s="71"/>
      <c r="BQ342" s="71"/>
      <c r="BR342" s="71"/>
      <c r="BS342" s="71"/>
      <c r="BT342" s="71"/>
      <c r="BU342" s="71"/>
      <c r="BV342" s="71" t="s">
        <v>13901</v>
      </c>
      <c r="BW342" s="71"/>
      <c r="BX342" s="71"/>
      <c r="BY342" s="71"/>
      <c r="BZ342" s="71"/>
      <c r="CA342" s="71"/>
      <c r="CB342" s="71"/>
      <c r="CC342" s="71"/>
      <c r="CD342" s="71"/>
      <c r="CE342" s="71"/>
      <c r="CF342" s="71"/>
      <c r="CG342" s="71"/>
      <c r="CH342" s="71"/>
      <c r="CI342" s="71"/>
      <c r="CJ342" s="71"/>
      <c r="CK342" s="71"/>
      <c r="CL342" s="71" t="s">
        <v>13902</v>
      </c>
      <c r="CM342" s="71" t="s">
        <v>13903</v>
      </c>
      <c r="CN342" s="71"/>
      <c r="CO342" s="71"/>
      <c r="CP342" s="71"/>
      <c r="CQ342" s="71"/>
      <c r="CR342" s="71" t="s">
        <v>13904</v>
      </c>
      <c r="CS342" s="71"/>
      <c r="CT342" s="71" t="s">
        <v>13905</v>
      </c>
      <c r="CU342" s="71"/>
      <c r="CV342" s="71"/>
      <c r="CW342" s="71"/>
      <c r="CX342" s="71"/>
      <c r="CY342" s="71" t="s">
        <v>13906</v>
      </c>
      <c r="CZ342" s="71"/>
      <c r="DA342" s="71" t="s">
        <v>13907</v>
      </c>
      <c r="DB342" s="71"/>
      <c r="DC342" s="71"/>
      <c r="DD342" s="71"/>
      <c r="DE342" s="71"/>
      <c r="DF342" s="71" t="s">
        <v>13908</v>
      </c>
      <c r="DG342" s="70"/>
    </row>
    <row r="343" customFormat="false" ht="16.4" hidden="false" customHeight="false" outlineLevel="0" collapsed="false">
      <c r="A343" s="70"/>
      <c r="B343" s="70"/>
      <c r="C343" s="70"/>
      <c r="D343" s="70"/>
      <c r="E343" s="70"/>
      <c r="F343" s="68" t="s">
        <v>8969</v>
      </c>
      <c r="G343" s="70" t="s">
        <v>7447</v>
      </c>
      <c r="H343" s="70"/>
      <c r="I343" s="70"/>
      <c r="J343" s="70"/>
      <c r="K343" s="70"/>
      <c r="L343" s="70"/>
      <c r="M343" s="70"/>
      <c r="N343" s="70"/>
      <c r="O343" s="70"/>
      <c r="P343" s="70"/>
      <c r="Q343" s="70"/>
      <c r="R343" s="70"/>
      <c r="S343" s="70"/>
      <c r="T343" s="70"/>
      <c r="U343" s="70"/>
      <c r="V343" s="70"/>
      <c r="W343" s="71"/>
      <c r="X343" s="71"/>
      <c r="Y343" s="71"/>
      <c r="Z343" s="71"/>
      <c r="AA343" s="71"/>
      <c r="AB343" s="71"/>
      <c r="AC343" s="71"/>
      <c r="AD343" s="71" t="s">
        <v>13909</v>
      </c>
      <c r="AE343" s="71"/>
      <c r="AF343" s="71" t="s">
        <v>13910</v>
      </c>
      <c r="AG343" s="71"/>
      <c r="AH343" s="71"/>
      <c r="AI343" s="71"/>
      <c r="AJ343" s="71"/>
      <c r="AK343" s="71"/>
      <c r="AL343" s="71" t="s">
        <v>13911</v>
      </c>
      <c r="AM343" s="71"/>
      <c r="AN343" s="71"/>
      <c r="AO343" s="71"/>
      <c r="AP343" s="71"/>
      <c r="AQ343" s="71" t="s">
        <v>13912</v>
      </c>
      <c r="AR343" s="71" t="s">
        <v>13913</v>
      </c>
      <c r="AS343" s="71"/>
      <c r="AT343" s="71"/>
      <c r="AU343" s="71" t="s">
        <v>13914</v>
      </c>
      <c r="AV343" s="71" t="s">
        <v>13914</v>
      </c>
      <c r="AW343" s="72" t="s">
        <v>13914</v>
      </c>
      <c r="AX343" s="71"/>
      <c r="AY343" s="71"/>
      <c r="AZ343" s="71" t="s">
        <v>13915</v>
      </c>
      <c r="BA343" s="71" t="s">
        <v>13916</v>
      </c>
      <c r="BB343" s="71" t="s">
        <v>13917</v>
      </c>
      <c r="BC343" s="71" t="s">
        <v>13918</v>
      </c>
      <c r="BD343" s="71"/>
      <c r="BE343" s="71"/>
      <c r="BF343" s="71"/>
      <c r="BG343" s="71"/>
      <c r="BH343" s="71"/>
      <c r="BI343" s="71"/>
      <c r="BJ343" s="71" t="s">
        <v>13919</v>
      </c>
      <c r="BK343" s="71" t="s">
        <v>13920</v>
      </c>
      <c r="BL343" s="71"/>
      <c r="BM343" s="71"/>
      <c r="BN343" s="71" t="s">
        <v>13921</v>
      </c>
      <c r="BO343" s="71"/>
      <c r="BP343" s="71"/>
      <c r="BQ343" s="71"/>
      <c r="BR343" s="71"/>
      <c r="BS343" s="71"/>
      <c r="BT343" s="71"/>
      <c r="BU343" s="71"/>
      <c r="BV343" s="71" t="s">
        <v>13922</v>
      </c>
      <c r="BW343" s="71"/>
      <c r="BX343" s="71"/>
      <c r="BY343" s="71"/>
      <c r="BZ343" s="71"/>
      <c r="CA343" s="71"/>
      <c r="CB343" s="71"/>
      <c r="CC343" s="71"/>
      <c r="CD343" s="71"/>
      <c r="CE343" s="71"/>
      <c r="CF343" s="71"/>
      <c r="CG343" s="71"/>
      <c r="CH343" s="71"/>
      <c r="CI343" s="71"/>
      <c r="CJ343" s="71"/>
      <c r="CK343" s="71"/>
      <c r="CL343" s="71" t="s">
        <v>13923</v>
      </c>
      <c r="CM343" s="71" t="s">
        <v>13924</v>
      </c>
      <c r="CN343" s="71"/>
      <c r="CO343" s="71"/>
      <c r="CP343" s="71"/>
      <c r="CQ343" s="71"/>
      <c r="CR343" s="71" t="s">
        <v>13925</v>
      </c>
      <c r="CS343" s="71"/>
      <c r="CT343" s="71" t="s">
        <v>13926</v>
      </c>
      <c r="CU343" s="71"/>
      <c r="CV343" s="71"/>
      <c r="CW343" s="71"/>
      <c r="CX343" s="71"/>
      <c r="CY343" s="71" t="s">
        <v>13927</v>
      </c>
      <c r="CZ343" s="71"/>
      <c r="DA343" s="71" t="s">
        <v>13928</v>
      </c>
      <c r="DB343" s="71"/>
      <c r="DC343" s="71"/>
      <c r="DD343" s="71"/>
      <c r="DE343" s="71"/>
      <c r="DF343" s="71" t="s">
        <v>13929</v>
      </c>
      <c r="DG343" s="70"/>
    </row>
    <row r="344" customFormat="false" ht="16.4" hidden="false" customHeight="false" outlineLevel="0" collapsed="false">
      <c r="A344" s="70"/>
      <c r="B344" s="70"/>
      <c r="C344" s="70"/>
      <c r="D344" s="70"/>
      <c r="E344" s="70"/>
      <c r="F344" s="68" t="s">
        <v>9714</v>
      </c>
      <c r="G344" s="70" t="s">
        <v>8008</v>
      </c>
      <c r="H344" s="70"/>
      <c r="I344" s="70"/>
      <c r="J344" s="70"/>
      <c r="K344" s="70"/>
      <c r="L344" s="70"/>
      <c r="M344" s="70"/>
      <c r="N344" s="70"/>
      <c r="O344" s="70"/>
      <c r="P344" s="70"/>
      <c r="Q344" s="70"/>
      <c r="R344" s="70"/>
      <c r="S344" s="70"/>
      <c r="T344" s="70"/>
      <c r="U344" s="70"/>
      <c r="V344" s="70"/>
      <c r="W344" s="71"/>
      <c r="X344" s="71"/>
      <c r="Y344" s="71"/>
      <c r="Z344" s="71"/>
      <c r="AA344" s="71"/>
      <c r="AB344" s="71"/>
      <c r="AC344" s="71"/>
      <c r="AD344" s="71" t="s">
        <v>13930</v>
      </c>
      <c r="AE344" s="71"/>
      <c r="AF344" s="71" t="s">
        <v>13931</v>
      </c>
      <c r="AG344" s="71"/>
      <c r="AH344" s="71"/>
      <c r="AI344" s="71"/>
      <c r="AJ344" s="71"/>
      <c r="AK344" s="71"/>
      <c r="AL344" s="71" t="s">
        <v>13932</v>
      </c>
      <c r="AM344" s="71"/>
      <c r="AN344" s="71"/>
      <c r="AO344" s="71"/>
      <c r="AP344" s="71"/>
      <c r="AQ344" s="71" t="s">
        <v>13933</v>
      </c>
      <c r="AR344" s="71" t="s">
        <v>13934</v>
      </c>
      <c r="AS344" s="71"/>
      <c r="AT344" s="71"/>
      <c r="AU344" s="71" t="s">
        <v>13935</v>
      </c>
      <c r="AV344" s="71" t="s">
        <v>13935</v>
      </c>
      <c r="AW344" s="72" t="s">
        <v>13935</v>
      </c>
      <c r="AX344" s="71"/>
      <c r="AY344" s="71"/>
      <c r="AZ344" s="71" t="s">
        <v>13936</v>
      </c>
      <c r="BA344" s="71" t="s">
        <v>13937</v>
      </c>
      <c r="BB344" s="71" t="s">
        <v>13938</v>
      </c>
      <c r="BC344" s="71" t="s">
        <v>13939</v>
      </c>
      <c r="BD344" s="71"/>
      <c r="BE344" s="71"/>
      <c r="BF344" s="71"/>
      <c r="BG344" s="71"/>
      <c r="BH344" s="71"/>
      <c r="BI344" s="71"/>
      <c r="BJ344" s="71" t="s">
        <v>13940</v>
      </c>
      <c r="BK344" s="71" t="s">
        <v>13941</v>
      </c>
      <c r="BL344" s="71"/>
      <c r="BM344" s="71"/>
      <c r="BN344" s="71" t="s">
        <v>13942</v>
      </c>
      <c r="BO344" s="71"/>
      <c r="BP344" s="71"/>
      <c r="BQ344" s="71"/>
      <c r="BR344" s="71"/>
      <c r="BS344" s="71"/>
      <c r="BT344" s="71"/>
      <c r="BU344" s="71"/>
      <c r="BV344" s="71" t="s">
        <v>13943</v>
      </c>
      <c r="BW344" s="71"/>
      <c r="BX344" s="71"/>
      <c r="BY344" s="71"/>
      <c r="BZ344" s="71"/>
      <c r="CA344" s="71"/>
      <c r="CB344" s="71"/>
      <c r="CC344" s="71"/>
      <c r="CD344" s="71"/>
      <c r="CE344" s="71"/>
      <c r="CF344" s="71"/>
      <c r="CG344" s="71"/>
      <c r="CH344" s="71"/>
      <c r="CI344" s="71"/>
      <c r="CJ344" s="71"/>
      <c r="CK344" s="71"/>
      <c r="CL344" s="71" t="s">
        <v>13944</v>
      </c>
      <c r="CM344" s="71" t="s">
        <v>13945</v>
      </c>
      <c r="CN344" s="71"/>
      <c r="CO344" s="71"/>
      <c r="CP344" s="71"/>
      <c r="CQ344" s="71"/>
      <c r="CR344" s="71" t="s">
        <v>13946</v>
      </c>
      <c r="CS344" s="71"/>
      <c r="CT344" s="71" t="s">
        <v>13947</v>
      </c>
      <c r="CU344" s="71"/>
      <c r="CV344" s="71"/>
      <c r="CW344" s="71"/>
      <c r="CX344" s="71"/>
      <c r="CY344" s="71" t="s">
        <v>13948</v>
      </c>
      <c r="CZ344" s="71"/>
      <c r="DA344" s="71" t="s">
        <v>13949</v>
      </c>
      <c r="DB344" s="71"/>
      <c r="DC344" s="71"/>
      <c r="DD344" s="71"/>
      <c r="DE344" s="71"/>
      <c r="DF344" s="71" t="s">
        <v>13950</v>
      </c>
      <c r="DG344" s="70"/>
    </row>
    <row r="345" customFormat="false" ht="16.4" hidden="false" customHeight="false" outlineLevel="0" collapsed="false">
      <c r="A345" s="70"/>
      <c r="B345" s="70"/>
      <c r="C345" s="70"/>
      <c r="D345" s="70"/>
      <c r="E345" s="70"/>
      <c r="F345" s="68" t="s">
        <v>10461</v>
      </c>
      <c r="G345" s="70" t="s">
        <v>8504</v>
      </c>
      <c r="H345" s="70"/>
      <c r="I345" s="70"/>
      <c r="J345" s="70"/>
      <c r="K345" s="70"/>
      <c r="L345" s="70"/>
      <c r="M345" s="70"/>
      <c r="N345" s="70"/>
      <c r="O345" s="70"/>
      <c r="P345" s="70"/>
      <c r="Q345" s="70"/>
      <c r="R345" s="70"/>
      <c r="S345" s="70"/>
      <c r="T345" s="70"/>
      <c r="U345" s="70"/>
      <c r="V345" s="70"/>
      <c r="W345" s="71"/>
      <c r="X345" s="71"/>
      <c r="Y345" s="71"/>
      <c r="Z345" s="71"/>
      <c r="AA345" s="71"/>
      <c r="AB345" s="71"/>
      <c r="AC345" s="71"/>
      <c r="AD345" s="71" t="s">
        <v>13951</v>
      </c>
      <c r="AE345" s="71"/>
      <c r="AF345" s="71" t="s">
        <v>13952</v>
      </c>
      <c r="AG345" s="71"/>
      <c r="AH345" s="71"/>
      <c r="AI345" s="71"/>
      <c r="AJ345" s="71"/>
      <c r="AK345" s="71"/>
      <c r="AL345" s="71" t="s">
        <v>13953</v>
      </c>
      <c r="AM345" s="71"/>
      <c r="AN345" s="71"/>
      <c r="AO345" s="71"/>
      <c r="AP345" s="71"/>
      <c r="AQ345" s="71" t="s">
        <v>13954</v>
      </c>
      <c r="AR345" s="71" t="s">
        <v>13955</v>
      </c>
      <c r="AS345" s="71"/>
      <c r="AT345" s="71"/>
      <c r="AU345" s="71" t="s">
        <v>13956</v>
      </c>
      <c r="AV345" s="71" t="s">
        <v>13956</v>
      </c>
      <c r="AW345" s="72" t="s">
        <v>13956</v>
      </c>
      <c r="AX345" s="71"/>
      <c r="AY345" s="71"/>
      <c r="AZ345" s="71" t="s">
        <v>13957</v>
      </c>
      <c r="BA345" s="71" t="s">
        <v>13958</v>
      </c>
      <c r="BB345" s="71" t="s">
        <v>13959</v>
      </c>
      <c r="BC345" s="71" t="s">
        <v>13960</v>
      </c>
      <c r="BD345" s="71"/>
      <c r="BE345" s="71"/>
      <c r="BF345" s="71"/>
      <c r="BG345" s="71"/>
      <c r="BH345" s="71"/>
      <c r="BI345" s="71"/>
      <c r="BJ345" s="71" t="s">
        <v>13961</v>
      </c>
      <c r="BK345" s="71" t="s">
        <v>13962</v>
      </c>
      <c r="BL345" s="71"/>
      <c r="BM345" s="71"/>
      <c r="BN345" s="71" t="s">
        <v>13963</v>
      </c>
      <c r="BO345" s="71"/>
      <c r="BP345" s="71"/>
      <c r="BQ345" s="71"/>
      <c r="BR345" s="71"/>
      <c r="BS345" s="71"/>
      <c r="BT345" s="71"/>
      <c r="BU345" s="71"/>
      <c r="BV345" s="71" t="s">
        <v>13964</v>
      </c>
      <c r="BW345" s="71"/>
      <c r="BX345" s="71"/>
      <c r="BY345" s="71"/>
      <c r="BZ345" s="71"/>
      <c r="CA345" s="71"/>
      <c r="CB345" s="71"/>
      <c r="CC345" s="71"/>
      <c r="CD345" s="71"/>
      <c r="CE345" s="71"/>
      <c r="CF345" s="71"/>
      <c r="CG345" s="71"/>
      <c r="CH345" s="71"/>
      <c r="CI345" s="71"/>
      <c r="CJ345" s="71"/>
      <c r="CK345" s="71"/>
      <c r="CL345" s="71" t="s">
        <v>13965</v>
      </c>
      <c r="CM345" s="71" t="s">
        <v>13966</v>
      </c>
      <c r="CN345" s="71"/>
      <c r="CO345" s="71"/>
      <c r="CP345" s="71"/>
      <c r="CQ345" s="71"/>
      <c r="CR345" s="71" t="s">
        <v>13967</v>
      </c>
      <c r="CS345" s="71"/>
      <c r="CT345" s="71" t="s">
        <v>13968</v>
      </c>
      <c r="CU345" s="71"/>
      <c r="CV345" s="71"/>
      <c r="CW345" s="71"/>
      <c r="CX345" s="71"/>
      <c r="CY345" s="71" t="s">
        <v>13969</v>
      </c>
      <c r="CZ345" s="71"/>
      <c r="DA345" s="71" t="s">
        <v>13970</v>
      </c>
      <c r="DB345" s="71"/>
      <c r="DC345" s="71"/>
      <c r="DD345" s="71"/>
      <c r="DE345" s="71"/>
      <c r="DF345" s="71" t="s">
        <v>13971</v>
      </c>
      <c r="DG345" s="70"/>
    </row>
    <row r="346" customFormat="false" ht="16.4" hidden="false" customHeight="false" outlineLevel="0" collapsed="false">
      <c r="A346" s="70"/>
      <c r="B346" s="70"/>
      <c r="C346" s="70"/>
      <c r="D346" s="70"/>
      <c r="E346" s="70"/>
      <c r="F346" s="68" t="s">
        <v>11038</v>
      </c>
      <c r="G346" s="70" t="s">
        <v>9000</v>
      </c>
      <c r="H346" s="70"/>
      <c r="I346" s="70"/>
      <c r="J346" s="70"/>
      <c r="K346" s="70"/>
      <c r="L346" s="70"/>
      <c r="M346" s="70"/>
      <c r="N346" s="70"/>
      <c r="O346" s="70"/>
      <c r="P346" s="70"/>
      <c r="Q346" s="70"/>
      <c r="R346" s="70"/>
      <c r="S346" s="70"/>
      <c r="T346" s="70"/>
      <c r="U346" s="70"/>
      <c r="V346" s="70"/>
      <c r="W346" s="71"/>
      <c r="X346" s="71"/>
      <c r="Y346" s="71"/>
      <c r="Z346" s="71"/>
      <c r="AA346" s="71"/>
      <c r="AB346" s="71"/>
      <c r="AC346" s="71"/>
      <c r="AD346" s="71" t="s">
        <v>13972</v>
      </c>
      <c r="AE346" s="71"/>
      <c r="AF346" s="71" t="s">
        <v>13973</v>
      </c>
      <c r="AG346" s="71"/>
      <c r="AH346" s="71"/>
      <c r="AI346" s="71"/>
      <c r="AJ346" s="71"/>
      <c r="AK346" s="71"/>
      <c r="AL346" s="71" t="s">
        <v>13974</v>
      </c>
      <c r="AM346" s="71"/>
      <c r="AN346" s="71"/>
      <c r="AO346" s="71"/>
      <c r="AP346" s="71"/>
      <c r="AQ346" s="71" t="s">
        <v>13975</v>
      </c>
      <c r="AR346" s="71" t="s">
        <v>13976</v>
      </c>
      <c r="AS346" s="71"/>
      <c r="AT346" s="71"/>
      <c r="AU346" s="71" t="s">
        <v>13977</v>
      </c>
      <c r="AV346" s="71" t="s">
        <v>13977</v>
      </c>
      <c r="AW346" s="72" t="s">
        <v>13977</v>
      </c>
      <c r="AX346" s="71"/>
      <c r="AY346" s="71"/>
      <c r="AZ346" s="71" t="s">
        <v>13978</v>
      </c>
      <c r="BA346" s="71" t="s">
        <v>13979</v>
      </c>
      <c r="BB346" s="71" t="s">
        <v>13980</v>
      </c>
      <c r="BC346" s="71" t="s">
        <v>13981</v>
      </c>
      <c r="BD346" s="71"/>
      <c r="BE346" s="71"/>
      <c r="BF346" s="71"/>
      <c r="BG346" s="71"/>
      <c r="BH346" s="71"/>
      <c r="BI346" s="71"/>
      <c r="BJ346" s="71" t="s">
        <v>13982</v>
      </c>
      <c r="BK346" s="71" t="s">
        <v>13983</v>
      </c>
      <c r="BL346" s="71"/>
      <c r="BM346" s="71"/>
      <c r="BN346" s="71" t="s">
        <v>13984</v>
      </c>
      <c r="BO346" s="71"/>
      <c r="BP346" s="71"/>
      <c r="BQ346" s="71"/>
      <c r="BR346" s="71"/>
      <c r="BS346" s="71"/>
      <c r="BT346" s="71"/>
      <c r="BU346" s="71"/>
      <c r="BV346" s="71" t="s">
        <v>13985</v>
      </c>
      <c r="BW346" s="71"/>
      <c r="BX346" s="71"/>
      <c r="BY346" s="71"/>
      <c r="BZ346" s="71"/>
      <c r="CA346" s="71"/>
      <c r="CB346" s="71"/>
      <c r="CC346" s="71"/>
      <c r="CD346" s="71"/>
      <c r="CE346" s="71"/>
      <c r="CF346" s="71"/>
      <c r="CG346" s="71"/>
      <c r="CH346" s="71"/>
      <c r="CI346" s="71"/>
      <c r="CJ346" s="71"/>
      <c r="CK346" s="71"/>
      <c r="CL346" s="71" t="s">
        <v>13986</v>
      </c>
      <c r="CM346" s="71" t="s">
        <v>13987</v>
      </c>
      <c r="CN346" s="71"/>
      <c r="CO346" s="71"/>
      <c r="CP346" s="71"/>
      <c r="CQ346" s="71"/>
      <c r="CR346" s="71" t="s">
        <v>13988</v>
      </c>
      <c r="CS346" s="71"/>
      <c r="CT346" s="71" t="s">
        <v>13989</v>
      </c>
      <c r="CU346" s="71"/>
      <c r="CV346" s="71"/>
      <c r="CW346" s="71"/>
      <c r="CX346" s="71"/>
      <c r="CY346" s="71" t="s">
        <v>13990</v>
      </c>
      <c r="CZ346" s="71"/>
      <c r="DA346" s="71" t="s">
        <v>13991</v>
      </c>
      <c r="DB346" s="71"/>
      <c r="DC346" s="71"/>
      <c r="DD346" s="71"/>
      <c r="DE346" s="71"/>
      <c r="DF346" s="71" t="s">
        <v>13992</v>
      </c>
      <c r="DG346" s="70"/>
    </row>
    <row r="347" customFormat="false" ht="16.4" hidden="false" customHeight="false" outlineLevel="0" collapsed="false">
      <c r="A347" s="70"/>
      <c r="B347" s="70"/>
      <c r="C347" s="70"/>
      <c r="D347" s="70"/>
      <c r="E347" s="70"/>
      <c r="F347" s="68" t="s">
        <v>11593</v>
      </c>
      <c r="G347" s="70" t="s">
        <v>9495</v>
      </c>
      <c r="H347" s="70"/>
      <c r="I347" s="70"/>
      <c r="J347" s="70"/>
      <c r="K347" s="70"/>
      <c r="L347" s="70"/>
      <c r="M347" s="70"/>
      <c r="N347" s="70"/>
      <c r="O347" s="70"/>
      <c r="P347" s="70"/>
      <c r="Q347" s="70"/>
      <c r="R347" s="70"/>
      <c r="S347" s="70"/>
      <c r="T347" s="70"/>
      <c r="U347" s="70"/>
      <c r="V347" s="70"/>
      <c r="W347" s="71"/>
      <c r="X347" s="71"/>
      <c r="Y347" s="71"/>
      <c r="Z347" s="71"/>
      <c r="AA347" s="71"/>
      <c r="AB347" s="71"/>
      <c r="AC347" s="71"/>
      <c r="AD347" s="71" t="s">
        <v>13993</v>
      </c>
      <c r="AE347" s="71"/>
      <c r="AF347" s="71" t="s">
        <v>13994</v>
      </c>
      <c r="AG347" s="71"/>
      <c r="AH347" s="71"/>
      <c r="AI347" s="71"/>
      <c r="AJ347" s="71"/>
      <c r="AK347" s="71"/>
      <c r="AL347" s="71" t="s">
        <v>13995</v>
      </c>
      <c r="AM347" s="71"/>
      <c r="AN347" s="71"/>
      <c r="AO347" s="71"/>
      <c r="AP347" s="71"/>
      <c r="AQ347" s="71" t="s">
        <v>13996</v>
      </c>
      <c r="AR347" s="71" t="s">
        <v>13997</v>
      </c>
      <c r="AS347" s="71"/>
      <c r="AT347" s="71"/>
      <c r="AU347" s="71" t="s">
        <v>13998</v>
      </c>
      <c r="AV347" s="71" t="s">
        <v>13998</v>
      </c>
      <c r="AW347" s="72" t="s">
        <v>13998</v>
      </c>
      <c r="AX347" s="71"/>
      <c r="AY347" s="71"/>
      <c r="AZ347" s="71" t="s">
        <v>13999</v>
      </c>
      <c r="BA347" s="71" t="s">
        <v>14000</v>
      </c>
      <c r="BB347" s="71" t="s">
        <v>14001</v>
      </c>
      <c r="BC347" s="71" t="s">
        <v>14002</v>
      </c>
      <c r="BD347" s="71"/>
      <c r="BE347" s="71"/>
      <c r="BF347" s="71"/>
      <c r="BG347" s="71"/>
      <c r="BH347" s="71"/>
      <c r="BI347" s="71"/>
      <c r="BJ347" s="71" t="s">
        <v>14003</v>
      </c>
      <c r="BK347" s="71" t="s">
        <v>14004</v>
      </c>
      <c r="BL347" s="71"/>
      <c r="BM347" s="71"/>
      <c r="BN347" s="71" t="s">
        <v>14005</v>
      </c>
      <c r="BO347" s="71"/>
      <c r="BP347" s="71"/>
      <c r="BQ347" s="71"/>
      <c r="BR347" s="71"/>
      <c r="BS347" s="71"/>
      <c r="BT347" s="71"/>
      <c r="BU347" s="71"/>
      <c r="BV347" s="71" t="s">
        <v>14006</v>
      </c>
      <c r="BW347" s="71"/>
      <c r="BX347" s="71"/>
      <c r="BY347" s="71"/>
      <c r="BZ347" s="71"/>
      <c r="CA347" s="71"/>
      <c r="CB347" s="71"/>
      <c r="CC347" s="71"/>
      <c r="CD347" s="71"/>
      <c r="CE347" s="71"/>
      <c r="CF347" s="71"/>
      <c r="CG347" s="71"/>
      <c r="CH347" s="71"/>
      <c r="CI347" s="71"/>
      <c r="CJ347" s="71"/>
      <c r="CK347" s="71"/>
      <c r="CL347" s="71" t="s">
        <v>14007</v>
      </c>
      <c r="CM347" s="71" t="s">
        <v>14008</v>
      </c>
      <c r="CN347" s="71"/>
      <c r="CO347" s="71"/>
      <c r="CP347" s="71"/>
      <c r="CQ347" s="71"/>
      <c r="CR347" s="71" t="s">
        <v>14009</v>
      </c>
      <c r="CS347" s="71"/>
      <c r="CT347" s="71" t="s">
        <v>14010</v>
      </c>
      <c r="CU347" s="71"/>
      <c r="CV347" s="71"/>
      <c r="CW347" s="71"/>
      <c r="CX347" s="71"/>
      <c r="CY347" s="71" t="s">
        <v>14011</v>
      </c>
      <c r="CZ347" s="71"/>
      <c r="DA347" s="71" t="s">
        <v>14012</v>
      </c>
      <c r="DB347" s="71"/>
      <c r="DC347" s="71"/>
      <c r="DD347" s="71"/>
      <c r="DE347" s="71"/>
      <c r="DF347" s="71" t="s">
        <v>14013</v>
      </c>
      <c r="DG347" s="70"/>
    </row>
    <row r="348" customFormat="false" ht="16.4" hidden="false" customHeight="false" outlineLevel="0" collapsed="false">
      <c r="A348" s="70"/>
      <c r="B348" s="70"/>
      <c r="C348" s="70"/>
      <c r="D348" s="70"/>
      <c r="E348" s="70"/>
      <c r="F348" s="68" t="s">
        <v>12142</v>
      </c>
      <c r="G348" s="70" t="s">
        <v>9993</v>
      </c>
      <c r="H348" s="70"/>
      <c r="I348" s="70"/>
      <c r="J348" s="70"/>
      <c r="K348" s="70"/>
      <c r="L348" s="70"/>
      <c r="M348" s="70"/>
      <c r="N348" s="70"/>
      <c r="O348" s="70"/>
      <c r="P348" s="70"/>
      <c r="Q348" s="70"/>
      <c r="R348" s="70"/>
      <c r="S348" s="70"/>
      <c r="T348" s="70"/>
      <c r="U348" s="70"/>
      <c r="V348" s="70"/>
      <c r="W348" s="71"/>
      <c r="X348" s="71"/>
      <c r="Y348" s="71"/>
      <c r="Z348" s="71"/>
      <c r="AA348" s="71"/>
      <c r="AB348" s="71"/>
      <c r="AC348" s="71"/>
      <c r="AD348" s="71" t="s">
        <v>14014</v>
      </c>
      <c r="AE348" s="71"/>
      <c r="AF348" s="71" t="s">
        <v>14015</v>
      </c>
      <c r="AG348" s="71"/>
      <c r="AH348" s="71"/>
      <c r="AI348" s="71"/>
      <c r="AJ348" s="71"/>
      <c r="AK348" s="71"/>
      <c r="AL348" s="71" t="s">
        <v>14016</v>
      </c>
      <c r="AM348" s="71"/>
      <c r="AN348" s="71"/>
      <c r="AO348" s="71"/>
      <c r="AP348" s="71"/>
      <c r="AQ348" s="71" t="s">
        <v>14017</v>
      </c>
      <c r="AR348" s="71" t="s">
        <v>14018</v>
      </c>
      <c r="AS348" s="71"/>
      <c r="AT348" s="71"/>
      <c r="AU348" s="71" t="s">
        <v>14019</v>
      </c>
      <c r="AV348" s="71" t="s">
        <v>14019</v>
      </c>
      <c r="AW348" s="72" t="s">
        <v>14019</v>
      </c>
      <c r="AX348" s="71"/>
      <c r="AY348" s="71"/>
      <c r="AZ348" s="71" t="s">
        <v>14020</v>
      </c>
      <c r="BA348" s="71" t="s">
        <v>14021</v>
      </c>
      <c r="BB348" s="71" t="s">
        <v>14022</v>
      </c>
      <c r="BC348" s="71" t="s">
        <v>14023</v>
      </c>
      <c r="BD348" s="71"/>
      <c r="BE348" s="71"/>
      <c r="BF348" s="71"/>
      <c r="BG348" s="71"/>
      <c r="BH348" s="71"/>
      <c r="BI348" s="71"/>
      <c r="BJ348" s="71" t="s">
        <v>14024</v>
      </c>
      <c r="BK348" s="71" t="s">
        <v>14025</v>
      </c>
      <c r="BL348" s="71"/>
      <c r="BM348" s="71"/>
      <c r="BN348" s="71" t="s">
        <v>14026</v>
      </c>
      <c r="BO348" s="71"/>
      <c r="BP348" s="71"/>
      <c r="BQ348" s="71"/>
      <c r="BR348" s="71"/>
      <c r="BS348" s="71"/>
      <c r="BT348" s="71"/>
      <c r="BU348" s="71"/>
      <c r="BV348" s="71" t="s">
        <v>14027</v>
      </c>
      <c r="BW348" s="71"/>
      <c r="BX348" s="71"/>
      <c r="BY348" s="71"/>
      <c r="BZ348" s="71"/>
      <c r="CA348" s="71"/>
      <c r="CB348" s="71"/>
      <c r="CC348" s="71"/>
      <c r="CD348" s="71"/>
      <c r="CE348" s="71"/>
      <c r="CF348" s="71"/>
      <c r="CG348" s="71"/>
      <c r="CH348" s="71"/>
      <c r="CI348" s="71"/>
      <c r="CJ348" s="71"/>
      <c r="CK348" s="71"/>
      <c r="CL348" s="71" t="s">
        <v>14028</v>
      </c>
      <c r="CM348" s="71" t="s">
        <v>14029</v>
      </c>
      <c r="CN348" s="71"/>
      <c r="CO348" s="71"/>
      <c r="CP348" s="71"/>
      <c r="CQ348" s="71"/>
      <c r="CR348" s="71" t="s">
        <v>14030</v>
      </c>
      <c r="CS348" s="71"/>
      <c r="CT348" s="71" t="s">
        <v>14031</v>
      </c>
      <c r="CU348" s="71"/>
      <c r="CV348" s="71"/>
      <c r="CW348" s="71"/>
      <c r="CX348" s="71"/>
      <c r="CY348" s="71" t="s">
        <v>14032</v>
      </c>
      <c r="CZ348" s="71"/>
      <c r="DA348" s="71" t="s">
        <v>14033</v>
      </c>
      <c r="DB348" s="71"/>
      <c r="DC348" s="71"/>
      <c r="DD348" s="71"/>
      <c r="DE348" s="71"/>
      <c r="DF348" s="71" t="s">
        <v>14034</v>
      </c>
      <c r="DG348" s="70"/>
    </row>
    <row r="349" customFormat="false" ht="16.4" hidden="false" customHeight="false" outlineLevel="0" collapsed="false">
      <c r="A349" s="70"/>
      <c r="B349" s="70"/>
      <c r="C349" s="70"/>
      <c r="D349" s="70"/>
      <c r="E349" s="70"/>
      <c r="F349" s="68" t="s">
        <v>12698</v>
      </c>
      <c r="G349" s="70" t="s">
        <v>10492</v>
      </c>
      <c r="H349" s="70"/>
      <c r="I349" s="70"/>
      <c r="J349" s="70"/>
      <c r="K349" s="70"/>
      <c r="L349" s="70"/>
      <c r="M349" s="70"/>
      <c r="N349" s="70"/>
      <c r="O349" s="70"/>
      <c r="P349" s="70"/>
      <c r="Q349" s="70"/>
      <c r="R349" s="70"/>
      <c r="S349" s="70"/>
      <c r="T349" s="70"/>
      <c r="U349" s="70"/>
      <c r="V349" s="70"/>
      <c r="W349" s="71"/>
      <c r="X349" s="71"/>
      <c r="Y349" s="71"/>
      <c r="Z349" s="71"/>
      <c r="AA349" s="71"/>
      <c r="AB349" s="71"/>
      <c r="AC349" s="71"/>
      <c r="AD349" s="71" t="s">
        <v>14035</v>
      </c>
      <c r="AE349" s="71"/>
      <c r="AF349" s="71" t="s">
        <v>14036</v>
      </c>
      <c r="AG349" s="71"/>
      <c r="AH349" s="71"/>
      <c r="AI349" s="71"/>
      <c r="AJ349" s="71"/>
      <c r="AK349" s="71"/>
      <c r="AL349" s="71" t="s">
        <v>14037</v>
      </c>
      <c r="AM349" s="71"/>
      <c r="AN349" s="71"/>
      <c r="AO349" s="71"/>
      <c r="AP349" s="71"/>
      <c r="AQ349" s="71" t="s">
        <v>14038</v>
      </c>
      <c r="AR349" s="71" t="s">
        <v>14039</v>
      </c>
      <c r="AS349" s="71"/>
      <c r="AT349" s="71"/>
      <c r="AU349" s="71" t="s">
        <v>14040</v>
      </c>
      <c r="AV349" s="71" t="s">
        <v>14040</v>
      </c>
      <c r="AW349" s="72" t="s">
        <v>14040</v>
      </c>
      <c r="AX349" s="71"/>
      <c r="AY349" s="71"/>
      <c r="AZ349" s="71" t="s">
        <v>14041</v>
      </c>
      <c r="BA349" s="71" t="s">
        <v>14042</v>
      </c>
      <c r="BB349" s="71" t="s">
        <v>14043</v>
      </c>
      <c r="BC349" s="71" t="s">
        <v>14044</v>
      </c>
      <c r="BD349" s="71"/>
      <c r="BE349" s="71"/>
      <c r="BF349" s="71"/>
      <c r="BG349" s="71"/>
      <c r="BH349" s="71"/>
      <c r="BI349" s="71"/>
      <c r="BJ349" s="71" t="s">
        <v>14045</v>
      </c>
      <c r="BK349" s="71" t="s">
        <v>14046</v>
      </c>
      <c r="BL349" s="71"/>
      <c r="BM349" s="71"/>
      <c r="BN349" s="71" t="s">
        <v>14047</v>
      </c>
      <c r="BO349" s="71"/>
      <c r="BP349" s="71"/>
      <c r="BQ349" s="71"/>
      <c r="BR349" s="71"/>
      <c r="BS349" s="71"/>
      <c r="BT349" s="71"/>
      <c r="BU349" s="71"/>
      <c r="BV349" s="71" t="s">
        <v>14048</v>
      </c>
      <c r="BW349" s="71"/>
      <c r="BX349" s="71"/>
      <c r="BY349" s="71"/>
      <c r="BZ349" s="71"/>
      <c r="CA349" s="71"/>
      <c r="CB349" s="71"/>
      <c r="CC349" s="71"/>
      <c r="CD349" s="71"/>
      <c r="CE349" s="71"/>
      <c r="CF349" s="71"/>
      <c r="CG349" s="71"/>
      <c r="CH349" s="71"/>
      <c r="CI349" s="71"/>
      <c r="CJ349" s="71"/>
      <c r="CK349" s="71"/>
      <c r="CL349" s="71" t="s">
        <v>14049</v>
      </c>
      <c r="CM349" s="71" t="s">
        <v>14050</v>
      </c>
      <c r="CN349" s="71"/>
      <c r="CO349" s="71"/>
      <c r="CP349" s="71"/>
      <c r="CQ349" s="71"/>
      <c r="CR349" s="71" t="s">
        <v>14051</v>
      </c>
      <c r="CS349" s="71"/>
      <c r="CT349" s="71" t="s">
        <v>14052</v>
      </c>
      <c r="CU349" s="71"/>
      <c r="CV349" s="71"/>
      <c r="CW349" s="71"/>
      <c r="CX349" s="71"/>
      <c r="CY349" s="71" t="s">
        <v>14053</v>
      </c>
      <c r="CZ349" s="71"/>
      <c r="DA349" s="71" t="s">
        <v>14054</v>
      </c>
      <c r="DB349" s="71"/>
      <c r="DC349" s="71"/>
      <c r="DD349" s="71"/>
      <c r="DE349" s="71"/>
      <c r="DF349" s="71" t="s">
        <v>14055</v>
      </c>
      <c r="DG349" s="70"/>
    </row>
    <row r="350" customFormat="false" ht="16.4" hidden="false" customHeight="false" outlineLevel="0" collapsed="false">
      <c r="A350" s="70"/>
      <c r="B350" s="70"/>
      <c r="C350" s="70"/>
      <c r="D350" s="70"/>
      <c r="E350" s="70"/>
      <c r="F350" s="68" t="s">
        <v>13224</v>
      </c>
      <c r="G350" s="70" t="s">
        <v>10875</v>
      </c>
      <c r="H350" s="70"/>
      <c r="I350" s="70"/>
      <c r="J350" s="70"/>
      <c r="K350" s="70"/>
      <c r="L350" s="70"/>
      <c r="M350" s="70"/>
      <c r="N350" s="70"/>
      <c r="O350" s="70"/>
      <c r="P350" s="70"/>
      <c r="Q350" s="70"/>
      <c r="R350" s="70"/>
      <c r="S350" s="70"/>
      <c r="T350" s="70"/>
      <c r="U350" s="70"/>
      <c r="V350" s="70"/>
      <c r="W350" s="71"/>
      <c r="X350" s="71"/>
      <c r="Y350" s="71"/>
      <c r="Z350" s="71"/>
      <c r="AA350" s="71"/>
      <c r="AB350" s="71"/>
      <c r="AC350" s="71"/>
      <c r="AD350" s="71" t="s">
        <v>14056</v>
      </c>
      <c r="AE350" s="71"/>
      <c r="AF350" s="71" t="s">
        <v>14057</v>
      </c>
      <c r="AG350" s="71"/>
      <c r="AH350" s="71"/>
      <c r="AI350" s="71"/>
      <c r="AJ350" s="71"/>
      <c r="AK350" s="71"/>
      <c r="AL350" s="71" t="s">
        <v>14058</v>
      </c>
      <c r="AM350" s="71"/>
      <c r="AN350" s="71"/>
      <c r="AO350" s="71"/>
      <c r="AP350" s="71"/>
      <c r="AQ350" s="71" t="s">
        <v>14059</v>
      </c>
      <c r="AR350" s="71" t="s">
        <v>14060</v>
      </c>
      <c r="AS350" s="71"/>
      <c r="AT350" s="71"/>
      <c r="AU350" s="71" t="s">
        <v>14061</v>
      </c>
      <c r="AV350" s="71" t="s">
        <v>14061</v>
      </c>
      <c r="AW350" s="72" t="s">
        <v>14061</v>
      </c>
      <c r="AX350" s="71"/>
      <c r="AY350" s="71"/>
      <c r="AZ350" s="71" t="s">
        <v>14062</v>
      </c>
      <c r="BA350" s="71" t="s">
        <v>14063</v>
      </c>
      <c r="BB350" s="71" t="s">
        <v>14064</v>
      </c>
      <c r="BC350" s="71" t="s">
        <v>14065</v>
      </c>
      <c r="BD350" s="71"/>
      <c r="BE350" s="71"/>
      <c r="BF350" s="71"/>
      <c r="BG350" s="71"/>
      <c r="BH350" s="71"/>
      <c r="BI350" s="71"/>
      <c r="BJ350" s="71" t="s">
        <v>14066</v>
      </c>
      <c r="BK350" s="71" t="s">
        <v>14067</v>
      </c>
      <c r="BL350" s="71"/>
      <c r="BM350" s="71"/>
      <c r="BN350" s="71" t="s">
        <v>14068</v>
      </c>
      <c r="BO350" s="71"/>
      <c r="BP350" s="71"/>
      <c r="BQ350" s="71"/>
      <c r="BR350" s="71"/>
      <c r="BS350" s="71"/>
      <c r="BT350" s="71"/>
      <c r="BU350" s="71"/>
      <c r="BV350" s="71" t="s">
        <v>14069</v>
      </c>
      <c r="BW350" s="71"/>
      <c r="BX350" s="71"/>
      <c r="BY350" s="71"/>
      <c r="BZ350" s="71"/>
      <c r="CA350" s="71"/>
      <c r="CB350" s="71"/>
      <c r="CC350" s="71"/>
      <c r="CD350" s="71"/>
      <c r="CE350" s="71"/>
      <c r="CF350" s="71"/>
      <c r="CG350" s="71"/>
      <c r="CH350" s="71"/>
      <c r="CI350" s="71"/>
      <c r="CJ350" s="71"/>
      <c r="CK350" s="71"/>
      <c r="CL350" s="71" t="s">
        <v>14070</v>
      </c>
      <c r="CM350" s="71" t="s">
        <v>14071</v>
      </c>
      <c r="CN350" s="71"/>
      <c r="CO350" s="71"/>
      <c r="CP350" s="71"/>
      <c r="CQ350" s="71"/>
      <c r="CR350" s="71" t="s">
        <v>14072</v>
      </c>
      <c r="CS350" s="71"/>
      <c r="CT350" s="71" t="s">
        <v>14073</v>
      </c>
      <c r="CU350" s="71"/>
      <c r="CV350" s="71"/>
      <c r="CW350" s="71"/>
      <c r="CX350" s="71"/>
      <c r="CY350" s="71" t="s">
        <v>14074</v>
      </c>
      <c r="CZ350" s="71"/>
      <c r="DA350" s="71" t="s">
        <v>14075</v>
      </c>
      <c r="DB350" s="71"/>
      <c r="DC350" s="71"/>
      <c r="DD350" s="71"/>
      <c r="DE350" s="71"/>
      <c r="DF350" s="71" t="s">
        <v>14076</v>
      </c>
      <c r="DG350" s="70"/>
    </row>
    <row r="351" customFormat="false" ht="16.4" hidden="false" customHeight="false" outlineLevel="0" collapsed="false">
      <c r="A351" s="70"/>
      <c r="B351" s="70"/>
      <c r="C351" s="70"/>
      <c r="D351" s="70"/>
      <c r="E351" s="70"/>
      <c r="F351" s="68" t="s">
        <v>13736</v>
      </c>
      <c r="G351" s="70" t="s">
        <v>11247</v>
      </c>
      <c r="H351" s="70"/>
      <c r="I351" s="70"/>
      <c r="J351" s="70"/>
      <c r="K351" s="70"/>
      <c r="L351" s="70"/>
      <c r="M351" s="70"/>
      <c r="N351" s="70"/>
      <c r="O351" s="70"/>
      <c r="P351" s="70"/>
      <c r="Q351" s="70"/>
      <c r="R351" s="70"/>
      <c r="S351" s="70"/>
      <c r="T351" s="70"/>
      <c r="U351" s="70"/>
      <c r="V351" s="70"/>
      <c r="W351" s="71"/>
      <c r="X351" s="71"/>
      <c r="Y351" s="71"/>
      <c r="Z351" s="71"/>
      <c r="AA351" s="71"/>
      <c r="AB351" s="71"/>
      <c r="AC351" s="71"/>
      <c r="AD351" s="71" t="s">
        <v>14077</v>
      </c>
      <c r="AE351" s="71"/>
      <c r="AF351" s="71" t="s">
        <v>14078</v>
      </c>
      <c r="AG351" s="71"/>
      <c r="AH351" s="71"/>
      <c r="AI351" s="71"/>
      <c r="AJ351" s="71"/>
      <c r="AK351" s="71"/>
      <c r="AL351" s="71" t="s">
        <v>14079</v>
      </c>
      <c r="AM351" s="71"/>
      <c r="AN351" s="71"/>
      <c r="AO351" s="71"/>
      <c r="AP351" s="71"/>
      <c r="AQ351" s="71" t="s">
        <v>14080</v>
      </c>
      <c r="AR351" s="71" t="s">
        <v>14081</v>
      </c>
      <c r="AS351" s="71"/>
      <c r="AT351" s="71"/>
      <c r="AU351" s="71" t="s">
        <v>14082</v>
      </c>
      <c r="AV351" s="71" t="s">
        <v>14082</v>
      </c>
      <c r="AW351" s="72" t="s">
        <v>14082</v>
      </c>
      <c r="AX351" s="71"/>
      <c r="AY351" s="71"/>
      <c r="AZ351" s="71" t="s">
        <v>14083</v>
      </c>
      <c r="BA351" s="71" t="s">
        <v>14084</v>
      </c>
      <c r="BB351" s="71" t="s">
        <v>14085</v>
      </c>
      <c r="BC351" s="71" t="s">
        <v>14086</v>
      </c>
      <c r="BD351" s="71"/>
      <c r="BE351" s="71"/>
      <c r="BF351" s="71"/>
      <c r="BG351" s="71"/>
      <c r="BH351" s="71"/>
      <c r="BI351" s="71"/>
      <c r="BJ351" s="71" t="s">
        <v>14087</v>
      </c>
      <c r="BK351" s="71" t="s">
        <v>14088</v>
      </c>
      <c r="BL351" s="71"/>
      <c r="BM351" s="71"/>
      <c r="BN351" s="71" t="s">
        <v>14089</v>
      </c>
      <c r="BO351" s="71"/>
      <c r="BP351" s="71"/>
      <c r="BQ351" s="71"/>
      <c r="BR351" s="71"/>
      <c r="BS351" s="71"/>
      <c r="BT351" s="71"/>
      <c r="BU351" s="71"/>
      <c r="BV351" s="71" t="s">
        <v>14090</v>
      </c>
      <c r="BW351" s="71"/>
      <c r="BX351" s="71"/>
      <c r="BY351" s="71"/>
      <c r="BZ351" s="71"/>
      <c r="CA351" s="71"/>
      <c r="CB351" s="71"/>
      <c r="CC351" s="71"/>
      <c r="CD351" s="71"/>
      <c r="CE351" s="71"/>
      <c r="CF351" s="71"/>
      <c r="CG351" s="71"/>
      <c r="CH351" s="71"/>
      <c r="CI351" s="71"/>
      <c r="CJ351" s="71"/>
      <c r="CK351" s="71"/>
      <c r="CL351" s="71" t="s">
        <v>14091</v>
      </c>
      <c r="CM351" s="71" t="s">
        <v>14092</v>
      </c>
      <c r="CN351" s="71"/>
      <c r="CO351" s="71"/>
      <c r="CP351" s="71"/>
      <c r="CQ351" s="71"/>
      <c r="CR351" s="71" t="s">
        <v>14093</v>
      </c>
      <c r="CS351" s="71"/>
      <c r="CT351" s="71" t="s">
        <v>14094</v>
      </c>
      <c r="CU351" s="71"/>
      <c r="CV351" s="71"/>
      <c r="CW351" s="71"/>
      <c r="CX351" s="71"/>
      <c r="CY351" s="71" t="s">
        <v>14095</v>
      </c>
      <c r="CZ351" s="71"/>
      <c r="DA351" s="71" t="s">
        <v>14096</v>
      </c>
      <c r="DB351" s="71"/>
      <c r="DC351" s="71"/>
      <c r="DD351" s="71"/>
      <c r="DE351" s="71"/>
      <c r="DF351" s="71" t="s">
        <v>14097</v>
      </c>
      <c r="DG351" s="70"/>
    </row>
    <row r="352" customFormat="false" ht="16.4" hidden="false" customHeight="false" outlineLevel="0" collapsed="false">
      <c r="A352" s="70"/>
      <c r="B352" s="70"/>
      <c r="C352" s="70"/>
      <c r="D352" s="70"/>
      <c r="E352" s="70"/>
      <c r="F352" s="68" t="s">
        <v>14098</v>
      </c>
      <c r="G352" s="70" t="s">
        <v>11616</v>
      </c>
      <c r="H352" s="70"/>
      <c r="I352" s="70"/>
      <c r="J352" s="70"/>
      <c r="K352" s="70"/>
      <c r="L352" s="70"/>
      <c r="M352" s="70"/>
      <c r="N352" s="70"/>
      <c r="O352" s="70"/>
      <c r="P352" s="70"/>
      <c r="Q352" s="70"/>
      <c r="R352" s="70"/>
      <c r="S352" s="70"/>
      <c r="T352" s="70"/>
      <c r="U352" s="70"/>
      <c r="V352" s="70"/>
      <c r="W352" s="71"/>
      <c r="X352" s="71"/>
      <c r="Y352" s="71"/>
      <c r="Z352" s="71"/>
      <c r="AA352" s="71"/>
      <c r="AB352" s="71"/>
      <c r="AC352" s="71"/>
      <c r="AD352" s="71" t="s">
        <v>14099</v>
      </c>
      <c r="AE352" s="71"/>
      <c r="AF352" s="71" t="s">
        <v>14100</v>
      </c>
      <c r="AG352" s="71"/>
      <c r="AH352" s="71"/>
      <c r="AI352" s="71"/>
      <c r="AJ352" s="71"/>
      <c r="AK352" s="71"/>
      <c r="AL352" s="71" t="s">
        <v>14101</v>
      </c>
      <c r="AM352" s="71"/>
      <c r="AN352" s="71"/>
      <c r="AO352" s="71"/>
      <c r="AP352" s="71"/>
      <c r="AQ352" s="71" t="s">
        <v>14102</v>
      </c>
      <c r="AR352" s="71" t="s">
        <v>14103</v>
      </c>
      <c r="AS352" s="71"/>
      <c r="AT352" s="71"/>
      <c r="AU352" s="71" t="s">
        <v>14104</v>
      </c>
      <c r="AV352" s="71" t="s">
        <v>14104</v>
      </c>
      <c r="AW352" s="72" t="s">
        <v>14104</v>
      </c>
      <c r="AX352" s="71"/>
      <c r="AY352" s="71"/>
      <c r="AZ352" s="71" t="s">
        <v>14105</v>
      </c>
      <c r="BA352" s="71" t="s">
        <v>14106</v>
      </c>
      <c r="BB352" s="71" t="s">
        <v>14107</v>
      </c>
      <c r="BC352" s="71" t="s">
        <v>14108</v>
      </c>
      <c r="BD352" s="71"/>
      <c r="BE352" s="71"/>
      <c r="BF352" s="71"/>
      <c r="BG352" s="71"/>
      <c r="BH352" s="71"/>
      <c r="BI352" s="71"/>
      <c r="BJ352" s="71" t="s">
        <v>14109</v>
      </c>
      <c r="BK352" s="71" t="s">
        <v>14110</v>
      </c>
      <c r="BL352" s="71"/>
      <c r="BM352" s="71"/>
      <c r="BN352" s="71" t="s">
        <v>14111</v>
      </c>
      <c r="BO352" s="71"/>
      <c r="BP352" s="71"/>
      <c r="BQ352" s="71"/>
      <c r="BR352" s="71"/>
      <c r="BS352" s="71"/>
      <c r="BT352" s="71"/>
      <c r="BU352" s="71"/>
      <c r="BV352" s="71" t="s">
        <v>14112</v>
      </c>
      <c r="BW352" s="71"/>
      <c r="BX352" s="71"/>
      <c r="BY352" s="71"/>
      <c r="BZ352" s="71"/>
      <c r="CA352" s="71"/>
      <c r="CB352" s="71"/>
      <c r="CC352" s="71"/>
      <c r="CD352" s="71"/>
      <c r="CE352" s="71"/>
      <c r="CF352" s="71"/>
      <c r="CG352" s="71"/>
      <c r="CH352" s="71"/>
      <c r="CI352" s="71"/>
      <c r="CJ352" s="71"/>
      <c r="CK352" s="71"/>
      <c r="CL352" s="71" t="s">
        <v>14113</v>
      </c>
      <c r="CM352" s="71" t="s">
        <v>14114</v>
      </c>
      <c r="CN352" s="71"/>
      <c r="CO352" s="71"/>
      <c r="CP352" s="71"/>
      <c r="CQ352" s="71"/>
      <c r="CR352" s="71" t="s">
        <v>14115</v>
      </c>
      <c r="CS352" s="71"/>
      <c r="CT352" s="71" t="s">
        <v>14116</v>
      </c>
      <c r="CU352" s="71"/>
      <c r="CV352" s="71"/>
      <c r="CW352" s="71"/>
      <c r="CX352" s="71"/>
      <c r="CY352" s="71" t="s">
        <v>14117</v>
      </c>
      <c r="CZ352" s="71"/>
      <c r="DA352" s="71" t="s">
        <v>14118</v>
      </c>
      <c r="DB352" s="71"/>
      <c r="DC352" s="71"/>
      <c r="DD352" s="71"/>
      <c r="DE352" s="71"/>
      <c r="DF352" s="71" t="s">
        <v>14119</v>
      </c>
      <c r="DG352" s="70"/>
    </row>
    <row r="353" customFormat="false" ht="16.4" hidden="false" customHeight="false" outlineLevel="0" collapsed="false">
      <c r="A353" s="70"/>
      <c r="B353" s="70"/>
      <c r="C353" s="70"/>
      <c r="D353" s="70"/>
      <c r="E353" s="70"/>
      <c r="F353" s="68" t="s">
        <v>14120</v>
      </c>
      <c r="G353" s="70" t="s">
        <v>11979</v>
      </c>
      <c r="H353" s="70"/>
      <c r="I353" s="70"/>
      <c r="J353" s="70"/>
      <c r="K353" s="70"/>
      <c r="L353" s="70"/>
      <c r="M353" s="70"/>
      <c r="N353" s="70"/>
      <c r="O353" s="70"/>
      <c r="P353" s="70"/>
      <c r="Q353" s="70"/>
      <c r="R353" s="70"/>
      <c r="S353" s="70"/>
      <c r="T353" s="70"/>
      <c r="U353" s="70"/>
      <c r="V353" s="70"/>
      <c r="W353" s="71"/>
      <c r="X353" s="71"/>
      <c r="Y353" s="71"/>
      <c r="Z353" s="71"/>
      <c r="AA353" s="71"/>
      <c r="AB353" s="71"/>
      <c r="AC353" s="71"/>
      <c r="AD353" s="71" t="s">
        <v>14121</v>
      </c>
      <c r="AE353" s="71"/>
      <c r="AF353" s="71" t="s">
        <v>14122</v>
      </c>
      <c r="AG353" s="71"/>
      <c r="AH353" s="71"/>
      <c r="AI353" s="71"/>
      <c r="AJ353" s="71"/>
      <c r="AK353" s="71"/>
      <c r="AL353" s="71" t="s">
        <v>14123</v>
      </c>
      <c r="AM353" s="71"/>
      <c r="AN353" s="71"/>
      <c r="AO353" s="71"/>
      <c r="AP353" s="71"/>
      <c r="AQ353" s="71" t="s">
        <v>14124</v>
      </c>
      <c r="AR353" s="71" t="s">
        <v>14125</v>
      </c>
      <c r="AS353" s="71"/>
      <c r="AT353" s="71"/>
      <c r="AU353" s="71" t="s">
        <v>14126</v>
      </c>
      <c r="AV353" s="71" t="s">
        <v>14126</v>
      </c>
      <c r="AW353" s="72" t="s">
        <v>14126</v>
      </c>
      <c r="AX353" s="71"/>
      <c r="AY353" s="71"/>
      <c r="AZ353" s="71" t="s">
        <v>14127</v>
      </c>
      <c r="BA353" s="71" t="s">
        <v>14128</v>
      </c>
      <c r="BB353" s="71" t="s">
        <v>14129</v>
      </c>
      <c r="BC353" s="71" t="s">
        <v>14130</v>
      </c>
      <c r="BD353" s="71"/>
      <c r="BE353" s="71"/>
      <c r="BF353" s="71"/>
      <c r="BG353" s="71"/>
      <c r="BH353" s="71"/>
      <c r="BI353" s="71"/>
      <c r="BJ353" s="71" t="s">
        <v>14131</v>
      </c>
      <c r="BK353" s="71" t="s">
        <v>14132</v>
      </c>
      <c r="BL353" s="71"/>
      <c r="BM353" s="71"/>
      <c r="BN353" s="71" t="s">
        <v>14133</v>
      </c>
      <c r="BO353" s="71"/>
      <c r="BP353" s="71"/>
      <c r="BQ353" s="71"/>
      <c r="BR353" s="71"/>
      <c r="BS353" s="71"/>
      <c r="BT353" s="71"/>
      <c r="BU353" s="71"/>
      <c r="BV353" s="71" t="s">
        <v>14134</v>
      </c>
      <c r="BW353" s="71"/>
      <c r="BX353" s="71"/>
      <c r="BY353" s="71"/>
      <c r="BZ353" s="71"/>
      <c r="CA353" s="71"/>
      <c r="CB353" s="71"/>
      <c r="CC353" s="71"/>
      <c r="CD353" s="71"/>
      <c r="CE353" s="71"/>
      <c r="CF353" s="71"/>
      <c r="CG353" s="71"/>
      <c r="CH353" s="71"/>
      <c r="CI353" s="71"/>
      <c r="CJ353" s="71"/>
      <c r="CK353" s="71"/>
      <c r="CL353" s="71" t="s">
        <v>14135</v>
      </c>
      <c r="CM353" s="71" t="s">
        <v>14136</v>
      </c>
      <c r="CN353" s="71"/>
      <c r="CO353" s="71"/>
      <c r="CP353" s="71"/>
      <c r="CQ353" s="71"/>
      <c r="CR353" s="71" t="s">
        <v>14137</v>
      </c>
      <c r="CS353" s="71"/>
      <c r="CT353" s="71" t="s">
        <v>14138</v>
      </c>
      <c r="CU353" s="71"/>
      <c r="CV353" s="71"/>
      <c r="CW353" s="71"/>
      <c r="CX353" s="71"/>
      <c r="CY353" s="71" t="s">
        <v>14139</v>
      </c>
      <c r="CZ353" s="71"/>
      <c r="DA353" s="71" t="s">
        <v>14140</v>
      </c>
      <c r="DB353" s="71"/>
      <c r="DC353" s="71"/>
      <c r="DD353" s="71"/>
      <c r="DE353" s="71"/>
      <c r="DF353" s="71" t="s">
        <v>14141</v>
      </c>
      <c r="DG353" s="70"/>
    </row>
    <row r="354" customFormat="false" ht="16.4" hidden="false" customHeight="false" outlineLevel="0" collapsed="false">
      <c r="A354" s="70"/>
      <c r="B354" s="70"/>
      <c r="C354" s="70"/>
      <c r="D354" s="70"/>
      <c r="E354" s="70"/>
      <c r="F354" s="68" t="s">
        <v>2322</v>
      </c>
      <c r="G354" s="70" t="s">
        <v>12356</v>
      </c>
      <c r="H354" s="70"/>
      <c r="I354" s="70"/>
      <c r="J354" s="70"/>
      <c r="K354" s="70"/>
      <c r="L354" s="70"/>
      <c r="M354" s="70"/>
      <c r="N354" s="70"/>
      <c r="O354" s="70"/>
      <c r="P354" s="70"/>
      <c r="Q354" s="70"/>
      <c r="R354" s="70"/>
      <c r="S354" s="70"/>
      <c r="T354" s="70"/>
      <c r="U354" s="70"/>
      <c r="V354" s="70"/>
      <c r="W354" s="71"/>
      <c r="X354" s="71"/>
      <c r="Y354" s="71"/>
      <c r="Z354" s="71"/>
      <c r="AA354" s="71"/>
      <c r="AB354" s="71"/>
      <c r="AC354" s="71"/>
      <c r="AD354" s="71" t="s">
        <v>14142</v>
      </c>
      <c r="AE354" s="71"/>
      <c r="AF354" s="71" t="s">
        <v>14143</v>
      </c>
      <c r="AG354" s="71"/>
      <c r="AH354" s="71"/>
      <c r="AI354" s="71"/>
      <c r="AJ354" s="71"/>
      <c r="AK354" s="71"/>
      <c r="AL354" s="71" t="s">
        <v>14144</v>
      </c>
      <c r="AM354" s="71"/>
      <c r="AN354" s="71"/>
      <c r="AO354" s="71"/>
      <c r="AP354" s="71"/>
      <c r="AQ354" s="71" t="s">
        <v>14145</v>
      </c>
      <c r="AR354" s="71" t="s">
        <v>14146</v>
      </c>
      <c r="AS354" s="71"/>
      <c r="AT354" s="71"/>
      <c r="AU354" s="71" t="s">
        <v>14147</v>
      </c>
      <c r="AV354" s="71" t="s">
        <v>14147</v>
      </c>
      <c r="AW354" s="72" t="s">
        <v>14147</v>
      </c>
      <c r="AX354" s="71"/>
      <c r="AY354" s="71"/>
      <c r="AZ354" s="71" t="s">
        <v>14148</v>
      </c>
      <c r="BA354" s="71" t="s">
        <v>14149</v>
      </c>
      <c r="BB354" s="71" t="s">
        <v>14150</v>
      </c>
      <c r="BC354" s="71" t="s">
        <v>14151</v>
      </c>
      <c r="BD354" s="71"/>
      <c r="BE354" s="71"/>
      <c r="BF354" s="71"/>
      <c r="BG354" s="71"/>
      <c r="BH354" s="71"/>
      <c r="BI354" s="71"/>
      <c r="BJ354" s="71" t="s">
        <v>14152</v>
      </c>
      <c r="BK354" s="71" t="s">
        <v>14153</v>
      </c>
      <c r="BL354" s="71"/>
      <c r="BM354" s="71"/>
      <c r="BN354" s="71" t="s">
        <v>14154</v>
      </c>
      <c r="BO354" s="71"/>
      <c r="BP354" s="71"/>
      <c r="BQ354" s="71"/>
      <c r="BR354" s="71"/>
      <c r="BS354" s="71"/>
      <c r="BT354" s="71"/>
      <c r="BU354" s="71"/>
      <c r="BV354" s="71" t="s">
        <v>14155</v>
      </c>
      <c r="BW354" s="71"/>
      <c r="BX354" s="71"/>
      <c r="BY354" s="71"/>
      <c r="BZ354" s="71"/>
      <c r="CA354" s="71"/>
      <c r="CB354" s="71"/>
      <c r="CC354" s="71"/>
      <c r="CD354" s="71"/>
      <c r="CE354" s="71"/>
      <c r="CF354" s="71"/>
      <c r="CG354" s="71"/>
      <c r="CH354" s="71"/>
      <c r="CI354" s="71"/>
      <c r="CJ354" s="71"/>
      <c r="CK354" s="71"/>
      <c r="CL354" s="71" t="s">
        <v>14156</v>
      </c>
      <c r="CM354" s="71" t="s">
        <v>14157</v>
      </c>
      <c r="CN354" s="71"/>
      <c r="CO354" s="71"/>
      <c r="CP354" s="71"/>
      <c r="CQ354" s="71"/>
      <c r="CR354" s="71" t="s">
        <v>14158</v>
      </c>
      <c r="CS354" s="71"/>
      <c r="CT354" s="71" t="s">
        <v>14159</v>
      </c>
      <c r="CU354" s="71"/>
      <c r="CV354" s="71"/>
      <c r="CW354" s="71"/>
      <c r="CX354" s="71"/>
      <c r="CY354" s="71" t="s">
        <v>14160</v>
      </c>
      <c r="CZ354" s="71"/>
      <c r="DA354" s="71" t="s">
        <v>14161</v>
      </c>
      <c r="DB354" s="71"/>
      <c r="DC354" s="71"/>
      <c r="DD354" s="71"/>
      <c r="DE354" s="71"/>
      <c r="DF354" s="71" t="s">
        <v>14162</v>
      </c>
      <c r="DG354" s="70"/>
    </row>
    <row r="355" customFormat="false" ht="16.4" hidden="false" customHeight="false" outlineLevel="0" collapsed="false">
      <c r="A355" s="70"/>
      <c r="B355" s="70"/>
      <c r="C355" s="70"/>
      <c r="D355" s="70"/>
      <c r="E355" s="70"/>
      <c r="F355" s="68" t="s">
        <v>4159</v>
      </c>
      <c r="G355" s="70" t="s">
        <v>12722</v>
      </c>
      <c r="H355" s="70"/>
      <c r="I355" s="70"/>
      <c r="J355" s="70"/>
      <c r="K355" s="70"/>
      <c r="L355" s="70"/>
      <c r="M355" s="70"/>
      <c r="N355" s="70"/>
      <c r="O355" s="70"/>
      <c r="P355" s="70"/>
      <c r="Q355" s="70"/>
      <c r="R355" s="70"/>
      <c r="S355" s="70"/>
      <c r="T355" s="70"/>
      <c r="U355" s="70"/>
      <c r="V355" s="70"/>
      <c r="W355" s="71"/>
      <c r="X355" s="71"/>
      <c r="Y355" s="71"/>
      <c r="Z355" s="71"/>
      <c r="AA355" s="71"/>
      <c r="AB355" s="71"/>
      <c r="AC355" s="71"/>
      <c r="AD355" s="71" t="s">
        <v>14163</v>
      </c>
      <c r="AE355" s="71"/>
      <c r="AF355" s="71" t="s">
        <v>14164</v>
      </c>
      <c r="AG355" s="71"/>
      <c r="AH355" s="71"/>
      <c r="AI355" s="71"/>
      <c r="AJ355" s="71"/>
      <c r="AK355" s="71"/>
      <c r="AL355" s="71" t="s">
        <v>14165</v>
      </c>
      <c r="AM355" s="71"/>
      <c r="AN355" s="71"/>
      <c r="AO355" s="71"/>
      <c r="AP355" s="71"/>
      <c r="AQ355" s="71" t="s">
        <v>14166</v>
      </c>
      <c r="AR355" s="71" t="s">
        <v>14167</v>
      </c>
      <c r="AS355" s="71"/>
      <c r="AT355" s="71"/>
      <c r="AU355" s="71" t="s">
        <v>14168</v>
      </c>
      <c r="AV355" s="71" t="s">
        <v>14168</v>
      </c>
      <c r="AW355" s="72" t="s">
        <v>14168</v>
      </c>
      <c r="AX355" s="71"/>
      <c r="AY355" s="71"/>
      <c r="AZ355" s="71" t="s">
        <v>14169</v>
      </c>
      <c r="BA355" s="71" t="s">
        <v>14170</v>
      </c>
      <c r="BB355" s="71" t="s">
        <v>14171</v>
      </c>
      <c r="BC355" s="71" t="s">
        <v>14172</v>
      </c>
      <c r="BD355" s="71"/>
      <c r="BE355" s="71"/>
      <c r="BF355" s="71"/>
      <c r="BG355" s="71"/>
      <c r="BH355" s="71"/>
      <c r="BI355" s="71"/>
      <c r="BJ355" s="71" t="s">
        <v>14173</v>
      </c>
      <c r="BK355" s="71" t="s">
        <v>14174</v>
      </c>
      <c r="BL355" s="71"/>
      <c r="BM355" s="71"/>
      <c r="BN355" s="71" t="s">
        <v>14175</v>
      </c>
      <c r="BO355" s="71"/>
      <c r="BP355" s="71"/>
      <c r="BQ355" s="71"/>
      <c r="BR355" s="71"/>
      <c r="BS355" s="71"/>
      <c r="BT355" s="71"/>
      <c r="BU355" s="71"/>
      <c r="BV355" s="71" t="s">
        <v>14176</v>
      </c>
      <c r="BW355" s="71"/>
      <c r="BX355" s="71"/>
      <c r="BY355" s="71"/>
      <c r="BZ355" s="71"/>
      <c r="CA355" s="71"/>
      <c r="CB355" s="71"/>
      <c r="CC355" s="71"/>
      <c r="CD355" s="71"/>
      <c r="CE355" s="71"/>
      <c r="CF355" s="71"/>
      <c r="CG355" s="71"/>
      <c r="CH355" s="71"/>
      <c r="CI355" s="71"/>
      <c r="CJ355" s="71"/>
      <c r="CK355" s="71"/>
      <c r="CL355" s="71" t="s">
        <v>14177</v>
      </c>
      <c r="CM355" s="71" t="s">
        <v>14178</v>
      </c>
      <c r="CN355" s="71"/>
      <c r="CO355" s="71"/>
      <c r="CP355" s="71"/>
      <c r="CQ355" s="71"/>
      <c r="CR355" s="71" t="s">
        <v>14179</v>
      </c>
      <c r="CS355" s="71"/>
      <c r="CT355" s="71" t="s">
        <v>14180</v>
      </c>
      <c r="CU355" s="71"/>
      <c r="CV355" s="71"/>
      <c r="CW355" s="71"/>
      <c r="CX355" s="71"/>
      <c r="CY355" s="71" t="s">
        <v>14181</v>
      </c>
      <c r="CZ355" s="71"/>
      <c r="DA355" s="71" t="s">
        <v>14182</v>
      </c>
      <c r="DB355" s="71"/>
      <c r="DC355" s="71"/>
      <c r="DD355" s="71"/>
      <c r="DE355" s="71"/>
      <c r="DF355" s="71" t="s">
        <v>14183</v>
      </c>
      <c r="DG355" s="70"/>
    </row>
    <row r="356" customFormat="false" ht="16.4" hidden="false" customHeight="false" outlineLevel="0" collapsed="false">
      <c r="A356" s="70"/>
      <c r="B356" s="70"/>
      <c r="C356" s="70"/>
      <c r="D356" s="70"/>
      <c r="E356" s="70"/>
      <c r="F356" s="68" t="s">
        <v>5825</v>
      </c>
      <c r="G356" s="70" t="s">
        <v>13073</v>
      </c>
      <c r="H356" s="70"/>
      <c r="I356" s="70"/>
      <c r="J356" s="70"/>
      <c r="K356" s="70"/>
      <c r="L356" s="70"/>
      <c r="M356" s="70"/>
      <c r="N356" s="70"/>
      <c r="O356" s="70"/>
      <c r="P356" s="70"/>
      <c r="Q356" s="70"/>
      <c r="R356" s="70"/>
      <c r="S356" s="70"/>
      <c r="T356" s="70"/>
      <c r="U356" s="70"/>
      <c r="V356" s="70"/>
      <c r="W356" s="71"/>
      <c r="X356" s="71"/>
      <c r="Y356" s="71"/>
      <c r="Z356" s="71"/>
      <c r="AA356" s="71"/>
      <c r="AB356" s="71"/>
      <c r="AC356" s="71"/>
      <c r="AD356" s="71" t="s">
        <v>14184</v>
      </c>
      <c r="AE356" s="71"/>
      <c r="AF356" s="71" t="s">
        <v>14185</v>
      </c>
      <c r="AG356" s="71"/>
      <c r="AH356" s="71"/>
      <c r="AI356" s="71"/>
      <c r="AJ356" s="71"/>
      <c r="AK356" s="71"/>
      <c r="AL356" s="71" t="s">
        <v>14186</v>
      </c>
      <c r="AM356" s="71"/>
      <c r="AN356" s="71"/>
      <c r="AO356" s="71"/>
      <c r="AP356" s="71"/>
      <c r="AQ356" s="71" t="s">
        <v>14187</v>
      </c>
      <c r="AR356" s="71" t="s">
        <v>14188</v>
      </c>
      <c r="AS356" s="71"/>
      <c r="AT356" s="71"/>
      <c r="AU356" s="71" t="s">
        <v>14189</v>
      </c>
      <c r="AV356" s="71" t="s">
        <v>14189</v>
      </c>
      <c r="AW356" s="72" t="s">
        <v>14189</v>
      </c>
      <c r="AX356" s="71"/>
      <c r="AY356" s="71"/>
      <c r="AZ356" s="71" t="s">
        <v>14190</v>
      </c>
      <c r="BA356" s="71" t="s">
        <v>14191</v>
      </c>
      <c r="BB356" s="71" t="s">
        <v>14192</v>
      </c>
      <c r="BC356" s="71" t="s">
        <v>14193</v>
      </c>
      <c r="BD356" s="71"/>
      <c r="BE356" s="71"/>
      <c r="BF356" s="71"/>
      <c r="BG356" s="71"/>
      <c r="BH356" s="71"/>
      <c r="BI356" s="71"/>
      <c r="BJ356" s="71" t="s">
        <v>14194</v>
      </c>
      <c r="BK356" s="71" t="s">
        <v>14195</v>
      </c>
      <c r="BL356" s="71"/>
      <c r="BM356" s="71"/>
      <c r="BN356" s="71" t="s">
        <v>14196</v>
      </c>
      <c r="BO356" s="71"/>
      <c r="BP356" s="71"/>
      <c r="BQ356" s="71"/>
      <c r="BR356" s="71"/>
      <c r="BS356" s="71"/>
      <c r="BT356" s="71"/>
      <c r="BU356" s="71"/>
      <c r="BV356" s="71" t="s">
        <v>14197</v>
      </c>
      <c r="BW356" s="71"/>
      <c r="BX356" s="71"/>
      <c r="BY356" s="71"/>
      <c r="BZ356" s="71"/>
      <c r="CA356" s="71"/>
      <c r="CB356" s="71"/>
      <c r="CC356" s="71"/>
      <c r="CD356" s="71"/>
      <c r="CE356" s="71"/>
      <c r="CF356" s="71"/>
      <c r="CG356" s="71"/>
      <c r="CH356" s="71"/>
      <c r="CI356" s="71"/>
      <c r="CJ356" s="71"/>
      <c r="CK356" s="71"/>
      <c r="CL356" s="71" t="s">
        <v>14198</v>
      </c>
      <c r="CM356" s="71" t="s">
        <v>14199</v>
      </c>
      <c r="CN356" s="71"/>
      <c r="CO356" s="71"/>
      <c r="CP356" s="71"/>
      <c r="CQ356" s="71"/>
      <c r="CR356" s="71" t="s">
        <v>14200</v>
      </c>
      <c r="CS356" s="71"/>
      <c r="CT356" s="71" t="s">
        <v>14201</v>
      </c>
      <c r="CU356" s="71"/>
      <c r="CV356" s="71"/>
      <c r="CW356" s="71"/>
      <c r="CX356" s="71"/>
      <c r="CY356" s="71" t="s">
        <v>14202</v>
      </c>
      <c r="CZ356" s="71"/>
      <c r="DA356" s="71" t="s">
        <v>14203</v>
      </c>
      <c r="DB356" s="71"/>
      <c r="DC356" s="71"/>
      <c r="DD356" s="71"/>
      <c r="DE356" s="71"/>
      <c r="DF356" s="71" t="s">
        <v>14204</v>
      </c>
      <c r="DG356" s="70"/>
    </row>
    <row r="357" customFormat="false" ht="16.4" hidden="false" customHeight="false" outlineLevel="0" collapsed="false">
      <c r="A357" s="70"/>
      <c r="B357" s="70"/>
      <c r="C357" s="70"/>
      <c r="D357" s="70"/>
      <c r="E357" s="70"/>
      <c r="F357" s="68" t="s">
        <v>7448</v>
      </c>
      <c r="G357" s="70" t="s">
        <v>13417</v>
      </c>
      <c r="H357" s="70"/>
      <c r="I357" s="70"/>
      <c r="J357" s="70"/>
      <c r="K357" s="70"/>
      <c r="L357" s="70"/>
      <c r="M357" s="70"/>
      <c r="N357" s="70"/>
      <c r="O357" s="70"/>
      <c r="P357" s="70"/>
      <c r="Q357" s="70"/>
      <c r="R357" s="70"/>
      <c r="S357" s="70"/>
      <c r="T357" s="70"/>
      <c r="U357" s="70"/>
      <c r="V357" s="70"/>
      <c r="W357" s="71"/>
      <c r="X357" s="71"/>
      <c r="Y357" s="71"/>
      <c r="Z357" s="71"/>
      <c r="AA357" s="71"/>
      <c r="AB357" s="71"/>
      <c r="AC357" s="71"/>
      <c r="AD357" s="71" t="s">
        <v>14205</v>
      </c>
      <c r="AE357" s="71"/>
      <c r="AF357" s="71" t="s">
        <v>14206</v>
      </c>
      <c r="AG357" s="71"/>
      <c r="AH357" s="71"/>
      <c r="AI357" s="71"/>
      <c r="AJ357" s="71"/>
      <c r="AK357" s="71"/>
      <c r="AL357" s="71" t="s">
        <v>14207</v>
      </c>
      <c r="AM357" s="71"/>
      <c r="AN357" s="71"/>
      <c r="AO357" s="71"/>
      <c r="AP357" s="71"/>
      <c r="AQ357" s="71" t="s">
        <v>14208</v>
      </c>
      <c r="AR357" s="71" t="s">
        <v>14209</v>
      </c>
      <c r="AS357" s="71"/>
      <c r="AT357" s="71"/>
      <c r="AU357" s="71" t="s">
        <v>14210</v>
      </c>
      <c r="AV357" s="71" t="s">
        <v>14210</v>
      </c>
      <c r="AW357" s="72" t="s">
        <v>14210</v>
      </c>
      <c r="AX357" s="71"/>
      <c r="AY357" s="71"/>
      <c r="AZ357" s="71" t="s">
        <v>14211</v>
      </c>
      <c r="BA357" s="71" t="s">
        <v>14212</v>
      </c>
      <c r="BB357" s="71" t="s">
        <v>14213</v>
      </c>
      <c r="BC357" s="71" t="s">
        <v>14214</v>
      </c>
      <c r="BD357" s="71"/>
      <c r="BE357" s="71"/>
      <c r="BF357" s="71"/>
      <c r="BG357" s="71"/>
      <c r="BH357" s="71"/>
      <c r="BI357" s="71"/>
      <c r="BJ357" s="71" t="s">
        <v>14215</v>
      </c>
      <c r="BK357" s="71" t="s">
        <v>14216</v>
      </c>
      <c r="BL357" s="71"/>
      <c r="BM357" s="71"/>
      <c r="BN357" s="71" t="s">
        <v>14217</v>
      </c>
      <c r="BO357" s="71"/>
      <c r="BP357" s="71"/>
      <c r="BQ357" s="71"/>
      <c r="BR357" s="71"/>
      <c r="BS357" s="71"/>
      <c r="BT357" s="71"/>
      <c r="BU357" s="71"/>
      <c r="BV357" s="71" t="s">
        <v>14218</v>
      </c>
      <c r="BW357" s="71"/>
      <c r="BX357" s="71"/>
      <c r="BY357" s="71"/>
      <c r="BZ357" s="71"/>
      <c r="CA357" s="71"/>
      <c r="CB357" s="71"/>
      <c r="CC357" s="71"/>
      <c r="CD357" s="71"/>
      <c r="CE357" s="71"/>
      <c r="CF357" s="71"/>
      <c r="CG357" s="71"/>
      <c r="CH357" s="71"/>
      <c r="CI357" s="71"/>
      <c r="CJ357" s="71"/>
      <c r="CK357" s="71"/>
      <c r="CL357" s="71" t="s">
        <v>14219</v>
      </c>
      <c r="CM357" s="71" t="s">
        <v>14220</v>
      </c>
      <c r="CN357" s="71"/>
      <c r="CO357" s="71"/>
      <c r="CP357" s="71"/>
      <c r="CQ357" s="71"/>
      <c r="CR357" s="71" t="s">
        <v>14221</v>
      </c>
      <c r="CS357" s="71"/>
      <c r="CT357" s="71" t="s">
        <v>14222</v>
      </c>
      <c r="CU357" s="71"/>
      <c r="CV357" s="71"/>
      <c r="CW357" s="71"/>
      <c r="CX357" s="71"/>
      <c r="CY357" s="71" t="s">
        <v>14223</v>
      </c>
      <c r="CZ357" s="71"/>
      <c r="DA357" s="71" t="s">
        <v>14224</v>
      </c>
      <c r="DB357" s="71"/>
      <c r="DC357" s="71"/>
      <c r="DD357" s="71"/>
      <c r="DE357" s="71"/>
      <c r="DF357" s="71" t="s">
        <v>14225</v>
      </c>
      <c r="DG357" s="70"/>
    </row>
    <row r="358" customFormat="false" ht="16.4" hidden="false" customHeight="false" outlineLevel="0" collapsed="false">
      <c r="A358" s="70"/>
      <c r="B358" s="70"/>
      <c r="C358" s="70"/>
      <c r="D358" s="70"/>
      <c r="E358" s="70"/>
      <c r="F358" s="68" t="s">
        <v>8258</v>
      </c>
      <c r="G358" s="70" t="s">
        <v>13758</v>
      </c>
      <c r="H358" s="70"/>
      <c r="I358" s="70"/>
      <c r="J358" s="70"/>
      <c r="K358" s="70"/>
      <c r="L358" s="70"/>
      <c r="M358" s="70"/>
      <c r="N358" s="70"/>
      <c r="O358" s="70"/>
      <c r="P358" s="70"/>
      <c r="Q358" s="70"/>
      <c r="R358" s="70"/>
      <c r="S358" s="70"/>
      <c r="T358" s="70"/>
      <c r="U358" s="70"/>
      <c r="V358" s="70"/>
      <c r="W358" s="71"/>
      <c r="X358" s="71"/>
      <c r="Y358" s="71"/>
      <c r="Z358" s="71"/>
      <c r="AA358" s="71"/>
      <c r="AB358" s="71"/>
      <c r="AC358" s="71"/>
      <c r="AD358" s="71" t="s">
        <v>14226</v>
      </c>
      <c r="AE358" s="71"/>
      <c r="AF358" s="71" t="s">
        <v>14227</v>
      </c>
      <c r="AG358" s="71"/>
      <c r="AH358" s="71"/>
      <c r="AI358" s="71"/>
      <c r="AJ358" s="71"/>
      <c r="AK358" s="71"/>
      <c r="AL358" s="71" t="s">
        <v>14228</v>
      </c>
      <c r="AM358" s="71"/>
      <c r="AN358" s="71"/>
      <c r="AO358" s="71"/>
      <c r="AP358" s="71"/>
      <c r="AQ358" s="71" t="s">
        <v>14229</v>
      </c>
      <c r="AR358" s="71" t="s">
        <v>14230</v>
      </c>
      <c r="AS358" s="71"/>
      <c r="AT358" s="71"/>
      <c r="AU358" s="71" t="s">
        <v>14231</v>
      </c>
      <c r="AV358" s="71" t="s">
        <v>14231</v>
      </c>
      <c r="AW358" s="72" t="s">
        <v>14231</v>
      </c>
      <c r="AX358" s="71"/>
      <c r="AY358" s="71"/>
      <c r="AZ358" s="71" t="s">
        <v>14232</v>
      </c>
      <c r="BA358" s="71" t="s">
        <v>14233</v>
      </c>
      <c r="BB358" s="71" t="s">
        <v>14234</v>
      </c>
      <c r="BC358" s="71" t="s">
        <v>14235</v>
      </c>
      <c r="BD358" s="71"/>
      <c r="BE358" s="71"/>
      <c r="BF358" s="71"/>
      <c r="BG358" s="71"/>
      <c r="BH358" s="71"/>
      <c r="BI358" s="71"/>
      <c r="BJ358" s="71" t="s">
        <v>14236</v>
      </c>
      <c r="BK358" s="71" t="s">
        <v>14237</v>
      </c>
      <c r="BL358" s="71"/>
      <c r="BM358" s="71"/>
      <c r="BN358" s="71" t="s">
        <v>14238</v>
      </c>
      <c r="BO358" s="71"/>
      <c r="BP358" s="71"/>
      <c r="BQ358" s="71"/>
      <c r="BR358" s="71"/>
      <c r="BS358" s="71"/>
      <c r="BT358" s="71"/>
      <c r="BU358" s="71"/>
      <c r="BV358" s="71" t="s">
        <v>14239</v>
      </c>
      <c r="BW358" s="71"/>
      <c r="BX358" s="71"/>
      <c r="BY358" s="71"/>
      <c r="BZ358" s="71"/>
      <c r="CA358" s="71"/>
      <c r="CB358" s="71"/>
      <c r="CC358" s="71"/>
      <c r="CD358" s="71"/>
      <c r="CE358" s="71"/>
      <c r="CF358" s="71"/>
      <c r="CG358" s="71"/>
      <c r="CH358" s="71"/>
      <c r="CI358" s="71"/>
      <c r="CJ358" s="71"/>
      <c r="CK358" s="71"/>
      <c r="CL358" s="71" t="s">
        <v>14240</v>
      </c>
      <c r="CM358" s="71" t="s">
        <v>14241</v>
      </c>
      <c r="CN358" s="71"/>
      <c r="CO358" s="71"/>
      <c r="CP358" s="71"/>
      <c r="CQ358" s="71"/>
      <c r="CR358" s="71" t="s">
        <v>14242</v>
      </c>
      <c r="CS358" s="71"/>
      <c r="CT358" s="71" t="s">
        <v>14243</v>
      </c>
      <c r="CU358" s="71"/>
      <c r="CV358" s="71"/>
      <c r="CW358" s="71"/>
      <c r="CX358" s="71"/>
      <c r="CY358" s="71" t="s">
        <v>14244</v>
      </c>
      <c r="CZ358" s="71"/>
      <c r="DA358" s="71" t="s">
        <v>14245</v>
      </c>
      <c r="DB358" s="71"/>
      <c r="DC358" s="71"/>
      <c r="DD358" s="71"/>
      <c r="DE358" s="71"/>
      <c r="DF358" s="71" t="s">
        <v>14246</v>
      </c>
      <c r="DG358" s="70"/>
    </row>
    <row r="359" customFormat="false" ht="16.4" hidden="false" customHeight="false" outlineLevel="0" collapsed="false">
      <c r="A359" s="70"/>
      <c r="B359" s="70"/>
      <c r="C359" s="70"/>
      <c r="D359" s="70"/>
      <c r="E359" s="70"/>
      <c r="F359" s="68" t="s">
        <v>9001</v>
      </c>
      <c r="G359" s="70" t="s">
        <v>14098</v>
      </c>
      <c r="H359" s="70"/>
      <c r="I359" s="70"/>
      <c r="J359" s="70"/>
      <c r="K359" s="70"/>
      <c r="L359" s="70"/>
      <c r="M359" s="70"/>
      <c r="N359" s="70"/>
      <c r="O359" s="70"/>
      <c r="P359" s="70"/>
      <c r="Q359" s="70"/>
      <c r="R359" s="70"/>
      <c r="S359" s="70"/>
      <c r="T359" s="70"/>
      <c r="U359" s="70"/>
      <c r="V359" s="70"/>
      <c r="W359" s="71"/>
      <c r="X359" s="71"/>
      <c r="Y359" s="71"/>
      <c r="Z359" s="71"/>
      <c r="AA359" s="71"/>
      <c r="AB359" s="71"/>
      <c r="AC359" s="71"/>
      <c r="AD359" s="71" t="s">
        <v>14247</v>
      </c>
      <c r="AE359" s="71"/>
      <c r="AF359" s="71" t="s">
        <v>14248</v>
      </c>
      <c r="AG359" s="71"/>
      <c r="AH359" s="71"/>
      <c r="AI359" s="71"/>
      <c r="AJ359" s="71"/>
      <c r="AK359" s="71"/>
      <c r="AL359" s="71" t="s">
        <v>14249</v>
      </c>
      <c r="AM359" s="71"/>
      <c r="AN359" s="71"/>
      <c r="AO359" s="71"/>
      <c r="AP359" s="71"/>
      <c r="AQ359" s="71" t="s">
        <v>14250</v>
      </c>
      <c r="AR359" s="71" t="s">
        <v>14251</v>
      </c>
      <c r="AS359" s="71"/>
      <c r="AT359" s="71"/>
      <c r="AU359" s="71" t="s">
        <v>14252</v>
      </c>
      <c r="AV359" s="71" t="s">
        <v>14252</v>
      </c>
      <c r="AW359" s="72" t="s">
        <v>14252</v>
      </c>
      <c r="AX359" s="71"/>
      <c r="AY359" s="71"/>
      <c r="AZ359" s="71" t="s">
        <v>14253</v>
      </c>
      <c r="BA359" s="71" t="s">
        <v>14254</v>
      </c>
      <c r="BB359" s="71" t="s">
        <v>14255</v>
      </c>
      <c r="BC359" s="71" t="s">
        <v>14256</v>
      </c>
      <c r="BD359" s="71"/>
      <c r="BE359" s="71"/>
      <c r="BF359" s="71"/>
      <c r="BG359" s="71"/>
      <c r="BH359" s="71"/>
      <c r="BI359" s="71"/>
      <c r="BJ359" s="71" t="s">
        <v>14257</v>
      </c>
      <c r="BK359" s="71" t="s">
        <v>14258</v>
      </c>
      <c r="BL359" s="71"/>
      <c r="BM359" s="71"/>
      <c r="BN359" s="71" t="s">
        <v>14259</v>
      </c>
      <c r="BO359" s="71"/>
      <c r="BP359" s="71"/>
      <c r="BQ359" s="71"/>
      <c r="BR359" s="71"/>
      <c r="BS359" s="71"/>
      <c r="BT359" s="71"/>
      <c r="BU359" s="71"/>
      <c r="BV359" s="71" t="s">
        <v>14260</v>
      </c>
      <c r="BW359" s="71"/>
      <c r="BX359" s="71"/>
      <c r="BY359" s="71"/>
      <c r="BZ359" s="71"/>
      <c r="CA359" s="71"/>
      <c r="CB359" s="71"/>
      <c r="CC359" s="71"/>
      <c r="CD359" s="71"/>
      <c r="CE359" s="71"/>
      <c r="CF359" s="71"/>
      <c r="CG359" s="71"/>
      <c r="CH359" s="71"/>
      <c r="CI359" s="71"/>
      <c r="CJ359" s="71"/>
      <c r="CK359" s="71"/>
      <c r="CL359" s="71" t="s">
        <v>14261</v>
      </c>
      <c r="CM359" s="71" t="s">
        <v>14262</v>
      </c>
      <c r="CN359" s="71"/>
      <c r="CO359" s="71"/>
      <c r="CP359" s="71"/>
      <c r="CQ359" s="71"/>
      <c r="CR359" s="71" t="s">
        <v>14263</v>
      </c>
      <c r="CS359" s="71"/>
      <c r="CT359" s="71" t="s">
        <v>14264</v>
      </c>
      <c r="CU359" s="71"/>
      <c r="CV359" s="71"/>
      <c r="CW359" s="71"/>
      <c r="CX359" s="71"/>
      <c r="CY359" s="71" t="s">
        <v>14265</v>
      </c>
      <c r="CZ359" s="71"/>
      <c r="DA359" s="71" t="s">
        <v>14266</v>
      </c>
      <c r="DB359" s="71"/>
      <c r="DC359" s="71"/>
      <c r="DD359" s="71"/>
      <c r="DE359" s="71"/>
      <c r="DF359" s="71" t="s">
        <v>14267</v>
      </c>
      <c r="DG359" s="70"/>
    </row>
    <row r="360" customFormat="false" ht="16.4" hidden="false" customHeight="false" outlineLevel="0" collapsed="false">
      <c r="A360" s="70"/>
      <c r="B360" s="70"/>
      <c r="C360" s="70"/>
      <c r="D360" s="70"/>
      <c r="E360" s="70"/>
      <c r="F360" s="68" t="s">
        <v>9745</v>
      </c>
      <c r="G360" s="70" t="s">
        <v>14268</v>
      </c>
      <c r="H360" s="70"/>
      <c r="I360" s="70"/>
      <c r="J360" s="70"/>
      <c r="K360" s="70"/>
      <c r="L360" s="70"/>
      <c r="M360" s="70"/>
      <c r="N360" s="70"/>
      <c r="O360" s="70"/>
      <c r="P360" s="70"/>
      <c r="Q360" s="70"/>
      <c r="R360" s="70"/>
      <c r="S360" s="70"/>
      <c r="T360" s="70"/>
      <c r="U360" s="70"/>
      <c r="V360" s="70"/>
      <c r="W360" s="71"/>
      <c r="X360" s="71"/>
      <c r="Y360" s="71"/>
      <c r="Z360" s="71"/>
      <c r="AA360" s="71"/>
      <c r="AB360" s="71"/>
      <c r="AC360" s="71"/>
      <c r="AD360" s="71" t="s">
        <v>14269</v>
      </c>
      <c r="AE360" s="71"/>
      <c r="AF360" s="71" t="s">
        <v>14270</v>
      </c>
      <c r="AG360" s="71"/>
      <c r="AH360" s="71"/>
      <c r="AI360" s="71"/>
      <c r="AJ360" s="71"/>
      <c r="AK360" s="71"/>
      <c r="AL360" s="71" t="s">
        <v>14271</v>
      </c>
      <c r="AM360" s="71"/>
      <c r="AN360" s="71"/>
      <c r="AO360" s="71"/>
      <c r="AP360" s="71"/>
      <c r="AQ360" s="71" t="s">
        <v>14272</v>
      </c>
      <c r="AR360" s="71" t="s">
        <v>14273</v>
      </c>
      <c r="AS360" s="71"/>
      <c r="AT360" s="71"/>
      <c r="AU360" s="71" t="s">
        <v>14274</v>
      </c>
      <c r="AV360" s="71" t="s">
        <v>14274</v>
      </c>
      <c r="AW360" s="72" t="s">
        <v>14274</v>
      </c>
      <c r="AX360" s="71"/>
      <c r="AY360" s="71"/>
      <c r="AZ360" s="71" t="s">
        <v>14275</v>
      </c>
      <c r="BA360" s="71" t="s">
        <v>14276</v>
      </c>
      <c r="BB360" s="71" t="s">
        <v>14277</v>
      </c>
      <c r="BC360" s="71" t="s">
        <v>14278</v>
      </c>
      <c r="BD360" s="71"/>
      <c r="BE360" s="71"/>
      <c r="BF360" s="71"/>
      <c r="BG360" s="71"/>
      <c r="BH360" s="71"/>
      <c r="BI360" s="71"/>
      <c r="BJ360" s="71" t="s">
        <v>14279</v>
      </c>
      <c r="BK360" s="71" t="s">
        <v>14280</v>
      </c>
      <c r="BL360" s="71"/>
      <c r="BM360" s="71"/>
      <c r="BN360" s="71" t="s">
        <v>14281</v>
      </c>
      <c r="BO360" s="71"/>
      <c r="BP360" s="71"/>
      <c r="BQ360" s="71"/>
      <c r="BR360" s="71"/>
      <c r="BS360" s="71"/>
      <c r="BT360" s="71"/>
      <c r="BU360" s="71"/>
      <c r="BV360" s="71" t="s">
        <v>14282</v>
      </c>
      <c r="BW360" s="71"/>
      <c r="BX360" s="71"/>
      <c r="BY360" s="71"/>
      <c r="BZ360" s="71"/>
      <c r="CA360" s="71"/>
      <c r="CB360" s="71"/>
      <c r="CC360" s="71"/>
      <c r="CD360" s="71"/>
      <c r="CE360" s="71"/>
      <c r="CF360" s="71"/>
      <c r="CG360" s="71"/>
      <c r="CH360" s="71"/>
      <c r="CI360" s="71"/>
      <c r="CJ360" s="71"/>
      <c r="CK360" s="71"/>
      <c r="CL360" s="71" t="s">
        <v>14283</v>
      </c>
      <c r="CM360" s="71" t="s">
        <v>14284</v>
      </c>
      <c r="CN360" s="71"/>
      <c r="CO360" s="71"/>
      <c r="CP360" s="71"/>
      <c r="CQ360" s="71"/>
      <c r="CR360" s="71" t="s">
        <v>14285</v>
      </c>
      <c r="CS360" s="71"/>
      <c r="CT360" s="71" t="s">
        <v>14286</v>
      </c>
      <c r="CU360" s="71"/>
      <c r="CV360" s="71"/>
      <c r="CW360" s="71"/>
      <c r="CX360" s="71"/>
      <c r="CY360" s="71" t="s">
        <v>14287</v>
      </c>
      <c r="CZ360" s="71"/>
      <c r="DA360" s="71" t="s">
        <v>14288</v>
      </c>
      <c r="DB360" s="71"/>
      <c r="DC360" s="71"/>
      <c r="DD360" s="71"/>
      <c r="DE360" s="71"/>
      <c r="DF360" s="71" t="s">
        <v>14289</v>
      </c>
      <c r="DG360" s="70"/>
    </row>
    <row r="361" customFormat="false" ht="16.4" hidden="false" customHeight="false" outlineLevel="0" collapsed="false">
      <c r="A361" s="70"/>
      <c r="B361" s="70"/>
      <c r="C361" s="70"/>
      <c r="D361" s="70"/>
      <c r="E361" s="70"/>
      <c r="F361" s="68" t="s">
        <v>10493</v>
      </c>
      <c r="G361" s="70" t="s">
        <v>14290</v>
      </c>
      <c r="H361" s="70"/>
      <c r="I361" s="70"/>
      <c r="J361" s="70"/>
      <c r="K361" s="70"/>
      <c r="L361" s="70"/>
      <c r="M361" s="70"/>
      <c r="N361" s="70"/>
      <c r="O361" s="70"/>
      <c r="P361" s="70"/>
      <c r="Q361" s="70"/>
      <c r="R361" s="70"/>
      <c r="S361" s="70"/>
      <c r="T361" s="70"/>
      <c r="U361" s="70"/>
      <c r="V361" s="70"/>
      <c r="W361" s="71"/>
      <c r="X361" s="71"/>
      <c r="Y361" s="71"/>
      <c r="Z361" s="71"/>
      <c r="AA361" s="71"/>
      <c r="AB361" s="71"/>
      <c r="AC361" s="71"/>
      <c r="AD361" s="71" t="s">
        <v>14291</v>
      </c>
      <c r="AE361" s="71"/>
      <c r="AF361" s="71" t="s">
        <v>14292</v>
      </c>
      <c r="AG361" s="71"/>
      <c r="AH361" s="71"/>
      <c r="AI361" s="71"/>
      <c r="AJ361" s="71"/>
      <c r="AK361" s="71"/>
      <c r="AL361" s="71" t="s">
        <v>14293</v>
      </c>
      <c r="AM361" s="71"/>
      <c r="AN361" s="71"/>
      <c r="AO361" s="71"/>
      <c r="AP361" s="71"/>
      <c r="AQ361" s="71" t="s">
        <v>14294</v>
      </c>
      <c r="AR361" s="71" t="s">
        <v>14295</v>
      </c>
      <c r="AS361" s="71"/>
      <c r="AT361" s="71"/>
      <c r="AU361" s="71" t="s">
        <v>14296</v>
      </c>
      <c r="AV361" s="71" t="s">
        <v>14296</v>
      </c>
      <c r="AW361" s="72" t="s">
        <v>14296</v>
      </c>
      <c r="AX361" s="71"/>
      <c r="AY361" s="71"/>
      <c r="AZ361" s="71" t="s">
        <v>14297</v>
      </c>
      <c r="BA361" s="71" t="s">
        <v>14298</v>
      </c>
      <c r="BB361" s="71" t="s">
        <v>14299</v>
      </c>
      <c r="BC361" s="71" t="s">
        <v>14300</v>
      </c>
      <c r="BD361" s="71"/>
      <c r="BE361" s="71"/>
      <c r="BF361" s="71"/>
      <c r="BG361" s="71"/>
      <c r="BH361" s="71"/>
      <c r="BI361" s="71"/>
      <c r="BJ361" s="71" t="s">
        <v>14301</v>
      </c>
      <c r="BK361" s="71" t="s">
        <v>14302</v>
      </c>
      <c r="BL361" s="71"/>
      <c r="BM361" s="71"/>
      <c r="BN361" s="71" t="s">
        <v>14303</v>
      </c>
      <c r="BO361" s="71"/>
      <c r="BP361" s="71"/>
      <c r="BQ361" s="71"/>
      <c r="BR361" s="71"/>
      <c r="BS361" s="71"/>
      <c r="BT361" s="71"/>
      <c r="BU361" s="71"/>
      <c r="BV361" s="71" t="s">
        <v>14304</v>
      </c>
      <c r="BW361" s="71"/>
      <c r="BX361" s="71"/>
      <c r="BY361" s="71"/>
      <c r="BZ361" s="71"/>
      <c r="CA361" s="71"/>
      <c r="CB361" s="71"/>
      <c r="CC361" s="71"/>
      <c r="CD361" s="71"/>
      <c r="CE361" s="71"/>
      <c r="CF361" s="71"/>
      <c r="CG361" s="71"/>
      <c r="CH361" s="71"/>
      <c r="CI361" s="71"/>
      <c r="CJ361" s="71"/>
      <c r="CK361" s="71"/>
      <c r="CL361" s="71" t="s">
        <v>14305</v>
      </c>
      <c r="CM361" s="71" t="s">
        <v>14306</v>
      </c>
      <c r="CN361" s="71"/>
      <c r="CO361" s="71"/>
      <c r="CP361" s="71"/>
      <c r="CQ361" s="71"/>
      <c r="CR361" s="71" t="s">
        <v>14307</v>
      </c>
      <c r="CS361" s="71"/>
      <c r="CT361" s="71" t="s">
        <v>14308</v>
      </c>
      <c r="CU361" s="71"/>
      <c r="CV361" s="71"/>
      <c r="CW361" s="71"/>
      <c r="CX361" s="71"/>
      <c r="CY361" s="71" t="s">
        <v>14309</v>
      </c>
      <c r="CZ361" s="71"/>
      <c r="DA361" s="71" t="s">
        <v>14310</v>
      </c>
      <c r="DB361" s="71"/>
      <c r="DC361" s="71"/>
      <c r="DD361" s="71"/>
      <c r="DE361" s="71"/>
      <c r="DF361" s="71" t="s">
        <v>14311</v>
      </c>
      <c r="DG361" s="70"/>
    </row>
    <row r="362" customFormat="false" ht="16.4" hidden="false" customHeight="false" outlineLevel="0" collapsed="false">
      <c r="A362" s="70"/>
      <c r="B362" s="70"/>
      <c r="C362" s="70"/>
      <c r="D362" s="70"/>
      <c r="E362" s="70"/>
      <c r="F362" s="68" t="s">
        <v>11061</v>
      </c>
      <c r="G362" s="70" t="s">
        <v>1713</v>
      </c>
      <c r="H362" s="70"/>
      <c r="I362" s="70"/>
      <c r="J362" s="70"/>
      <c r="K362" s="70"/>
      <c r="L362" s="70"/>
      <c r="M362" s="70"/>
      <c r="N362" s="70"/>
      <c r="O362" s="70"/>
      <c r="P362" s="70"/>
      <c r="Q362" s="70"/>
      <c r="R362" s="70"/>
      <c r="S362" s="70"/>
      <c r="T362" s="70"/>
      <c r="U362" s="70"/>
      <c r="V362" s="70"/>
      <c r="W362" s="71"/>
      <c r="X362" s="71"/>
      <c r="Y362" s="71"/>
      <c r="Z362" s="71"/>
      <c r="AA362" s="71"/>
      <c r="AB362" s="71"/>
      <c r="AC362" s="71"/>
      <c r="AD362" s="71" t="s">
        <v>14312</v>
      </c>
      <c r="AE362" s="71"/>
      <c r="AF362" s="71" t="s">
        <v>14313</v>
      </c>
      <c r="AG362" s="71"/>
      <c r="AH362" s="71"/>
      <c r="AI362" s="71"/>
      <c r="AJ362" s="71"/>
      <c r="AK362" s="71"/>
      <c r="AL362" s="71" t="s">
        <v>14314</v>
      </c>
      <c r="AM362" s="71"/>
      <c r="AN362" s="71"/>
      <c r="AO362" s="71"/>
      <c r="AP362" s="71"/>
      <c r="AQ362" s="71" t="s">
        <v>14315</v>
      </c>
      <c r="AR362" s="71" t="s">
        <v>14316</v>
      </c>
      <c r="AS362" s="71"/>
      <c r="AT362" s="71"/>
      <c r="AU362" s="71" t="s">
        <v>14317</v>
      </c>
      <c r="AV362" s="71" t="s">
        <v>14317</v>
      </c>
      <c r="AW362" s="72" t="s">
        <v>14317</v>
      </c>
      <c r="AX362" s="71"/>
      <c r="AY362" s="71"/>
      <c r="AZ362" s="71" t="s">
        <v>14318</v>
      </c>
      <c r="BA362" s="71" t="s">
        <v>14319</v>
      </c>
      <c r="BB362" s="71" t="s">
        <v>14320</v>
      </c>
      <c r="BC362" s="71" t="s">
        <v>14321</v>
      </c>
      <c r="BD362" s="71"/>
      <c r="BE362" s="71"/>
      <c r="BF362" s="71"/>
      <c r="BG362" s="71"/>
      <c r="BH362" s="71"/>
      <c r="BI362" s="71"/>
      <c r="BJ362" s="71" t="s">
        <v>14322</v>
      </c>
      <c r="BK362" s="71" t="s">
        <v>14323</v>
      </c>
      <c r="BL362" s="71"/>
      <c r="BM362" s="71"/>
      <c r="BN362" s="71" t="s">
        <v>14324</v>
      </c>
      <c r="BO362" s="71"/>
      <c r="BP362" s="71"/>
      <c r="BQ362" s="71"/>
      <c r="BR362" s="71"/>
      <c r="BS362" s="71"/>
      <c r="BT362" s="71"/>
      <c r="BU362" s="71"/>
      <c r="BV362" s="71" t="s">
        <v>14325</v>
      </c>
      <c r="BW362" s="71"/>
      <c r="BX362" s="71"/>
      <c r="BY362" s="71"/>
      <c r="BZ362" s="71"/>
      <c r="CA362" s="71"/>
      <c r="CB362" s="71"/>
      <c r="CC362" s="71"/>
      <c r="CD362" s="71"/>
      <c r="CE362" s="71"/>
      <c r="CF362" s="71"/>
      <c r="CG362" s="71"/>
      <c r="CH362" s="71"/>
      <c r="CI362" s="71"/>
      <c r="CJ362" s="71"/>
      <c r="CK362" s="71"/>
      <c r="CL362" s="71" t="s">
        <v>14326</v>
      </c>
      <c r="CM362" s="71" t="s">
        <v>14327</v>
      </c>
      <c r="CN362" s="71"/>
      <c r="CO362" s="71"/>
      <c r="CP362" s="71"/>
      <c r="CQ362" s="71"/>
      <c r="CR362" s="71" t="s">
        <v>14328</v>
      </c>
      <c r="CS362" s="71"/>
      <c r="CT362" s="71" t="s">
        <v>14329</v>
      </c>
      <c r="CU362" s="71"/>
      <c r="CV362" s="71"/>
      <c r="CW362" s="71"/>
      <c r="CX362" s="71"/>
      <c r="CY362" s="71" t="s">
        <v>14330</v>
      </c>
      <c r="CZ362" s="71"/>
      <c r="DA362" s="71" t="s">
        <v>14331</v>
      </c>
      <c r="DB362" s="71"/>
      <c r="DC362" s="71"/>
      <c r="DD362" s="71"/>
      <c r="DE362" s="71"/>
      <c r="DF362" s="71" t="s">
        <v>14332</v>
      </c>
      <c r="DG362" s="70"/>
    </row>
    <row r="363" customFormat="false" ht="16.4" hidden="false" customHeight="false" outlineLevel="0" collapsed="false">
      <c r="A363" s="70"/>
      <c r="B363" s="70"/>
      <c r="C363" s="70"/>
      <c r="D363" s="70"/>
      <c r="E363" s="70"/>
      <c r="F363" s="68" t="s">
        <v>11617</v>
      </c>
      <c r="G363" s="70" t="s">
        <v>3030</v>
      </c>
      <c r="H363" s="70"/>
      <c r="I363" s="70"/>
      <c r="J363" s="70"/>
      <c r="K363" s="70"/>
      <c r="L363" s="70"/>
      <c r="M363" s="70"/>
      <c r="N363" s="70"/>
      <c r="O363" s="70"/>
      <c r="P363" s="70"/>
      <c r="Q363" s="70"/>
      <c r="R363" s="70"/>
      <c r="S363" s="70"/>
      <c r="T363" s="70"/>
      <c r="U363" s="70"/>
      <c r="V363" s="70"/>
      <c r="W363" s="71"/>
      <c r="X363" s="71"/>
      <c r="Y363" s="71"/>
      <c r="Z363" s="71"/>
      <c r="AA363" s="71"/>
      <c r="AB363" s="71"/>
      <c r="AC363" s="71"/>
      <c r="AD363" s="71" t="s">
        <v>14333</v>
      </c>
      <c r="AE363" s="71"/>
      <c r="AF363" s="71" t="s">
        <v>14334</v>
      </c>
      <c r="AG363" s="71"/>
      <c r="AH363" s="71"/>
      <c r="AI363" s="71"/>
      <c r="AJ363" s="71"/>
      <c r="AK363" s="71"/>
      <c r="AL363" s="71" t="s">
        <v>14335</v>
      </c>
      <c r="AM363" s="71"/>
      <c r="AN363" s="71"/>
      <c r="AO363" s="71"/>
      <c r="AP363" s="71"/>
      <c r="AQ363" s="71" t="s">
        <v>14336</v>
      </c>
      <c r="AR363" s="71" t="s">
        <v>14337</v>
      </c>
      <c r="AS363" s="71"/>
      <c r="AT363" s="71"/>
      <c r="AU363" s="71" t="s">
        <v>14338</v>
      </c>
      <c r="AV363" s="71" t="s">
        <v>14338</v>
      </c>
      <c r="AW363" s="72" t="s">
        <v>14338</v>
      </c>
      <c r="AX363" s="71"/>
      <c r="AY363" s="71"/>
      <c r="AZ363" s="71" t="s">
        <v>14339</v>
      </c>
      <c r="BA363" s="71" t="s">
        <v>14340</v>
      </c>
      <c r="BB363" s="71" t="s">
        <v>14341</v>
      </c>
      <c r="BC363" s="71" t="s">
        <v>14342</v>
      </c>
      <c r="BD363" s="71"/>
      <c r="BE363" s="71"/>
      <c r="BF363" s="71"/>
      <c r="BG363" s="71"/>
      <c r="BH363" s="71"/>
      <c r="BI363" s="71"/>
      <c r="BJ363" s="71" t="s">
        <v>14343</v>
      </c>
      <c r="BK363" s="71" t="s">
        <v>14344</v>
      </c>
      <c r="BL363" s="71"/>
      <c r="BM363" s="71"/>
      <c r="BN363" s="71" t="s">
        <v>14345</v>
      </c>
      <c r="BO363" s="71"/>
      <c r="BP363" s="71"/>
      <c r="BQ363" s="71"/>
      <c r="BR363" s="71"/>
      <c r="BS363" s="71"/>
      <c r="BT363" s="71"/>
      <c r="BU363" s="71"/>
      <c r="BV363" s="71" t="s">
        <v>14346</v>
      </c>
      <c r="BW363" s="71"/>
      <c r="BX363" s="71"/>
      <c r="BY363" s="71"/>
      <c r="BZ363" s="71"/>
      <c r="CA363" s="71"/>
      <c r="CB363" s="71"/>
      <c r="CC363" s="71"/>
      <c r="CD363" s="71"/>
      <c r="CE363" s="71"/>
      <c r="CF363" s="71"/>
      <c r="CG363" s="71"/>
      <c r="CH363" s="71"/>
      <c r="CI363" s="71"/>
      <c r="CJ363" s="71"/>
      <c r="CK363" s="71"/>
      <c r="CL363" s="71" t="s">
        <v>14347</v>
      </c>
      <c r="CM363" s="71" t="s">
        <v>14348</v>
      </c>
      <c r="CN363" s="71"/>
      <c r="CO363" s="71"/>
      <c r="CP363" s="71"/>
      <c r="CQ363" s="71"/>
      <c r="CR363" s="71" t="s">
        <v>14349</v>
      </c>
      <c r="CS363" s="71"/>
      <c r="CT363" s="71" t="s">
        <v>14350</v>
      </c>
      <c r="CU363" s="71"/>
      <c r="CV363" s="71"/>
      <c r="CW363" s="71"/>
      <c r="CX363" s="71"/>
      <c r="CY363" s="71" t="s">
        <v>14351</v>
      </c>
      <c r="CZ363" s="71"/>
      <c r="DA363" s="71" t="s">
        <v>14352</v>
      </c>
      <c r="DB363" s="71"/>
      <c r="DC363" s="71"/>
      <c r="DD363" s="71"/>
      <c r="DE363" s="71"/>
      <c r="DF363" s="71" t="s">
        <v>14353</v>
      </c>
      <c r="DG363" s="70"/>
    </row>
    <row r="364" customFormat="false" ht="16.4" hidden="false" customHeight="false" outlineLevel="0" collapsed="false">
      <c r="A364" s="70"/>
      <c r="B364" s="70"/>
      <c r="C364" s="70"/>
      <c r="D364" s="70"/>
      <c r="E364" s="70"/>
      <c r="F364" s="68" t="s">
        <v>12165</v>
      </c>
      <c r="G364" s="70" t="s">
        <v>4234</v>
      </c>
      <c r="H364" s="70"/>
      <c r="I364" s="70"/>
      <c r="J364" s="70"/>
      <c r="K364" s="70"/>
      <c r="L364" s="70"/>
      <c r="M364" s="70"/>
      <c r="N364" s="70"/>
      <c r="O364" s="70"/>
      <c r="P364" s="70"/>
      <c r="Q364" s="70"/>
      <c r="R364" s="70"/>
      <c r="S364" s="70"/>
      <c r="T364" s="70"/>
      <c r="U364" s="70"/>
      <c r="V364" s="70"/>
      <c r="W364" s="71"/>
      <c r="X364" s="71"/>
      <c r="Y364" s="71"/>
      <c r="Z364" s="71"/>
      <c r="AA364" s="71"/>
      <c r="AB364" s="71"/>
      <c r="AC364" s="71"/>
      <c r="AD364" s="71" t="s">
        <v>14354</v>
      </c>
      <c r="AE364" s="71"/>
      <c r="AF364" s="71" t="s">
        <v>14355</v>
      </c>
      <c r="AG364" s="71"/>
      <c r="AH364" s="71"/>
      <c r="AI364" s="71"/>
      <c r="AJ364" s="71"/>
      <c r="AK364" s="71"/>
      <c r="AL364" s="71" t="s">
        <v>14356</v>
      </c>
      <c r="AM364" s="71"/>
      <c r="AN364" s="71"/>
      <c r="AO364" s="71"/>
      <c r="AP364" s="71"/>
      <c r="AQ364" s="71" t="s">
        <v>14357</v>
      </c>
      <c r="AR364" s="71" t="s">
        <v>14358</v>
      </c>
      <c r="AS364" s="71"/>
      <c r="AT364" s="71"/>
      <c r="AU364" s="71" t="s">
        <v>14359</v>
      </c>
      <c r="AV364" s="71" t="s">
        <v>14359</v>
      </c>
      <c r="AW364" s="72" t="s">
        <v>14359</v>
      </c>
      <c r="AX364" s="71"/>
      <c r="AY364" s="71"/>
      <c r="AZ364" s="71" t="s">
        <v>14360</v>
      </c>
      <c r="BA364" s="71" t="s">
        <v>14361</v>
      </c>
      <c r="BB364" s="71" t="s">
        <v>14362</v>
      </c>
      <c r="BC364" s="71" t="s">
        <v>14363</v>
      </c>
      <c r="BD364" s="71"/>
      <c r="BE364" s="71"/>
      <c r="BF364" s="71"/>
      <c r="BG364" s="71"/>
      <c r="BH364" s="71"/>
      <c r="BI364" s="71"/>
      <c r="BJ364" s="71" t="s">
        <v>14364</v>
      </c>
      <c r="BK364" s="71" t="s">
        <v>14365</v>
      </c>
      <c r="BL364" s="71"/>
      <c r="BM364" s="71"/>
      <c r="BN364" s="71" t="s">
        <v>14366</v>
      </c>
      <c r="BO364" s="71"/>
      <c r="BP364" s="71"/>
      <c r="BQ364" s="71"/>
      <c r="BR364" s="71"/>
      <c r="BS364" s="71"/>
      <c r="BT364" s="71"/>
      <c r="BU364" s="71"/>
      <c r="BV364" s="71" t="s">
        <v>14367</v>
      </c>
      <c r="BW364" s="71"/>
      <c r="BX364" s="71"/>
      <c r="BY364" s="71"/>
      <c r="BZ364" s="71"/>
      <c r="CA364" s="71"/>
      <c r="CB364" s="71"/>
      <c r="CC364" s="71"/>
      <c r="CD364" s="71"/>
      <c r="CE364" s="71"/>
      <c r="CF364" s="71"/>
      <c r="CG364" s="71"/>
      <c r="CH364" s="71"/>
      <c r="CI364" s="71"/>
      <c r="CJ364" s="71"/>
      <c r="CK364" s="71"/>
      <c r="CL364" s="71" t="s">
        <v>14368</v>
      </c>
      <c r="CM364" s="71" t="s">
        <v>14369</v>
      </c>
      <c r="CN364" s="71"/>
      <c r="CO364" s="71"/>
      <c r="CP364" s="71"/>
      <c r="CQ364" s="71"/>
      <c r="CR364" s="71" t="s">
        <v>14370</v>
      </c>
      <c r="CS364" s="71"/>
      <c r="CT364" s="71" t="s">
        <v>14371</v>
      </c>
      <c r="CU364" s="71"/>
      <c r="CV364" s="71"/>
      <c r="CW364" s="71"/>
      <c r="CX364" s="71"/>
      <c r="CY364" s="71" t="s">
        <v>14372</v>
      </c>
      <c r="CZ364" s="71"/>
      <c r="DA364" s="71" t="s">
        <v>14373</v>
      </c>
      <c r="DB364" s="71"/>
      <c r="DC364" s="71"/>
      <c r="DD364" s="71"/>
      <c r="DE364" s="71"/>
      <c r="DF364" s="71" t="s">
        <v>14374</v>
      </c>
      <c r="DG364" s="70"/>
    </row>
    <row r="365" customFormat="false" ht="16.4" hidden="false" customHeight="false" outlineLevel="0" collapsed="false">
      <c r="A365" s="70"/>
      <c r="B365" s="70"/>
      <c r="C365" s="70"/>
      <c r="D365" s="70"/>
      <c r="E365" s="70"/>
      <c r="F365" s="68" t="s">
        <v>12723</v>
      </c>
      <c r="G365" s="70" t="s">
        <v>5343</v>
      </c>
      <c r="H365" s="70"/>
      <c r="I365" s="70"/>
      <c r="J365" s="70"/>
      <c r="K365" s="70"/>
      <c r="L365" s="70"/>
      <c r="M365" s="70"/>
      <c r="N365" s="70"/>
      <c r="O365" s="70"/>
      <c r="P365" s="70"/>
      <c r="Q365" s="70"/>
      <c r="R365" s="70"/>
      <c r="S365" s="70"/>
      <c r="T365" s="70"/>
      <c r="U365" s="70"/>
      <c r="V365" s="70"/>
      <c r="W365" s="71"/>
      <c r="X365" s="71"/>
      <c r="Y365" s="71"/>
      <c r="Z365" s="71"/>
      <c r="AA365" s="71"/>
      <c r="AB365" s="71"/>
      <c r="AC365" s="71"/>
      <c r="AD365" s="71" t="s">
        <v>14375</v>
      </c>
      <c r="AE365" s="71"/>
      <c r="AF365" s="71" t="s">
        <v>14376</v>
      </c>
      <c r="AG365" s="71"/>
      <c r="AH365" s="71"/>
      <c r="AI365" s="71"/>
      <c r="AJ365" s="71"/>
      <c r="AK365" s="71"/>
      <c r="AL365" s="71" t="s">
        <v>14377</v>
      </c>
      <c r="AM365" s="71"/>
      <c r="AN365" s="71"/>
      <c r="AO365" s="71"/>
      <c r="AP365" s="71"/>
      <c r="AQ365" s="71" t="s">
        <v>14378</v>
      </c>
      <c r="AR365" s="71" t="s">
        <v>14379</v>
      </c>
      <c r="AS365" s="71"/>
      <c r="AT365" s="71"/>
      <c r="AU365" s="71" t="s">
        <v>14380</v>
      </c>
      <c r="AV365" s="71" t="s">
        <v>14380</v>
      </c>
      <c r="AW365" s="72" t="s">
        <v>14380</v>
      </c>
      <c r="AX365" s="71"/>
      <c r="AY365" s="71"/>
      <c r="AZ365" s="71" t="s">
        <v>14381</v>
      </c>
      <c r="BA365" s="71" t="s">
        <v>14382</v>
      </c>
      <c r="BB365" s="71" t="s">
        <v>14383</v>
      </c>
      <c r="BC365" s="71" t="s">
        <v>14384</v>
      </c>
      <c r="BD365" s="71"/>
      <c r="BE365" s="71"/>
      <c r="BF365" s="71"/>
      <c r="BG365" s="71"/>
      <c r="BH365" s="71"/>
      <c r="BI365" s="71"/>
      <c r="BJ365" s="71" t="s">
        <v>14385</v>
      </c>
      <c r="BK365" s="71" t="s">
        <v>14386</v>
      </c>
      <c r="BL365" s="71"/>
      <c r="BM365" s="71"/>
      <c r="BN365" s="71" t="s">
        <v>14387</v>
      </c>
      <c r="BO365" s="71"/>
      <c r="BP365" s="71"/>
      <c r="BQ365" s="71"/>
      <c r="BR365" s="71"/>
      <c r="BS365" s="71"/>
      <c r="BT365" s="71"/>
      <c r="BU365" s="71"/>
      <c r="BV365" s="71" t="s">
        <v>14388</v>
      </c>
      <c r="BW365" s="71"/>
      <c r="BX365" s="71"/>
      <c r="BY365" s="71"/>
      <c r="BZ365" s="71"/>
      <c r="CA365" s="71"/>
      <c r="CB365" s="71"/>
      <c r="CC365" s="71"/>
      <c r="CD365" s="71"/>
      <c r="CE365" s="71"/>
      <c r="CF365" s="71"/>
      <c r="CG365" s="71"/>
      <c r="CH365" s="71"/>
      <c r="CI365" s="71"/>
      <c r="CJ365" s="71"/>
      <c r="CK365" s="71"/>
      <c r="CL365" s="71" t="s">
        <v>14389</v>
      </c>
      <c r="CM365" s="71" t="s">
        <v>14390</v>
      </c>
      <c r="CN365" s="71"/>
      <c r="CO365" s="71"/>
      <c r="CP365" s="71"/>
      <c r="CQ365" s="71"/>
      <c r="CR365" s="71" t="s">
        <v>14391</v>
      </c>
      <c r="CS365" s="71"/>
      <c r="CT365" s="71" t="s">
        <v>14392</v>
      </c>
      <c r="CU365" s="71"/>
      <c r="CV365" s="71"/>
      <c r="CW365" s="71"/>
      <c r="CX365" s="71"/>
      <c r="CY365" s="71" t="s">
        <v>14393</v>
      </c>
      <c r="CZ365" s="71"/>
      <c r="DA365" s="71" t="s">
        <v>14394</v>
      </c>
      <c r="DB365" s="71"/>
      <c r="DC365" s="71"/>
      <c r="DD365" s="71"/>
      <c r="DE365" s="71"/>
      <c r="DF365" s="71" t="s">
        <v>14395</v>
      </c>
      <c r="DG365" s="70"/>
    </row>
    <row r="366" customFormat="false" ht="16.4" hidden="false" customHeight="false" outlineLevel="0" collapsed="false">
      <c r="A366" s="70"/>
      <c r="B366" s="70"/>
      <c r="C366" s="70"/>
      <c r="D366" s="70"/>
      <c r="E366" s="70"/>
      <c r="F366" s="68" t="s">
        <v>13246</v>
      </c>
      <c r="G366" s="70" t="s">
        <v>6438</v>
      </c>
      <c r="H366" s="70"/>
      <c r="I366" s="70"/>
      <c r="J366" s="70"/>
      <c r="K366" s="70"/>
      <c r="L366" s="70"/>
      <c r="M366" s="70"/>
      <c r="N366" s="70"/>
      <c r="O366" s="70"/>
      <c r="P366" s="70"/>
      <c r="Q366" s="70"/>
      <c r="R366" s="70"/>
      <c r="S366" s="70"/>
      <c r="T366" s="70"/>
      <c r="U366" s="70"/>
      <c r="V366" s="70"/>
      <c r="W366" s="71"/>
      <c r="X366" s="71"/>
      <c r="Y366" s="71"/>
      <c r="Z366" s="71"/>
      <c r="AA366" s="71"/>
      <c r="AB366" s="71"/>
      <c r="AC366" s="71"/>
      <c r="AD366" s="71" t="s">
        <v>14396</v>
      </c>
      <c r="AE366" s="71"/>
      <c r="AF366" s="71" t="s">
        <v>14397</v>
      </c>
      <c r="AG366" s="71"/>
      <c r="AH366" s="71"/>
      <c r="AI366" s="71"/>
      <c r="AJ366" s="71"/>
      <c r="AK366" s="71"/>
      <c r="AL366" s="71" t="s">
        <v>14398</v>
      </c>
      <c r="AM366" s="71"/>
      <c r="AN366" s="71"/>
      <c r="AO366" s="71"/>
      <c r="AP366" s="71"/>
      <c r="AQ366" s="71" t="s">
        <v>14399</v>
      </c>
      <c r="AR366" s="71" t="s">
        <v>14400</v>
      </c>
      <c r="AS366" s="71"/>
      <c r="AT366" s="71"/>
      <c r="AU366" s="71" t="s">
        <v>14401</v>
      </c>
      <c r="AV366" s="71" t="s">
        <v>14401</v>
      </c>
      <c r="AW366" s="72" t="s">
        <v>14401</v>
      </c>
      <c r="AX366" s="71"/>
      <c r="AY366" s="71"/>
      <c r="AZ366" s="71" t="s">
        <v>14402</v>
      </c>
      <c r="BA366" s="71" t="s">
        <v>14403</v>
      </c>
      <c r="BB366" s="71" t="s">
        <v>14404</v>
      </c>
      <c r="BC366" s="71" t="s">
        <v>14405</v>
      </c>
      <c r="BD366" s="71"/>
      <c r="BE366" s="71"/>
      <c r="BF366" s="71"/>
      <c r="BG366" s="71"/>
      <c r="BH366" s="71"/>
      <c r="BI366" s="71"/>
      <c r="BJ366" s="71" t="s">
        <v>14406</v>
      </c>
      <c r="BK366" s="71" t="s">
        <v>14407</v>
      </c>
      <c r="BL366" s="71"/>
      <c r="BM366" s="71"/>
      <c r="BN366" s="71" t="s">
        <v>14408</v>
      </c>
      <c r="BO366" s="71"/>
      <c r="BP366" s="71"/>
      <c r="BQ366" s="71"/>
      <c r="BR366" s="71"/>
      <c r="BS366" s="71"/>
      <c r="BT366" s="71"/>
      <c r="BU366" s="71"/>
      <c r="BV366" s="71" t="s">
        <v>14409</v>
      </c>
      <c r="BW366" s="71"/>
      <c r="BX366" s="71"/>
      <c r="BY366" s="71"/>
      <c r="BZ366" s="71"/>
      <c r="CA366" s="71"/>
      <c r="CB366" s="71"/>
      <c r="CC366" s="71"/>
      <c r="CD366" s="71"/>
      <c r="CE366" s="71"/>
      <c r="CF366" s="71"/>
      <c r="CG366" s="71"/>
      <c r="CH366" s="71"/>
      <c r="CI366" s="71"/>
      <c r="CJ366" s="71"/>
      <c r="CK366" s="71"/>
      <c r="CL366" s="71" t="s">
        <v>14410</v>
      </c>
      <c r="CM366" s="71" t="s">
        <v>14411</v>
      </c>
      <c r="CN366" s="71"/>
      <c r="CO366" s="71"/>
      <c r="CP366" s="71"/>
      <c r="CQ366" s="71"/>
      <c r="CR366" s="71" t="s">
        <v>14412</v>
      </c>
      <c r="CS366" s="71"/>
      <c r="CT366" s="71" t="s">
        <v>14413</v>
      </c>
      <c r="CU366" s="71"/>
      <c r="CV366" s="71"/>
      <c r="CW366" s="71"/>
      <c r="CX366" s="71"/>
      <c r="CY366" s="71" t="s">
        <v>14414</v>
      </c>
      <c r="CZ366" s="71"/>
      <c r="DA366" s="71" t="s">
        <v>14415</v>
      </c>
      <c r="DB366" s="71"/>
      <c r="DC366" s="71"/>
      <c r="DD366" s="71"/>
      <c r="DE366" s="71"/>
      <c r="DF366" s="71" t="s">
        <v>14416</v>
      </c>
      <c r="DG366" s="70"/>
    </row>
    <row r="367" customFormat="false" ht="16.4" hidden="false" customHeight="false" outlineLevel="0" collapsed="false">
      <c r="A367" s="70"/>
      <c r="B367" s="70"/>
      <c r="C367" s="70"/>
      <c r="D367" s="70"/>
      <c r="E367" s="70"/>
      <c r="F367" s="68" t="s">
        <v>13759</v>
      </c>
      <c r="G367" s="70" t="s">
        <v>7514</v>
      </c>
      <c r="H367" s="70"/>
      <c r="I367" s="70"/>
      <c r="J367" s="70"/>
      <c r="K367" s="70"/>
      <c r="L367" s="70"/>
      <c r="M367" s="70"/>
      <c r="N367" s="70"/>
      <c r="O367" s="70"/>
      <c r="P367" s="70"/>
      <c r="Q367" s="70"/>
      <c r="R367" s="70"/>
      <c r="S367" s="70"/>
      <c r="T367" s="70"/>
      <c r="U367" s="70"/>
      <c r="V367" s="70"/>
      <c r="W367" s="71"/>
      <c r="X367" s="71"/>
      <c r="Y367" s="71"/>
      <c r="Z367" s="71"/>
      <c r="AA367" s="71"/>
      <c r="AB367" s="71"/>
      <c r="AC367" s="71"/>
      <c r="AD367" s="71" t="s">
        <v>14417</v>
      </c>
      <c r="AE367" s="71"/>
      <c r="AF367" s="71" t="s">
        <v>14418</v>
      </c>
      <c r="AG367" s="71"/>
      <c r="AH367" s="71"/>
      <c r="AI367" s="71"/>
      <c r="AJ367" s="71"/>
      <c r="AK367" s="71"/>
      <c r="AL367" s="71" t="s">
        <v>14419</v>
      </c>
      <c r="AM367" s="71"/>
      <c r="AN367" s="71"/>
      <c r="AO367" s="71"/>
      <c r="AP367" s="71"/>
      <c r="AQ367" s="71" t="s">
        <v>14420</v>
      </c>
      <c r="AR367" s="71" t="s">
        <v>14421</v>
      </c>
      <c r="AS367" s="71"/>
      <c r="AT367" s="71"/>
      <c r="AU367" s="71" t="s">
        <v>14422</v>
      </c>
      <c r="AV367" s="71" t="s">
        <v>14422</v>
      </c>
      <c r="AW367" s="72" t="s">
        <v>14422</v>
      </c>
      <c r="AX367" s="71"/>
      <c r="AY367" s="71"/>
      <c r="AZ367" s="71" t="s">
        <v>14423</v>
      </c>
      <c r="BA367" s="71" t="s">
        <v>14424</v>
      </c>
      <c r="BB367" s="71" t="s">
        <v>14425</v>
      </c>
      <c r="BC367" s="71" t="s">
        <v>14426</v>
      </c>
      <c r="BD367" s="71"/>
      <c r="BE367" s="71"/>
      <c r="BF367" s="71"/>
      <c r="BG367" s="71"/>
      <c r="BH367" s="71"/>
      <c r="BI367" s="71"/>
      <c r="BJ367" s="71" t="s">
        <v>14427</v>
      </c>
      <c r="BK367" s="71" t="s">
        <v>14428</v>
      </c>
      <c r="BL367" s="71"/>
      <c r="BM367" s="71"/>
      <c r="BN367" s="71" t="s">
        <v>14429</v>
      </c>
      <c r="BO367" s="71"/>
      <c r="BP367" s="71"/>
      <c r="BQ367" s="71"/>
      <c r="BR367" s="71"/>
      <c r="BS367" s="71"/>
      <c r="BT367" s="71"/>
      <c r="BU367" s="71"/>
      <c r="BV367" s="71" t="s">
        <v>14430</v>
      </c>
      <c r="BW367" s="71"/>
      <c r="BX367" s="71"/>
      <c r="BY367" s="71"/>
      <c r="BZ367" s="71"/>
      <c r="CA367" s="71"/>
      <c r="CB367" s="71"/>
      <c r="CC367" s="71"/>
      <c r="CD367" s="71"/>
      <c r="CE367" s="71"/>
      <c r="CF367" s="71"/>
      <c r="CG367" s="71"/>
      <c r="CH367" s="71"/>
      <c r="CI367" s="71"/>
      <c r="CJ367" s="71"/>
      <c r="CK367" s="71"/>
      <c r="CL367" s="71" t="s">
        <v>14431</v>
      </c>
      <c r="CM367" s="71" t="s">
        <v>14432</v>
      </c>
      <c r="CN367" s="71"/>
      <c r="CO367" s="71"/>
      <c r="CP367" s="71"/>
      <c r="CQ367" s="71"/>
      <c r="CR367" s="71" t="s">
        <v>14433</v>
      </c>
      <c r="CS367" s="71"/>
      <c r="CT367" s="71" t="s">
        <v>14434</v>
      </c>
      <c r="CU367" s="71"/>
      <c r="CV367" s="71"/>
      <c r="CW367" s="71"/>
      <c r="CX367" s="71"/>
      <c r="CY367" s="71" t="s">
        <v>14435</v>
      </c>
      <c r="CZ367" s="71"/>
      <c r="DA367" s="71" t="s">
        <v>14436</v>
      </c>
      <c r="DB367" s="71"/>
      <c r="DC367" s="71"/>
      <c r="DD367" s="71"/>
      <c r="DE367" s="71"/>
      <c r="DF367" s="71" t="s">
        <v>14437</v>
      </c>
      <c r="DG367" s="70"/>
    </row>
    <row r="368" customFormat="false" ht="16.4" hidden="false" customHeight="false" outlineLevel="0" collapsed="false">
      <c r="A368" s="70"/>
      <c r="B368" s="70"/>
      <c r="C368" s="70"/>
      <c r="D368" s="70"/>
      <c r="E368" s="70"/>
      <c r="F368" s="68" t="s">
        <v>14268</v>
      </c>
      <c r="G368" s="70" t="s">
        <v>8040</v>
      </c>
      <c r="H368" s="70"/>
      <c r="I368" s="70"/>
      <c r="J368" s="70"/>
      <c r="K368" s="70"/>
      <c r="L368" s="70"/>
      <c r="M368" s="70"/>
      <c r="N368" s="70"/>
      <c r="O368" s="70"/>
      <c r="P368" s="70"/>
      <c r="Q368" s="70"/>
      <c r="R368" s="70"/>
      <c r="S368" s="70"/>
      <c r="T368" s="70"/>
      <c r="U368" s="70"/>
      <c r="V368" s="70"/>
      <c r="W368" s="71"/>
      <c r="X368" s="71"/>
      <c r="Y368" s="71"/>
      <c r="Z368" s="71"/>
      <c r="AA368" s="71"/>
      <c r="AB368" s="71"/>
      <c r="AC368" s="71"/>
      <c r="AD368" s="71" t="s">
        <v>14438</v>
      </c>
      <c r="AE368" s="71"/>
      <c r="AF368" s="71" t="s">
        <v>14439</v>
      </c>
      <c r="AG368" s="71"/>
      <c r="AH368" s="71"/>
      <c r="AI368" s="71"/>
      <c r="AJ368" s="71"/>
      <c r="AK368" s="71"/>
      <c r="AL368" s="71" t="s">
        <v>14440</v>
      </c>
      <c r="AM368" s="71"/>
      <c r="AN368" s="71"/>
      <c r="AO368" s="71"/>
      <c r="AP368" s="71"/>
      <c r="AQ368" s="71" t="s">
        <v>14441</v>
      </c>
      <c r="AR368" s="71" t="s">
        <v>14442</v>
      </c>
      <c r="AS368" s="71"/>
      <c r="AT368" s="71"/>
      <c r="AU368" s="71" t="s">
        <v>14443</v>
      </c>
      <c r="AV368" s="71" t="s">
        <v>14443</v>
      </c>
      <c r="AW368" s="72" t="s">
        <v>14443</v>
      </c>
      <c r="AX368" s="71"/>
      <c r="AY368" s="71"/>
      <c r="AZ368" s="71" t="s">
        <v>14444</v>
      </c>
      <c r="BA368" s="71" t="s">
        <v>14445</v>
      </c>
      <c r="BB368" s="71" t="s">
        <v>14446</v>
      </c>
      <c r="BC368" s="71" t="s">
        <v>14447</v>
      </c>
      <c r="BD368" s="71"/>
      <c r="BE368" s="71"/>
      <c r="BF368" s="71"/>
      <c r="BG368" s="71"/>
      <c r="BH368" s="71"/>
      <c r="BI368" s="71"/>
      <c r="BJ368" s="71" t="s">
        <v>14448</v>
      </c>
      <c r="BK368" s="71" t="s">
        <v>14449</v>
      </c>
      <c r="BL368" s="71"/>
      <c r="BM368" s="71"/>
      <c r="BN368" s="71" t="s">
        <v>14450</v>
      </c>
      <c r="BO368" s="71"/>
      <c r="BP368" s="71"/>
      <c r="BQ368" s="71"/>
      <c r="BR368" s="71"/>
      <c r="BS368" s="71"/>
      <c r="BT368" s="71"/>
      <c r="BU368" s="71"/>
      <c r="BV368" s="71" t="s">
        <v>14451</v>
      </c>
      <c r="BW368" s="71"/>
      <c r="BX368" s="71"/>
      <c r="BY368" s="71"/>
      <c r="BZ368" s="71"/>
      <c r="CA368" s="71"/>
      <c r="CB368" s="71"/>
      <c r="CC368" s="71"/>
      <c r="CD368" s="71"/>
      <c r="CE368" s="71"/>
      <c r="CF368" s="71"/>
      <c r="CG368" s="71"/>
      <c r="CH368" s="71"/>
      <c r="CI368" s="71"/>
      <c r="CJ368" s="71"/>
      <c r="CK368" s="71"/>
      <c r="CL368" s="71" t="s">
        <v>14452</v>
      </c>
      <c r="CM368" s="71" t="s">
        <v>14453</v>
      </c>
      <c r="CN368" s="71"/>
      <c r="CO368" s="71"/>
      <c r="CP368" s="71"/>
      <c r="CQ368" s="71"/>
      <c r="CR368" s="71" t="s">
        <v>14454</v>
      </c>
      <c r="CS368" s="71"/>
      <c r="CT368" s="71" t="s">
        <v>14455</v>
      </c>
      <c r="CU368" s="71"/>
      <c r="CV368" s="71"/>
      <c r="CW368" s="71"/>
      <c r="CX368" s="71"/>
      <c r="CY368" s="71" t="s">
        <v>14456</v>
      </c>
      <c r="CZ368" s="71"/>
      <c r="DA368" s="71" t="s">
        <v>14457</v>
      </c>
      <c r="DB368" s="71"/>
      <c r="DC368" s="71"/>
      <c r="DD368" s="71"/>
      <c r="DE368" s="71"/>
      <c r="DF368" s="71" t="s">
        <v>14458</v>
      </c>
      <c r="DG368" s="70"/>
    </row>
    <row r="369" customFormat="false" ht="16.4" hidden="false" customHeight="false" outlineLevel="0" collapsed="false">
      <c r="A369" s="70"/>
      <c r="B369" s="70"/>
      <c r="C369" s="70"/>
      <c r="D369" s="70"/>
      <c r="E369" s="70"/>
      <c r="F369" s="68" t="s">
        <v>14459</v>
      </c>
      <c r="G369" s="70" t="s">
        <v>8535</v>
      </c>
      <c r="H369" s="70"/>
      <c r="I369" s="70"/>
      <c r="J369" s="70"/>
      <c r="K369" s="70"/>
      <c r="L369" s="70"/>
      <c r="M369" s="70"/>
      <c r="N369" s="70"/>
      <c r="O369" s="70"/>
      <c r="P369" s="70"/>
      <c r="Q369" s="70"/>
      <c r="R369" s="70"/>
      <c r="S369" s="70"/>
      <c r="T369" s="70"/>
      <c r="U369" s="70"/>
      <c r="V369" s="70"/>
      <c r="W369" s="71"/>
      <c r="X369" s="71"/>
      <c r="Y369" s="71"/>
      <c r="Z369" s="71"/>
      <c r="AA369" s="71"/>
      <c r="AB369" s="71"/>
      <c r="AC369" s="71"/>
      <c r="AD369" s="71" t="s">
        <v>14460</v>
      </c>
      <c r="AE369" s="71"/>
      <c r="AF369" s="71" t="s">
        <v>14461</v>
      </c>
      <c r="AG369" s="71"/>
      <c r="AH369" s="71"/>
      <c r="AI369" s="71"/>
      <c r="AJ369" s="71"/>
      <c r="AK369" s="71"/>
      <c r="AL369" s="71" t="s">
        <v>14462</v>
      </c>
      <c r="AM369" s="71"/>
      <c r="AN369" s="71"/>
      <c r="AO369" s="71"/>
      <c r="AP369" s="71"/>
      <c r="AQ369" s="71" t="s">
        <v>14463</v>
      </c>
      <c r="AR369" s="71" t="s">
        <v>14464</v>
      </c>
      <c r="AS369" s="71"/>
      <c r="AT369" s="71"/>
      <c r="AU369" s="71" t="s">
        <v>14465</v>
      </c>
      <c r="AV369" s="71" t="s">
        <v>14465</v>
      </c>
      <c r="AW369" s="72" t="s">
        <v>14465</v>
      </c>
      <c r="AX369" s="71"/>
      <c r="AY369" s="71"/>
      <c r="AZ369" s="71" t="s">
        <v>14466</v>
      </c>
      <c r="BA369" s="71" t="s">
        <v>14467</v>
      </c>
      <c r="BB369" s="71" t="s">
        <v>14468</v>
      </c>
      <c r="BC369" s="71" t="s">
        <v>14469</v>
      </c>
      <c r="BD369" s="71"/>
      <c r="BE369" s="71"/>
      <c r="BF369" s="71"/>
      <c r="BG369" s="71"/>
      <c r="BH369" s="71"/>
      <c r="BI369" s="71"/>
      <c r="BJ369" s="71" t="s">
        <v>14470</v>
      </c>
      <c r="BK369" s="71" t="s">
        <v>14471</v>
      </c>
      <c r="BL369" s="71"/>
      <c r="BM369" s="71"/>
      <c r="BN369" s="71" t="s">
        <v>14472</v>
      </c>
      <c r="BO369" s="71"/>
      <c r="BP369" s="71"/>
      <c r="BQ369" s="71"/>
      <c r="BR369" s="71"/>
      <c r="BS369" s="71"/>
      <c r="BT369" s="71"/>
      <c r="BU369" s="71"/>
      <c r="BV369" s="71" t="s">
        <v>14473</v>
      </c>
      <c r="BW369" s="71"/>
      <c r="BX369" s="71"/>
      <c r="BY369" s="71"/>
      <c r="BZ369" s="71"/>
      <c r="CA369" s="71"/>
      <c r="CB369" s="71"/>
      <c r="CC369" s="71"/>
      <c r="CD369" s="71"/>
      <c r="CE369" s="71"/>
      <c r="CF369" s="71"/>
      <c r="CG369" s="71"/>
      <c r="CH369" s="71"/>
      <c r="CI369" s="71"/>
      <c r="CJ369" s="71"/>
      <c r="CK369" s="71"/>
      <c r="CL369" s="71" t="s">
        <v>14474</v>
      </c>
      <c r="CM369" s="71" t="s">
        <v>14475</v>
      </c>
      <c r="CN369" s="71"/>
      <c r="CO369" s="71"/>
      <c r="CP369" s="71"/>
      <c r="CQ369" s="71"/>
      <c r="CR369" s="71" t="s">
        <v>14476</v>
      </c>
      <c r="CS369" s="71"/>
      <c r="CT369" s="71" t="s">
        <v>14477</v>
      </c>
      <c r="CU369" s="71"/>
      <c r="CV369" s="71"/>
      <c r="CW369" s="71"/>
      <c r="CX369" s="71"/>
      <c r="CY369" s="71" t="s">
        <v>14478</v>
      </c>
      <c r="CZ369" s="71"/>
      <c r="DA369" s="71" t="s">
        <v>14479</v>
      </c>
      <c r="DB369" s="71"/>
      <c r="DC369" s="71"/>
      <c r="DD369" s="71"/>
      <c r="DE369" s="71"/>
      <c r="DF369" s="71" t="s">
        <v>14480</v>
      </c>
      <c r="DG369" s="70"/>
    </row>
    <row r="370" customFormat="false" ht="16.4" hidden="false" customHeight="false" outlineLevel="0" collapsed="false">
      <c r="A370" s="70"/>
      <c r="B370" s="70"/>
      <c r="C370" s="70"/>
      <c r="D370" s="70"/>
      <c r="E370" s="70"/>
      <c r="F370" s="68" t="s">
        <v>2407</v>
      </c>
      <c r="G370" s="70" t="s">
        <v>9032</v>
      </c>
      <c r="H370" s="70"/>
      <c r="I370" s="70"/>
      <c r="J370" s="70"/>
      <c r="K370" s="70"/>
      <c r="L370" s="70"/>
      <c r="M370" s="70"/>
      <c r="N370" s="70"/>
      <c r="O370" s="70"/>
      <c r="P370" s="70"/>
      <c r="Q370" s="70"/>
      <c r="R370" s="70"/>
      <c r="S370" s="70"/>
      <c r="T370" s="70"/>
      <c r="U370" s="70"/>
      <c r="V370" s="70"/>
      <c r="W370" s="71"/>
      <c r="X370" s="71"/>
      <c r="Y370" s="71"/>
      <c r="Z370" s="71"/>
      <c r="AA370" s="71"/>
      <c r="AB370" s="71"/>
      <c r="AC370" s="71"/>
      <c r="AD370" s="71" t="s">
        <v>14481</v>
      </c>
      <c r="AE370" s="71"/>
      <c r="AF370" s="71" t="s">
        <v>14482</v>
      </c>
      <c r="AG370" s="71"/>
      <c r="AH370" s="71"/>
      <c r="AI370" s="71"/>
      <c r="AJ370" s="71"/>
      <c r="AK370" s="71"/>
      <c r="AL370" s="71" t="s">
        <v>14483</v>
      </c>
      <c r="AM370" s="71"/>
      <c r="AN370" s="71"/>
      <c r="AO370" s="71"/>
      <c r="AP370" s="71"/>
      <c r="AQ370" s="71" t="s">
        <v>14484</v>
      </c>
      <c r="AR370" s="71" t="s">
        <v>14485</v>
      </c>
      <c r="AS370" s="71"/>
      <c r="AT370" s="71"/>
      <c r="AU370" s="71" t="s">
        <v>14486</v>
      </c>
      <c r="AV370" s="71" t="s">
        <v>14486</v>
      </c>
      <c r="AW370" s="72" t="s">
        <v>14487</v>
      </c>
      <c r="AX370" s="71"/>
      <c r="AY370" s="71"/>
      <c r="AZ370" s="71" t="s">
        <v>14488</v>
      </c>
      <c r="BA370" s="71" t="s">
        <v>14489</v>
      </c>
      <c r="BB370" s="71" t="s">
        <v>14490</v>
      </c>
      <c r="BC370" s="71" t="s">
        <v>14491</v>
      </c>
      <c r="BD370" s="71"/>
      <c r="BE370" s="71"/>
      <c r="BF370" s="71"/>
      <c r="BG370" s="71"/>
      <c r="BH370" s="71"/>
      <c r="BI370" s="71"/>
      <c r="BJ370" s="71" t="s">
        <v>14492</v>
      </c>
      <c r="BK370" s="71" t="s">
        <v>14493</v>
      </c>
      <c r="BL370" s="71"/>
      <c r="BM370" s="71"/>
      <c r="BN370" s="71" t="s">
        <v>14494</v>
      </c>
      <c r="BO370" s="71"/>
      <c r="BP370" s="71"/>
      <c r="BQ370" s="71"/>
      <c r="BR370" s="71"/>
      <c r="BS370" s="71"/>
      <c r="BT370" s="71"/>
      <c r="BU370" s="71"/>
      <c r="BV370" s="71" t="s">
        <v>14495</v>
      </c>
      <c r="BW370" s="71"/>
      <c r="BX370" s="71"/>
      <c r="BY370" s="71"/>
      <c r="BZ370" s="71"/>
      <c r="CA370" s="71"/>
      <c r="CB370" s="71"/>
      <c r="CC370" s="71"/>
      <c r="CD370" s="71"/>
      <c r="CE370" s="71"/>
      <c r="CF370" s="71"/>
      <c r="CG370" s="71"/>
      <c r="CH370" s="71"/>
      <c r="CI370" s="71"/>
      <c r="CJ370" s="71"/>
      <c r="CK370" s="71"/>
      <c r="CL370" s="71" t="s">
        <v>14496</v>
      </c>
      <c r="CM370" s="71" t="s">
        <v>14497</v>
      </c>
      <c r="CN370" s="71"/>
      <c r="CO370" s="71"/>
      <c r="CP370" s="71"/>
      <c r="CQ370" s="71"/>
      <c r="CR370" s="71" t="s">
        <v>14498</v>
      </c>
      <c r="CS370" s="71"/>
      <c r="CT370" s="71" t="s">
        <v>14499</v>
      </c>
      <c r="CU370" s="71"/>
      <c r="CV370" s="71"/>
      <c r="CW370" s="71"/>
      <c r="CX370" s="71"/>
      <c r="CY370" s="71" t="s">
        <v>14500</v>
      </c>
      <c r="CZ370" s="71"/>
      <c r="DA370" s="71" t="s">
        <v>14501</v>
      </c>
      <c r="DB370" s="71"/>
      <c r="DC370" s="71"/>
      <c r="DD370" s="71"/>
      <c r="DE370" s="71"/>
      <c r="DF370" s="71" t="s">
        <v>14502</v>
      </c>
      <c r="DG370" s="70"/>
    </row>
    <row r="371" customFormat="false" ht="16.4" hidden="false" customHeight="false" outlineLevel="0" collapsed="false">
      <c r="A371" s="70"/>
      <c r="B371" s="70"/>
      <c r="C371" s="70"/>
      <c r="D371" s="70"/>
      <c r="E371" s="70"/>
      <c r="F371" s="68" t="s">
        <v>4235</v>
      </c>
      <c r="G371" s="70" t="s">
        <v>9527</v>
      </c>
      <c r="H371" s="70"/>
      <c r="I371" s="70"/>
      <c r="J371" s="70"/>
      <c r="K371" s="70"/>
      <c r="L371" s="70"/>
      <c r="M371" s="70"/>
      <c r="N371" s="70"/>
      <c r="O371" s="70"/>
      <c r="P371" s="70"/>
      <c r="Q371" s="70"/>
      <c r="R371" s="70"/>
      <c r="S371" s="70"/>
      <c r="T371" s="70"/>
      <c r="U371" s="70"/>
      <c r="V371" s="70"/>
      <c r="W371" s="71"/>
      <c r="X371" s="71"/>
      <c r="Y371" s="71"/>
      <c r="Z371" s="71"/>
      <c r="AA371" s="71"/>
      <c r="AB371" s="71"/>
      <c r="AC371" s="71"/>
      <c r="AD371" s="71" t="s">
        <v>14503</v>
      </c>
      <c r="AE371" s="71"/>
      <c r="AF371" s="71" t="s">
        <v>14504</v>
      </c>
      <c r="AG371" s="71"/>
      <c r="AH371" s="71"/>
      <c r="AI371" s="71"/>
      <c r="AJ371" s="71"/>
      <c r="AK371" s="71"/>
      <c r="AL371" s="71" t="s">
        <v>14505</v>
      </c>
      <c r="AM371" s="71"/>
      <c r="AN371" s="71"/>
      <c r="AO371" s="71"/>
      <c r="AP371" s="71"/>
      <c r="AQ371" s="71" t="s">
        <v>14506</v>
      </c>
      <c r="AR371" s="71" t="s">
        <v>14507</v>
      </c>
      <c r="AS371" s="71"/>
      <c r="AT371" s="71"/>
      <c r="AU371" s="71" t="s">
        <v>14508</v>
      </c>
      <c r="AV371" s="71" t="s">
        <v>14508</v>
      </c>
      <c r="AW371" s="72" t="s">
        <v>14509</v>
      </c>
      <c r="AX371" s="71"/>
      <c r="AY371" s="71"/>
      <c r="AZ371" s="71" t="s">
        <v>14510</v>
      </c>
      <c r="BA371" s="71" t="s">
        <v>14511</v>
      </c>
      <c r="BB371" s="71" t="s">
        <v>14512</v>
      </c>
      <c r="BC371" s="71" t="s">
        <v>14513</v>
      </c>
      <c r="BD371" s="71"/>
      <c r="BE371" s="71"/>
      <c r="BF371" s="71"/>
      <c r="BG371" s="71"/>
      <c r="BH371" s="71"/>
      <c r="BI371" s="71"/>
      <c r="BJ371" s="71" t="s">
        <v>14514</v>
      </c>
      <c r="BK371" s="71" t="s">
        <v>14515</v>
      </c>
      <c r="BL371" s="71"/>
      <c r="BM371" s="71"/>
      <c r="BN371" s="71" t="s">
        <v>14516</v>
      </c>
      <c r="BO371" s="71"/>
      <c r="BP371" s="71"/>
      <c r="BQ371" s="71"/>
      <c r="BR371" s="71"/>
      <c r="BS371" s="71"/>
      <c r="BT371" s="71"/>
      <c r="BU371" s="71"/>
      <c r="BV371" s="71" t="s">
        <v>14517</v>
      </c>
      <c r="BW371" s="71"/>
      <c r="BX371" s="71"/>
      <c r="BY371" s="71"/>
      <c r="BZ371" s="71"/>
      <c r="CA371" s="71"/>
      <c r="CB371" s="71"/>
      <c r="CC371" s="71"/>
      <c r="CD371" s="71"/>
      <c r="CE371" s="71"/>
      <c r="CF371" s="71"/>
      <c r="CG371" s="71"/>
      <c r="CH371" s="71"/>
      <c r="CI371" s="71"/>
      <c r="CJ371" s="71"/>
      <c r="CK371" s="71"/>
      <c r="CL371" s="71" t="s">
        <v>14518</v>
      </c>
      <c r="CM371" s="71" t="s">
        <v>14519</v>
      </c>
      <c r="CN371" s="71"/>
      <c r="CO371" s="71"/>
      <c r="CP371" s="71"/>
      <c r="CQ371" s="71"/>
      <c r="CR371" s="71" t="s">
        <v>14520</v>
      </c>
      <c r="CS371" s="71"/>
      <c r="CT371" s="71" t="s">
        <v>14521</v>
      </c>
      <c r="CU371" s="71"/>
      <c r="CV371" s="71"/>
      <c r="CW371" s="71"/>
      <c r="CX371" s="71"/>
      <c r="CY371" s="71" t="s">
        <v>14522</v>
      </c>
      <c r="CZ371" s="71"/>
      <c r="DA371" s="71" t="s">
        <v>14523</v>
      </c>
      <c r="DB371" s="71"/>
      <c r="DC371" s="71"/>
      <c r="DD371" s="71"/>
      <c r="DE371" s="71"/>
      <c r="DF371" s="71" t="s">
        <v>14524</v>
      </c>
      <c r="DG371" s="70"/>
    </row>
    <row r="372" customFormat="false" ht="16.4" hidden="false" customHeight="false" outlineLevel="0" collapsed="false">
      <c r="A372" s="70"/>
      <c r="B372" s="70"/>
      <c r="C372" s="70"/>
      <c r="D372" s="70"/>
      <c r="E372" s="70"/>
      <c r="F372" s="68" t="s">
        <v>5896</v>
      </c>
      <c r="G372" s="70" t="s">
        <v>10024</v>
      </c>
      <c r="H372" s="70"/>
      <c r="I372" s="70"/>
      <c r="J372" s="70"/>
      <c r="K372" s="70"/>
      <c r="L372" s="70"/>
      <c r="M372" s="70"/>
      <c r="N372" s="70"/>
      <c r="O372" s="70"/>
      <c r="P372" s="70"/>
      <c r="Q372" s="70"/>
      <c r="R372" s="70"/>
      <c r="S372" s="70"/>
      <c r="T372" s="70"/>
      <c r="U372" s="70"/>
      <c r="V372" s="70"/>
      <c r="W372" s="71"/>
      <c r="X372" s="71"/>
      <c r="Y372" s="71"/>
      <c r="Z372" s="71"/>
      <c r="AA372" s="71"/>
      <c r="AB372" s="71"/>
      <c r="AC372" s="71"/>
      <c r="AD372" s="71" t="s">
        <v>14525</v>
      </c>
      <c r="AE372" s="71"/>
      <c r="AF372" s="71" t="s">
        <v>14526</v>
      </c>
      <c r="AG372" s="71"/>
      <c r="AH372" s="71"/>
      <c r="AI372" s="71"/>
      <c r="AJ372" s="71"/>
      <c r="AK372" s="71"/>
      <c r="AL372" s="71" t="s">
        <v>14527</v>
      </c>
      <c r="AM372" s="71"/>
      <c r="AN372" s="71"/>
      <c r="AO372" s="71"/>
      <c r="AP372" s="71"/>
      <c r="AQ372" s="71" t="s">
        <v>14528</v>
      </c>
      <c r="AR372" s="71" t="s">
        <v>14529</v>
      </c>
      <c r="AS372" s="71"/>
      <c r="AT372" s="71"/>
      <c r="AU372" s="71" t="s">
        <v>14530</v>
      </c>
      <c r="AV372" s="71" t="s">
        <v>14530</v>
      </c>
      <c r="AW372" s="72" t="s">
        <v>14531</v>
      </c>
      <c r="AX372" s="71"/>
      <c r="AY372" s="71"/>
      <c r="AZ372" s="71" t="s">
        <v>14532</v>
      </c>
      <c r="BA372" s="71" t="s">
        <v>14533</v>
      </c>
      <c r="BB372" s="71" t="s">
        <v>14534</v>
      </c>
      <c r="BC372" s="71" t="s">
        <v>14535</v>
      </c>
      <c r="BD372" s="71"/>
      <c r="BE372" s="71"/>
      <c r="BF372" s="71"/>
      <c r="BG372" s="71"/>
      <c r="BH372" s="71"/>
      <c r="BI372" s="71"/>
      <c r="BJ372" s="71" t="s">
        <v>14536</v>
      </c>
      <c r="BK372" s="71" t="s">
        <v>14537</v>
      </c>
      <c r="BL372" s="71"/>
      <c r="BM372" s="71"/>
      <c r="BN372" s="71" t="s">
        <v>14538</v>
      </c>
      <c r="BO372" s="71"/>
      <c r="BP372" s="71"/>
      <c r="BQ372" s="71"/>
      <c r="BR372" s="71"/>
      <c r="BS372" s="71"/>
      <c r="BT372" s="71"/>
      <c r="BU372" s="71"/>
      <c r="BV372" s="71" t="s">
        <v>14539</v>
      </c>
      <c r="BW372" s="71"/>
      <c r="BX372" s="71"/>
      <c r="BY372" s="71"/>
      <c r="BZ372" s="71"/>
      <c r="CA372" s="71"/>
      <c r="CB372" s="71"/>
      <c r="CC372" s="71"/>
      <c r="CD372" s="71"/>
      <c r="CE372" s="71"/>
      <c r="CF372" s="71"/>
      <c r="CG372" s="71"/>
      <c r="CH372" s="71"/>
      <c r="CI372" s="71"/>
      <c r="CJ372" s="71"/>
      <c r="CK372" s="71"/>
      <c r="CL372" s="71" t="s">
        <v>14540</v>
      </c>
      <c r="CM372" s="71" t="s">
        <v>14541</v>
      </c>
      <c r="CN372" s="71"/>
      <c r="CO372" s="71"/>
      <c r="CP372" s="71"/>
      <c r="CQ372" s="71"/>
      <c r="CR372" s="71" t="s">
        <v>14542</v>
      </c>
      <c r="CS372" s="71"/>
      <c r="CT372" s="71" t="s">
        <v>14543</v>
      </c>
      <c r="CU372" s="71"/>
      <c r="CV372" s="71"/>
      <c r="CW372" s="71"/>
      <c r="CX372" s="71"/>
      <c r="CY372" s="71" t="s">
        <v>14544</v>
      </c>
      <c r="CZ372" s="71"/>
      <c r="DA372" s="71" t="s">
        <v>14545</v>
      </c>
      <c r="DB372" s="71"/>
      <c r="DC372" s="71"/>
      <c r="DD372" s="71"/>
      <c r="DE372" s="71"/>
      <c r="DF372" s="71" t="s">
        <v>14546</v>
      </c>
      <c r="DG372" s="70"/>
    </row>
    <row r="373" customFormat="false" ht="16.4" hidden="false" customHeight="false" outlineLevel="0" collapsed="false">
      <c r="A373" s="70"/>
      <c r="B373" s="70"/>
      <c r="C373" s="70"/>
      <c r="D373" s="70"/>
      <c r="E373" s="70"/>
      <c r="F373" s="68" t="s">
        <v>7515</v>
      </c>
      <c r="G373" s="70" t="s">
        <v>10524</v>
      </c>
      <c r="H373" s="70"/>
      <c r="I373" s="70"/>
      <c r="J373" s="70"/>
      <c r="K373" s="70"/>
      <c r="L373" s="70"/>
      <c r="M373" s="70"/>
      <c r="N373" s="70"/>
      <c r="O373" s="70"/>
      <c r="P373" s="70"/>
      <c r="Q373" s="70"/>
      <c r="R373" s="70"/>
      <c r="S373" s="70"/>
      <c r="T373" s="70"/>
      <c r="U373" s="70"/>
      <c r="V373" s="70"/>
      <c r="W373" s="71"/>
      <c r="X373" s="71"/>
      <c r="Y373" s="71"/>
      <c r="Z373" s="71"/>
      <c r="AA373" s="71"/>
      <c r="AB373" s="71"/>
      <c r="AC373" s="71"/>
      <c r="AD373" s="71" t="s">
        <v>14547</v>
      </c>
      <c r="AE373" s="71"/>
      <c r="AF373" s="71" t="s">
        <v>14548</v>
      </c>
      <c r="AG373" s="71"/>
      <c r="AH373" s="71"/>
      <c r="AI373" s="71"/>
      <c r="AJ373" s="71"/>
      <c r="AK373" s="71"/>
      <c r="AL373" s="71" t="s">
        <v>14549</v>
      </c>
      <c r="AM373" s="71"/>
      <c r="AN373" s="71"/>
      <c r="AO373" s="71"/>
      <c r="AP373" s="71"/>
      <c r="AQ373" s="71" t="s">
        <v>14550</v>
      </c>
      <c r="AR373" s="71" t="s">
        <v>14551</v>
      </c>
      <c r="AS373" s="71"/>
      <c r="AT373" s="71"/>
      <c r="AU373" s="71" t="s">
        <v>14552</v>
      </c>
      <c r="AV373" s="71" t="s">
        <v>14552</v>
      </c>
      <c r="AW373" s="72" t="s">
        <v>14553</v>
      </c>
      <c r="AX373" s="71"/>
      <c r="AY373" s="71"/>
      <c r="AZ373" s="71" t="s">
        <v>14554</v>
      </c>
      <c r="BA373" s="71" t="s">
        <v>14555</v>
      </c>
      <c r="BB373" s="71" t="s">
        <v>14556</v>
      </c>
      <c r="BC373" s="71" t="s">
        <v>14557</v>
      </c>
      <c r="BD373" s="71"/>
      <c r="BE373" s="71"/>
      <c r="BF373" s="71"/>
      <c r="BG373" s="71"/>
      <c r="BH373" s="71"/>
      <c r="BI373" s="71"/>
      <c r="BJ373" s="71" t="s">
        <v>14558</v>
      </c>
      <c r="BK373" s="71" t="s">
        <v>14559</v>
      </c>
      <c r="BL373" s="71"/>
      <c r="BM373" s="71"/>
      <c r="BN373" s="71" t="s">
        <v>14560</v>
      </c>
      <c r="BO373" s="71"/>
      <c r="BP373" s="71"/>
      <c r="BQ373" s="71"/>
      <c r="BR373" s="71"/>
      <c r="BS373" s="71"/>
      <c r="BT373" s="71"/>
      <c r="BU373" s="71"/>
      <c r="BV373" s="71" t="s">
        <v>14561</v>
      </c>
      <c r="BW373" s="71"/>
      <c r="BX373" s="71"/>
      <c r="BY373" s="71"/>
      <c r="BZ373" s="71"/>
      <c r="CA373" s="71"/>
      <c r="CB373" s="71"/>
      <c r="CC373" s="71"/>
      <c r="CD373" s="71"/>
      <c r="CE373" s="71"/>
      <c r="CF373" s="71"/>
      <c r="CG373" s="71"/>
      <c r="CH373" s="71"/>
      <c r="CI373" s="71"/>
      <c r="CJ373" s="71"/>
      <c r="CK373" s="71"/>
      <c r="CL373" s="71" t="s">
        <v>14562</v>
      </c>
      <c r="CM373" s="71" t="s">
        <v>14563</v>
      </c>
      <c r="CN373" s="71"/>
      <c r="CO373" s="71"/>
      <c r="CP373" s="71"/>
      <c r="CQ373" s="71"/>
      <c r="CR373" s="71" t="s">
        <v>14564</v>
      </c>
      <c r="CS373" s="71"/>
      <c r="CT373" s="71" t="s">
        <v>14565</v>
      </c>
      <c r="CU373" s="71"/>
      <c r="CV373" s="71"/>
      <c r="CW373" s="71"/>
      <c r="CX373" s="71"/>
      <c r="CY373" s="71" t="s">
        <v>14566</v>
      </c>
      <c r="CZ373" s="71"/>
      <c r="DA373" s="71" t="s">
        <v>14567</v>
      </c>
      <c r="DB373" s="71"/>
      <c r="DC373" s="71"/>
      <c r="DD373" s="71"/>
      <c r="DE373" s="71"/>
      <c r="DF373" s="71" t="s">
        <v>14568</v>
      </c>
      <c r="DG373" s="70"/>
    </row>
    <row r="374" customFormat="false" ht="16.4" hidden="false" customHeight="false" outlineLevel="0" collapsed="false">
      <c r="A374" s="70"/>
      <c r="B374" s="70"/>
      <c r="C374" s="70"/>
      <c r="D374" s="70"/>
      <c r="E374" s="70"/>
      <c r="F374" s="68" t="s">
        <v>8289</v>
      </c>
      <c r="G374" s="70" t="s">
        <v>10899</v>
      </c>
      <c r="H374" s="70"/>
      <c r="I374" s="70"/>
      <c r="J374" s="70"/>
      <c r="K374" s="70"/>
      <c r="L374" s="70"/>
      <c r="M374" s="70"/>
      <c r="N374" s="70"/>
      <c r="O374" s="70"/>
      <c r="P374" s="70"/>
      <c r="Q374" s="70"/>
      <c r="R374" s="70"/>
      <c r="S374" s="70"/>
      <c r="T374" s="70"/>
      <c r="U374" s="70"/>
      <c r="V374" s="70"/>
      <c r="W374" s="71"/>
      <c r="X374" s="71"/>
      <c r="Y374" s="71"/>
      <c r="Z374" s="71"/>
      <c r="AA374" s="71"/>
      <c r="AB374" s="71"/>
      <c r="AC374" s="71"/>
      <c r="AD374" s="71" t="s">
        <v>14569</v>
      </c>
      <c r="AE374" s="71"/>
      <c r="AF374" s="71" t="s">
        <v>14570</v>
      </c>
      <c r="AG374" s="71"/>
      <c r="AH374" s="71"/>
      <c r="AI374" s="71"/>
      <c r="AJ374" s="71"/>
      <c r="AK374" s="71"/>
      <c r="AL374" s="71" t="s">
        <v>14571</v>
      </c>
      <c r="AM374" s="71"/>
      <c r="AN374" s="71"/>
      <c r="AO374" s="71"/>
      <c r="AP374" s="71"/>
      <c r="AQ374" s="71" t="s">
        <v>14572</v>
      </c>
      <c r="AR374" s="71" t="s">
        <v>14573</v>
      </c>
      <c r="AS374" s="71"/>
      <c r="AT374" s="71"/>
      <c r="AU374" s="71" t="s">
        <v>14574</v>
      </c>
      <c r="AV374" s="71" t="s">
        <v>14574</v>
      </c>
      <c r="AW374" s="72" t="s">
        <v>14574</v>
      </c>
      <c r="AX374" s="71"/>
      <c r="AY374" s="71"/>
      <c r="AZ374" s="71" t="s">
        <v>14575</v>
      </c>
      <c r="BA374" s="71" t="s">
        <v>14576</v>
      </c>
      <c r="BB374" s="71" t="s">
        <v>14577</v>
      </c>
      <c r="BC374" s="71" t="s">
        <v>14578</v>
      </c>
      <c r="BD374" s="71"/>
      <c r="BE374" s="71"/>
      <c r="BF374" s="71"/>
      <c r="BG374" s="71"/>
      <c r="BH374" s="71"/>
      <c r="BI374" s="71"/>
      <c r="BJ374" s="71" t="s">
        <v>14579</v>
      </c>
      <c r="BK374" s="71" t="s">
        <v>14580</v>
      </c>
      <c r="BL374" s="71"/>
      <c r="BM374" s="71"/>
      <c r="BN374" s="71" t="s">
        <v>14581</v>
      </c>
      <c r="BO374" s="71"/>
      <c r="BP374" s="71"/>
      <c r="BQ374" s="71"/>
      <c r="BR374" s="71"/>
      <c r="BS374" s="71"/>
      <c r="BT374" s="71"/>
      <c r="BU374" s="71"/>
      <c r="BV374" s="71" t="s">
        <v>14582</v>
      </c>
      <c r="BW374" s="71"/>
      <c r="BX374" s="71"/>
      <c r="BY374" s="71"/>
      <c r="BZ374" s="71"/>
      <c r="CA374" s="71"/>
      <c r="CB374" s="71"/>
      <c r="CC374" s="71"/>
      <c r="CD374" s="71"/>
      <c r="CE374" s="71"/>
      <c r="CF374" s="71"/>
      <c r="CG374" s="71"/>
      <c r="CH374" s="71"/>
      <c r="CI374" s="71"/>
      <c r="CJ374" s="71"/>
      <c r="CK374" s="71"/>
      <c r="CL374" s="71" t="s">
        <v>14583</v>
      </c>
      <c r="CM374" s="71" t="s">
        <v>14584</v>
      </c>
      <c r="CN374" s="71"/>
      <c r="CO374" s="71"/>
      <c r="CP374" s="71"/>
      <c r="CQ374" s="71"/>
      <c r="CR374" s="71" t="s">
        <v>14585</v>
      </c>
      <c r="CS374" s="71"/>
      <c r="CT374" s="71" t="s">
        <v>14586</v>
      </c>
      <c r="CU374" s="71"/>
      <c r="CV374" s="71"/>
      <c r="CW374" s="71"/>
      <c r="CX374" s="71"/>
      <c r="CY374" s="71" t="s">
        <v>14587</v>
      </c>
      <c r="CZ374" s="71"/>
      <c r="DA374" s="71" t="s">
        <v>14588</v>
      </c>
      <c r="DB374" s="71"/>
      <c r="DC374" s="71"/>
      <c r="DD374" s="71"/>
      <c r="DE374" s="71"/>
      <c r="DF374" s="71" t="s">
        <v>14589</v>
      </c>
      <c r="DG374" s="70"/>
    </row>
    <row r="375" customFormat="false" ht="16.4" hidden="false" customHeight="false" outlineLevel="0" collapsed="false">
      <c r="A375" s="70"/>
      <c r="B375" s="70"/>
      <c r="C375" s="70"/>
      <c r="D375" s="70"/>
      <c r="E375" s="70"/>
      <c r="F375" s="68" t="s">
        <v>9033</v>
      </c>
      <c r="G375" s="70" t="s">
        <v>11271</v>
      </c>
      <c r="H375" s="70"/>
      <c r="I375" s="70"/>
      <c r="J375" s="70"/>
      <c r="K375" s="70"/>
      <c r="L375" s="70"/>
      <c r="M375" s="70"/>
      <c r="N375" s="70"/>
      <c r="O375" s="70"/>
      <c r="P375" s="70"/>
      <c r="Q375" s="70"/>
      <c r="R375" s="70"/>
      <c r="S375" s="70"/>
      <c r="T375" s="70"/>
      <c r="U375" s="70"/>
      <c r="V375" s="70"/>
      <c r="W375" s="71"/>
      <c r="X375" s="71"/>
      <c r="Y375" s="71"/>
      <c r="Z375" s="71"/>
      <c r="AA375" s="71"/>
      <c r="AB375" s="71"/>
      <c r="AC375" s="71"/>
      <c r="AD375" s="71" t="s">
        <v>14590</v>
      </c>
      <c r="AE375" s="71"/>
      <c r="AF375" s="71" t="s">
        <v>14591</v>
      </c>
      <c r="AG375" s="71"/>
      <c r="AH375" s="71"/>
      <c r="AI375" s="71"/>
      <c r="AJ375" s="71"/>
      <c r="AK375" s="71"/>
      <c r="AL375" s="71" t="s">
        <v>14592</v>
      </c>
      <c r="AM375" s="71"/>
      <c r="AN375" s="71"/>
      <c r="AO375" s="71"/>
      <c r="AP375" s="71"/>
      <c r="AQ375" s="71" t="s">
        <v>14593</v>
      </c>
      <c r="AR375" s="71" t="s">
        <v>14594</v>
      </c>
      <c r="AS375" s="71"/>
      <c r="AT375" s="71"/>
      <c r="AU375" s="71" t="s">
        <v>14595</v>
      </c>
      <c r="AV375" s="71" t="s">
        <v>14595</v>
      </c>
      <c r="AW375" s="72" t="s">
        <v>14595</v>
      </c>
      <c r="AX375" s="71"/>
      <c r="AY375" s="71"/>
      <c r="AZ375" s="71" t="s">
        <v>14596</v>
      </c>
      <c r="BA375" s="71" t="s">
        <v>14597</v>
      </c>
      <c r="BB375" s="71" t="s">
        <v>14598</v>
      </c>
      <c r="BC375" s="71" t="s">
        <v>14599</v>
      </c>
      <c r="BD375" s="71"/>
      <c r="BE375" s="71"/>
      <c r="BF375" s="71"/>
      <c r="BG375" s="71"/>
      <c r="BH375" s="71"/>
      <c r="BI375" s="71"/>
      <c r="BJ375" s="71" t="s">
        <v>14600</v>
      </c>
      <c r="BK375" s="71" t="s">
        <v>14601</v>
      </c>
      <c r="BL375" s="71"/>
      <c r="BM375" s="71"/>
      <c r="BN375" s="71" t="s">
        <v>14602</v>
      </c>
      <c r="BO375" s="71"/>
      <c r="BP375" s="71"/>
      <c r="BQ375" s="71"/>
      <c r="BR375" s="71"/>
      <c r="BS375" s="71"/>
      <c r="BT375" s="71"/>
      <c r="BU375" s="71"/>
      <c r="BV375" s="71" t="s">
        <v>14603</v>
      </c>
      <c r="BW375" s="71"/>
      <c r="BX375" s="71"/>
      <c r="BY375" s="71"/>
      <c r="BZ375" s="71"/>
      <c r="CA375" s="71"/>
      <c r="CB375" s="71"/>
      <c r="CC375" s="71"/>
      <c r="CD375" s="71"/>
      <c r="CE375" s="71"/>
      <c r="CF375" s="71"/>
      <c r="CG375" s="71"/>
      <c r="CH375" s="71"/>
      <c r="CI375" s="71"/>
      <c r="CJ375" s="71"/>
      <c r="CK375" s="71"/>
      <c r="CL375" s="71" t="s">
        <v>14604</v>
      </c>
      <c r="CM375" s="71" t="s">
        <v>14605</v>
      </c>
      <c r="CN375" s="71"/>
      <c r="CO375" s="71"/>
      <c r="CP375" s="71"/>
      <c r="CQ375" s="71"/>
      <c r="CR375" s="71" t="s">
        <v>14606</v>
      </c>
      <c r="CS375" s="71"/>
      <c r="CT375" s="71" t="s">
        <v>14607</v>
      </c>
      <c r="CU375" s="71"/>
      <c r="CV375" s="71"/>
      <c r="CW375" s="71"/>
      <c r="CX375" s="71"/>
      <c r="CY375" s="71" t="s">
        <v>14608</v>
      </c>
      <c r="CZ375" s="71"/>
      <c r="DA375" s="71" t="s">
        <v>14609</v>
      </c>
      <c r="DB375" s="71"/>
      <c r="DC375" s="71"/>
      <c r="DD375" s="71"/>
      <c r="DE375" s="71"/>
      <c r="DF375" s="71" t="s">
        <v>14610</v>
      </c>
      <c r="DG375" s="70"/>
    </row>
    <row r="376" customFormat="false" ht="16.4" hidden="false" customHeight="false" outlineLevel="0" collapsed="false">
      <c r="A376" s="70"/>
      <c r="B376" s="70"/>
      <c r="C376" s="70"/>
      <c r="D376" s="70"/>
      <c r="E376" s="70"/>
      <c r="F376" s="68" t="s">
        <v>9776</v>
      </c>
      <c r="G376" s="70" t="s">
        <v>11640</v>
      </c>
      <c r="H376" s="70"/>
      <c r="I376" s="70"/>
      <c r="J376" s="70"/>
      <c r="K376" s="70"/>
      <c r="L376" s="70"/>
      <c r="M376" s="70"/>
      <c r="N376" s="70"/>
      <c r="O376" s="70"/>
      <c r="P376" s="70"/>
      <c r="Q376" s="70"/>
      <c r="R376" s="70"/>
      <c r="S376" s="70"/>
      <c r="T376" s="70"/>
      <c r="U376" s="70"/>
      <c r="V376" s="70"/>
      <c r="W376" s="71"/>
      <c r="X376" s="71"/>
      <c r="Y376" s="71"/>
      <c r="Z376" s="71"/>
      <c r="AA376" s="71"/>
      <c r="AB376" s="71"/>
      <c r="AC376" s="71"/>
      <c r="AD376" s="71" t="s">
        <v>14611</v>
      </c>
      <c r="AE376" s="71"/>
      <c r="AF376" s="71" t="s">
        <v>14612</v>
      </c>
      <c r="AG376" s="71"/>
      <c r="AH376" s="71"/>
      <c r="AI376" s="71"/>
      <c r="AJ376" s="71"/>
      <c r="AK376" s="71"/>
      <c r="AL376" s="71" t="s">
        <v>14613</v>
      </c>
      <c r="AM376" s="71"/>
      <c r="AN376" s="71"/>
      <c r="AO376" s="71"/>
      <c r="AP376" s="71"/>
      <c r="AQ376" s="71" t="s">
        <v>14614</v>
      </c>
      <c r="AR376" s="71" t="s">
        <v>14615</v>
      </c>
      <c r="AS376" s="71"/>
      <c r="AT376" s="71"/>
      <c r="AU376" s="71" t="s">
        <v>14616</v>
      </c>
      <c r="AV376" s="71" t="s">
        <v>14616</v>
      </c>
      <c r="AW376" s="72" t="s">
        <v>14616</v>
      </c>
      <c r="AX376" s="71"/>
      <c r="AY376" s="71"/>
      <c r="AZ376" s="71" t="s">
        <v>14617</v>
      </c>
      <c r="BA376" s="71" t="s">
        <v>14618</v>
      </c>
      <c r="BB376" s="71" t="s">
        <v>14619</v>
      </c>
      <c r="BC376" s="71" t="s">
        <v>14620</v>
      </c>
      <c r="BD376" s="71"/>
      <c r="BE376" s="71"/>
      <c r="BF376" s="71"/>
      <c r="BG376" s="71"/>
      <c r="BH376" s="71"/>
      <c r="BI376" s="71"/>
      <c r="BJ376" s="71" t="s">
        <v>14621</v>
      </c>
      <c r="BK376" s="71" t="s">
        <v>14622</v>
      </c>
      <c r="BL376" s="71"/>
      <c r="BM376" s="71"/>
      <c r="BN376" s="71" t="s">
        <v>14623</v>
      </c>
      <c r="BO376" s="71"/>
      <c r="BP376" s="71"/>
      <c r="BQ376" s="71"/>
      <c r="BR376" s="71"/>
      <c r="BS376" s="71"/>
      <c r="BT376" s="71"/>
      <c r="BU376" s="71"/>
      <c r="BV376" s="71" t="s">
        <v>14624</v>
      </c>
      <c r="BW376" s="71"/>
      <c r="BX376" s="71"/>
      <c r="BY376" s="71"/>
      <c r="BZ376" s="71"/>
      <c r="CA376" s="71"/>
      <c r="CB376" s="71"/>
      <c r="CC376" s="71"/>
      <c r="CD376" s="71"/>
      <c r="CE376" s="71"/>
      <c r="CF376" s="71"/>
      <c r="CG376" s="71"/>
      <c r="CH376" s="71"/>
      <c r="CI376" s="71"/>
      <c r="CJ376" s="71"/>
      <c r="CK376" s="71"/>
      <c r="CL376" s="71" t="s">
        <v>14625</v>
      </c>
      <c r="CM376" s="71" t="s">
        <v>14626</v>
      </c>
      <c r="CN376" s="71"/>
      <c r="CO376" s="71"/>
      <c r="CP376" s="71"/>
      <c r="CQ376" s="71"/>
      <c r="CR376" s="71" t="s">
        <v>14627</v>
      </c>
      <c r="CS376" s="71"/>
      <c r="CT376" s="71" t="s">
        <v>14628</v>
      </c>
      <c r="CU376" s="71"/>
      <c r="CV376" s="71"/>
      <c r="CW376" s="71"/>
      <c r="CX376" s="71"/>
      <c r="CY376" s="71" t="s">
        <v>14629</v>
      </c>
      <c r="CZ376" s="71"/>
      <c r="DA376" s="71" t="s">
        <v>14630</v>
      </c>
      <c r="DB376" s="71"/>
      <c r="DC376" s="71"/>
      <c r="DD376" s="71"/>
      <c r="DE376" s="71"/>
      <c r="DF376" s="71" t="s">
        <v>14631</v>
      </c>
      <c r="DG376" s="70"/>
    </row>
    <row r="377" customFormat="false" ht="16.4" hidden="false" customHeight="false" outlineLevel="0" collapsed="false">
      <c r="A377" s="70"/>
      <c r="B377" s="70"/>
      <c r="C377" s="70"/>
      <c r="D377" s="70"/>
      <c r="E377" s="70"/>
      <c r="F377" s="68" t="s">
        <v>10525</v>
      </c>
      <c r="G377" s="70" t="s">
        <v>12002</v>
      </c>
      <c r="H377" s="70"/>
      <c r="I377" s="70"/>
      <c r="J377" s="70"/>
      <c r="K377" s="70"/>
      <c r="L377" s="70"/>
      <c r="M377" s="70"/>
      <c r="N377" s="70"/>
      <c r="O377" s="70"/>
      <c r="P377" s="70"/>
      <c r="Q377" s="70"/>
      <c r="R377" s="70"/>
      <c r="S377" s="70"/>
      <c r="T377" s="70"/>
      <c r="U377" s="70"/>
      <c r="V377" s="70"/>
      <c r="W377" s="71"/>
      <c r="X377" s="71"/>
      <c r="Y377" s="71"/>
      <c r="Z377" s="71"/>
      <c r="AA377" s="71"/>
      <c r="AB377" s="71"/>
      <c r="AC377" s="71"/>
      <c r="AD377" s="71" t="s">
        <v>14632</v>
      </c>
      <c r="AE377" s="71"/>
      <c r="AF377" s="71" t="s">
        <v>14633</v>
      </c>
      <c r="AG377" s="71"/>
      <c r="AH377" s="71"/>
      <c r="AI377" s="71"/>
      <c r="AJ377" s="71"/>
      <c r="AK377" s="71"/>
      <c r="AL377" s="71" t="s">
        <v>14634</v>
      </c>
      <c r="AM377" s="71"/>
      <c r="AN377" s="71"/>
      <c r="AO377" s="71"/>
      <c r="AP377" s="71"/>
      <c r="AQ377" s="71" t="s">
        <v>14635</v>
      </c>
      <c r="AR377" s="71" t="s">
        <v>14636</v>
      </c>
      <c r="AS377" s="71"/>
      <c r="AT377" s="71"/>
      <c r="AU377" s="71" t="s">
        <v>14637</v>
      </c>
      <c r="AV377" s="71" t="s">
        <v>14637</v>
      </c>
      <c r="AW377" s="72" t="s">
        <v>14637</v>
      </c>
      <c r="AX377" s="71"/>
      <c r="AY377" s="71"/>
      <c r="AZ377" s="71" t="s">
        <v>14638</v>
      </c>
      <c r="BA377" s="71" t="s">
        <v>14639</v>
      </c>
      <c r="BB377" s="71" t="s">
        <v>14640</v>
      </c>
      <c r="BC377" s="71" t="s">
        <v>14641</v>
      </c>
      <c r="BD377" s="71"/>
      <c r="BE377" s="71"/>
      <c r="BF377" s="71"/>
      <c r="BG377" s="71"/>
      <c r="BH377" s="71"/>
      <c r="BI377" s="71"/>
      <c r="BJ377" s="71" t="s">
        <v>14642</v>
      </c>
      <c r="BK377" s="71" t="s">
        <v>14643</v>
      </c>
      <c r="BL377" s="71"/>
      <c r="BM377" s="71"/>
      <c r="BN377" s="71" t="s">
        <v>14644</v>
      </c>
      <c r="BO377" s="71"/>
      <c r="BP377" s="71"/>
      <c r="BQ377" s="71"/>
      <c r="BR377" s="71"/>
      <c r="BS377" s="71"/>
      <c r="BT377" s="71"/>
      <c r="BU377" s="71"/>
      <c r="BV377" s="71" t="s">
        <v>14645</v>
      </c>
      <c r="BW377" s="71"/>
      <c r="BX377" s="71"/>
      <c r="BY377" s="71"/>
      <c r="BZ377" s="71"/>
      <c r="CA377" s="71"/>
      <c r="CB377" s="71"/>
      <c r="CC377" s="71"/>
      <c r="CD377" s="71"/>
      <c r="CE377" s="71"/>
      <c r="CF377" s="71"/>
      <c r="CG377" s="71"/>
      <c r="CH377" s="71"/>
      <c r="CI377" s="71"/>
      <c r="CJ377" s="71"/>
      <c r="CK377" s="71"/>
      <c r="CL377" s="71" t="s">
        <v>14646</v>
      </c>
      <c r="CM377" s="71" t="s">
        <v>14647</v>
      </c>
      <c r="CN377" s="71"/>
      <c r="CO377" s="71"/>
      <c r="CP377" s="71"/>
      <c r="CQ377" s="71"/>
      <c r="CR377" s="71" t="s">
        <v>14648</v>
      </c>
      <c r="CS377" s="71"/>
      <c r="CT377" s="71" t="s">
        <v>14649</v>
      </c>
      <c r="CU377" s="71"/>
      <c r="CV377" s="71"/>
      <c r="CW377" s="71"/>
      <c r="CX377" s="71"/>
      <c r="CY377" s="71" t="s">
        <v>14650</v>
      </c>
      <c r="CZ377" s="71"/>
      <c r="DA377" s="71" t="s">
        <v>14651</v>
      </c>
      <c r="DB377" s="71"/>
      <c r="DC377" s="71"/>
      <c r="DD377" s="71"/>
      <c r="DE377" s="71"/>
      <c r="DF377" s="71" t="s">
        <v>14652</v>
      </c>
      <c r="DG377" s="70"/>
    </row>
    <row r="378" customFormat="false" ht="16.4" hidden="false" customHeight="false" outlineLevel="0" collapsed="false">
      <c r="A378" s="70"/>
      <c r="B378" s="70"/>
      <c r="C378" s="70"/>
      <c r="D378" s="70"/>
      <c r="E378" s="70"/>
      <c r="F378" s="68" t="s">
        <v>11084</v>
      </c>
      <c r="G378" s="70" t="s">
        <v>12380</v>
      </c>
      <c r="H378" s="70"/>
      <c r="I378" s="70"/>
      <c r="J378" s="70"/>
      <c r="K378" s="70"/>
      <c r="L378" s="70"/>
      <c r="M378" s="70"/>
      <c r="N378" s="70"/>
      <c r="O378" s="70"/>
      <c r="P378" s="70"/>
      <c r="Q378" s="70"/>
      <c r="R378" s="70"/>
      <c r="S378" s="70"/>
      <c r="T378" s="70"/>
      <c r="U378" s="70"/>
      <c r="V378" s="70"/>
      <c r="W378" s="71"/>
      <c r="X378" s="71"/>
      <c r="Y378" s="71"/>
      <c r="Z378" s="71"/>
      <c r="AA378" s="71"/>
      <c r="AB378" s="71"/>
      <c r="AC378" s="71"/>
      <c r="AD378" s="71" t="s">
        <v>14653</v>
      </c>
      <c r="AE378" s="71"/>
      <c r="AF378" s="71" t="s">
        <v>14654</v>
      </c>
      <c r="AG378" s="71"/>
      <c r="AH378" s="71"/>
      <c r="AI378" s="71"/>
      <c r="AJ378" s="71"/>
      <c r="AK378" s="71"/>
      <c r="AL378" s="71" t="s">
        <v>14655</v>
      </c>
      <c r="AM378" s="71"/>
      <c r="AN378" s="71"/>
      <c r="AO378" s="71"/>
      <c r="AP378" s="71"/>
      <c r="AQ378" s="71" t="s">
        <v>14656</v>
      </c>
      <c r="AR378" s="71" t="s">
        <v>14657</v>
      </c>
      <c r="AS378" s="71"/>
      <c r="AT378" s="71"/>
      <c r="AU378" s="71" t="s">
        <v>14658</v>
      </c>
      <c r="AV378" s="71" t="s">
        <v>14658</v>
      </c>
      <c r="AW378" s="72" t="s">
        <v>14658</v>
      </c>
      <c r="AX378" s="71"/>
      <c r="AY378" s="71"/>
      <c r="AZ378" s="71" t="s">
        <v>14659</v>
      </c>
      <c r="BA378" s="71" t="s">
        <v>14660</v>
      </c>
      <c r="BB378" s="71" t="s">
        <v>14661</v>
      </c>
      <c r="BC378" s="71" t="s">
        <v>14662</v>
      </c>
      <c r="BD378" s="71"/>
      <c r="BE378" s="71"/>
      <c r="BF378" s="71"/>
      <c r="BG378" s="71"/>
      <c r="BH378" s="71"/>
      <c r="BI378" s="71"/>
      <c r="BJ378" s="71" t="s">
        <v>14663</v>
      </c>
      <c r="BK378" s="71" t="s">
        <v>14664</v>
      </c>
      <c r="BL378" s="71"/>
      <c r="BM378" s="71"/>
      <c r="BN378" s="71" t="s">
        <v>14665</v>
      </c>
      <c r="BO378" s="71"/>
      <c r="BP378" s="71"/>
      <c r="BQ378" s="71"/>
      <c r="BR378" s="71"/>
      <c r="BS378" s="71"/>
      <c r="BT378" s="71"/>
      <c r="BU378" s="71"/>
      <c r="BV378" s="71" t="s">
        <v>14666</v>
      </c>
      <c r="BW378" s="71"/>
      <c r="BX378" s="71"/>
      <c r="BY378" s="71"/>
      <c r="BZ378" s="71"/>
      <c r="CA378" s="71"/>
      <c r="CB378" s="71"/>
      <c r="CC378" s="71"/>
      <c r="CD378" s="71"/>
      <c r="CE378" s="71"/>
      <c r="CF378" s="71"/>
      <c r="CG378" s="71"/>
      <c r="CH378" s="71"/>
      <c r="CI378" s="71"/>
      <c r="CJ378" s="71"/>
      <c r="CK378" s="71"/>
      <c r="CL378" s="71" t="s">
        <v>14667</v>
      </c>
      <c r="CM378" s="71" t="s">
        <v>14668</v>
      </c>
      <c r="CN378" s="71"/>
      <c r="CO378" s="71"/>
      <c r="CP378" s="71"/>
      <c r="CQ378" s="71"/>
      <c r="CR378" s="71" t="s">
        <v>14669</v>
      </c>
      <c r="CS378" s="71"/>
      <c r="CT378" s="71" t="s">
        <v>14670</v>
      </c>
      <c r="CU378" s="71"/>
      <c r="CV378" s="71"/>
      <c r="CW378" s="71"/>
      <c r="CX378" s="71"/>
      <c r="CY378" s="71" t="s">
        <v>14671</v>
      </c>
      <c r="CZ378" s="71"/>
      <c r="DA378" s="71" t="s">
        <v>14672</v>
      </c>
      <c r="DB378" s="71"/>
      <c r="DC378" s="71"/>
      <c r="DD378" s="71"/>
      <c r="DE378" s="71"/>
      <c r="DF378" s="71" t="s">
        <v>14673</v>
      </c>
      <c r="DG378" s="70"/>
    </row>
    <row r="379" customFormat="false" ht="16.4" hidden="false" customHeight="false" outlineLevel="0" collapsed="false">
      <c r="A379" s="70"/>
      <c r="B379" s="70"/>
      <c r="C379" s="70"/>
      <c r="D379" s="70"/>
      <c r="E379" s="70"/>
      <c r="F379" s="68" t="s">
        <v>11641</v>
      </c>
      <c r="G379" s="70" t="s">
        <v>12747</v>
      </c>
      <c r="H379" s="70"/>
      <c r="I379" s="70"/>
      <c r="J379" s="70"/>
      <c r="K379" s="70"/>
      <c r="L379" s="70"/>
      <c r="M379" s="70"/>
      <c r="N379" s="70"/>
      <c r="O379" s="70"/>
      <c r="P379" s="70"/>
      <c r="Q379" s="70"/>
      <c r="R379" s="70"/>
      <c r="S379" s="70"/>
      <c r="T379" s="70"/>
      <c r="U379" s="70"/>
      <c r="V379" s="70"/>
      <c r="W379" s="71"/>
      <c r="X379" s="71"/>
      <c r="Y379" s="71"/>
      <c r="Z379" s="71"/>
      <c r="AA379" s="71"/>
      <c r="AB379" s="71"/>
      <c r="AC379" s="71"/>
      <c r="AD379" s="71" t="s">
        <v>14674</v>
      </c>
      <c r="AE379" s="71"/>
      <c r="AF379" s="71" t="s">
        <v>14675</v>
      </c>
      <c r="AG379" s="71"/>
      <c r="AH379" s="71"/>
      <c r="AI379" s="71"/>
      <c r="AJ379" s="71"/>
      <c r="AK379" s="71"/>
      <c r="AL379" s="71" t="s">
        <v>14676</v>
      </c>
      <c r="AM379" s="71"/>
      <c r="AN379" s="71"/>
      <c r="AO379" s="71"/>
      <c r="AP379" s="71"/>
      <c r="AQ379" s="71" t="s">
        <v>14677</v>
      </c>
      <c r="AR379" s="71" t="s">
        <v>14678</v>
      </c>
      <c r="AS379" s="71"/>
      <c r="AT379" s="71"/>
      <c r="AU379" s="71" t="s">
        <v>14679</v>
      </c>
      <c r="AV379" s="71" t="s">
        <v>14679</v>
      </c>
      <c r="AW379" s="72" t="s">
        <v>14679</v>
      </c>
      <c r="AX379" s="71"/>
      <c r="AY379" s="71"/>
      <c r="AZ379" s="71" t="s">
        <v>14680</v>
      </c>
      <c r="BA379" s="71" t="s">
        <v>14681</v>
      </c>
      <c r="BB379" s="71" t="s">
        <v>14682</v>
      </c>
      <c r="BC379" s="71" t="s">
        <v>14683</v>
      </c>
      <c r="BD379" s="71"/>
      <c r="BE379" s="71"/>
      <c r="BF379" s="71"/>
      <c r="BG379" s="71"/>
      <c r="BH379" s="71"/>
      <c r="BI379" s="71"/>
      <c r="BJ379" s="71" t="s">
        <v>14684</v>
      </c>
      <c r="BK379" s="71" t="s">
        <v>14685</v>
      </c>
      <c r="BL379" s="71"/>
      <c r="BM379" s="71"/>
      <c r="BN379" s="71" t="s">
        <v>14686</v>
      </c>
      <c r="BO379" s="71"/>
      <c r="BP379" s="71"/>
      <c r="BQ379" s="71"/>
      <c r="BR379" s="71"/>
      <c r="BS379" s="71"/>
      <c r="BT379" s="71"/>
      <c r="BU379" s="71"/>
      <c r="BV379" s="71" t="s">
        <v>14687</v>
      </c>
      <c r="BW379" s="71"/>
      <c r="BX379" s="71"/>
      <c r="BY379" s="71"/>
      <c r="BZ379" s="71"/>
      <c r="CA379" s="71"/>
      <c r="CB379" s="71"/>
      <c r="CC379" s="71"/>
      <c r="CD379" s="71"/>
      <c r="CE379" s="71"/>
      <c r="CF379" s="71"/>
      <c r="CG379" s="71"/>
      <c r="CH379" s="71"/>
      <c r="CI379" s="71"/>
      <c r="CJ379" s="71"/>
      <c r="CK379" s="71"/>
      <c r="CL379" s="71" t="s">
        <v>14688</v>
      </c>
      <c r="CM379" s="71" t="s">
        <v>14689</v>
      </c>
      <c r="CN379" s="71"/>
      <c r="CO379" s="71"/>
      <c r="CP379" s="71"/>
      <c r="CQ379" s="71"/>
      <c r="CR379" s="71" t="s">
        <v>14690</v>
      </c>
      <c r="CS379" s="71"/>
      <c r="CT379" s="71" t="s">
        <v>14691</v>
      </c>
      <c r="CU379" s="71"/>
      <c r="CV379" s="71"/>
      <c r="CW379" s="71"/>
      <c r="CX379" s="71"/>
      <c r="CY379" s="71" t="s">
        <v>14692</v>
      </c>
      <c r="CZ379" s="71"/>
      <c r="DA379" s="71" t="s">
        <v>14693</v>
      </c>
      <c r="DB379" s="71"/>
      <c r="DC379" s="71"/>
      <c r="DD379" s="71"/>
      <c r="DE379" s="71"/>
      <c r="DF379" s="71" t="s">
        <v>14694</v>
      </c>
      <c r="DG379" s="70"/>
    </row>
    <row r="380" customFormat="false" ht="16.4" hidden="false" customHeight="false" outlineLevel="0" collapsed="false">
      <c r="A380" s="70"/>
      <c r="B380" s="70"/>
      <c r="C380" s="70"/>
      <c r="D380" s="70"/>
      <c r="E380" s="70"/>
      <c r="F380" s="68" t="s">
        <v>12188</v>
      </c>
      <c r="G380" s="70" t="s">
        <v>13095</v>
      </c>
      <c r="H380" s="70"/>
      <c r="I380" s="70"/>
      <c r="J380" s="70"/>
      <c r="K380" s="70"/>
      <c r="L380" s="70"/>
      <c r="M380" s="70"/>
      <c r="N380" s="70"/>
      <c r="O380" s="70"/>
      <c r="P380" s="70"/>
      <c r="Q380" s="70"/>
      <c r="R380" s="70"/>
      <c r="S380" s="70"/>
      <c r="T380" s="70"/>
      <c r="U380" s="70"/>
      <c r="V380" s="70"/>
      <c r="W380" s="71"/>
      <c r="X380" s="71"/>
      <c r="Y380" s="71"/>
      <c r="Z380" s="71"/>
      <c r="AA380" s="71"/>
      <c r="AB380" s="71"/>
      <c r="AC380" s="71"/>
      <c r="AD380" s="71" t="s">
        <v>14695</v>
      </c>
      <c r="AE380" s="71"/>
      <c r="AF380" s="71" t="s">
        <v>14696</v>
      </c>
      <c r="AG380" s="71"/>
      <c r="AH380" s="71"/>
      <c r="AI380" s="71"/>
      <c r="AJ380" s="71"/>
      <c r="AK380" s="71"/>
      <c r="AL380" s="71" t="s">
        <v>14697</v>
      </c>
      <c r="AM380" s="71"/>
      <c r="AN380" s="71"/>
      <c r="AO380" s="71"/>
      <c r="AP380" s="71"/>
      <c r="AQ380" s="71" t="s">
        <v>14698</v>
      </c>
      <c r="AR380" s="71" t="s">
        <v>14699</v>
      </c>
      <c r="AS380" s="71"/>
      <c r="AT380" s="71"/>
      <c r="AU380" s="71" t="s">
        <v>14700</v>
      </c>
      <c r="AV380" s="71" t="s">
        <v>14700</v>
      </c>
      <c r="AW380" s="72" t="s">
        <v>14700</v>
      </c>
      <c r="AX380" s="71"/>
      <c r="AY380" s="71"/>
      <c r="AZ380" s="71" t="s">
        <v>14701</v>
      </c>
      <c r="BA380" s="71" t="s">
        <v>14702</v>
      </c>
      <c r="BB380" s="71" t="s">
        <v>14703</v>
      </c>
      <c r="BC380" s="71" t="s">
        <v>14704</v>
      </c>
      <c r="BD380" s="71"/>
      <c r="BE380" s="71"/>
      <c r="BF380" s="71"/>
      <c r="BG380" s="71"/>
      <c r="BH380" s="71"/>
      <c r="BI380" s="71"/>
      <c r="BJ380" s="71" t="s">
        <v>14705</v>
      </c>
      <c r="BK380" s="71" t="s">
        <v>14706</v>
      </c>
      <c r="BL380" s="71"/>
      <c r="BM380" s="71"/>
      <c r="BN380" s="71" t="s">
        <v>14707</v>
      </c>
      <c r="BO380" s="71"/>
      <c r="BP380" s="71"/>
      <c r="BQ380" s="71"/>
      <c r="BR380" s="71"/>
      <c r="BS380" s="71"/>
      <c r="BT380" s="71"/>
      <c r="BU380" s="71"/>
      <c r="BV380" s="71" t="s">
        <v>14708</v>
      </c>
      <c r="BW380" s="71"/>
      <c r="BX380" s="71"/>
      <c r="BY380" s="71"/>
      <c r="BZ380" s="71"/>
      <c r="CA380" s="71"/>
      <c r="CB380" s="71"/>
      <c r="CC380" s="71"/>
      <c r="CD380" s="71"/>
      <c r="CE380" s="71"/>
      <c r="CF380" s="71"/>
      <c r="CG380" s="71"/>
      <c r="CH380" s="71"/>
      <c r="CI380" s="71"/>
      <c r="CJ380" s="71"/>
      <c r="CK380" s="71"/>
      <c r="CL380" s="71" t="s">
        <v>14709</v>
      </c>
      <c r="CM380" s="71" t="s">
        <v>14710</v>
      </c>
      <c r="CN380" s="71"/>
      <c r="CO380" s="71"/>
      <c r="CP380" s="71"/>
      <c r="CQ380" s="71"/>
      <c r="CR380" s="71" t="s">
        <v>14711</v>
      </c>
      <c r="CS380" s="71"/>
      <c r="CT380" s="71" t="s">
        <v>14712</v>
      </c>
      <c r="CU380" s="71"/>
      <c r="CV380" s="71"/>
      <c r="CW380" s="71"/>
      <c r="CX380" s="71"/>
      <c r="CY380" s="71" t="s">
        <v>14713</v>
      </c>
      <c r="CZ380" s="71"/>
      <c r="DA380" s="71" t="s">
        <v>14714</v>
      </c>
      <c r="DB380" s="71"/>
      <c r="DC380" s="71"/>
      <c r="DD380" s="71"/>
      <c r="DE380" s="71"/>
      <c r="DF380" s="71" t="s">
        <v>14715</v>
      </c>
      <c r="DG380" s="70"/>
    </row>
    <row r="381" customFormat="false" ht="16.4" hidden="false" customHeight="false" outlineLevel="0" collapsed="false">
      <c r="A381" s="70"/>
      <c r="B381" s="70"/>
      <c r="C381" s="70"/>
      <c r="D381" s="70"/>
      <c r="E381" s="70"/>
      <c r="F381" s="68" t="s">
        <v>12748</v>
      </c>
      <c r="G381" s="70" t="s">
        <v>13439</v>
      </c>
      <c r="H381" s="70"/>
      <c r="I381" s="70"/>
      <c r="J381" s="70"/>
      <c r="K381" s="70"/>
      <c r="L381" s="70"/>
      <c r="M381" s="70"/>
      <c r="N381" s="70"/>
      <c r="O381" s="70"/>
      <c r="P381" s="70"/>
      <c r="Q381" s="70"/>
      <c r="R381" s="70"/>
      <c r="S381" s="70"/>
      <c r="T381" s="70"/>
      <c r="U381" s="70"/>
      <c r="V381" s="70"/>
      <c r="W381" s="71"/>
      <c r="X381" s="71"/>
      <c r="Y381" s="71"/>
      <c r="Z381" s="71"/>
      <c r="AA381" s="71"/>
      <c r="AB381" s="71"/>
      <c r="AC381" s="71"/>
      <c r="AD381" s="71" t="s">
        <v>14716</v>
      </c>
      <c r="AE381" s="71"/>
      <c r="AF381" s="71" t="s">
        <v>14717</v>
      </c>
      <c r="AG381" s="71"/>
      <c r="AH381" s="71"/>
      <c r="AI381" s="71"/>
      <c r="AJ381" s="71"/>
      <c r="AK381" s="71"/>
      <c r="AL381" s="71" t="s">
        <v>14718</v>
      </c>
      <c r="AM381" s="71"/>
      <c r="AN381" s="71"/>
      <c r="AO381" s="71"/>
      <c r="AP381" s="71"/>
      <c r="AQ381" s="71" t="s">
        <v>14719</v>
      </c>
      <c r="AR381" s="71" t="s">
        <v>14720</v>
      </c>
      <c r="AS381" s="71"/>
      <c r="AT381" s="71"/>
      <c r="AU381" s="71" t="s">
        <v>14721</v>
      </c>
      <c r="AV381" s="71" t="s">
        <v>14721</v>
      </c>
      <c r="AW381" s="72" t="s">
        <v>14721</v>
      </c>
      <c r="AX381" s="71"/>
      <c r="AY381" s="71"/>
      <c r="AZ381" s="71" t="s">
        <v>14722</v>
      </c>
      <c r="BA381" s="71" t="s">
        <v>14723</v>
      </c>
      <c r="BB381" s="71" t="s">
        <v>14724</v>
      </c>
      <c r="BC381" s="71" t="s">
        <v>14725</v>
      </c>
      <c r="BD381" s="71"/>
      <c r="BE381" s="71"/>
      <c r="BF381" s="71"/>
      <c r="BG381" s="71"/>
      <c r="BH381" s="71"/>
      <c r="BI381" s="71"/>
      <c r="BJ381" s="71" t="s">
        <v>14726</v>
      </c>
      <c r="BK381" s="71" t="s">
        <v>14727</v>
      </c>
      <c r="BL381" s="71"/>
      <c r="BM381" s="71"/>
      <c r="BN381" s="71" t="s">
        <v>14728</v>
      </c>
      <c r="BO381" s="71"/>
      <c r="BP381" s="71"/>
      <c r="BQ381" s="71"/>
      <c r="BR381" s="71"/>
      <c r="BS381" s="71"/>
      <c r="BT381" s="71"/>
      <c r="BU381" s="71"/>
      <c r="BV381" s="71" t="s">
        <v>14729</v>
      </c>
      <c r="BW381" s="71"/>
      <c r="BX381" s="71"/>
      <c r="BY381" s="71"/>
      <c r="BZ381" s="71"/>
      <c r="CA381" s="71"/>
      <c r="CB381" s="71"/>
      <c r="CC381" s="71"/>
      <c r="CD381" s="71"/>
      <c r="CE381" s="71"/>
      <c r="CF381" s="71"/>
      <c r="CG381" s="71"/>
      <c r="CH381" s="71"/>
      <c r="CI381" s="71"/>
      <c r="CJ381" s="71"/>
      <c r="CK381" s="71"/>
      <c r="CL381" s="71" t="s">
        <v>14730</v>
      </c>
      <c r="CM381" s="71" t="s">
        <v>14731</v>
      </c>
      <c r="CN381" s="71"/>
      <c r="CO381" s="71"/>
      <c r="CP381" s="71"/>
      <c r="CQ381" s="71"/>
      <c r="CR381" s="71" t="s">
        <v>14732</v>
      </c>
      <c r="CS381" s="71"/>
      <c r="CT381" s="71" t="s">
        <v>14733</v>
      </c>
      <c r="CU381" s="71"/>
      <c r="CV381" s="71"/>
      <c r="CW381" s="71"/>
      <c r="CX381" s="71"/>
      <c r="CY381" s="71" t="s">
        <v>14734</v>
      </c>
      <c r="CZ381" s="71"/>
      <c r="DA381" s="71" t="s">
        <v>14735</v>
      </c>
      <c r="DB381" s="71"/>
      <c r="DC381" s="71"/>
      <c r="DD381" s="71"/>
      <c r="DE381" s="71"/>
      <c r="DF381" s="71" t="s">
        <v>14736</v>
      </c>
      <c r="DG381" s="70"/>
    </row>
    <row r="382" customFormat="false" ht="16.4" hidden="false" customHeight="false" outlineLevel="0" collapsed="false">
      <c r="A382" s="70"/>
      <c r="B382" s="70"/>
      <c r="C382" s="70"/>
      <c r="D382" s="70"/>
      <c r="E382" s="70"/>
      <c r="F382" s="68" t="s">
        <v>13268</v>
      </c>
      <c r="G382" s="70" t="s">
        <v>13781</v>
      </c>
      <c r="H382" s="70"/>
      <c r="I382" s="70"/>
      <c r="J382" s="70"/>
      <c r="K382" s="70"/>
      <c r="L382" s="70"/>
      <c r="M382" s="70"/>
      <c r="N382" s="70"/>
      <c r="O382" s="70"/>
      <c r="P382" s="70"/>
      <c r="Q382" s="70"/>
      <c r="R382" s="70"/>
      <c r="S382" s="70"/>
      <c r="T382" s="70"/>
      <c r="U382" s="70"/>
      <c r="V382" s="70"/>
      <c r="W382" s="71"/>
      <c r="X382" s="71"/>
      <c r="Y382" s="71"/>
      <c r="Z382" s="71"/>
      <c r="AA382" s="71"/>
      <c r="AB382" s="71"/>
      <c r="AC382" s="71"/>
      <c r="AD382" s="71" t="s">
        <v>14737</v>
      </c>
      <c r="AE382" s="71"/>
      <c r="AF382" s="71" t="s">
        <v>14738</v>
      </c>
      <c r="AG382" s="71"/>
      <c r="AH382" s="71"/>
      <c r="AI382" s="71"/>
      <c r="AJ382" s="71"/>
      <c r="AK382" s="71"/>
      <c r="AL382" s="71" t="s">
        <v>14739</v>
      </c>
      <c r="AM382" s="71"/>
      <c r="AN382" s="71"/>
      <c r="AO382" s="71"/>
      <c r="AP382" s="71"/>
      <c r="AQ382" s="71" t="s">
        <v>14740</v>
      </c>
      <c r="AR382" s="71" t="s">
        <v>14741</v>
      </c>
      <c r="AS382" s="71"/>
      <c r="AT382" s="71"/>
      <c r="AU382" s="71" t="s">
        <v>14742</v>
      </c>
      <c r="AV382" s="71" t="s">
        <v>14742</v>
      </c>
      <c r="AW382" s="72" t="s">
        <v>14742</v>
      </c>
      <c r="AX382" s="71"/>
      <c r="AY382" s="71"/>
      <c r="AZ382" s="71" t="s">
        <v>14743</v>
      </c>
      <c r="BA382" s="71" t="s">
        <v>14744</v>
      </c>
      <c r="BB382" s="71" t="s">
        <v>14745</v>
      </c>
      <c r="BC382" s="71" t="s">
        <v>14746</v>
      </c>
      <c r="BD382" s="71"/>
      <c r="BE382" s="71"/>
      <c r="BF382" s="71"/>
      <c r="BG382" s="71"/>
      <c r="BH382" s="71"/>
      <c r="BI382" s="71"/>
      <c r="BJ382" s="71" t="s">
        <v>14747</v>
      </c>
      <c r="BK382" s="71" t="s">
        <v>14748</v>
      </c>
      <c r="BL382" s="71"/>
      <c r="BM382" s="71"/>
      <c r="BN382" s="71" t="s">
        <v>14749</v>
      </c>
      <c r="BO382" s="71"/>
      <c r="BP382" s="71"/>
      <c r="BQ382" s="71"/>
      <c r="BR382" s="71"/>
      <c r="BS382" s="71"/>
      <c r="BT382" s="71"/>
      <c r="BU382" s="71"/>
      <c r="BV382" s="71" t="s">
        <v>14750</v>
      </c>
      <c r="BW382" s="71"/>
      <c r="BX382" s="71"/>
      <c r="BY382" s="71"/>
      <c r="BZ382" s="71"/>
      <c r="CA382" s="71"/>
      <c r="CB382" s="71"/>
      <c r="CC382" s="71"/>
      <c r="CD382" s="71"/>
      <c r="CE382" s="71"/>
      <c r="CF382" s="71"/>
      <c r="CG382" s="71"/>
      <c r="CH382" s="71"/>
      <c r="CI382" s="71"/>
      <c r="CJ382" s="71"/>
      <c r="CK382" s="71"/>
      <c r="CL382" s="71" t="s">
        <v>14751</v>
      </c>
      <c r="CM382" s="71" t="s">
        <v>14752</v>
      </c>
      <c r="CN382" s="71"/>
      <c r="CO382" s="71"/>
      <c r="CP382" s="71"/>
      <c r="CQ382" s="71"/>
      <c r="CR382" s="71" t="s">
        <v>14753</v>
      </c>
      <c r="CS382" s="71"/>
      <c r="CT382" s="71" t="s">
        <v>14754</v>
      </c>
      <c r="CU382" s="71"/>
      <c r="CV382" s="71"/>
      <c r="CW382" s="71"/>
      <c r="CX382" s="71"/>
      <c r="CY382" s="71" t="s">
        <v>14755</v>
      </c>
      <c r="CZ382" s="71"/>
      <c r="DA382" s="71" t="s">
        <v>14756</v>
      </c>
      <c r="DB382" s="71"/>
      <c r="DC382" s="71"/>
      <c r="DD382" s="71"/>
      <c r="DE382" s="71"/>
      <c r="DF382" s="71" t="s">
        <v>14757</v>
      </c>
      <c r="DG382" s="70"/>
    </row>
    <row r="383" customFormat="false" ht="16.4" hidden="false" customHeight="false" outlineLevel="0" collapsed="false">
      <c r="A383" s="70"/>
      <c r="B383" s="70"/>
      <c r="C383" s="70"/>
      <c r="D383" s="70"/>
      <c r="E383" s="70"/>
      <c r="F383" s="68" t="s">
        <v>13782</v>
      </c>
      <c r="G383" s="70" t="s">
        <v>14120</v>
      </c>
      <c r="H383" s="70"/>
      <c r="I383" s="70"/>
      <c r="J383" s="70"/>
      <c r="K383" s="70"/>
      <c r="L383" s="70"/>
      <c r="M383" s="70"/>
      <c r="N383" s="70"/>
      <c r="O383" s="70"/>
      <c r="P383" s="70"/>
      <c r="Q383" s="70"/>
      <c r="R383" s="70"/>
      <c r="S383" s="70"/>
      <c r="T383" s="70"/>
      <c r="U383" s="70"/>
      <c r="V383" s="70"/>
      <c r="W383" s="71"/>
      <c r="X383" s="71"/>
      <c r="Y383" s="71"/>
      <c r="Z383" s="71"/>
      <c r="AA383" s="71"/>
      <c r="AB383" s="71"/>
      <c r="AC383" s="71"/>
      <c r="AD383" s="71" t="s">
        <v>14758</v>
      </c>
      <c r="AE383" s="71"/>
      <c r="AF383" s="71" t="s">
        <v>14759</v>
      </c>
      <c r="AG383" s="71"/>
      <c r="AH383" s="71"/>
      <c r="AI383" s="71"/>
      <c r="AJ383" s="71"/>
      <c r="AK383" s="71"/>
      <c r="AL383" s="71" t="s">
        <v>14760</v>
      </c>
      <c r="AM383" s="71"/>
      <c r="AN383" s="71"/>
      <c r="AO383" s="71"/>
      <c r="AP383" s="71"/>
      <c r="AQ383" s="71" t="s">
        <v>14761</v>
      </c>
      <c r="AR383" s="71" t="s">
        <v>14762</v>
      </c>
      <c r="AS383" s="71"/>
      <c r="AT383" s="71"/>
      <c r="AU383" s="71" t="s">
        <v>14763</v>
      </c>
      <c r="AV383" s="71" t="s">
        <v>14763</v>
      </c>
      <c r="AW383" s="72" t="s">
        <v>14763</v>
      </c>
      <c r="AX383" s="71"/>
      <c r="AY383" s="71"/>
      <c r="AZ383" s="71" t="s">
        <v>14764</v>
      </c>
      <c r="BA383" s="71" t="s">
        <v>14765</v>
      </c>
      <c r="BB383" s="71" t="s">
        <v>14766</v>
      </c>
      <c r="BC383" s="71" t="s">
        <v>14767</v>
      </c>
      <c r="BD383" s="71"/>
      <c r="BE383" s="71"/>
      <c r="BF383" s="71"/>
      <c r="BG383" s="71"/>
      <c r="BH383" s="71"/>
      <c r="BI383" s="71"/>
      <c r="BJ383" s="71" t="s">
        <v>14768</v>
      </c>
      <c r="BK383" s="71" t="s">
        <v>14769</v>
      </c>
      <c r="BL383" s="71"/>
      <c r="BM383" s="71"/>
      <c r="BN383" s="71" t="s">
        <v>14770</v>
      </c>
      <c r="BO383" s="71"/>
      <c r="BP383" s="71"/>
      <c r="BQ383" s="71"/>
      <c r="BR383" s="71"/>
      <c r="BS383" s="71"/>
      <c r="BT383" s="71"/>
      <c r="BU383" s="71"/>
      <c r="BV383" s="71" t="s">
        <v>14771</v>
      </c>
      <c r="BW383" s="71"/>
      <c r="BX383" s="71"/>
      <c r="BY383" s="71"/>
      <c r="BZ383" s="71"/>
      <c r="CA383" s="71"/>
      <c r="CB383" s="71"/>
      <c r="CC383" s="71"/>
      <c r="CD383" s="71"/>
      <c r="CE383" s="71"/>
      <c r="CF383" s="71"/>
      <c r="CG383" s="71"/>
      <c r="CH383" s="71"/>
      <c r="CI383" s="71"/>
      <c r="CJ383" s="71"/>
      <c r="CK383" s="71"/>
      <c r="CL383" s="71" t="s">
        <v>14772</v>
      </c>
      <c r="CM383" s="71" t="s">
        <v>14773</v>
      </c>
      <c r="CN383" s="71"/>
      <c r="CO383" s="71"/>
      <c r="CP383" s="71"/>
      <c r="CQ383" s="71"/>
      <c r="CR383" s="71" t="s">
        <v>14774</v>
      </c>
      <c r="CS383" s="71"/>
      <c r="CT383" s="71" t="s">
        <v>14775</v>
      </c>
      <c r="CU383" s="71"/>
      <c r="CV383" s="71"/>
      <c r="CW383" s="71"/>
      <c r="CX383" s="71"/>
      <c r="CY383" s="71" t="s">
        <v>14776</v>
      </c>
      <c r="CZ383" s="71"/>
      <c r="DA383" s="71" t="s">
        <v>14777</v>
      </c>
      <c r="DB383" s="71"/>
      <c r="DC383" s="71"/>
      <c r="DD383" s="71"/>
      <c r="DE383" s="71"/>
      <c r="DF383" s="71" t="s">
        <v>14778</v>
      </c>
      <c r="DG383" s="70"/>
    </row>
    <row r="384" customFormat="false" ht="16.4" hidden="false" customHeight="false" outlineLevel="0" collapsed="false">
      <c r="A384" s="70"/>
      <c r="B384" s="70"/>
      <c r="C384" s="70"/>
      <c r="D384" s="70"/>
      <c r="E384" s="70"/>
      <c r="F384" s="68" t="s">
        <v>14290</v>
      </c>
      <c r="G384" s="70" t="s">
        <v>14459</v>
      </c>
      <c r="H384" s="70"/>
      <c r="I384" s="70"/>
      <c r="J384" s="70"/>
      <c r="K384" s="70"/>
      <c r="L384" s="70"/>
      <c r="M384" s="70"/>
      <c r="N384" s="70"/>
      <c r="O384" s="70"/>
      <c r="P384" s="70"/>
      <c r="Q384" s="70"/>
      <c r="R384" s="70"/>
      <c r="S384" s="70"/>
      <c r="T384" s="70"/>
      <c r="U384" s="70"/>
      <c r="V384" s="70"/>
      <c r="W384" s="71"/>
      <c r="X384" s="71"/>
      <c r="Y384" s="71"/>
      <c r="Z384" s="71"/>
      <c r="AA384" s="71"/>
      <c r="AB384" s="71"/>
      <c r="AC384" s="71"/>
      <c r="AD384" s="71" t="s">
        <v>14779</v>
      </c>
      <c r="AE384" s="71"/>
      <c r="AF384" s="71" t="s">
        <v>14780</v>
      </c>
      <c r="AG384" s="71"/>
      <c r="AH384" s="71"/>
      <c r="AI384" s="71"/>
      <c r="AJ384" s="71"/>
      <c r="AK384" s="71"/>
      <c r="AL384" s="71" t="s">
        <v>14781</v>
      </c>
      <c r="AM384" s="71"/>
      <c r="AN384" s="71"/>
      <c r="AO384" s="71"/>
      <c r="AP384" s="71"/>
      <c r="AQ384" s="71" t="s">
        <v>14782</v>
      </c>
      <c r="AR384" s="71" t="s">
        <v>14783</v>
      </c>
      <c r="AS384" s="71"/>
      <c r="AT384" s="71"/>
      <c r="AU384" s="71" t="s">
        <v>14784</v>
      </c>
      <c r="AV384" s="71" t="s">
        <v>14784</v>
      </c>
      <c r="AW384" s="72" t="s">
        <v>14784</v>
      </c>
      <c r="AX384" s="71"/>
      <c r="AY384" s="71"/>
      <c r="AZ384" s="71" t="s">
        <v>14785</v>
      </c>
      <c r="BA384" s="71" t="s">
        <v>14786</v>
      </c>
      <c r="BB384" s="71" t="s">
        <v>14787</v>
      </c>
      <c r="BC384" s="71" t="s">
        <v>14788</v>
      </c>
      <c r="BD384" s="71"/>
      <c r="BE384" s="71"/>
      <c r="BF384" s="71"/>
      <c r="BG384" s="71"/>
      <c r="BH384" s="71"/>
      <c r="BI384" s="71"/>
      <c r="BJ384" s="71" t="s">
        <v>14789</v>
      </c>
      <c r="BK384" s="71" t="s">
        <v>14790</v>
      </c>
      <c r="BL384" s="71"/>
      <c r="BM384" s="71"/>
      <c r="BN384" s="71" t="s">
        <v>14791</v>
      </c>
      <c r="BO384" s="71"/>
      <c r="BP384" s="71"/>
      <c r="BQ384" s="71"/>
      <c r="BR384" s="71"/>
      <c r="BS384" s="71"/>
      <c r="BT384" s="71"/>
      <c r="BU384" s="71"/>
      <c r="BV384" s="71" t="s">
        <v>14792</v>
      </c>
      <c r="BW384" s="71"/>
      <c r="BX384" s="71"/>
      <c r="BY384" s="71"/>
      <c r="BZ384" s="71"/>
      <c r="CA384" s="71"/>
      <c r="CB384" s="71"/>
      <c r="CC384" s="71"/>
      <c r="CD384" s="71"/>
      <c r="CE384" s="71"/>
      <c r="CF384" s="71"/>
      <c r="CG384" s="71"/>
      <c r="CH384" s="71"/>
      <c r="CI384" s="71"/>
      <c r="CJ384" s="71"/>
      <c r="CK384" s="71"/>
      <c r="CL384" s="71" t="s">
        <v>14793</v>
      </c>
      <c r="CM384" s="71" t="s">
        <v>14794</v>
      </c>
      <c r="CN384" s="71"/>
      <c r="CO384" s="71"/>
      <c r="CP384" s="71"/>
      <c r="CQ384" s="71"/>
      <c r="CR384" s="71" t="s">
        <v>14795</v>
      </c>
      <c r="CS384" s="71"/>
      <c r="CT384" s="71" t="s">
        <v>14796</v>
      </c>
      <c r="CU384" s="71"/>
      <c r="CV384" s="71"/>
      <c r="CW384" s="71"/>
      <c r="CX384" s="71"/>
      <c r="CY384" s="71" t="s">
        <v>14797</v>
      </c>
      <c r="CZ384" s="71"/>
      <c r="DA384" s="71" t="s">
        <v>14798</v>
      </c>
      <c r="DB384" s="71"/>
      <c r="DC384" s="71"/>
      <c r="DD384" s="71"/>
      <c r="DE384" s="71"/>
      <c r="DF384" s="71" t="s">
        <v>14799</v>
      </c>
      <c r="DG384" s="70"/>
    </row>
    <row r="385" customFormat="false" ht="16.4" hidden="false" customHeight="false" outlineLevel="0" collapsed="false">
      <c r="A385" s="70"/>
      <c r="B385" s="70"/>
      <c r="C385" s="70"/>
      <c r="D385" s="70"/>
      <c r="E385" s="70"/>
      <c r="F385" s="68" t="s">
        <v>14800</v>
      </c>
      <c r="G385" s="70" t="s">
        <v>14800</v>
      </c>
      <c r="H385" s="70"/>
      <c r="I385" s="70"/>
      <c r="J385" s="70"/>
      <c r="K385" s="70"/>
      <c r="L385" s="70"/>
      <c r="M385" s="70"/>
      <c r="N385" s="70"/>
      <c r="O385" s="70"/>
      <c r="P385" s="70"/>
      <c r="Q385" s="70"/>
      <c r="R385" s="70"/>
      <c r="S385" s="70"/>
      <c r="T385" s="70"/>
      <c r="U385" s="70"/>
      <c r="V385" s="70"/>
      <c r="W385" s="71"/>
      <c r="X385" s="71"/>
      <c r="Y385" s="71"/>
      <c r="Z385" s="71"/>
      <c r="AA385" s="71"/>
      <c r="AB385" s="71"/>
      <c r="AC385" s="71"/>
      <c r="AD385" s="71" t="s">
        <v>14801</v>
      </c>
      <c r="AE385" s="71"/>
      <c r="AF385" s="71" t="s">
        <v>14802</v>
      </c>
      <c r="AG385" s="71"/>
      <c r="AH385" s="71"/>
      <c r="AI385" s="71"/>
      <c r="AJ385" s="71"/>
      <c r="AK385" s="71"/>
      <c r="AL385" s="71" t="s">
        <v>14803</v>
      </c>
      <c r="AM385" s="71"/>
      <c r="AN385" s="71"/>
      <c r="AO385" s="71"/>
      <c r="AP385" s="71"/>
      <c r="AQ385" s="71" t="s">
        <v>14804</v>
      </c>
      <c r="AR385" s="71" t="s">
        <v>14805</v>
      </c>
      <c r="AS385" s="71"/>
      <c r="AT385" s="71"/>
      <c r="AU385" s="71" t="s">
        <v>14806</v>
      </c>
      <c r="AV385" s="71" t="s">
        <v>14806</v>
      </c>
      <c r="AW385" s="72" t="s">
        <v>14806</v>
      </c>
      <c r="AX385" s="71"/>
      <c r="AY385" s="71"/>
      <c r="AZ385" s="71" t="s">
        <v>14807</v>
      </c>
      <c r="BA385" s="71" t="s">
        <v>14808</v>
      </c>
      <c r="BB385" s="71" t="s">
        <v>14809</v>
      </c>
      <c r="BC385" s="71" t="s">
        <v>14810</v>
      </c>
      <c r="BD385" s="71"/>
      <c r="BE385" s="71"/>
      <c r="BF385" s="71"/>
      <c r="BG385" s="71"/>
      <c r="BH385" s="71"/>
      <c r="BI385" s="71"/>
      <c r="BJ385" s="71" t="s">
        <v>14811</v>
      </c>
      <c r="BK385" s="71" t="s">
        <v>14812</v>
      </c>
      <c r="BL385" s="71"/>
      <c r="BM385" s="71"/>
      <c r="BN385" s="71" t="s">
        <v>14813</v>
      </c>
      <c r="BO385" s="71"/>
      <c r="BP385" s="71"/>
      <c r="BQ385" s="71"/>
      <c r="BR385" s="71"/>
      <c r="BS385" s="71"/>
      <c r="BT385" s="71"/>
      <c r="BU385" s="71"/>
      <c r="BV385" s="71" t="s">
        <v>14814</v>
      </c>
      <c r="BW385" s="71"/>
      <c r="BX385" s="71"/>
      <c r="BY385" s="71"/>
      <c r="BZ385" s="71"/>
      <c r="CA385" s="71"/>
      <c r="CB385" s="71"/>
      <c r="CC385" s="71"/>
      <c r="CD385" s="71"/>
      <c r="CE385" s="71"/>
      <c r="CF385" s="71"/>
      <c r="CG385" s="71"/>
      <c r="CH385" s="71"/>
      <c r="CI385" s="71"/>
      <c r="CJ385" s="71"/>
      <c r="CK385" s="71"/>
      <c r="CL385" s="71" t="s">
        <v>14815</v>
      </c>
      <c r="CM385" s="71" t="s">
        <v>14816</v>
      </c>
      <c r="CN385" s="71"/>
      <c r="CO385" s="71"/>
      <c r="CP385" s="71"/>
      <c r="CQ385" s="71"/>
      <c r="CR385" s="71" t="s">
        <v>14817</v>
      </c>
      <c r="CS385" s="71"/>
      <c r="CT385" s="71" t="s">
        <v>14818</v>
      </c>
      <c r="CU385" s="71"/>
      <c r="CV385" s="71"/>
      <c r="CW385" s="71"/>
      <c r="CX385" s="71"/>
      <c r="CY385" s="71" t="s">
        <v>14819</v>
      </c>
      <c r="CZ385" s="71"/>
      <c r="DA385" s="71" t="s">
        <v>14820</v>
      </c>
      <c r="DB385" s="71"/>
      <c r="DC385" s="71"/>
      <c r="DD385" s="71"/>
      <c r="DE385" s="71"/>
      <c r="DF385" s="71" t="s">
        <v>14821</v>
      </c>
      <c r="DG385" s="70"/>
    </row>
    <row r="386" customFormat="false" ht="13.8" hidden="false" customHeight="false" outlineLevel="0" collapsed="false">
      <c r="A386" s="70"/>
      <c r="B386" s="70"/>
      <c r="C386" s="70"/>
      <c r="D386" s="70"/>
      <c r="E386" s="70"/>
      <c r="F386" s="70"/>
      <c r="G386" s="70"/>
      <c r="H386" s="70"/>
      <c r="I386" s="70"/>
      <c r="J386" s="70"/>
      <c r="K386" s="70"/>
      <c r="L386" s="70"/>
      <c r="M386" s="70"/>
      <c r="N386" s="70"/>
      <c r="O386" s="70"/>
      <c r="P386" s="70"/>
      <c r="Q386" s="70"/>
      <c r="R386" s="70"/>
      <c r="S386" s="70"/>
      <c r="T386" s="70"/>
      <c r="U386" s="70"/>
      <c r="V386" s="70"/>
      <c r="W386" s="71"/>
      <c r="X386" s="71"/>
      <c r="Y386" s="71"/>
      <c r="Z386" s="71"/>
      <c r="AA386" s="71"/>
      <c r="AB386" s="71"/>
      <c r="AC386" s="71"/>
      <c r="AD386" s="71" t="s">
        <v>14822</v>
      </c>
      <c r="AE386" s="71"/>
      <c r="AF386" s="71"/>
      <c r="AG386" s="71"/>
      <c r="AH386" s="71"/>
      <c r="AI386" s="71"/>
      <c r="AJ386" s="71"/>
      <c r="AK386" s="71"/>
      <c r="AL386" s="71"/>
      <c r="AM386" s="71"/>
      <c r="AN386" s="71"/>
      <c r="AO386" s="71"/>
      <c r="AP386" s="71"/>
      <c r="AQ386" s="71"/>
      <c r="AR386" s="71" t="s">
        <v>14823</v>
      </c>
      <c r="AS386" s="71"/>
      <c r="AT386" s="71"/>
      <c r="AU386" s="71" t="s">
        <v>14824</v>
      </c>
      <c r="AV386" s="71"/>
      <c r="AW386" s="71"/>
      <c r="AX386" s="71"/>
      <c r="AY386" s="71"/>
      <c r="AZ386" s="71" t="s">
        <v>14825</v>
      </c>
      <c r="BA386" s="71" t="s">
        <v>14826</v>
      </c>
      <c r="BB386" s="71" t="s">
        <v>14827</v>
      </c>
      <c r="BC386" s="71" t="s">
        <v>14828</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14829</v>
      </c>
      <c r="CM386" s="71" t="s">
        <v>14830</v>
      </c>
      <c r="CN386" s="71"/>
      <c r="CO386" s="71"/>
      <c r="CP386" s="71"/>
      <c r="CQ386" s="71"/>
      <c r="CR386" s="71" t="s">
        <v>14831</v>
      </c>
      <c r="CS386" s="71"/>
      <c r="CT386" s="71"/>
      <c r="CU386" s="71"/>
      <c r="CV386" s="71"/>
      <c r="CW386" s="71"/>
      <c r="CX386" s="71"/>
      <c r="CY386" s="71"/>
      <c r="CZ386" s="71"/>
      <c r="DA386" s="71"/>
      <c r="DB386" s="71"/>
      <c r="DC386" s="71"/>
      <c r="DD386" s="71"/>
      <c r="DE386" s="71"/>
      <c r="DF386" s="71"/>
      <c r="DG386" s="70"/>
    </row>
    <row r="387" customFormat="false" ht="13.8" hidden="false" customHeight="false" outlineLevel="0" collapsed="false">
      <c r="A387" s="70"/>
      <c r="B387" s="70"/>
      <c r="C387" s="70"/>
      <c r="D387" s="70"/>
      <c r="E387" s="70"/>
      <c r="F387" s="70"/>
      <c r="G387" s="70"/>
      <c r="H387" s="70"/>
      <c r="I387" s="70"/>
      <c r="J387" s="70"/>
      <c r="K387" s="70"/>
      <c r="L387" s="70"/>
      <c r="M387" s="70"/>
      <c r="N387" s="70"/>
      <c r="O387" s="70"/>
      <c r="P387" s="70"/>
      <c r="Q387" s="70"/>
      <c r="R387" s="70"/>
      <c r="S387" s="70"/>
      <c r="T387" s="70"/>
      <c r="U387" s="70"/>
      <c r="V387" s="70"/>
      <c r="W387" s="71"/>
      <c r="X387" s="71"/>
      <c r="Y387" s="71"/>
      <c r="Z387" s="71"/>
      <c r="AA387" s="71"/>
      <c r="AB387" s="71"/>
      <c r="AC387" s="71"/>
      <c r="AD387" s="71" t="s">
        <v>14832</v>
      </c>
      <c r="AE387" s="71"/>
      <c r="AF387" s="71"/>
      <c r="AG387" s="71"/>
      <c r="AH387" s="71"/>
      <c r="AI387" s="71"/>
      <c r="AJ387" s="71"/>
      <c r="AK387" s="71"/>
      <c r="AL387" s="71"/>
      <c r="AM387" s="71"/>
      <c r="AN387" s="71"/>
      <c r="AO387" s="71"/>
      <c r="AP387" s="71"/>
      <c r="AQ387" s="71"/>
      <c r="AR387" s="71" t="s">
        <v>14833</v>
      </c>
      <c r="AS387" s="71"/>
      <c r="AT387" s="71"/>
      <c r="AU387" s="71" t="s">
        <v>14834</v>
      </c>
      <c r="AV387" s="71"/>
      <c r="AW387" s="71"/>
      <c r="AX387" s="71"/>
      <c r="AY387" s="71"/>
      <c r="AZ387" s="71" t="s">
        <v>14835</v>
      </c>
      <c r="BA387" s="71" t="s">
        <v>14836</v>
      </c>
      <c r="BB387" s="71" t="s">
        <v>14837</v>
      </c>
      <c r="BC387" s="71" t="s">
        <v>14838</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14839</v>
      </c>
      <c r="CM387" s="71" t="s">
        <v>14840</v>
      </c>
      <c r="CN387" s="71"/>
      <c r="CO387" s="71"/>
      <c r="CP387" s="71"/>
      <c r="CQ387" s="71"/>
      <c r="CR387" s="71" t="s">
        <v>14841</v>
      </c>
      <c r="CS387" s="71"/>
      <c r="CT387" s="71"/>
      <c r="CU387" s="71"/>
      <c r="CV387" s="71"/>
      <c r="CW387" s="71"/>
      <c r="CX387" s="71"/>
      <c r="CY387" s="71"/>
      <c r="CZ387" s="71"/>
      <c r="DA387" s="71"/>
      <c r="DB387" s="71"/>
      <c r="DC387" s="71"/>
      <c r="DD387" s="71"/>
      <c r="DE387" s="71"/>
      <c r="DF387" s="71"/>
      <c r="DG387" s="70"/>
    </row>
    <row r="388" customFormat="false" ht="13.8" hidden="false" customHeight="false" outlineLevel="0" collapsed="false">
      <c r="A388" s="70"/>
      <c r="B388" s="70"/>
      <c r="C388" s="70"/>
      <c r="D388" s="70"/>
      <c r="E388" s="70"/>
      <c r="F388" s="70"/>
      <c r="G388" s="70"/>
      <c r="H388" s="70"/>
      <c r="I388" s="70"/>
      <c r="J388" s="70"/>
      <c r="K388" s="70"/>
      <c r="L388" s="70"/>
      <c r="M388" s="70"/>
      <c r="N388" s="70"/>
      <c r="O388" s="70"/>
      <c r="P388" s="70"/>
      <c r="Q388" s="70"/>
      <c r="R388" s="70"/>
      <c r="S388" s="70"/>
      <c r="T388" s="70"/>
      <c r="U388" s="70"/>
      <c r="V388" s="70"/>
      <c r="W388" s="71"/>
      <c r="X388" s="71"/>
      <c r="Y388" s="71"/>
      <c r="Z388" s="71"/>
      <c r="AA388" s="71"/>
      <c r="AB388" s="71"/>
      <c r="AC388" s="71"/>
      <c r="AD388" s="71" t="s">
        <v>14842</v>
      </c>
      <c r="AE388" s="71"/>
      <c r="AF388" s="71"/>
      <c r="AG388" s="71"/>
      <c r="AH388" s="71"/>
      <c r="AI388" s="71"/>
      <c r="AJ388" s="71"/>
      <c r="AK388" s="71"/>
      <c r="AL388" s="71"/>
      <c r="AM388" s="71"/>
      <c r="AN388" s="71"/>
      <c r="AO388" s="71"/>
      <c r="AP388" s="71"/>
      <c r="AQ388" s="71"/>
      <c r="AR388" s="71" t="s">
        <v>14843</v>
      </c>
      <c r="AS388" s="71"/>
      <c r="AT388" s="71"/>
      <c r="AU388" s="71" t="s">
        <v>14844</v>
      </c>
      <c r="AV388" s="71"/>
      <c r="AW388" s="71"/>
      <c r="AX388" s="71"/>
      <c r="AY388" s="71"/>
      <c r="AZ388" s="71" t="s">
        <v>14845</v>
      </c>
      <c r="BA388" s="71" t="s">
        <v>14846</v>
      </c>
      <c r="BB388" s="71" t="s">
        <v>14847</v>
      </c>
      <c r="BC388" s="71" t="s">
        <v>14848</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14849</v>
      </c>
      <c r="CM388" s="71" t="s">
        <v>14850</v>
      </c>
      <c r="CN388" s="71"/>
      <c r="CO388" s="71"/>
      <c r="CP388" s="71"/>
      <c r="CQ388" s="71"/>
      <c r="CR388" s="71" t="s">
        <v>14851</v>
      </c>
      <c r="CS388" s="71"/>
      <c r="CT388" s="71"/>
      <c r="CU388" s="71"/>
      <c r="CV388" s="71"/>
      <c r="CW388" s="71"/>
      <c r="CX388" s="71"/>
      <c r="CY388" s="71"/>
      <c r="CZ388" s="71"/>
      <c r="DA388" s="71"/>
      <c r="DB388" s="71"/>
      <c r="DC388" s="71"/>
      <c r="DD388" s="71"/>
      <c r="DE388" s="71"/>
      <c r="DF388" s="71"/>
      <c r="DG388" s="70"/>
    </row>
    <row r="389" customFormat="false" ht="13.8" hidden="false" customHeight="false" outlineLevel="0" collapsed="false">
      <c r="A389" s="70"/>
      <c r="B389" s="70"/>
      <c r="C389" s="70"/>
      <c r="D389" s="70"/>
      <c r="E389" s="70"/>
      <c r="F389" s="70"/>
      <c r="G389" s="70"/>
      <c r="H389" s="70"/>
      <c r="I389" s="70"/>
      <c r="J389" s="70"/>
      <c r="K389" s="70"/>
      <c r="L389" s="70"/>
      <c r="M389" s="70"/>
      <c r="N389" s="70"/>
      <c r="O389" s="70"/>
      <c r="P389" s="70"/>
      <c r="Q389" s="70"/>
      <c r="R389" s="70"/>
      <c r="S389" s="70"/>
      <c r="T389" s="70"/>
      <c r="U389" s="70"/>
      <c r="V389" s="70"/>
      <c r="W389" s="71"/>
      <c r="X389" s="71"/>
      <c r="Y389" s="71"/>
      <c r="Z389" s="71"/>
      <c r="AA389" s="71"/>
      <c r="AB389" s="71"/>
      <c r="AC389" s="71"/>
      <c r="AD389" s="71" t="s">
        <v>14852</v>
      </c>
      <c r="AE389" s="71"/>
      <c r="AF389" s="71"/>
      <c r="AG389" s="71"/>
      <c r="AH389" s="71"/>
      <c r="AI389" s="71"/>
      <c r="AJ389" s="71"/>
      <c r="AK389" s="71"/>
      <c r="AL389" s="71"/>
      <c r="AM389" s="71"/>
      <c r="AN389" s="71"/>
      <c r="AO389" s="71"/>
      <c r="AP389" s="71"/>
      <c r="AQ389" s="71"/>
      <c r="AR389" s="71" t="s">
        <v>14853</v>
      </c>
      <c r="AS389" s="71"/>
      <c r="AT389" s="71"/>
      <c r="AU389" s="71" t="s">
        <v>14854</v>
      </c>
      <c r="AV389" s="71"/>
      <c r="AW389" s="71"/>
      <c r="AX389" s="71"/>
      <c r="AY389" s="71"/>
      <c r="AZ389" s="71" t="s">
        <v>14855</v>
      </c>
      <c r="BA389" s="71" t="s">
        <v>14856</v>
      </c>
      <c r="BB389" s="71" t="s">
        <v>14857</v>
      </c>
      <c r="BC389" s="71" t="s">
        <v>14858</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14859</v>
      </c>
      <c r="CM389" s="71" t="s">
        <v>14860</v>
      </c>
      <c r="CN389" s="71"/>
      <c r="CO389" s="71"/>
      <c r="CP389" s="71"/>
      <c r="CQ389" s="71"/>
      <c r="CR389" s="71" t="s">
        <v>14861</v>
      </c>
      <c r="CS389" s="71"/>
      <c r="CT389" s="71"/>
      <c r="CU389" s="71"/>
      <c r="CV389" s="71"/>
      <c r="CW389" s="71"/>
      <c r="CX389" s="71"/>
      <c r="CY389" s="71"/>
      <c r="CZ389" s="71"/>
      <c r="DA389" s="71"/>
      <c r="DB389" s="71"/>
      <c r="DC389" s="71"/>
      <c r="DD389" s="71"/>
      <c r="DE389" s="71"/>
      <c r="DF389" s="71"/>
      <c r="DG389" s="70"/>
    </row>
    <row r="390" customFormat="false" ht="13.8" hidden="false" customHeight="false" outlineLevel="0" collapsed="false">
      <c r="A390" s="70"/>
      <c r="B390" s="70"/>
      <c r="C390" s="70"/>
      <c r="D390" s="70"/>
      <c r="E390" s="70"/>
      <c r="F390" s="70"/>
      <c r="G390" s="70"/>
      <c r="H390" s="70"/>
      <c r="I390" s="70"/>
      <c r="J390" s="70"/>
      <c r="K390" s="70"/>
      <c r="L390" s="70"/>
      <c r="M390" s="70"/>
      <c r="N390" s="70"/>
      <c r="O390" s="70"/>
      <c r="P390" s="70"/>
      <c r="Q390" s="70"/>
      <c r="R390" s="70"/>
      <c r="S390" s="70"/>
      <c r="T390" s="70"/>
      <c r="U390" s="70"/>
      <c r="V390" s="70"/>
      <c r="W390" s="71"/>
      <c r="X390" s="71"/>
      <c r="Y390" s="71"/>
      <c r="Z390" s="71"/>
      <c r="AA390" s="71"/>
      <c r="AB390" s="71"/>
      <c r="AC390" s="71"/>
      <c r="AD390" s="71" t="s">
        <v>14862</v>
      </c>
      <c r="AE390" s="71"/>
      <c r="AF390" s="71"/>
      <c r="AG390" s="71"/>
      <c r="AH390" s="71"/>
      <c r="AI390" s="71"/>
      <c r="AJ390" s="71"/>
      <c r="AK390" s="71"/>
      <c r="AL390" s="71"/>
      <c r="AM390" s="71"/>
      <c r="AN390" s="71"/>
      <c r="AO390" s="71"/>
      <c r="AP390" s="71"/>
      <c r="AQ390" s="71"/>
      <c r="AR390" s="71" t="s">
        <v>14863</v>
      </c>
      <c r="AS390" s="71"/>
      <c r="AT390" s="71"/>
      <c r="AU390" s="71" t="s">
        <v>14864</v>
      </c>
      <c r="AV390" s="71"/>
      <c r="AW390" s="71"/>
      <c r="AX390" s="71"/>
      <c r="AY390" s="71"/>
      <c r="AZ390" s="71" t="s">
        <v>14865</v>
      </c>
      <c r="BA390" s="71" t="s">
        <v>14866</v>
      </c>
      <c r="BB390" s="71" t="s">
        <v>14867</v>
      </c>
      <c r="BC390" s="71" t="s">
        <v>14868</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14869</v>
      </c>
      <c r="CM390" s="71" t="s">
        <v>14870</v>
      </c>
      <c r="CN390" s="71"/>
      <c r="CO390" s="71"/>
      <c r="CP390" s="71"/>
      <c r="CQ390" s="71"/>
      <c r="CR390" s="71" t="s">
        <v>14871</v>
      </c>
      <c r="CS390" s="71"/>
      <c r="CT390" s="71"/>
      <c r="CU390" s="71"/>
      <c r="CV390" s="71"/>
      <c r="CW390" s="71"/>
      <c r="CX390" s="71"/>
      <c r="CY390" s="71"/>
      <c r="CZ390" s="71"/>
      <c r="DA390" s="71"/>
      <c r="DB390" s="71"/>
      <c r="DC390" s="71"/>
      <c r="DD390" s="71"/>
      <c r="DE390" s="71"/>
      <c r="DF390" s="71"/>
      <c r="DG390" s="70"/>
    </row>
    <row r="391" customFormat="false" ht="13.8" hidden="false" customHeight="false" outlineLevel="0" collapsed="false">
      <c r="A391" s="70"/>
      <c r="B391" s="70"/>
      <c r="C391" s="70"/>
      <c r="D391" s="70"/>
      <c r="E391" s="70"/>
      <c r="F391" s="70"/>
      <c r="G391" s="70"/>
      <c r="H391" s="70"/>
      <c r="I391" s="70"/>
      <c r="J391" s="70"/>
      <c r="K391" s="70"/>
      <c r="L391" s="70"/>
      <c r="M391" s="70"/>
      <c r="N391" s="70"/>
      <c r="O391" s="70"/>
      <c r="P391" s="70"/>
      <c r="Q391" s="70"/>
      <c r="R391" s="70"/>
      <c r="S391" s="70"/>
      <c r="T391" s="70"/>
      <c r="U391" s="70"/>
      <c r="V391" s="70"/>
      <c r="W391" s="71"/>
      <c r="X391" s="71"/>
      <c r="Y391" s="71"/>
      <c r="Z391" s="71"/>
      <c r="AA391" s="71"/>
      <c r="AB391" s="71"/>
      <c r="AC391" s="71"/>
      <c r="AD391" s="71" t="s">
        <v>14872</v>
      </c>
      <c r="AE391" s="71"/>
      <c r="AF391" s="71"/>
      <c r="AG391" s="71"/>
      <c r="AH391" s="71"/>
      <c r="AI391" s="71"/>
      <c r="AJ391" s="71"/>
      <c r="AK391" s="71"/>
      <c r="AL391" s="71"/>
      <c r="AM391" s="71"/>
      <c r="AN391" s="71"/>
      <c r="AO391" s="71"/>
      <c r="AP391" s="71"/>
      <c r="AQ391" s="71"/>
      <c r="AR391" s="71" t="s">
        <v>14873</v>
      </c>
      <c r="AS391" s="71"/>
      <c r="AT391" s="71"/>
      <c r="AU391" s="71" t="s">
        <v>14874</v>
      </c>
      <c r="AV391" s="71"/>
      <c r="AW391" s="71"/>
      <c r="AX391" s="71"/>
      <c r="AY391" s="71"/>
      <c r="AZ391" s="71" t="s">
        <v>14875</v>
      </c>
      <c r="BA391" s="71" t="s">
        <v>14876</v>
      </c>
      <c r="BB391" s="71" t="s">
        <v>14877</v>
      </c>
      <c r="BC391" s="71" t="s">
        <v>14878</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14879</v>
      </c>
      <c r="CM391" s="71" t="s">
        <v>14880</v>
      </c>
      <c r="CN391" s="71"/>
      <c r="CO391" s="71"/>
      <c r="CP391" s="71"/>
      <c r="CQ391" s="71"/>
      <c r="CR391" s="71" t="s">
        <v>14881</v>
      </c>
      <c r="CS391" s="71"/>
      <c r="CT391" s="71"/>
      <c r="CU391" s="71"/>
      <c r="CV391" s="71"/>
      <c r="CW391" s="71"/>
      <c r="CX391" s="71"/>
      <c r="CY391" s="71"/>
      <c r="CZ391" s="71"/>
      <c r="DA391" s="71"/>
      <c r="DB391" s="71"/>
      <c r="DC391" s="71"/>
      <c r="DD391" s="71"/>
      <c r="DE391" s="71"/>
      <c r="DF391" s="71"/>
      <c r="DG391" s="70"/>
    </row>
    <row r="392" customFormat="false" ht="13.8" hidden="false" customHeight="false" outlineLevel="0" collapsed="false">
      <c r="A392" s="70"/>
      <c r="B392" s="70"/>
      <c r="C392" s="70"/>
      <c r="D392" s="70"/>
      <c r="E392" s="70"/>
      <c r="F392" s="70"/>
      <c r="G392" s="70"/>
      <c r="H392" s="70"/>
      <c r="I392" s="70"/>
      <c r="J392" s="70"/>
      <c r="K392" s="70"/>
      <c r="L392" s="70"/>
      <c r="M392" s="70"/>
      <c r="N392" s="70"/>
      <c r="O392" s="70"/>
      <c r="P392" s="70"/>
      <c r="Q392" s="70"/>
      <c r="R392" s="70"/>
      <c r="S392" s="70"/>
      <c r="T392" s="70"/>
      <c r="U392" s="70"/>
      <c r="V392" s="70"/>
      <c r="W392" s="71"/>
      <c r="X392" s="71"/>
      <c r="Y392" s="71"/>
      <c r="Z392" s="71"/>
      <c r="AA392" s="71"/>
      <c r="AB392" s="71"/>
      <c r="AC392" s="71"/>
      <c r="AD392" s="71" t="s">
        <v>14882</v>
      </c>
      <c r="AE392" s="71"/>
      <c r="AF392" s="71"/>
      <c r="AG392" s="71"/>
      <c r="AH392" s="71"/>
      <c r="AI392" s="71"/>
      <c r="AJ392" s="71"/>
      <c r="AK392" s="71"/>
      <c r="AL392" s="71"/>
      <c r="AM392" s="71"/>
      <c r="AN392" s="71"/>
      <c r="AO392" s="71"/>
      <c r="AP392" s="71"/>
      <c r="AQ392" s="71"/>
      <c r="AR392" s="71" t="s">
        <v>14883</v>
      </c>
      <c r="AS392" s="71"/>
      <c r="AT392" s="71"/>
      <c r="AU392" s="71" t="s">
        <v>14884</v>
      </c>
      <c r="AV392" s="71"/>
      <c r="AW392" s="71"/>
      <c r="AX392" s="71"/>
      <c r="AY392" s="71"/>
      <c r="AZ392" s="71" t="s">
        <v>14885</v>
      </c>
      <c r="BA392" s="71" t="s">
        <v>14886</v>
      </c>
      <c r="BB392" s="71" t="s">
        <v>14887</v>
      </c>
      <c r="BC392" s="71" t="s">
        <v>14888</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14889</v>
      </c>
      <c r="CM392" s="71" t="s">
        <v>14890</v>
      </c>
      <c r="CN392" s="71"/>
      <c r="CO392" s="71"/>
      <c r="CP392" s="71"/>
      <c r="CQ392" s="71"/>
      <c r="CR392" s="71" t="s">
        <v>14891</v>
      </c>
      <c r="CS392" s="71"/>
      <c r="CT392" s="71"/>
      <c r="CU392" s="71"/>
      <c r="CV392" s="71"/>
      <c r="CW392" s="71"/>
      <c r="CX392" s="71"/>
      <c r="CY392" s="71"/>
      <c r="CZ392" s="71"/>
      <c r="DA392" s="71"/>
      <c r="DB392" s="71"/>
      <c r="DC392" s="71"/>
      <c r="DD392" s="71"/>
      <c r="DE392" s="71"/>
      <c r="DF392" s="71"/>
      <c r="DG392" s="70"/>
    </row>
    <row r="393" customFormat="false" ht="13.8" hidden="false" customHeight="false" outlineLevel="0" collapsed="false">
      <c r="A393" s="70"/>
      <c r="B393" s="70"/>
      <c r="C393" s="70"/>
      <c r="D393" s="70"/>
      <c r="E393" s="70"/>
      <c r="F393" s="70"/>
      <c r="G393" s="70"/>
      <c r="H393" s="70"/>
      <c r="I393" s="70"/>
      <c r="J393" s="70"/>
      <c r="K393" s="70"/>
      <c r="L393" s="70"/>
      <c r="M393" s="70"/>
      <c r="N393" s="70"/>
      <c r="O393" s="70"/>
      <c r="P393" s="70"/>
      <c r="Q393" s="70"/>
      <c r="R393" s="70"/>
      <c r="S393" s="70"/>
      <c r="T393" s="70"/>
      <c r="U393" s="70"/>
      <c r="V393" s="70"/>
      <c r="W393" s="71"/>
      <c r="X393" s="71"/>
      <c r="Y393" s="71"/>
      <c r="Z393" s="71"/>
      <c r="AA393" s="71"/>
      <c r="AB393" s="71"/>
      <c r="AC393" s="71"/>
      <c r="AD393" s="71" t="s">
        <v>14892</v>
      </c>
      <c r="AE393" s="71"/>
      <c r="AF393" s="71"/>
      <c r="AG393" s="71"/>
      <c r="AH393" s="71"/>
      <c r="AI393" s="71"/>
      <c r="AJ393" s="71"/>
      <c r="AK393" s="71"/>
      <c r="AL393" s="71"/>
      <c r="AM393" s="71"/>
      <c r="AN393" s="71"/>
      <c r="AO393" s="71"/>
      <c r="AP393" s="71"/>
      <c r="AQ393" s="71"/>
      <c r="AR393" s="71" t="s">
        <v>14893</v>
      </c>
      <c r="AS393" s="71"/>
      <c r="AT393" s="71"/>
      <c r="AU393" s="71" t="s">
        <v>14894</v>
      </c>
      <c r="AV393" s="71"/>
      <c r="AW393" s="71"/>
      <c r="AX393" s="71"/>
      <c r="AY393" s="71"/>
      <c r="AZ393" s="71" t="s">
        <v>14895</v>
      </c>
      <c r="BA393" s="71" t="s">
        <v>14896</v>
      </c>
      <c r="BB393" s="71" t="s">
        <v>14897</v>
      </c>
      <c r="BC393" s="71" t="s">
        <v>14898</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14899</v>
      </c>
      <c r="CM393" s="71" t="s">
        <v>14900</v>
      </c>
      <c r="CN393" s="71"/>
      <c r="CO393" s="71"/>
      <c r="CP393" s="71"/>
      <c r="CQ393" s="71"/>
      <c r="CR393" s="71" t="s">
        <v>14901</v>
      </c>
      <c r="CS393" s="71"/>
      <c r="CT393" s="71"/>
      <c r="CU393" s="71"/>
      <c r="CV393" s="71"/>
      <c r="CW393" s="71"/>
      <c r="CX393" s="71"/>
      <c r="CY393" s="71"/>
      <c r="CZ393" s="71"/>
      <c r="DA393" s="71"/>
      <c r="DB393" s="71"/>
      <c r="DC393" s="71"/>
      <c r="DD393" s="71"/>
      <c r="DE393" s="71"/>
      <c r="DF393" s="71"/>
      <c r="DG393" s="70"/>
    </row>
    <row r="394" customFormat="false" ht="13.8" hidden="false" customHeight="false" outlineLevel="0" collapsed="false">
      <c r="A394" s="70"/>
      <c r="B394" s="70"/>
      <c r="C394" s="70"/>
      <c r="D394" s="70"/>
      <c r="E394" s="70"/>
      <c r="F394" s="70"/>
      <c r="G394" s="70"/>
      <c r="H394" s="70"/>
      <c r="I394" s="70"/>
      <c r="J394" s="70"/>
      <c r="K394" s="70"/>
      <c r="L394" s="70"/>
      <c r="M394" s="70"/>
      <c r="N394" s="70"/>
      <c r="O394" s="70"/>
      <c r="P394" s="70"/>
      <c r="Q394" s="70"/>
      <c r="R394" s="70"/>
      <c r="S394" s="70"/>
      <c r="T394" s="70"/>
      <c r="U394" s="70"/>
      <c r="V394" s="70"/>
      <c r="W394" s="71"/>
      <c r="X394" s="71"/>
      <c r="Y394" s="71"/>
      <c r="Z394" s="71"/>
      <c r="AA394" s="71"/>
      <c r="AB394" s="71"/>
      <c r="AC394" s="71"/>
      <c r="AD394" s="71" t="s">
        <v>14902</v>
      </c>
      <c r="AE394" s="71"/>
      <c r="AF394" s="71"/>
      <c r="AG394" s="71"/>
      <c r="AH394" s="71"/>
      <c r="AI394" s="71"/>
      <c r="AJ394" s="71"/>
      <c r="AK394" s="71"/>
      <c r="AL394" s="71"/>
      <c r="AM394" s="71"/>
      <c r="AN394" s="71"/>
      <c r="AO394" s="71"/>
      <c r="AP394" s="71"/>
      <c r="AQ394" s="71"/>
      <c r="AR394" s="71" t="s">
        <v>14903</v>
      </c>
      <c r="AS394" s="71"/>
      <c r="AT394" s="71"/>
      <c r="AU394" s="71" t="s">
        <v>14904</v>
      </c>
      <c r="AV394" s="71"/>
      <c r="AW394" s="71"/>
      <c r="AX394" s="71"/>
      <c r="AY394" s="71"/>
      <c r="AZ394" s="71" t="s">
        <v>14905</v>
      </c>
      <c r="BA394" s="71" t="s">
        <v>14906</v>
      </c>
      <c r="BB394" s="71" t="s">
        <v>14907</v>
      </c>
      <c r="BC394" s="71" t="s">
        <v>14908</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14909</v>
      </c>
      <c r="CM394" s="71" t="s">
        <v>14910</v>
      </c>
      <c r="CN394" s="71"/>
      <c r="CO394" s="71"/>
      <c r="CP394" s="71"/>
      <c r="CQ394" s="71"/>
      <c r="CR394" s="71" t="s">
        <v>14911</v>
      </c>
      <c r="CS394" s="71"/>
      <c r="CT394" s="71"/>
      <c r="CU394" s="71"/>
      <c r="CV394" s="71"/>
      <c r="CW394" s="71"/>
      <c r="CX394" s="71"/>
      <c r="CY394" s="71"/>
      <c r="CZ394" s="71"/>
      <c r="DA394" s="71"/>
      <c r="DB394" s="71"/>
      <c r="DC394" s="71"/>
      <c r="DD394" s="71"/>
      <c r="DE394" s="71"/>
      <c r="DF394" s="71"/>
      <c r="DG394" s="70"/>
    </row>
    <row r="395" customFormat="false" ht="13.8" hidden="false" customHeight="false" outlineLevel="0" collapsed="false">
      <c r="A395" s="70"/>
      <c r="B395" s="70"/>
      <c r="C395" s="70"/>
      <c r="D395" s="70"/>
      <c r="E395" s="70"/>
      <c r="F395" s="70"/>
      <c r="G395" s="70"/>
      <c r="H395" s="70"/>
      <c r="I395" s="70"/>
      <c r="J395" s="70"/>
      <c r="K395" s="70"/>
      <c r="L395" s="70"/>
      <c r="M395" s="70"/>
      <c r="N395" s="70"/>
      <c r="O395" s="70"/>
      <c r="P395" s="70"/>
      <c r="Q395" s="70"/>
      <c r="R395" s="70"/>
      <c r="S395" s="70"/>
      <c r="T395" s="70"/>
      <c r="U395" s="70"/>
      <c r="V395" s="70"/>
      <c r="W395" s="71"/>
      <c r="X395" s="71"/>
      <c r="Y395" s="71"/>
      <c r="Z395" s="71"/>
      <c r="AA395" s="71"/>
      <c r="AB395" s="71"/>
      <c r="AC395" s="71"/>
      <c r="AD395" s="71" t="s">
        <v>14912</v>
      </c>
      <c r="AE395" s="71"/>
      <c r="AF395" s="71"/>
      <c r="AG395" s="71"/>
      <c r="AH395" s="71"/>
      <c r="AI395" s="71"/>
      <c r="AJ395" s="71"/>
      <c r="AK395" s="71"/>
      <c r="AL395" s="71"/>
      <c r="AM395" s="71"/>
      <c r="AN395" s="71"/>
      <c r="AO395" s="71"/>
      <c r="AP395" s="71"/>
      <c r="AQ395" s="71"/>
      <c r="AR395" s="71" t="s">
        <v>14913</v>
      </c>
      <c r="AS395" s="71"/>
      <c r="AT395" s="71"/>
      <c r="AU395" s="71" t="s">
        <v>14914</v>
      </c>
      <c r="AV395" s="71"/>
      <c r="AW395" s="71"/>
      <c r="AX395" s="71"/>
      <c r="AY395" s="71"/>
      <c r="AZ395" s="71" t="s">
        <v>14915</v>
      </c>
      <c r="BA395" s="71" t="s">
        <v>14916</v>
      </c>
      <c r="BB395" s="71" t="s">
        <v>14917</v>
      </c>
      <c r="BC395" s="71" t="s">
        <v>14918</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14919</v>
      </c>
      <c r="CM395" s="71" t="s">
        <v>14920</v>
      </c>
      <c r="CN395" s="71"/>
      <c r="CO395" s="71"/>
      <c r="CP395" s="71"/>
      <c r="CQ395" s="71"/>
      <c r="CR395" s="71" t="s">
        <v>14921</v>
      </c>
      <c r="CS395" s="71"/>
      <c r="CT395" s="71"/>
      <c r="CU395" s="71"/>
      <c r="CV395" s="71"/>
      <c r="CW395" s="71"/>
      <c r="CX395" s="71"/>
      <c r="CY395" s="71"/>
      <c r="CZ395" s="71"/>
      <c r="DA395" s="71"/>
      <c r="DB395" s="71"/>
      <c r="DC395" s="71"/>
      <c r="DD395" s="71"/>
      <c r="DE395" s="71"/>
      <c r="DF395" s="71"/>
      <c r="DG395" s="70"/>
    </row>
    <row r="396" customFormat="false" ht="13.8" hidden="false" customHeight="false" outlineLevel="0" collapsed="false">
      <c r="A396" s="70"/>
      <c r="B396" s="70"/>
      <c r="C396" s="70"/>
      <c r="D396" s="70"/>
      <c r="E396" s="70"/>
      <c r="F396" s="70"/>
      <c r="G396" s="70"/>
      <c r="H396" s="70"/>
      <c r="I396" s="70"/>
      <c r="J396" s="70"/>
      <c r="K396" s="70"/>
      <c r="L396" s="70"/>
      <c r="M396" s="70"/>
      <c r="N396" s="70"/>
      <c r="O396" s="70"/>
      <c r="P396" s="70"/>
      <c r="Q396" s="70"/>
      <c r="R396" s="70"/>
      <c r="S396" s="70"/>
      <c r="T396" s="70"/>
      <c r="U396" s="70"/>
      <c r="V396" s="70"/>
      <c r="W396" s="71"/>
      <c r="X396" s="71"/>
      <c r="Y396" s="71"/>
      <c r="Z396" s="71"/>
      <c r="AA396" s="71"/>
      <c r="AB396" s="71"/>
      <c r="AC396" s="71"/>
      <c r="AD396" s="71" t="s">
        <v>14922</v>
      </c>
      <c r="AE396" s="71"/>
      <c r="AF396" s="71"/>
      <c r="AG396" s="71"/>
      <c r="AH396" s="71"/>
      <c r="AI396" s="71"/>
      <c r="AJ396" s="71"/>
      <c r="AK396" s="71"/>
      <c r="AL396" s="71"/>
      <c r="AM396" s="71"/>
      <c r="AN396" s="71"/>
      <c r="AO396" s="71"/>
      <c r="AP396" s="71"/>
      <c r="AQ396" s="71"/>
      <c r="AR396" s="71" t="s">
        <v>14923</v>
      </c>
      <c r="AS396" s="71"/>
      <c r="AT396" s="71"/>
      <c r="AU396" s="71" t="s">
        <v>14924</v>
      </c>
      <c r="AV396" s="71"/>
      <c r="AW396" s="71"/>
      <c r="AX396" s="71"/>
      <c r="AY396" s="71"/>
      <c r="AZ396" s="71" t="s">
        <v>14925</v>
      </c>
      <c r="BA396" s="71" t="s">
        <v>14926</v>
      </c>
      <c r="BB396" s="71" t="s">
        <v>14927</v>
      </c>
      <c r="BC396" s="71" t="s">
        <v>14928</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14929</v>
      </c>
      <c r="CM396" s="71" t="s">
        <v>14930</v>
      </c>
      <c r="CN396" s="71"/>
      <c r="CO396" s="71"/>
      <c r="CP396" s="71"/>
      <c r="CQ396" s="71"/>
      <c r="CR396" s="71" t="s">
        <v>14931</v>
      </c>
      <c r="CS396" s="71"/>
      <c r="CT396" s="71"/>
      <c r="CU396" s="71"/>
      <c r="CV396" s="71"/>
      <c r="CW396" s="71"/>
      <c r="CX396" s="71"/>
      <c r="CY396" s="71"/>
      <c r="CZ396" s="71"/>
      <c r="DA396" s="71"/>
      <c r="DB396" s="71"/>
      <c r="DC396" s="71"/>
      <c r="DD396" s="71"/>
      <c r="DE396" s="71"/>
      <c r="DF396" s="71"/>
      <c r="DG396" s="70"/>
    </row>
    <row r="397" customFormat="false" ht="13.8" hidden="false" customHeight="false" outlineLevel="0" collapsed="false">
      <c r="A397" s="70"/>
      <c r="B397" s="70"/>
      <c r="C397" s="70"/>
      <c r="D397" s="70"/>
      <c r="E397" s="70"/>
      <c r="F397" s="70"/>
      <c r="G397" s="70"/>
      <c r="H397" s="70"/>
      <c r="I397" s="70"/>
      <c r="J397" s="70"/>
      <c r="K397" s="70"/>
      <c r="L397" s="70"/>
      <c r="M397" s="70"/>
      <c r="N397" s="70"/>
      <c r="O397" s="70"/>
      <c r="P397" s="70"/>
      <c r="Q397" s="70"/>
      <c r="R397" s="70"/>
      <c r="S397" s="70"/>
      <c r="T397" s="70"/>
      <c r="U397" s="70"/>
      <c r="V397" s="70"/>
      <c r="W397" s="71"/>
      <c r="X397" s="71"/>
      <c r="Y397" s="71"/>
      <c r="Z397" s="71"/>
      <c r="AA397" s="71"/>
      <c r="AB397" s="71"/>
      <c r="AC397" s="71"/>
      <c r="AD397" s="71" t="s">
        <v>14932</v>
      </c>
      <c r="AE397" s="71"/>
      <c r="AF397" s="71"/>
      <c r="AG397" s="71"/>
      <c r="AH397" s="71"/>
      <c r="AI397" s="71"/>
      <c r="AJ397" s="71"/>
      <c r="AK397" s="71"/>
      <c r="AL397" s="71"/>
      <c r="AM397" s="71"/>
      <c r="AN397" s="71"/>
      <c r="AO397" s="71"/>
      <c r="AP397" s="71"/>
      <c r="AQ397" s="71"/>
      <c r="AR397" s="71" t="s">
        <v>14933</v>
      </c>
      <c r="AS397" s="71"/>
      <c r="AT397" s="71"/>
      <c r="AU397" s="71" t="s">
        <v>14934</v>
      </c>
      <c r="AV397" s="71"/>
      <c r="AW397" s="71"/>
      <c r="AX397" s="71"/>
      <c r="AY397" s="71"/>
      <c r="AZ397" s="71" t="s">
        <v>14935</v>
      </c>
      <c r="BA397" s="71" t="s">
        <v>14936</v>
      </c>
      <c r="BB397" s="71" t="s">
        <v>14937</v>
      </c>
      <c r="BC397" s="71" t="s">
        <v>14938</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14939</v>
      </c>
      <c r="CM397" s="71" t="s">
        <v>14940</v>
      </c>
      <c r="CN397" s="71"/>
      <c r="CO397" s="71"/>
      <c r="CP397" s="71"/>
      <c r="CQ397" s="71"/>
      <c r="CR397" s="71" t="s">
        <v>14941</v>
      </c>
      <c r="CS397" s="71"/>
      <c r="CT397" s="71"/>
      <c r="CU397" s="71"/>
      <c r="CV397" s="71"/>
      <c r="CW397" s="71"/>
      <c r="CX397" s="71"/>
      <c r="CY397" s="71"/>
      <c r="CZ397" s="71"/>
      <c r="DA397" s="71"/>
      <c r="DB397" s="71"/>
      <c r="DC397" s="71"/>
      <c r="DD397" s="71"/>
      <c r="DE397" s="71"/>
      <c r="DF397" s="71"/>
      <c r="DG397" s="70"/>
    </row>
    <row r="398" customFormat="false" ht="13.8" hidden="false" customHeight="false" outlineLevel="0" collapsed="false">
      <c r="A398" s="70"/>
      <c r="B398" s="70"/>
      <c r="C398" s="70"/>
      <c r="D398" s="70"/>
      <c r="E398" s="70"/>
      <c r="F398" s="70"/>
      <c r="G398" s="70"/>
      <c r="H398" s="70"/>
      <c r="I398" s="70"/>
      <c r="J398" s="70"/>
      <c r="K398" s="70"/>
      <c r="L398" s="70"/>
      <c r="M398" s="70"/>
      <c r="N398" s="70"/>
      <c r="O398" s="70"/>
      <c r="P398" s="70"/>
      <c r="Q398" s="70"/>
      <c r="R398" s="70"/>
      <c r="S398" s="70"/>
      <c r="T398" s="70"/>
      <c r="U398" s="70"/>
      <c r="V398" s="70"/>
      <c r="W398" s="71"/>
      <c r="X398" s="71"/>
      <c r="Y398" s="71"/>
      <c r="Z398" s="71"/>
      <c r="AA398" s="71"/>
      <c r="AB398" s="71"/>
      <c r="AC398" s="71"/>
      <c r="AD398" s="71" t="s">
        <v>14942</v>
      </c>
      <c r="AE398" s="71"/>
      <c r="AF398" s="71"/>
      <c r="AG398" s="71"/>
      <c r="AH398" s="71"/>
      <c r="AI398" s="71"/>
      <c r="AJ398" s="71"/>
      <c r="AK398" s="71"/>
      <c r="AL398" s="71"/>
      <c r="AM398" s="71"/>
      <c r="AN398" s="71"/>
      <c r="AO398" s="71"/>
      <c r="AP398" s="71"/>
      <c r="AQ398" s="71"/>
      <c r="AR398" s="71" t="s">
        <v>14943</v>
      </c>
      <c r="AS398" s="71"/>
      <c r="AT398" s="71"/>
      <c r="AU398" s="71" t="s">
        <v>14944</v>
      </c>
      <c r="AV398" s="71"/>
      <c r="AW398" s="71"/>
      <c r="AX398" s="71"/>
      <c r="AY398" s="71"/>
      <c r="AZ398" s="71" t="s">
        <v>14945</v>
      </c>
      <c r="BA398" s="71" t="s">
        <v>14946</v>
      </c>
      <c r="BB398" s="71" t="s">
        <v>14947</v>
      </c>
      <c r="BC398" s="71" t="s">
        <v>14948</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14949</v>
      </c>
      <c r="CM398" s="71" t="s">
        <v>14950</v>
      </c>
      <c r="CN398" s="71"/>
      <c r="CO398" s="71"/>
      <c r="CP398" s="71"/>
      <c r="CQ398" s="71"/>
      <c r="CR398" s="71" t="s">
        <v>14951</v>
      </c>
      <c r="CS398" s="71"/>
      <c r="CT398" s="71"/>
      <c r="CU398" s="71"/>
      <c r="CV398" s="71"/>
      <c r="CW398" s="71"/>
      <c r="CX398" s="71"/>
      <c r="CY398" s="71"/>
      <c r="CZ398" s="71"/>
      <c r="DA398" s="71"/>
      <c r="DB398" s="71"/>
      <c r="DC398" s="71"/>
      <c r="DD398" s="71"/>
      <c r="DE398" s="71"/>
      <c r="DF398" s="71"/>
      <c r="DG398" s="70"/>
    </row>
    <row r="399" customFormat="false" ht="13.8" hidden="false" customHeight="false" outlineLevel="0" collapsed="false">
      <c r="A399" s="70"/>
      <c r="B399" s="70"/>
      <c r="C399" s="70"/>
      <c r="D399" s="70"/>
      <c r="E399" s="70"/>
      <c r="F399" s="70"/>
      <c r="G399" s="70"/>
      <c r="H399" s="70"/>
      <c r="I399" s="70"/>
      <c r="J399" s="70"/>
      <c r="K399" s="70"/>
      <c r="L399" s="70"/>
      <c r="M399" s="70"/>
      <c r="N399" s="70"/>
      <c r="O399" s="70"/>
      <c r="P399" s="70"/>
      <c r="Q399" s="70"/>
      <c r="R399" s="70"/>
      <c r="S399" s="70"/>
      <c r="T399" s="70"/>
      <c r="U399" s="70"/>
      <c r="V399" s="70"/>
      <c r="W399" s="71"/>
      <c r="X399" s="71"/>
      <c r="Y399" s="71"/>
      <c r="Z399" s="71"/>
      <c r="AA399" s="71"/>
      <c r="AB399" s="71"/>
      <c r="AC399" s="71"/>
      <c r="AD399" s="71" t="s">
        <v>14952</v>
      </c>
      <c r="AE399" s="71"/>
      <c r="AF399" s="71"/>
      <c r="AG399" s="71"/>
      <c r="AH399" s="71"/>
      <c r="AI399" s="71"/>
      <c r="AJ399" s="71"/>
      <c r="AK399" s="71"/>
      <c r="AL399" s="71"/>
      <c r="AM399" s="71"/>
      <c r="AN399" s="71"/>
      <c r="AO399" s="71"/>
      <c r="AP399" s="71"/>
      <c r="AQ399" s="71"/>
      <c r="AR399" s="71" t="s">
        <v>14953</v>
      </c>
      <c r="AS399" s="71"/>
      <c r="AT399" s="71"/>
      <c r="AU399" s="71" t="s">
        <v>14954</v>
      </c>
      <c r="AV399" s="71"/>
      <c r="AW399" s="71"/>
      <c r="AX399" s="71"/>
      <c r="AY399" s="71"/>
      <c r="AZ399" s="71" t="s">
        <v>14955</v>
      </c>
      <c r="BA399" s="71" t="s">
        <v>14956</v>
      </c>
      <c r="BB399" s="71" t="s">
        <v>14957</v>
      </c>
      <c r="BC399" s="71" t="s">
        <v>14958</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14959</v>
      </c>
      <c r="CM399" s="71" t="s">
        <v>14960</v>
      </c>
      <c r="CN399" s="71"/>
      <c r="CO399" s="71"/>
      <c r="CP399" s="71"/>
      <c r="CQ399" s="71"/>
      <c r="CR399" s="71" t="s">
        <v>14961</v>
      </c>
      <c r="CS399" s="71"/>
      <c r="CT399" s="71"/>
      <c r="CU399" s="71"/>
      <c r="CV399" s="71"/>
      <c r="CW399" s="71"/>
      <c r="CX399" s="71"/>
      <c r="CY399" s="71"/>
      <c r="CZ399" s="71"/>
      <c r="DA399" s="71"/>
      <c r="DB399" s="71"/>
      <c r="DC399" s="71"/>
      <c r="DD399" s="71"/>
      <c r="DE399" s="71"/>
      <c r="DF399" s="71"/>
      <c r="DG399" s="70"/>
    </row>
    <row r="400" customFormat="false" ht="13.8" hidden="false" customHeight="false" outlineLevel="0" collapsed="false">
      <c r="A400" s="70"/>
      <c r="B400" s="70"/>
      <c r="C400" s="70"/>
      <c r="D400" s="70"/>
      <c r="E400" s="70"/>
      <c r="F400" s="70"/>
      <c r="G400" s="70"/>
      <c r="H400" s="70"/>
      <c r="I400" s="70"/>
      <c r="J400" s="70"/>
      <c r="K400" s="70"/>
      <c r="L400" s="70"/>
      <c r="M400" s="70"/>
      <c r="N400" s="70"/>
      <c r="O400" s="70"/>
      <c r="P400" s="70"/>
      <c r="Q400" s="70"/>
      <c r="R400" s="70"/>
      <c r="S400" s="70"/>
      <c r="T400" s="70"/>
      <c r="U400" s="70"/>
      <c r="V400" s="70"/>
      <c r="W400" s="71"/>
      <c r="X400" s="71"/>
      <c r="Y400" s="71"/>
      <c r="Z400" s="71"/>
      <c r="AA400" s="71"/>
      <c r="AB400" s="71"/>
      <c r="AC400" s="71"/>
      <c r="AD400" s="71" t="s">
        <v>14962</v>
      </c>
      <c r="AE400" s="71"/>
      <c r="AF400" s="71"/>
      <c r="AG400" s="71"/>
      <c r="AH400" s="71"/>
      <c r="AI400" s="71"/>
      <c r="AJ400" s="71"/>
      <c r="AK400" s="71"/>
      <c r="AL400" s="71"/>
      <c r="AM400" s="71"/>
      <c r="AN400" s="71"/>
      <c r="AO400" s="71"/>
      <c r="AP400" s="71"/>
      <c r="AQ400" s="71"/>
      <c r="AR400" s="71" t="s">
        <v>14963</v>
      </c>
      <c r="AS400" s="71"/>
      <c r="AT400" s="71"/>
      <c r="AU400" s="71" t="s">
        <v>14964</v>
      </c>
      <c r="AV400" s="71"/>
      <c r="AW400" s="71"/>
      <c r="AX400" s="71"/>
      <c r="AY400" s="71"/>
      <c r="AZ400" s="71" t="s">
        <v>14965</v>
      </c>
      <c r="BA400" s="71" t="s">
        <v>14966</v>
      </c>
      <c r="BB400" s="71" t="s">
        <v>14967</v>
      </c>
      <c r="BC400" s="71" t="s">
        <v>14968</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14969</v>
      </c>
      <c r="CM400" s="71" t="s">
        <v>14970</v>
      </c>
      <c r="CN400" s="71"/>
      <c r="CO400" s="71"/>
      <c r="CP400" s="71"/>
      <c r="CQ400" s="71"/>
      <c r="CR400" s="71" t="s">
        <v>14971</v>
      </c>
      <c r="CS400" s="71"/>
      <c r="CT400" s="71"/>
      <c r="CU400" s="71"/>
      <c r="CV400" s="71"/>
      <c r="CW400" s="71"/>
      <c r="CX400" s="71"/>
      <c r="CY400" s="71"/>
      <c r="CZ400" s="71"/>
      <c r="DA400" s="71"/>
      <c r="DB400" s="71"/>
      <c r="DC400" s="71"/>
      <c r="DD400" s="71"/>
      <c r="DE400" s="71"/>
      <c r="DF400" s="71"/>
      <c r="DG400" s="70"/>
    </row>
    <row r="401" customFormat="false" ht="13.8" hidden="false" customHeight="false" outlineLevel="0" collapsed="false">
      <c r="A401" s="70"/>
      <c r="B401" s="70"/>
      <c r="C401" s="70"/>
      <c r="D401" s="70"/>
      <c r="E401" s="70"/>
      <c r="F401" s="70"/>
      <c r="G401" s="70"/>
      <c r="H401" s="70"/>
      <c r="I401" s="70"/>
      <c r="J401" s="70"/>
      <c r="K401" s="70"/>
      <c r="L401" s="70"/>
      <c r="M401" s="70"/>
      <c r="N401" s="70"/>
      <c r="O401" s="70"/>
      <c r="P401" s="70"/>
      <c r="Q401" s="70"/>
      <c r="R401" s="70"/>
      <c r="S401" s="70"/>
      <c r="T401" s="70"/>
      <c r="U401" s="70"/>
      <c r="V401" s="70"/>
      <c r="W401" s="71"/>
      <c r="X401" s="71"/>
      <c r="Y401" s="71"/>
      <c r="Z401" s="71"/>
      <c r="AA401" s="71"/>
      <c r="AB401" s="71"/>
      <c r="AC401" s="71"/>
      <c r="AD401" s="71" t="s">
        <v>14972</v>
      </c>
      <c r="AE401" s="71"/>
      <c r="AF401" s="71"/>
      <c r="AG401" s="71"/>
      <c r="AH401" s="71"/>
      <c r="AI401" s="71"/>
      <c r="AJ401" s="71"/>
      <c r="AK401" s="71"/>
      <c r="AL401" s="71"/>
      <c r="AM401" s="71"/>
      <c r="AN401" s="71"/>
      <c r="AO401" s="71"/>
      <c r="AP401" s="71"/>
      <c r="AQ401" s="71"/>
      <c r="AR401" s="71" t="s">
        <v>14973</v>
      </c>
      <c r="AS401" s="71"/>
      <c r="AT401" s="71"/>
      <c r="AU401" s="71" t="s">
        <v>14974</v>
      </c>
      <c r="AV401" s="71"/>
      <c r="AW401" s="71"/>
      <c r="AX401" s="71"/>
      <c r="AY401" s="71"/>
      <c r="AZ401" s="71" t="s">
        <v>14975</v>
      </c>
      <c r="BA401" s="71" t="s">
        <v>14976</v>
      </c>
      <c r="BB401" s="71" t="s">
        <v>14977</v>
      </c>
      <c r="BC401" s="71" t="s">
        <v>14978</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14979</v>
      </c>
      <c r="CM401" s="71" t="s">
        <v>14980</v>
      </c>
      <c r="CN401" s="71"/>
      <c r="CO401" s="71"/>
      <c r="CP401" s="71"/>
      <c r="CQ401" s="71"/>
      <c r="CR401" s="71" t="s">
        <v>14981</v>
      </c>
      <c r="CS401" s="71"/>
      <c r="CT401" s="71"/>
      <c r="CU401" s="71"/>
      <c r="CV401" s="71"/>
      <c r="CW401" s="71"/>
      <c r="CX401" s="71"/>
      <c r="CY401" s="71"/>
      <c r="CZ401" s="71"/>
      <c r="DA401" s="71"/>
      <c r="DB401" s="71"/>
      <c r="DC401" s="71"/>
      <c r="DD401" s="71"/>
      <c r="DE401" s="71"/>
      <c r="DF401" s="71"/>
      <c r="DG401" s="70"/>
    </row>
    <row r="402" customFormat="false" ht="13.8" hidden="false" customHeight="false" outlineLevel="0" collapsed="false">
      <c r="A402" s="70"/>
      <c r="B402" s="70"/>
      <c r="C402" s="70"/>
      <c r="D402" s="70"/>
      <c r="E402" s="70"/>
      <c r="F402" s="70"/>
      <c r="G402" s="70"/>
      <c r="H402" s="70"/>
      <c r="I402" s="70"/>
      <c r="J402" s="70"/>
      <c r="K402" s="70"/>
      <c r="L402" s="70"/>
      <c r="M402" s="70"/>
      <c r="N402" s="70"/>
      <c r="O402" s="70"/>
      <c r="P402" s="70"/>
      <c r="Q402" s="70"/>
      <c r="R402" s="70"/>
      <c r="S402" s="70"/>
      <c r="T402" s="70"/>
      <c r="U402" s="70"/>
      <c r="V402" s="70"/>
      <c r="W402" s="71"/>
      <c r="X402" s="71"/>
      <c r="Y402" s="71"/>
      <c r="Z402" s="71"/>
      <c r="AA402" s="71"/>
      <c r="AB402" s="71"/>
      <c r="AC402" s="71"/>
      <c r="AD402" s="71" t="s">
        <v>14982</v>
      </c>
      <c r="AE402" s="71"/>
      <c r="AF402" s="71"/>
      <c r="AG402" s="71"/>
      <c r="AH402" s="71"/>
      <c r="AI402" s="71"/>
      <c r="AJ402" s="71"/>
      <c r="AK402" s="71"/>
      <c r="AL402" s="71"/>
      <c r="AM402" s="71"/>
      <c r="AN402" s="71"/>
      <c r="AO402" s="71"/>
      <c r="AP402" s="71"/>
      <c r="AQ402" s="71"/>
      <c r="AR402" s="71" t="s">
        <v>14983</v>
      </c>
      <c r="AS402" s="71"/>
      <c r="AT402" s="71"/>
      <c r="AU402" s="71" t="s">
        <v>14984</v>
      </c>
      <c r="AV402" s="71"/>
      <c r="AW402" s="71"/>
      <c r="AX402" s="71"/>
      <c r="AY402" s="71"/>
      <c r="AZ402" s="71" t="s">
        <v>14985</v>
      </c>
      <c r="BA402" s="71" t="s">
        <v>14986</v>
      </c>
      <c r="BB402" s="71" t="s">
        <v>14987</v>
      </c>
      <c r="BC402" s="71" t="s">
        <v>14988</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14989</v>
      </c>
      <c r="CM402" s="71" t="s">
        <v>14990</v>
      </c>
      <c r="CN402" s="71"/>
      <c r="CO402" s="71"/>
      <c r="CP402" s="71"/>
      <c r="CQ402" s="71"/>
      <c r="CR402" s="71" t="s">
        <v>14991</v>
      </c>
      <c r="CS402" s="71"/>
      <c r="CT402" s="71"/>
      <c r="CU402" s="71"/>
      <c r="CV402" s="71"/>
      <c r="CW402" s="71"/>
      <c r="CX402" s="71"/>
      <c r="CY402" s="71"/>
      <c r="CZ402" s="71"/>
      <c r="DA402" s="71"/>
      <c r="DB402" s="71"/>
      <c r="DC402" s="71"/>
      <c r="DD402" s="71"/>
      <c r="DE402" s="71"/>
      <c r="DF402" s="71"/>
      <c r="DG402" s="70"/>
    </row>
    <row r="403" customFormat="false" ht="13.8" hidden="false" customHeight="false" outlineLevel="0" collapsed="false">
      <c r="A403" s="70"/>
      <c r="B403" s="70"/>
      <c r="C403" s="70"/>
      <c r="D403" s="70"/>
      <c r="E403" s="70"/>
      <c r="F403" s="70"/>
      <c r="G403" s="70"/>
      <c r="H403" s="70"/>
      <c r="I403" s="70"/>
      <c r="J403" s="70"/>
      <c r="K403" s="70"/>
      <c r="L403" s="70"/>
      <c r="M403" s="70"/>
      <c r="N403" s="70"/>
      <c r="O403" s="70"/>
      <c r="P403" s="70"/>
      <c r="Q403" s="70"/>
      <c r="R403" s="70"/>
      <c r="S403" s="70"/>
      <c r="T403" s="70"/>
      <c r="U403" s="70"/>
      <c r="V403" s="70"/>
      <c r="W403" s="71"/>
      <c r="X403" s="71"/>
      <c r="Y403" s="71"/>
      <c r="Z403" s="71"/>
      <c r="AA403" s="71"/>
      <c r="AB403" s="71"/>
      <c r="AC403" s="71"/>
      <c r="AD403" s="71" t="s">
        <v>14992</v>
      </c>
      <c r="AE403" s="71"/>
      <c r="AF403" s="71"/>
      <c r="AG403" s="71"/>
      <c r="AH403" s="71"/>
      <c r="AI403" s="71"/>
      <c r="AJ403" s="71"/>
      <c r="AK403" s="71"/>
      <c r="AL403" s="71"/>
      <c r="AM403" s="71"/>
      <c r="AN403" s="71"/>
      <c r="AO403" s="71"/>
      <c r="AP403" s="71"/>
      <c r="AQ403" s="71"/>
      <c r="AR403" s="71" t="s">
        <v>14993</v>
      </c>
      <c r="AS403" s="71"/>
      <c r="AT403" s="71"/>
      <c r="AU403" s="71" t="s">
        <v>14994</v>
      </c>
      <c r="AV403" s="71"/>
      <c r="AW403" s="71"/>
      <c r="AX403" s="71"/>
      <c r="AY403" s="71"/>
      <c r="AZ403" s="71" t="s">
        <v>14995</v>
      </c>
      <c r="BA403" s="71" t="s">
        <v>14996</v>
      </c>
      <c r="BB403" s="71" t="s">
        <v>14997</v>
      </c>
      <c r="BC403" s="71" t="s">
        <v>14998</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14999</v>
      </c>
      <c r="CM403" s="71" t="s">
        <v>15000</v>
      </c>
      <c r="CN403" s="71"/>
      <c r="CO403" s="71"/>
      <c r="CP403" s="71"/>
      <c r="CQ403" s="71"/>
      <c r="CR403" s="71" t="s">
        <v>15001</v>
      </c>
      <c r="CS403" s="71"/>
      <c r="CT403" s="71"/>
      <c r="CU403" s="71"/>
      <c r="CV403" s="71"/>
      <c r="CW403" s="71"/>
      <c r="CX403" s="71"/>
      <c r="CY403" s="71"/>
      <c r="CZ403" s="71"/>
      <c r="DA403" s="71"/>
      <c r="DB403" s="71"/>
      <c r="DC403" s="71"/>
      <c r="DD403" s="71"/>
      <c r="DE403" s="71"/>
      <c r="DF403" s="71"/>
      <c r="DG403" s="70"/>
    </row>
    <row r="404" customFormat="false" ht="13.8" hidden="false" customHeight="false" outlineLevel="0" collapsed="false">
      <c r="A404" s="70"/>
      <c r="B404" s="70"/>
      <c r="C404" s="70"/>
      <c r="D404" s="70"/>
      <c r="E404" s="70"/>
      <c r="F404" s="70"/>
      <c r="G404" s="70"/>
      <c r="H404" s="70"/>
      <c r="I404" s="70"/>
      <c r="J404" s="70"/>
      <c r="K404" s="70"/>
      <c r="L404" s="70"/>
      <c r="M404" s="70"/>
      <c r="N404" s="70"/>
      <c r="O404" s="70"/>
      <c r="P404" s="70"/>
      <c r="Q404" s="70"/>
      <c r="R404" s="70"/>
      <c r="S404" s="70"/>
      <c r="T404" s="70"/>
      <c r="U404" s="70"/>
      <c r="V404" s="70"/>
      <c r="W404" s="71"/>
      <c r="X404" s="71"/>
      <c r="Y404" s="71"/>
      <c r="Z404" s="71"/>
      <c r="AA404" s="71"/>
      <c r="AB404" s="71"/>
      <c r="AC404" s="71"/>
      <c r="AD404" s="71" t="s">
        <v>15002</v>
      </c>
      <c r="AE404" s="71"/>
      <c r="AF404" s="71"/>
      <c r="AG404" s="71"/>
      <c r="AH404" s="71"/>
      <c r="AI404" s="71"/>
      <c r="AJ404" s="71"/>
      <c r="AK404" s="71"/>
      <c r="AL404" s="71"/>
      <c r="AM404" s="71"/>
      <c r="AN404" s="71"/>
      <c r="AO404" s="71"/>
      <c r="AP404" s="71"/>
      <c r="AQ404" s="71"/>
      <c r="AR404" s="71" t="s">
        <v>15003</v>
      </c>
      <c r="AS404" s="71"/>
      <c r="AT404" s="71"/>
      <c r="AU404" s="71" t="s">
        <v>15004</v>
      </c>
      <c r="AV404" s="71"/>
      <c r="AW404" s="71"/>
      <c r="AX404" s="71"/>
      <c r="AY404" s="71"/>
      <c r="AZ404" s="71" t="s">
        <v>15005</v>
      </c>
      <c r="BA404" s="71" t="s">
        <v>15006</v>
      </c>
      <c r="BB404" s="71" t="s">
        <v>15007</v>
      </c>
      <c r="BC404" s="71" t="s">
        <v>15008</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15009</v>
      </c>
      <c r="CM404" s="71" t="s">
        <v>15010</v>
      </c>
      <c r="CN404" s="71"/>
      <c r="CO404" s="71"/>
      <c r="CP404" s="71"/>
      <c r="CQ404" s="71"/>
      <c r="CR404" s="71" t="s">
        <v>15011</v>
      </c>
      <c r="CS404" s="71"/>
      <c r="CT404" s="71"/>
      <c r="CU404" s="71"/>
      <c r="CV404" s="71"/>
      <c r="CW404" s="71"/>
      <c r="CX404" s="71"/>
      <c r="CY404" s="71"/>
      <c r="CZ404" s="71"/>
      <c r="DA404" s="71"/>
      <c r="DB404" s="71"/>
      <c r="DC404" s="71"/>
      <c r="DD404" s="71"/>
      <c r="DE404" s="71"/>
      <c r="DF404" s="71"/>
      <c r="DG404" s="70"/>
    </row>
    <row r="405" customFormat="false" ht="13.8" hidden="false" customHeight="false" outlineLevel="0" collapsed="false">
      <c r="A405" s="70"/>
      <c r="B405" s="70"/>
      <c r="C405" s="70"/>
      <c r="D405" s="70"/>
      <c r="E405" s="70"/>
      <c r="F405" s="70"/>
      <c r="G405" s="70"/>
      <c r="H405" s="70"/>
      <c r="I405" s="70"/>
      <c r="J405" s="70"/>
      <c r="K405" s="70"/>
      <c r="L405" s="70"/>
      <c r="M405" s="70"/>
      <c r="N405" s="70"/>
      <c r="O405" s="70"/>
      <c r="P405" s="70"/>
      <c r="Q405" s="70"/>
      <c r="R405" s="70"/>
      <c r="S405" s="70"/>
      <c r="T405" s="70"/>
      <c r="U405" s="70"/>
      <c r="V405" s="70"/>
      <c r="W405" s="71"/>
      <c r="X405" s="71"/>
      <c r="Y405" s="71"/>
      <c r="Z405" s="71"/>
      <c r="AA405" s="71"/>
      <c r="AB405" s="71"/>
      <c r="AC405" s="71"/>
      <c r="AD405" s="71" t="s">
        <v>15012</v>
      </c>
      <c r="AE405" s="71"/>
      <c r="AF405" s="71"/>
      <c r="AG405" s="71"/>
      <c r="AH405" s="71"/>
      <c r="AI405" s="71"/>
      <c r="AJ405" s="71"/>
      <c r="AK405" s="71"/>
      <c r="AL405" s="71"/>
      <c r="AM405" s="71"/>
      <c r="AN405" s="71"/>
      <c r="AO405" s="71"/>
      <c r="AP405" s="71"/>
      <c r="AQ405" s="71"/>
      <c r="AR405" s="71" t="s">
        <v>15013</v>
      </c>
      <c r="AS405" s="71"/>
      <c r="AT405" s="71"/>
      <c r="AU405" s="71" t="s">
        <v>15014</v>
      </c>
      <c r="AV405" s="71"/>
      <c r="AW405" s="71"/>
      <c r="AX405" s="71"/>
      <c r="AY405" s="71"/>
      <c r="AZ405" s="71" t="s">
        <v>15015</v>
      </c>
      <c r="BA405" s="71" t="s">
        <v>15016</v>
      </c>
      <c r="BB405" s="71" t="s">
        <v>15017</v>
      </c>
      <c r="BC405" s="71" t="s">
        <v>15018</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15019</v>
      </c>
      <c r="CM405" s="71" t="s">
        <v>15020</v>
      </c>
      <c r="CN405" s="71"/>
      <c r="CO405" s="71"/>
      <c r="CP405" s="71"/>
      <c r="CQ405" s="71"/>
      <c r="CR405" s="71" t="s">
        <v>15021</v>
      </c>
      <c r="CS405" s="71"/>
      <c r="CT405" s="71"/>
      <c r="CU405" s="71"/>
      <c r="CV405" s="71"/>
      <c r="CW405" s="71"/>
      <c r="CX405" s="71"/>
      <c r="CY405" s="71"/>
      <c r="CZ405" s="71"/>
      <c r="DA405" s="71"/>
      <c r="DB405" s="71"/>
      <c r="DC405" s="71"/>
      <c r="DD405" s="71"/>
      <c r="DE405" s="71"/>
      <c r="DF405" s="71"/>
      <c r="DG405" s="70"/>
    </row>
    <row r="406" customFormat="false" ht="13.8" hidden="false" customHeight="false" outlineLevel="0" collapsed="false">
      <c r="A406" s="70"/>
      <c r="B406" s="70"/>
      <c r="C406" s="70"/>
      <c r="D406" s="70"/>
      <c r="E406" s="70"/>
      <c r="F406" s="70"/>
      <c r="G406" s="70"/>
      <c r="H406" s="70"/>
      <c r="I406" s="70"/>
      <c r="J406" s="70"/>
      <c r="K406" s="70"/>
      <c r="L406" s="70"/>
      <c r="M406" s="70"/>
      <c r="N406" s="70"/>
      <c r="O406" s="70"/>
      <c r="P406" s="70"/>
      <c r="Q406" s="70"/>
      <c r="R406" s="70"/>
      <c r="S406" s="70"/>
      <c r="T406" s="70"/>
      <c r="U406" s="70"/>
      <c r="V406" s="70"/>
      <c r="W406" s="71"/>
      <c r="X406" s="71"/>
      <c r="Y406" s="71"/>
      <c r="Z406" s="71"/>
      <c r="AA406" s="71"/>
      <c r="AB406" s="71"/>
      <c r="AC406" s="71"/>
      <c r="AD406" s="71" t="s">
        <v>15022</v>
      </c>
      <c r="AE406" s="71"/>
      <c r="AF406" s="71"/>
      <c r="AG406" s="71"/>
      <c r="AH406" s="71"/>
      <c r="AI406" s="71"/>
      <c r="AJ406" s="71"/>
      <c r="AK406" s="71"/>
      <c r="AL406" s="71"/>
      <c r="AM406" s="71"/>
      <c r="AN406" s="71"/>
      <c r="AO406" s="71"/>
      <c r="AP406" s="71"/>
      <c r="AQ406" s="71"/>
      <c r="AR406" s="71" t="s">
        <v>15023</v>
      </c>
      <c r="AS406" s="71"/>
      <c r="AT406" s="71"/>
      <c r="AU406" s="71" t="s">
        <v>15024</v>
      </c>
      <c r="AV406" s="71"/>
      <c r="AW406" s="71"/>
      <c r="AX406" s="71"/>
      <c r="AY406" s="71"/>
      <c r="AZ406" s="71" t="s">
        <v>15025</v>
      </c>
      <c r="BA406" s="71" t="s">
        <v>15026</v>
      </c>
      <c r="BB406" s="71" t="s">
        <v>15027</v>
      </c>
      <c r="BC406" s="71" t="s">
        <v>15028</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15029</v>
      </c>
      <c r="CM406" s="71" t="s">
        <v>15030</v>
      </c>
      <c r="CN406" s="71"/>
      <c r="CO406" s="71"/>
      <c r="CP406" s="71"/>
      <c r="CQ406" s="71"/>
      <c r="CR406" s="71" t="s">
        <v>15031</v>
      </c>
      <c r="CS406" s="71"/>
      <c r="CT406" s="71"/>
      <c r="CU406" s="71"/>
      <c r="CV406" s="71"/>
      <c r="CW406" s="71"/>
      <c r="CX406" s="71"/>
      <c r="CY406" s="71"/>
      <c r="CZ406" s="71"/>
      <c r="DA406" s="71"/>
      <c r="DB406" s="71"/>
      <c r="DC406" s="71"/>
      <c r="DD406" s="71"/>
      <c r="DE406" s="71"/>
      <c r="DF406" s="71"/>
      <c r="DG406" s="70"/>
    </row>
    <row r="407" customFormat="false" ht="13.8" hidden="false" customHeight="false" outlineLevel="0" collapsed="false">
      <c r="A407" s="70"/>
      <c r="B407" s="70"/>
      <c r="C407" s="70"/>
      <c r="D407" s="70"/>
      <c r="E407" s="70"/>
      <c r="F407" s="70"/>
      <c r="G407" s="70"/>
      <c r="H407" s="70"/>
      <c r="I407" s="70"/>
      <c r="J407" s="70"/>
      <c r="K407" s="70"/>
      <c r="L407" s="70"/>
      <c r="M407" s="70"/>
      <c r="N407" s="70"/>
      <c r="O407" s="70"/>
      <c r="P407" s="70"/>
      <c r="Q407" s="70"/>
      <c r="R407" s="70"/>
      <c r="S407" s="70"/>
      <c r="T407" s="70"/>
      <c r="U407" s="70"/>
      <c r="V407" s="70"/>
      <c r="W407" s="71"/>
      <c r="X407" s="71"/>
      <c r="Y407" s="71"/>
      <c r="Z407" s="71"/>
      <c r="AA407" s="71"/>
      <c r="AB407" s="71"/>
      <c r="AC407" s="71"/>
      <c r="AD407" s="71" t="s">
        <v>15032</v>
      </c>
      <c r="AE407" s="71"/>
      <c r="AF407" s="71"/>
      <c r="AG407" s="71"/>
      <c r="AH407" s="71"/>
      <c r="AI407" s="71"/>
      <c r="AJ407" s="71"/>
      <c r="AK407" s="71"/>
      <c r="AL407" s="71"/>
      <c r="AM407" s="71"/>
      <c r="AN407" s="71"/>
      <c r="AO407" s="71"/>
      <c r="AP407" s="71"/>
      <c r="AQ407" s="71"/>
      <c r="AR407" s="71" t="s">
        <v>15033</v>
      </c>
      <c r="AS407" s="71"/>
      <c r="AT407" s="71"/>
      <c r="AU407" s="71" t="s">
        <v>15034</v>
      </c>
      <c r="AV407" s="71"/>
      <c r="AW407" s="71"/>
      <c r="AX407" s="71"/>
      <c r="AY407" s="71"/>
      <c r="AZ407" s="71" t="s">
        <v>15035</v>
      </c>
      <c r="BA407" s="71" t="s">
        <v>15036</v>
      </c>
      <c r="BB407" s="71" t="s">
        <v>15037</v>
      </c>
      <c r="BC407" s="71" t="s">
        <v>15038</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15039</v>
      </c>
      <c r="CM407" s="71" t="s">
        <v>15040</v>
      </c>
      <c r="CN407" s="71"/>
      <c r="CO407" s="71"/>
      <c r="CP407" s="71"/>
      <c r="CQ407" s="71"/>
      <c r="CR407" s="71" t="s">
        <v>15041</v>
      </c>
      <c r="CS407" s="71"/>
      <c r="CT407" s="71"/>
      <c r="CU407" s="71"/>
      <c r="CV407" s="71"/>
      <c r="CW407" s="71"/>
      <c r="CX407" s="71"/>
      <c r="CY407" s="71"/>
      <c r="CZ407" s="71"/>
      <c r="DA407" s="71"/>
      <c r="DB407" s="71"/>
      <c r="DC407" s="71"/>
      <c r="DD407" s="71"/>
      <c r="DE407" s="71"/>
      <c r="DF407" s="71"/>
      <c r="DG407" s="70"/>
    </row>
    <row r="408" customFormat="false" ht="13.8" hidden="false" customHeight="false" outlineLevel="0" collapsed="false">
      <c r="A408" s="70"/>
      <c r="B408" s="70"/>
      <c r="C408" s="70"/>
      <c r="D408" s="70"/>
      <c r="E408" s="70"/>
      <c r="F408" s="70"/>
      <c r="G408" s="70"/>
      <c r="H408" s="70"/>
      <c r="I408" s="70"/>
      <c r="J408" s="70"/>
      <c r="K408" s="70"/>
      <c r="L408" s="70"/>
      <c r="M408" s="70"/>
      <c r="N408" s="70"/>
      <c r="O408" s="70"/>
      <c r="P408" s="70"/>
      <c r="Q408" s="70"/>
      <c r="R408" s="70"/>
      <c r="S408" s="70"/>
      <c r="T408" s="70"/>
      <c r="U408" s="70"/>
      <c r="V408" s="70"/>
      <c r="W408" s="71"/>
      <c r="X408" s="71"/>
      <c r="Y408" s="71"/>
      <c r="Z408" s="71"/>
      <c r="AA408" s="71"/>
      <c r="AB408" s="71"/>
      <c r="AC408" s="71"/>
      <c r="AD408" s="71" t="s">
        <v>15042</v>
      </c>
      <c r="AE408" s="71"/>
      <c r="AF408" s="71"/>
      <c r="AG408" s="71"/>
      <c r="AH408" s="71"/>
      <c r="AI408" s="71"/>
      <c r="AJ408" s="71"/>
      <c r="AK408" s="71"/>
      <c r="AL408" s="71"/>
      <c r="AM408" s="71"/>
      <c r="AN408" s="71"/>
      <c r="AO408" s="71"/>
      <c r="AP408" s="71"/>
      <c r="AQ408" s="71"/>
      <c r="AR408" s="71" t="s">
        <v>15043</v>
      </c>
      <c r="AS408" s="71"/>
      <c r="AT408" s="71"/>
      <c r="AU408" s="71" t="s">
        <v>15044</v>
      </c>
      <c r="AV408" s="71"/>
      <c r="AW408" s="71"/>
      <c r="AX408" s="71"/>
      <c r="AY408" s="71"/>
      <c r="AZ408" s="71" t="s">
        <v>15045</v>
      </c>
      <c r="BA408" s="71" t="s">
        <v>15046</v>
      </c>
      <c r="BB408" s="71" t="s">
        <v>15047</v>
      </c>
      <c r="BC408" s="71" t="s">
        <v>15048</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15049</v>
      </c>
      <c r="CM408" s="71" t="s">
        <v>15050</v>
      </c>
      <c r="CN408" s="71"/>
      <c r="CO408" s="71"/>
      <c r="CP408" s="71"/>
      <c r="CQ408" s="71"/>
      <c r="CR408" s="71" t="s">
        <v>15051</v>
      </c>
      <c r="CS408" s="71"/>
      <c r="CT408" s="71"/>
      <c r="CU408" s="71"/>
      <c r="CV408" s="71"/>
      <c r="CW408" s="71"/>
      <c r="CX408" s="71"/>
      <c r="CY408" s="71"/>
      <c r="CZ408" s="71"/>
      <c r="DA408" s="71"/>
      <c r="DB408" s="71"/>
      <c r="DC408" s="71"/>
      <c r="DD408" s="71"/>
      <c r="DE408" s="71"/>
      <c r="DF408" s="71"/>
      <c r="DG408" s="70"/>
    </row>
    <row r="409" customFormat="false" ht="13.8" hidden="false" customHeight="false" outlineLevel="0" collapsed="false">
      <c r="A409" s="70"/>
      <c r="B409" s="70"/>
      <c r="C409" s="70"/>
      <c r="D409" s="70"/>
      <c r="E409" s="70"/>
      <c r="F409" s="70"/>
      <c r="G409" s="70"/>
      <c r="H409" s="70"/>
      <c r="I409" s="70"/>
      <c r="J409" s="70"/>
      <c r="K409" s="70"/>
      <c r="L409" s="70"/>
      <c r="M409" s="70"/>
      <c r="N409" s="70"/>
      <c r="O409" s="70"/>
      <c r="P409" s="70"/>
      <c r="Q409" s="70"/>
      <c r="R409" s="70"/>
      <c r="S409" s="70"/>
      <c r="T409" s="70"/>
      <c r="U409" s="70"/>
      <c r="V409" s="70"/>
      <c r="W409" s="71"/>
      <c r="X409" s="71"/>
      <c r="Y409" s="71"/>
      <c r="Z409" s="71"/>
      <c r="AA409" s="71"/>
      <c r="AB409" s="71"/>
      <c r="AC409" s="71"/>
      <c r="AD409" s="71" t="s">
        <v>15052</v>
      </c>
      <c r="AE409" s="71"/>
      <c r="AF409" s="71"/>
      <c r="AG409" s="71"/>
      <c r="AH409" s="71"/>
      <c r="AI409" s="71"/>
      <c r="AJ409" s="71"/>
      <c r="AK409" s="71"/>
      <c r="AL409" s="71"/>
      <c r="AM409" s="71"/>
      <c r="AN409" s="71"/>
      <c r="AO409" s="71"/>
      <c r="AP409" s="71"/>
      <c r="AQ409" s="71"/>
      <c r="AR409" s="71" t="s">
        <v>15053</v>
      </c>
      <c r="AS409" s="71"/>
      <c r="AT409" s="71"/>
      <c r="AU409" s="71" t="s">
        <v>15054</v>
      </c>
      <c r="AV409" s="71"/>
      <c r="AW409" s="71"/>
      <c r="AX409" s="71"/>
      <c r="AY409" s="71"/>
      <c r="AZ409" s="71" t="s">
        <v>15055</v>
      </c>
      <c r="BA409" s="71" t="s">
        <v>15056</v>
      </c>
      <c r="BB409" s="71" t="s">
        <v>15057</v>
      </c>
      <c r="BC409" s="71" t="s">
        <v>15058</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15059</v>
      </c>
      <c r="CM409" s="71" t="s">
        <v>15060</v>
      </c>
      <c r="CN409" s="71"/>
      <c r="CO409" s="71"/>
      <c r="CP409" s="71"/>
      <c r="CQ409" s="71"/>
      <c r="CR409" s="71" t="s">
        <v>15061</v>
      </c>
      <c r="CS409" s="71"/>
      <c r="CT409" s="71"/>
      <c r="CU409" s="71"/>
      <c r="CV409" s="71"/>
      <c r="CW409" s="71"/>
      <c r="CX409" s="71"/>
      <c r="CY409" s="71"/>
      <c r="CZ409" s="71"/>
      <c r="DA409" s="71"/>
      <c r="DB409" s="71"/>
      <c r="DC409" s="71"/>
      <c r="DD409" s="71"/>
      <c r="DE409" s="71"/>
      <c r="DF409" s="71"/>
      <c r="DG409" s="70"/>
    </row>
    <row r="410" customFormat="false" ht="13.8" hidden="false" customHeight="false" outlineLevel="0" collapsed="false">
      <c r="A410" s="70"/>
      <c r="B410" s="70"/>
      <c r="C410" s="70"/>
      <c r="D410" s="70"/>
      <c r="E410" s="70"/>
      <c r="F410" s="70"/>
      <c r="G410" s="70"/>
      <c r="H410" s="70"/>
      <c r="I410" s="70"/>
      <c r="J410" s="70"/>
      <c r="K410" s="70"/>
      <c r="L410" s="70"/>
      <c r="M410" s="70"/>
      <c r="N410" s="70"/>
      <c r="O410" s="70"/>
      <c r="P410" s="70"/>
      <c r="Q410" s="70"/>
      <c r="R410" s="70"/>
      <c r="S410" s="70"/>
      <c r="T410" s="70"/>
      <c r="U410" s="70"/>
      <c r="V410" s="70"/>
      <c r="W410" s="71"/>
      <c r="X410" s="71"/>
      <c r="Y410" s="71"/>
      <c r="Z410" s="71"/>
      <c r="AA410" s="71"/>
      <c r="AB410" s="71"/>
      <c r="AC410" s="71"/>
      <c r="AD410" s="71" t="s">
        <v>15062</v>
      </c>
      <c r="AE410" s="71"/>
      <c r="AF410" s="71"/>
      <c r="AG410" s="71"/>
      <c r="AH410" s="71"/>
      <c r="AI410" s="71"/>
      <c r="AJ410" s="71"/>
      <c r="AK410" s="71"/>
      <c r="AL410" s="71"/>
      <c r="AM410" s="71"/>
      <c r="AN410" s="71"/>
      <c r="AO410" s="71"/>
      <c r="AP410" s="71"/>
      <c r="AQ410" s="71"/>
      <c r="AR410" s="71" t="s">
        <v>15063</v>
      </c>
      <c r="AS410" s="71"/>
      <c r="AT410" s="71"/>
      <c r="AU410" s="71" t="s">
        <v>15064</v>
      </c>
      <c r="AV410" s="71"/>
      <c r="AW410" s="71"/>
      <c r="AX410" s="71"/>
      <c r="AY410" s="71"/>
      <c r="AZ410" s="71" t="s">
        <v>15065</v>
      </c>
      <c r="BA410" s="71" t="s">
        <v>15066</v>
      </c>
      <c r="BB410" s="71" t="s">
        <v>15067</v>
      </c>
      <c r="BC410" s="71" t="s">
        <v>15068</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15069</v>
      </c>
      <c r="CM410" s="71" t="s">
        <v>15070</v>
      </c>
      <c r="CN410" s="71"/>
      <c r="CO410" s="71"/>
      <c r="CP410" s="71"/>
      <c r="CQ410" s="71"/>
      <c r="CR410" s="71" t="s">
        <v>15071</v>
      </c>
      <c r="CS410" s="71"/>
      <c r="CT410" s="71"/>
      <c r="CU410" s="71"/>
      <c r="CV410" s="71"/>
      <c r="CW410" s="71"/>
      <c r="CX410" s="71"/>
      <c r="CY410" s="71"/>
      <c r="CZ410" s="71"/>
      <c r="DA410" s="71"/>
      <c r="DB410" s="71"/>
      <c r="DC410" s="71"/>
      <c r="DD410" s="71"/>
      <c r="DE410" s="71"/>
      <c r="DF410" s="71"/>
      <c r="DG410" s="70"/>
    </row>
    <row r="411" customFormat="false" ht="13.8" hidden="false" customHeight="false" outlineLevel="0" collapsed="false">
      <c r="A411" s="70"/>
      <c r="B411" s="70"/>
      <c r="C411" s="70"/>
      <c r="D411" s="70"/>
      <c r="E411" s="70"/>
      <c r="F411" s="70"/>
      <c r="G411" s="70"/>
      <c r="H411" s="70"/>
      <c r="I411" s="70"/>
      <c r="J411" s="70"/>
      <c r="K411" s="70"/>
      <c r="L411" s="70"/>
      <c r="M411" s="70"/>
      <c r="N411" s="70"/>
      <c r="O411" s="70"/>
      <c r="P411" s="70"/>
      <c r="Q411" s="70"/>
      <c r="R411" s="70"/>
      <c r="S411" s="70"/>
      <c r="T411" s="70"/>
      <c r="U411" s="70"/>
      <c r="V411" s="70"/>
      <c r="W411" s="71"/>
      <c r="X411" s="71"/>
      <c r="Y411" s="71"/>
      <c r="Z411" s="71"/>
      <c r="AA411" s="71"/>
      <c r="AB411" s="71"/>
      <c r="AC411" s="71"/>
      <c r="AD411" s="71" t="s">
        <v>15072</v>
      </c>
      <c r="AE411" s="71"/>
      <c r="AF411" s="71"/>
      <c r="AG411" s="71"/>
      <c r="AH411" s="71"/>
      <c r="AI411" s="71"/>
      <c r="AJ411" s="71"/>
      <c r="AK411" s="71"/>
      <c r="AL411" s="71"/>
      <c r="AM411" s="71"/>
      <c r="AN411" s="71"/>
      <c r="AO411" s="71"/>
      <c r="AP411" s="71"/>
      <c r="AQ411" s="71"/>
      <c r="AR411" s="71" t="s">
        <v>15073</v>
      </c>
      <c r="AS411" s="71"/>
      <c r="AT411" s="71"/>
      <c r="AU411" s="71" t="s">
        <v>15074</v>
      </c>
      <c r="AV411" s="71"/>
      <c r="AW411" s="71"/>
      <c r="AX411" s="71"/>
      <c r="AY411" s="71"/>
      <c r="AZ411" s="71" t="s">
        <v>15075</v>
      </c>
      <c r="BA411" s="71" t="s">
        <v>15076</v>
      </c>
      <c r="BB411" s="71" t="s">
        <v>15077</v>
      </c>
      <c r="BC411" s="71" t="s">
        <v>15078</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15079</v>
      </c>
      <c r="CM411" s="71" t="s">
        <v>15080</v>
      </c>
      <c r="CN411" s="71"/>
      <c r="CO411" s="71"/>
      <c r="CP411" s="71"/>
      <c r="CQ411" s="71"/>
      <c r="CR411" s="71" t="s">
        <v>15081</v>
      </c>
      <c r="CS411" s="71"/>
      <c r="CT411" s="71"/>
      <c r="CU411" s="71"/>
      <c r="CV411" s="71"/>
      <c r="CW411" s="71"/>
      <c r="CX411" s="71"/>
      <c r="CY411" s="71"/>
      <c r="CZ411" s="71"/>
      <c r="DA411" s="71"/>
      <c r="DB411" s="71"/>
      <c r="DC411" s="71"/>
      <c r="DD411" s="71"/>
      <c r="DE411" s="71"/>
      <c r="DF411" s="71"/>
      <c r="DG411" s="70"/>
    </row>
    <row r="412" customFormat="false" ht="13.8" hidden="false" customHeight="false" outlineLevel="0" collapsed="false">
      <c r="A412" s="70"/>
      <c r="B412" s="70"/>
      <c r="C412" s="70"/>
      <c r="D412" s="70"/>
      <c r="E412" s="70"/>
      <c r="F412" s="70"/>
      <c r="G412" s="70"/>
      <c r="H412" s="70"/>
      <c r="I412" s="70"/>
      <c r="J412" s="70"/>
      <c r="K412" s="70"/>
      <c r="L412" s="70"/>
      <c r="M412" s="70"/>
      <c r="N412" s="70"/>
      <c r="O412" s="70"/>
      <c r="P412" s="70"/>
      <c r="Q412" s="70"/>
      <c r="R412" s="70"/>
      <c r="S412" s="70"/>
      <c r="T412" s="70"/>
      <c r="U412" s="70"/>
      <c r="V412" s="70"/>
      <c r="W412" s="71"/>
      <c r="X412" s="71"/>
      <c r="Y412" s="71"/>
      <c r="Z412" s="71"/>
      <c r="AA412" s="71"/>
      <c r="AB412" s="71"/>
      <c r="AC412" s="71"/>
      <c r="AD412" s="71" t="s">
        <v>15082</v>
      </c>
      <c r="AE412" s="71"/>
      <c r="AF412" s="71"/>
      <c r="AG412" s="71"/>
      <c r="AH412" s="71"/>
      <c r="AI412" s="71"/>
      <c r="AJ412" s="71"/>
      <c r="AK412" s="71"/>
      <c r="AL412" s="71"/>
      <c r="AM412" s="71"/>
      <c r="AN412" s="71"/>
      <c r="AO412" s="71"/>
      <c r="AP412" s="71"/>
      <c r="AQ412" s="71"/>
      <c r="AR412" s="71" t="s">
        <v>15083</v>
      </c>
      <c r="AS412" s="71"/>
      <c r="AT412" s="71"/>
      <c r="AU412" s="71" t="s">
        <v>15084</v>
      </c>
      <c r="AV412" s="71"/>
      <c r="AW412" s="71"/>
      <c r="AX412" s="71"/>
      <c r="AY412" s="71"/>
      <c r="AZ412" s="71" t="s">
        <v>15085</v>
      </c>
      <c r="BA412" s="71" t="s">
        <v>15086</v>
      </c>
      <c r="BB412" s="71" t="s">
        <v>15087</v>
      </c>
      <c r="BC412" s="71" t="s">
        <v>15088</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15089</v>
      </c>
      <c r="CM412" s="71" t="s">
        <v>15090</v>
      </c>
      <c r="CN412" s="71"/>
      <c r="CO412" s="71"/>
      <c r="CP412" s="71"/>
      <c r="CQ412" s="71"/>
      <c r="CR412" s="71" t="s">
        <v>15091</v>
      </c>
      <c r="CS412" s="71"/>
      <c r="CT412" s="71"/>
      <c r="CU412" s="71"/>
      <c r="CV412" s="71"/>
      <c r="CW412" s="71"/>
      <c r="CX412" s="71"/>
      <c r="CY412" s="71"/>
      <c r="CZ412" s="71"/>
      <c r="DA412" s="71"/>
      <c r="DB412" s="71"/>
      <c r="DC412" s="71"/>
      <c r="DD412" s="71"/>
      <c r="DE412" s="71"/>
      <c r="DF412" s="71"/>
      <c r="DG412" s="70"/>
    </row>
    <row r="413" customFormat="false" ht="13.8" hidden="false" customHeight="false" outlineLevel="0" collapsed="false">
      <c r="A413" s="70"/>
      <c r="B413" s="70"/>
      <c r="C413" s="70"/>
      <c r="D413" s="70"/>
      <c r="E413" s="70"/>
      <c r="F413" s="70"/>
      <c r="G413" s="70"/>
      <c r="H413" s="70"/>
      <c r="I413" s="70"/>
      <c r="J413" s="70"/>
      <c r="K413" s="70"/>
      <c r="L413" s="70"/>
      <c r="M413" s="70"/>
      <c r="N413" s="70"/>
      <c r="O413" s="70"/>
      <c r="P413" s="70"/>
      <c r="Q413" s="70"/>
      <c r="R413" s="70"/>
      <c r="S413" s="70"/>
      <c r="T413" s="70"/>
      <c r="U413" s="70"/>
      <c r="V413" s="70"/>
      <c r="W413" s="71"/>
      <c r="X413" s="71"/>
      <c r="Y413" s="71"/>
      <c r="Z413" s="71"/>
      <c r="AA413" s="71"/>
      <c r="AB413" s="71"/>
      <c r="AC413" s="71"/>
      <c r="AD413" s="71" t="s">
        <v>15092</v>
      </c>
      <c r="AE413" s="71"/>
      <c r="AF413" s="71"/>
      <c r="AG413" s="71"/>
      <c r="AH413" s="71"/>
      <c r="AI413" s="71"/>
      <c r="AJ413" s="71"/>
      <c r="AK413" s="71"/>
      <c r="AL413" s="71"/>
      <c r="AM413" s="71"/>
      <c r="AN413" s="71"/>
      <c r="AO413" s="71"/>
      <c r="AP413" s="71"/>
      <c r="AQ413" s="71"/>
      <c r="AR413" s="71" t="s">
        <v>15093</v>
      </c>
      <c r="AS413" s="71"/>
      <c r="AT413" s="71"/>
      <c r="AU413" s="71" t="s">
        <v>15094</v>
      </c>
      <c r="AV413" s="71"/>
      <c r="AW413" s="71"/>
      <c r="AX413" s="71"/>
      <c r="AY413" s="71"/>
      <c r="AZ413" s="71" t="s">
        <v>15095</v>
      </c>
      <c r="BA413" s="71" t="s">
        <v>15096</v>
      </c>
      <c r="BB413" s="71" t="s">
        <v>15097</v>
      </c>
      <c r="BC413" s="71" t="s">
        <v>15098</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15099</v>
      </c>
      <c r="CM413" s="71" t="s">
        <v>15100</v>
      </c>
      <c r="CN413" s="71"/>
      <c r="CO413" s="71"/>
      <c r="CP413" s="71"/>
      <c r="CQ413" s="71"/>
      <c r="CR413" s="71" t="s">
        <v>15101</v>
      </c>
      <c r="CS413" s="71"/>
      <c r="CT413" s="71"/>
      <c r="CU413" s="71"/>
      <c r="CV413" s="71"/>
      <c r="CW413" s="71"/>
      <c r="CX413" s="71"/>
      <c r="CY413" s="71"/>
      <c r="CZ413" s="71"/>
      <c r="DA413" s="71"/>
      <c r="DB413" s="71"/>
      <c r="DC413" s="71"/>
      <c r="DD413" s="71"/>
      <c r="DE413" s="71"/>
      <c r="DF413" s="71"/>
      <c r="DG413" s="70"/>
    </row>
    <row r="414" customFormat="false" ht="13.8" hidden="false" customHeight="false" outlineLevel="0" collapsed="false">
      <c r="A414" s="70"/>
      <c r="B414" s="70"/>
      <c r="C414" s="70"/>
      <c r="D414" s="70"/>
      <c r="E414" s="70"/>
      <c r="F414" s="70"/>
      <c r="G414" s="70"/>
      <c r="H414" s="70"/>
      <c r="I414" s="70"/>
      <c r="J414" s="70"/>
      <c r="K414" s="70"/>
      <c r="L414" s="70"/>
      <c r="M414" s="70"/>
      <c r="N414" s="70"/>
      <c r="O414" s="70"/>
      <c r="P414" s="70"/>
      <c r="Q414" s="70"/>
      <c r="R414" s="70"/>
      <c r="S414" s="70"/>
      <c r="T414" s="70"/>
      <c r="U414" s="70"/>
      <c r="V414" s="70"/>
      <c r="W414" s="71"/>
      <c r="X414" s="71"/>
      <c r="Y414" s="71"/>
      <c r="Z414" s="71"/>
      <c r="AA414" s="71"/>
      <c r="AB414" s="71"/>
      <c r="AC414" s="71"/>
      <c r="AD414" s="71" t="s">
        <v>15102</v>
      </c>
      <c r="AE414" s="71"/>
      <c r="AF414" s="71"/>
      <c r="AG414" s="71"/>
      <c r="AH414" s="71"/>
      <c r="AI414" s="71"/>
      <c r="AJ414" s="71"/>
      <c r="AK414" s="71"/>
      <c r="AL414" s="71"/>
      <c r="AM414" s="71"/>
      <c r="AN414" s="71"/>
      <c r="AO414" s="71"/>
      <c r="AP414" s="71"/>
      <c r="AQ414" s="71"/>
      <c r="AR414" s="71" t="s">
        <v>15103</v>
      </c>
      <c r="AS414" s="71"/>
      <c r="AT414" s="71"/>
      <c r="AU414" s="71" t="s">
        <v>15104</v>
      </c>
      <c r="AV414" s="71"/>
      <c r="AW414" s="71"/>
      <c r="AX414" s="71"/>
      <c r="AY414" s="71"/>
      <c r="AZ414" s="71" t="s">
        <v>15105</v>
      </c>
      <c r="BA414" s="71" t="s">
        <v>15106</v>
      </c>
      <c r="BB414" s="71" t="s">
        <v>15107</v>
      </c>
      <c r="BC414" s="71" t="s">
        <v>15108</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15109</v>
      </c>
      <c r="CM414" s="71" t="s">
        <v>15110</v>
      </c>
      <c r="CN414" s="71"/>
      <c r="CO414" s="71"/>
      <c r="CP414" s="71"/>
      <c r="CQ414" s="71"/>
      <c r="CR414" s="71" t="s">
        <v>15111</v>
      </c>
      <c r="CS414" s="71"/>
      <c r="CT414" s="71"/>
      <c r="CU414" s="71"/>
      <c r="CV414" s="71"/>
      <c r="CW414" s="71"/>
      <c r="CX414" s="71"/>
      <c r="CY414" s="71"/>
      <c r="CZ414" s="71"/>
      <c r="DA414" s="71"/>
      <c r="DB414" s="71"/>
      <c r="DC414" s="71"/>
      <c r="DD414" s="71"/>
      <c r="DE414" s="71"/>
      <c r="DF414" s="71"/>
      <c r="DG414" s="70"/>
    </row>
    <row r="415" customFormat="false" ht="13.8" hidden="false" customHeight="false" outlineLevel="0" collapsed="false">
      <c r="A415" s="70"/>
      <c r="B415" s="70"/>
      <c r="C415" s="70"/>
      <c r="D415" s="70"/>
      <c r="E415" s="70"/>
      <c r="F415" s="70"/>
      <c r="G415" s="70"/>
      <c r="H415" s="70"/>
      <c r="I415" s="70"/>
      <c r="J415" s="70"/>
      <c r="K415" s="70"/>
      <c r="L415" s="70"/>
      <c r="M415" s="70"/>
      <c r="N415" s="70"/>
      <c r="O415" s="70"/>
      <c r="P415" s="70"/>
      <c r="Q415" s="70"/>
      <c r="R415" s="70"/>
      <c r="S415" s="70"/>
      <c r="T415" s="70"/>
      <c r="U415" s="70"/>
      <c r="V415" s="70"/>
      <c r="W415" s="71"/>
      <c r="X415" s="71"/>
      <c r="Y415" s="71"/>
      <c r="Z415" s="71"/>
      <c r="AA415" s="71"/>
      <c r="AB415" s="71"/>
      <c r="AC415" s="71"/>
      <c r="AD415" s="71" t="s">
        <v>15112</v>
      </c>
      <c r="AE415" s="71"/>
      <c r="AF415" s="71"/>
      <c r="AG415" s="71"/>
      <c r="AH415" s="71"/>
      <c r="AI415" s="71"/>
      <c r="AJ415" s="71"/>
      <c r="AK415" s="71"/>
      <c r="AL415" s="71"/>
      <c r="AM415" s="71"/>
      <c r="AN415" s="71"/>
      <c r="AO415" s="71"/>
      <c r="AP415" s="71"/>
      <c r="AQ415" s="71"/>
      <c r="AR415" s="71" t="s">
        <v>15113</v>
      </c>
      <c r="AS415" s="71"/>
      <c r="AT415" s="71"/>
      <c r="AU415" s="71" t="s">
        <v>15114</v>
      </c>
      <c r="AV415" s="71"/>
      <c r="AW415" s="71"/>
      <c r="AX415" s="71"/>
      <c r="AY415" s="71"/>
      <c r="AZ415" s="71" t="s">
        <v>15115</v>
      </c>
      <c r="BA415" s="71" t="s">
        <v>15116</v>
      </c>
      <c r="BB415" s="71" t="s">
        <v>15117</v>
      </c>
      <c r="BC415" s="71" t="s">
        <v>15118</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15119</v>
      </c>
      <c r="CM415" s="71" t="s">
        <v>15120</v>
      </c>
      <c r="CN415" s="71"/>
      <c r="CO415" s="71"/>
      <c r="CP415" s="71"/>
      <c r="CQ415" s="71"/>
      <c r="CR415" s="71" t="s">
        <v>15121</v>
      </c>
      <c r="CS415" s="71"/>
      <c r="CT415" s="71"/>
      <c r="CU415" s="71"/>
      <c r="CV415" s="71"/>
      <c r="CW415" s="71"/>
      <c r="CX415" s="71"/>
      <c r="CY415" s="71"/>
      <c r="CZ415" s="71"/>
      <c r="DA415" s="71"/>
      <c r="DB415" s="71"/>
      <c r="DC415" s="71"/>
      <c r="DD415" s="71"/>
      <c r="DE415" s="71"/>
      <c r="DF415" s="71"/>
      <c r="DG415" s="70"/>
    </row>
    <row r="416" customFormat="false" ht="13.8" hidden="false" customHeight="false" outlineLevel="0" collapsed="false">
      <c r="A416" s="70"/>
      <c r="B416" s="70"/>
      <c r="C416" s="70"/>
      <c r="D416" s="70"/>
      <c r="E416" s="70"/>
      <c r="F416" s="70"/>
      <c r="G416" s="70"/>
      <c r="H416" s="70"/>
      <c r="I416" s="70"/>
      <c r="J416" s="70"/>
      <c r="K416" s="70"/>
      <c r="L416" s="70"/>
      <c r="M416" s="70"/>
      <c r="N416" s="70"/>
      <c r="O416" s="70"/>
      <c r="P416" s="70"/>
      <c r="Q416" s="70"/>
      <c r="R416" s="70"/>
      <c r="S416" s="70"/>
      <c r="T416" s="70"/>
      <c r="U416" s="70"/>
      <c r="V416" s="70"/>
      <c r="W416" s="71"/>
      <c r="X416" s="71"/>
      <c r="Y416" s="71"/>
      <c r="Z416" s="71"/>
      <c r="AA416" s="71"/>
      <c r="AB416" s="71"/>
      <c r="AC416" s="71"/>
      <c r="AD416" s="71" t="s">
        <v>15122</v>
      </c>
      <c r="AE416" s="71"/>
      <c r="AF416" s="71"/>
      <c r="AG416" s="71"/>
      <c r="AH416" s="71"/>
      <c r="AI416" s="71"/>
      <c r="AJ416" s="71"/>
      <c r="AK416" s="71"/>
      <c r="AL416" s="71"/>
      <c r="AM416" s="71"/>
      <c r="AN416" s="71"/>
      <c r="AO416" s="71"/>
      <c r="AP416" s="71"/>
      <c r="AQ416" s="71"/>
      <c r="AR416" s="71" t="s">
        <v>15123</v>
      </c>
      <c r="AS416" s="71"/>
      <c r="AT416" s="71"/>
      <c r="AU416" s="71" t="s">
        <v>15124</v>
      </c>
      <c r="AV416" s="71"/>
      <c r="AW416" s="71"/>
      <c r="AX416" s="71"/>
      <c r="AY416" s="71"/>
      <c r="AZ416" s="71" t="s">
        <v>15125</v>
      </c>
      <c r="BA416" s="71" t="s">
        <v>15126</v>
      </c>
      <c r="BB416" s="71" t="s">
        <v>15127</v>
      </c>
      <c r="BC416" s="71" t="s">
        <v>15128</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15129</v>
      </c>
      <c r="CM416" s="71" t="s">
        <v>15130</v>
      </c>
      <c r="CN416" s="71"/>
      <c r="CO416" s="71"/>
      <c r="CP416" s="71"/>
      <c r="CQ416" s="71"/>
      <c r="CR416" s="71" t="s">
        <v>15131</v>
      </c>
      <c r="CS416" s="71"/>
      <c r="CT416" s="71"/>
      <c r="CU416" s="71"/>
      <c r="CV416" s="71"/>
      <c r="CW416" s="71"/>
      <c r="CX416" s="71"/>
      <c r="CY416" s="71"/>
      <c r="CZ416" s="71"/>
      <c r="DA416" s="71"/>
      <c r="DB416" s="71"/>
      <c r="DC416" s="71"/>
      <c r="DD416" s="71"/>
      <c r="DE416" s="71"/>
      <c r="DF416" s="71"/>
      <c r="DG416" s="70"/>
    </row>
    <row r="417" customFormat="false" ht="13.8" hidden="false" customHeight="false" outlineLevel="0" collapsed="false">
      <c r="A417" s="70"/>
      <c r="B417" s="70"/>
      <c r="C417" s="70"/>
      <c r="D417" s="70"/>
      <c r="E417" s="70"/>
      <c r="F417" s="70"/>
      <c r="G417" s="70"/>
      <c r="H417" s="70"/>
      <c r="I417" s="70"/>
      <c r="J417" s="70"/>
      <c r="K417" s="70"/>
      <c r="L417" s="70"/>
      <c r="M417" s="70"/>
      <c r="N417" s="70"/>
      <c r="O417" s="70"/>
      <c r="P417" s="70"/>
      <c r="Q417" s="70"/>
      <c r="R417" s="70"/>
      <c r="S417" s="70"/>
      <c r="T417" s="70"/>
      <c r="U417" s="70"/>
      <c r="V417" s="70"/>
      <c r="W417" s="71"/>
      <c r="X417" s="71"/>
      <c r="Y417" s="71"/>
      <c r="Z417" s="71"/>
      <c r="AA417" s="71"/>
      <c r="AB417" s="71"/>
      <c r="AC417" s="71"/>
      <c r="AD417" s="71" t="s">
        <v>15132</v>
      </c>
      <c r="AE417" s="71"/>
      <c r="AF417" s="71"/>
      <c r="AG417" s="71"/>
      <c r="AH417" s="71"/>
      <c r="AI417" s="71"/>
      <c r="AJ417" s="71"/>
      <c r="AK417" s="71"/>
      <c r="AL417" s="71"/>
      <c r="AM417" s="71"/>
      <c r="AN417" s="71"/>
      <c r="AO417" s="71"/>
      <c r="AP417" s="71"/>
      <c r="AQ417" s="71"/>
      <c r="AR417" s="71" t="s">
        <v>15133</v>
      </c>
      <c r="AS417" s="71"/>
      <c r="AT417" s="71"/>
      <c r="AU417" s="71" t="s">
        <v>15134</v>
      </c>
      <c r="AV417" s="71"/>
      <c r="AW417" s="71"/>
      <c r="AX417" s="71"/>
      <c r="AY417" s="71"/>
      <c r="AZ417" s="71" t="s">
        <v>15135</v>
      </c>
      <c r="BA417" s="71" t="s">
        <v>15136</v>
      </c>
      <c r="BB417" s="71" t="s">
        <v>15137</v>
      </c>
      <c r="BC417" s="71" t="s">
        <v>15138</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15139</v>
      </c>
      <c r="CM417" s="71" t="s">
        <v>15140</v>
      </c>
      <c r="CN417" s="71"/>
      <c r="CO417" s="71"/>
      <c r="CP417" s="71"/>
      <c r="CQ417" s="71"/>
      <c r="CR417" s="71" t="s">
        <v>15141</v>
      </c>
      <c r="CS417" s="71"/>
      <c r="CT417" s="71"/>
      <c r="CU417" s="71"/>
      <c r="CV417" s="71"/>
      <c r="CW417" s="71"/>
      <c r="CX417" s="71"/>
      <c r="CY417" s="71"/>
      <c r="CZ417" s="71"/>
      <c r="DA417" s="71"/>
      <c r="DB417" s="71"/>
      <c r="DC417" s="71"/>
      <c r="DD417" s="71"/>
      <c r="DE417" s="71"/>
      <c r="DF417" s="71"/>
      <c r="DG417" s="70"/>
    </row>
    <row r="418" customFormat="false" ht="13.8" hidden="false" customHeight="false" outlineLevel="0" collapsed="false">
      <c r="A418" s="70"/>
      <c r="B418" s="70"/>
      <c r="C418" s="70"/>
      <c r="D418" s="70"/>
      <c r="E418" s="70"/>
      <c r="F418" s="70"/>
      <c r="G418" s="70"/>
      <c r="H418" s="70"/>
      <c r="I418" s="70"/>
      <c r="J418" s="70"/>
      <c r="K418" s="70"/>
      <c r="L418" s="70"/>
      <c r="M418" s="70"/>
      <c r="N418" s="70"/>
      <c r="O418" s="70"/>
      <c r="P418" s="70"/>
      <c r="Q418" s="70"/>
      <c r="R418" s="70"/>
      <c r="S418" s="70"/>
      <c r="T418" s="70"/>
      <c r="U418" s="70"/>
      <c r="V418" s="70"/>
      <c r="W418" s="71"/>
      <c r="X418" s="71"/>
      <c r="Y418" s="71"/>
      <c r="Z418" s="71"/>
      <c r="AA418" s="71"/>
      <c r="AB418" s="71"/>
      <c r="AC418" s="71"/>
      <c r="AD418" s="71" t="s">
        <v>15142</v>
      </c>
      <c r="AE418" s="71"/>
      <c r="AF418" s="71"/>
      <c r="AG418" s="71"/>
      <c r="AH418" s="71"/>
      <c r="AI418" s="71"/>
      <c r="AJ418" s="71"/>
      <c r="AK418" s="71"/>
      <c r="AL418" s="71"/>
      <c r="AM418" s="71"/>
      <c r="AN418" s="71"/>
      <c r="AO418" s="71"/>
      <c r="AP418" s="71"/>
      <c r="AQ418" s="71"/>
      <c r="AR418" s="71" t="s">
        <v>15143</v>
      </c>
      <c r="AS418" s="71"/>
      <c r="AT418" s="71"/>
      <c r="AU418" s="71" t="s">
        <v>15144</v>
      </c>
      <c r="AV418" s="71"/>
      <c r="AW418" s="71"/>
      <c r="AX418" s="71"/>
      <c r="AY418" s="71"/>
      <c r="AZ418" s="71" t="s">
        <v>15145</v>
      </c>
      <c r="BA418" s="71" t="s">
        <v>15146</v>
      </c>
      <c r="BB418" s="71" t="s">
        <v>15147</v>
      </c>
      <c r="BC418" s="71" t="s">
        <v>15148</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15149</v>
      </c>
      <c r="CM418" s="71" t="s">
        <v>15150</v>
      </c>
      <c r="CN418" s="71"/>
      <c r="CO418" s="71"/>
      <c r="CP418" s="71"/>
      <c r="CQ418" s="71"/>
      <c r="CR418" s="71" t="s">
        <v>15151</v>
      </c>
      <c r="CS418" s="71"/>
      <c r="CT418" s="71"/>
      <c r="CU418" s="71"/>
      <c r="CV418" s="71"/>
      <c r="CW418" s="71"/>
      <c r="CX418" s="71"/>
      <c r="CY418" s="71"/>
      <c r="CZ418" s="71"/>
      <c r="DA418" s="71"/>
      <c r="DB418" s="71"/>
      <c r="DC418" s="71"/>
      <c r="DD418" s="71"/>
      <c r="DE418" s="71"/>
      <c r="DF418" s="71"/>
      <c r="DG418" s="70"/>
    </row>
    <row r="419" customFormat="false" ht="13.8" hidden="false" customHeight="false" outlineLevel="0" collapsed="false">
      <c r="A419" s="70"/>
      <c r="B419" s="70"/>
      <c r="C419" s="70"/>
      <c r="D419" s="70"/>
      <c r="E419" s="70"/>
      <c r="F419" s="70"/>
      <c r="G419" s="70"/>
      <c r="H419" s="70"/>
      <c r="I419" s="70"/>
      <c r="J419" s="70"/>
      <c r="K419" s="70"/>
      <c r="L419" s="70"/>
      <c r="M419" s="70"/>
      <c r="N419" s="70"/>
      <c r="O419" s="70"/>
      <c r="P419" s="70"/>
      <c r="Q419" s="70"/>
      <c r="R419" s="70"/>
      <c r="S419" s="70"/>
      <c r="T419" s="70"/>
      <c r="U419" s="70"/>
      <c r="V419" s="70"/>
      <c r="W419" s="71"/>
      <c r="X419" s="71"/>
      <c r="Y419" s="71"/>
      <c r="Z419" s="71"/>
      <c r="AA419" s="71"/>
      <c r="AB419" s="71"/>
      <c r="AC419" s="71"/>
      <c r="AD419" s="71" t="s">
        <v>15152</v>
      </c>
      <c r="AE419" s="71"/>
      <c r="AF419" s="71"/>
      <c r="AG419" s="71"/>
      <c r="AH419" s="71"/>
      <c r="AI419" s="71"/>
      <c r="AJ419" s="71"/>
      <c r="AK419" s="71"/>
      <c r="AL419" s="71"/>
      <c r="AM419" s="71"/>
      <c r="AN419" s="71"/>
      <c r="AO419" s="71"/>
      <c r="AP419" s="71"/>
      <c r="AQ419" s="71"/>
      <c r="AR419" s="71" t="s">
        <v>15153</v>
      </c>
      <c r="AS419" s="71"/>
      <c r="AT419" s="71"/>
      <c r="AU419" s="71" t="s">
        <v>15154</v>
      </c>
      <c r="AV419" s="71"/>
      <c r="AW419" s="71"/>
      <c r="AX419" s="71"/>
      <c r="AY419" s="71"/>
      <c r="AZ419" s="71" t="s">
        <v>15155</v>
      </c>
      <c r="BA419" s="71" t="s">
        <v>15156</v>
      </c>
      <c r="BB419" s="71" t="s">
        <v>15157</v>
      </c>
      <c r="BC419" s="71" t="s">
        <v>15158</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15159</v>
      </c>
      <c r="CM419" s="71" t="s">
        <v>15160</v>
      </c>
      <c r="CN419" s="71"/>
      <c r="CO419" s="71"/>
      <c r="CP419" s="71"/>
      <c r="CQ419" s="71"/>
      <c r="CR419" s="71" t="s">
        <v>15161</v>
      </c>
      <c r="CS419" s="71"/>
      <c r="CT419" s="71"/>
      <c r="CU419" s="71"/>
      <c r="CV419" s="71"/>
      <c r="CW419" s="71"/>
      <c r="CX419" s="71"/>
      <c r="CY419" s="71"/>
      <c r="CZ419" s="71"/>
      <c r="DA419" s="71"/>
      <c r="DB419" s="71"/>
      <c r="DC419" s="71"/>
      <c r="DD419" s="71"/>
      <c r="DE419" s="71"/>
      <c r="DF419" s="71"/>
      <c r="DG419" s="70"/>
    </row>
    <row r="420" customFormat="false" ht="13.8" hidden="false" customHeight="false" outlineLevel="0" collapsed="false">
      <c r="A420" s="70"/>
      <c r="B420" s="70"/>
      <c r="C420" s="70"/>
      <c r="D420" s="70"/>
      <c r="E420" s="70"/>
      <c r="F420" s="70"/>
      <c r="G420" s="70"/>
      <c r="H420" s="70"/>
      <c r="I420" s="70"/>
      <c r="J420" s="70"/>
      <c r="K420" s="70"/>
      <c r="L420" s="70"/>
      <c r="M420" s="70"/>
      <c r="N420" s="70"/>
      <c r="O420" s="70"/>
      <c r="P420" s="70"/>
      <c r="Q420" s="70"/>
      <c r="R420" s="70"/>
      <c r="S420" s="70"/>
      <c r="T420" s="70"/>
      <c r="U420" s="70"/>
      <c r="V420" s="70"/>
      <c r="W420" s="71"/>
      <c r="X420" s="71"/>
      <c r="Y420" s="71"/>
      <c r="Z420" s="71"/>
      <c r="AA420" s="71"/>
      <c r="AB420" s="71"/>
      <c r="AC420" s="71"/>
      <c r="AD420" s="71" t="s">
        <v>15162</v>
      </c>
      <c r="AE420" s="71"/>
      <c r="AF420" s="71"/>
      <c r="AG420" s="71"/>
      <c r="AH420" s="71"/>
      <c r="AI420" s="71"/>
      <c r="AJ420" s="71"/>
      <c r="AK420" s="71"/>
      <c r="AL420" s="71"/>
      <c r="AM420" s="71"/>
      <c r="AN420" s="71"/>
      <c r="AO420" s="71"/>
      <c r="AP420" s="71"/>
      <c r="AQ420" s="71"/>
      <c r="AR420" s="71" t="s">
        <v>15163</v>
      </c>
      <c r="AS420" s="71"/>
      <c r="AT420" s="71"/>
      <c r="AU420" s="71" t="s">
        <v>15164</v>
      </c>
      <c r="AV420" s="71"/>
      <c r="AW420" s="71"/>
      <c r="AX420" s="71"/>
      <c r="AY420" s="71"/>
      <c r="AZ420" s="71" t="s">
        <v>15165</v>
      </c>
      <c r="BA420" s="71" t="s">
        <v>15166</v>
      </c>
      <c r="BB420" s="71" t="s">
        <v>15167</v>
      </c>
      <c r="BC420" s="71" t="s">
        <v>15168</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15169</v>
      </c>
      <c r="CM420" s="71" t="s">
        <v>15170</v>
      </c>
      <c r="CN420" s="71"/>
      <c r="CO420" s="71"/>
      <c r="CP420" s="71"/>
      <c r="CQ420" s="71"/>
      <c r="CR420" s="71" t="s">
        <v>15171</v>
      </c>
      <c r="CS420" s="71"/>
      <c r="CT420" s="71"/>
      <c r="CU420" s="71"/>
      <c r="CV420" s="71"/>
      <c r="CW420" s="71"/>
      <c r="CX420" s="71"/>
      <c r="CY420" s="71"/>
      <c r="CZ420" s="71"/>
      <c r="DA420" s="71"/>
      <c r="DB420" s="71"/>
      <c r="DC420" s="71"/>
      <c r="DD420" s="71"/>
      <c r="DE420" s="71"/>
      <c r="DF420" s="71"/>
      <c r="DG420" s="70"/>
    </row>
    <row r="421" customFormat="false" ht="13.8" hidden="false" customHeight="false" outlineLevel="0" collapsed="false">
      <c r="A421" s="70"/>
      <c r="B421" s="70"/>
      <c r="C421" s="70"/>
      <c r="D421" s="70"/>
      <c r="E421" s="70"/>
      <c r="F421" s="70"/>
      <c r="G421" s="70"/>
      <c r="H421" s="70"/>
      <c r="I421" s="70"/>
      <c r="J421" s="70"/>
      <c r="K421" s="70"/>
      <c r="L421" s="70"/>
      <c r="M421" s="70"/>
      <c r="N421" s="70"/>
      <c r="O421" s="70"/>
      <c r="P421" s="70"/>
      <c r="Q421" s="70"/>
      <c r="R421" s="70"/>
      <c r="S421" s="70"/>
      <c r="T421" s="70"/>
      <c r="U421" s="70"/>
      <c r="V421" s="70"/>
      <c r="W421" s="71"/>
      <c r="X421" s="71"/>
      <c r="Y421" s="71"/>
      <c r="Z421" s="71"/>
      <c r="AA421" s="71"/>
      <c r="AB421" s="71"/>
      <c r="AC421" s="71"/>
      <c r="AD421" s="71" t="s">
        <v>15172</v>
      </c>
      <c r="AE421" s="71"/>
      <c r="AF421" s="71"/>
      <c r="AG421" s="71"/>
      <c r="AH421" s="71"/>
      <c r="AI421" s="71"/>
      <c r="AJ421" s="71"/>
      <c r="AK421" s="71"/>
      <c r="AL421" s="71"/>
      <c r="AM421" s="71"/>
      <c r="AN421" s="71"/>
      <c r="AO421" s="71"/>
      <c r="AP421" s="71"/>
      <c r="AQ421" s="71"/>
      <c r="AR421" s="71" t="s">
        <v>15173</v>
      </c>
      <c r="AS421" s="71"/>
      <c r="AT421" s="71"/>
      <c r="AU421" s="71" t="s">
        <v>15174</v>
      </c>
      <c r="AV421" s="71"/>
      <c r="AW421" s="71"/>
      <c r="AX421" s="71"/>
      <c r="AY421" s="71"/>
      <c r="AZ421" s="71" t="s">
        <v>15175</v>
      </c>
      <c r="BA421" s="71" t="s">
        <v>15176</v>
      </c>
      <c r="BB421" s="71" t="s">
        <v>15177</v>
      </c>
      <c r="BC421" s="71" t="s">
        <v>15178</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15179</v>
      </c>
      <c r="CM421" s="71" t="s">
        <v>15180</v>
      </c>
      <c r="CN421" s="71"/>
      <c r="CO421" s="71"/>
      <c r="CP421" s="71"/>
      <c r="CQ421" s="71"/>
      <c r="CR421" s="71" t="s">
        <v>15181</v>
      </c>
      <c r="CS421" s="71"/>
      <c r="CT421" s="71"/>
      <c r="CU421" s="71"/>
      <c r="CV421" s="71"/>
      <c r="CW421" s="71"/>
      <c r="CX421" s="71"/>
      <c r="CY421" s="71"/>
      <c r="CZ421" s="71"/>
      <c r="DA421" s="71"/>
      <c r="DB421" s="71"/>
      <c r="DC421" s="71"/>
      <c r="DD421" s="71"/>
      <c r="DE421" s="71"/>
      <c r="DF421" s="71"/>
      <c r="DG421" s="70"/>
    </row>
    <row r="422" customFormat="false" ht="13.8" hidden="false" customHeight="false" outlineLevel="0" collapsed="false">
      <c r="A422" s="70"/>
      <c r="B422" s="70"/>
      <c r="C422" s="70"/>
      <c r="D422" s="70"/>
      <c r="E422" s="70"/>
      <c r="F422" s="70"/>
      <c r="G422" s="70"/>
      <c r="H422" s="70"/>
      <c r="I422" s="70"/>
      <c r="J422" s="70"/>
      <c r="K422" s="70"/>
      <c r="L422" s="70"/>
      <c r="M422" s="70"/>
      <c r="N422" s="70"/>
      <c r="O422" s="70"/>
      <c r="P422" s="70"/>
      <c r="Q422" s="70"/>
      <c r="R422" s="70"/>
      <c r="S422" s="70"/>
      <c r="T422" s="70"/>
      <c r="U422" s="70"/>
      <c r="V422" s="70"/>
      <c r="W422" s="71"/>
      <c r="X422" s="71"/>
      <c r="Y422" s="71"/>
      <c r="Z422" s="71"/>
      <c r="AA422" s="71"/>
      <c r="AB422" s="71"/>
      <c r="AC422" s="71"/>
      <c r="AD422" s="71" t="s">
        <v>15182</v>
      </c>
      <c r="AE422" s="71"/>
      <c r="AF422" s="71"/>
      <c r="AG422" s="71"/>
      <c r="AH422" s="71"/>
      <c r="AI422" s="71"/>
      <c r="AJ422" s="71"/>
      <c r="AK422" s="71"/>
      <c r="AL422" s="71"/>
      <c r="AM422" s="71"/>
      <c r="AN422" s="71"/>
      <c r="AO422" s="71"/>
      <c r="AP422" s="71"/>
      <c r="AQ422" s="71"/>
      <c r="AR422" s="71" t="s">
        <v>15183</v>
      </c>
      <c r="AS422" s="71"/>
      <c r="AT422" s="71"/>
      <c r="AU422" s="71" t="s">
        <v>15184</v>
      </c>
      <c r="AV422" s="71"/>
      <c r="AW422" s="71"/>
      <c r="AX422" s="71"/>
      <c r="AY422" s="71"/>
      <c r="AZ422" s="71" t="s">
        <v>15185</v>
      </c>
      <c r="BA422" s="71" t="s">
        <v>15186</v>
      </c>
      <c r="BB422" s="71" t="s">
        <v>15187</v>
      </c>
      <c r="BC422" s="71" t="s">
        <v>15188</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15189</v>
      </c>
      <c r="CM422" s="71" t="s">
        <v>15190</v>
      </c>
      <c r="CN422" s="71"/>
      <c r="CO422" s="71"/>
      <c r="CP422" s="71"/>
      <c r="CQ422" s="71"/>
      <c r="CR422" s="71" t="s">
        <v>15191</v>
      </c>
      <c r="CS422" s="71"/>
      <c r="CT422" s="71"/>
      <c r="CU422" s="71"/>
      <c r="CV422" s="71"/>
      <c r="CW422" s="71"/>
      <c r="CX422" s="71"/>
      <c r="CY422" s="71"/>
      <c r="CZ422" s="71"/>
      <c r="DA422" s="71"/>
      <c r="DB422" s="71"/>
      <c r="DC422" s="71"/>
      <c r="DD422" s="71"/>
      <c r="DE422" s="71"/>
      <c r="DF422" s="71"/>
      <c r="DG422" s="70"/>
    </row>
    <row r="423" customFormat="false" ht="13.8" hidden="false" customHeight="false" outlineLevel="0" collapsed="false">
      <c r="A423" s="70"/>
      <c r="B423" s="70"/>
      <c r="C423" s="70"/>
      <c r="D423" s="70"/>
      <c r="E423" s="70"/>
      <c r="F423" s="70"/>
      <c r="G423" s="70"/>
      <c r="H423" s="70"/>
      <c r="I423" s="70"/>
      <c r="J423" s="70"/>
      <c r="K423" s="70"/>
      <c r="L423" s="70"/>
      <c r="M423" s="70"/>
      <c r="N423" s="70"/>
      <c r="O423" s="70"/>
      <c r="P423" s="70"/>
      <c r="Q423" s="70"/>
      <c r="R423" s="70"/>
      <c r="S423" s="70"/>
      <c r="T423" s="70"/>
      <c r="U423" s="70"/>
      <c r="V423" s="70"/>
      <c r="W423" s="71"/>
      <c r="X423" s="71"/>
      <c r="Y423" s="71"/>
      <c r="Z423" s="71"/>
      <c r="AA423" s="71"/>
      <c r="AB423" s="71"/>
      <c r="AC423" s="71"/>
      <c r="AD423" s="71" t="s">
        <v>15192</v>
      </c>
      <c r="AE423" s="71"/>
      <c r="AF423" s="71"/>
      <c r="AG423" s="71"/>
      <c r="AH423" s="71"/>
      <c r="AI423" s="71"/>
      <c r="AJ423" s="71"/>
      <c r="AK423" s="71"/>
      <c r="AL423" s="71"/>
      <c r="AM423" s="71"/>
      <c r="AN423" s="71"/>
      <c r="AO423" s="71"/>
      <c r="AP423" s="71"/>
      <c r="AQ423" s="71"/>
      <c r="AR423" s="71" t="s">
        <v>15193</v>
      </c>
      <c r="AS423" s="71"/>
      <c r="AT423" s="71"/>
      <c r="AU423" s="71" t="s">
        <v>15194</v>
      </c>
      <c r="AV423" s="71"/>
      <c r="AW423" s="71"/>
      <c r="AX423" s="71"/>
      <c r="AY423" s="71"/>
      <c r="AZ423" s="71" t="s">
        <v>15195</v>
      </c>
      <c r="BA423" s="71" t="s">
        <v>15196</v>
      </c>
      <c r="BB423" s="71" t="s">
        <v>15197</v>
      </c>
      <c r="BC423" s="71" t="s">
        <v>15198</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15199</v>
      </c>
      <c r="CM423" s="71" t="s">
        <v>15200</v>
      </c>
      <c r="CN423" s="71"/>
      <c r="CO423" s="71"/>
      <c r="CP423" s="71"/>
      <c r="CQ423" s="71"/>
      <c r="CR423" s="71" t="s">
        <v>15201</v>
      </c>
      <c r="CS423" s="71"/>
      <c r="CT423" s="71"/>
      <c r="CU423" s="71"/>
      <c r="CV423" s="71"/>
      <c r="CW423" s="71"/>
      <c r="CX423" s="71"/>
      <c r="CY423" s="71"/>
      <c r="CZ423" s="71"/>
      <c r="DA423" s="71"/>
      <c r="DB423" s="71"/>
      <c r="DC423" s="71"/>
      <c r="DD423" s="71"/>
      <c r="DE423" s="71"/>
      <c r="DF423" s="71"/>
      <c r="DG423" s="70"/>
    </row>
    <row r="424" customFormat="false" ht="13.8" hidden="false" customHeight="false" outlineLevel="0" collapsed="false">
      <c r="A424" s="70"/>
      <c r="B424" s="70"/>
      <c r="C424" s="70"/>
      <c r="D424" s="70"/>
      <c r="E424" s="70"/>
      <c r="F424" s="70"/>
      <c r="G424" s="70"/>
      <c r="H424" s="70"/>
      <c r="I424" s="70"/>
      <c r="J424" s="70"/>
      <c r="K424" s="70"/>
      <c r="L424" s="70"/>
      <c r="M424" s="70"/>
      <c r="N424" s="70"/>
      <c r="O424" s="70"/>
      <c r="P424" s="70"/>
      <c r="Q424" s="70"/>
      <c r="R424" s="70"/>
      <c r="S424" s="70"/>
      <c r="T424" s="70"/>
      <c r="U424" s="70"/>
      <c r="V424" s="70"/>
      <c r="W424" s="71"/>
      <c r="X424" s="71"/>
      <c r="Y424" s="71"/>
      <c r="Z424" s="71"/>
      <c r="AA424" s="71"/>
      <c r="AB424" s="71"/>
      <c r="AC424" s="71"/>
      <c r="AD424" s="71" t="s">
        <v>15202</v>
      </c>
      <c r="AE424" s="71"/>
      <c r="AF424" s="71"/>
      <c r="AG424" s="71"/>
      <c r="AH424" s="71"/>
      <c r="AI424" s="71"/>
      <c r="AJ424" s="71"/>
      <c r="AK424" s="71"/>
      <c r="AL424" s="71"/>
      <c r="AM424" s="71"/>
      <c r="AN424" s="71"/>
      <c r="AO424" s="71"/>
      <c r="AP424" s="71"/>
      <c r="AQ424" s="71"/>
      <c r="AR424" s="71" t="s">
        <v>15203</v>
      </c>
      <c r="AS424" s="71"/>
      <c r="AT424" s="71"/>
      <c r="AU424" s="71" t="s">
        <v>15204</v>
      </c>
      <c r="AV424" s="71"/>
      <c r="AW424" s="71"/>
      <c r="AX424" s="71"/>
      <c r="AY424" s="71"/>
      <c r="AZ424" s="71" t="s">
        <v>15205</v>
      </c>
      <c r="BA424" s="71" t="s">
        <v>15206</v>
      </c>
      <c r="BB424" s="71" t="s">
        <v>15207</v>
      </c>
      <c r="BC424" s="71" t="s">
        <v>15208</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15209</v>
      </c>
      <c r="CM424" s="71" t="s">
        <v>15210</v>
      </c>
      <c r="CN424" s="71"/>
      <c r="CO424" s="71"/>
      <c r="CP424" s="71"/>
      <c r="CQ424" s="71"/>
      <c r="CR424" s="71" t="s">
        <v>15211</v>
      </c>
      <c r="CS424" s="71"/>
      <c r="CT424" s="71"/>
      <c r="CU424" s="71"/>
      <c r="CV424" s="71"/>
      <c r="CW424" s="71"/>
      <c r="CX424" s="71"/>
      <c r="CY424" s="71"/>
      <c r="CZ424" s="71"/>
      <c r="DA424" s="71"/>
      <c r="DB424" s="71"/>
      <c r="DC424" s="71"/>
      <c r="DD424" s="71"/>
      <c r="DE424" s="71"/>
      <c r="DF424" s="71"/>
      <c r="DG424" s="70"/>
    </row>
    <row r="425" customFormat="false" ht="13.8" hidden="false" customHeight="false" outlineLevel="0" collapsed="false">
      <c r="A425" s="70"/>
      <c r="B425" s="70"/>
      <c r="C425" s="70"/>
      <c r="D425" s="70"/>
      <c r="E425" s="70"/>
      <c r="F425" s="70"/>
      <c r="G425" s="70"/>
      <c r="H425" s="70"/>
      <c r="I425" s="70"/>
      <c r="J425" s="70"/>
      <c r="K425" s="70"/>
      <c r="L425" s="70"/>
      <c r="M425" s="70"/>
      <c r="N425" s="70"/>
      <c r="O425" s="70"/>
      <c r="P425" s="70"/>
      <c r="Q425" s="70"/>
      <c r="R425" s="70"/>
      <c r="S425" s="70"/>
      <c r="T425" s="70"/>
      <c r="U425" s="70"/>
      <c r="V425" s="70"/>
      <c r="W425" s="71"/>
      <c r="X425" s="71"/>
      <c r="Y425" s="71"/>
      <c r="Z425" s="71"/>
      <c r="AA425" s="71"/>
      <c r="AB425" s="71"/>
      <c r="AC425" s="71"/>
      <c r="AD425" s="71" t="s">
        <v>15212</v>
      </c>
      <c r="AE425" s="71"/>
      <c r="AF425" s="71"/>
      <c r="AG425" s="71"/>
      <c r="AH425" s="71"/>
      <c r="AI425" s="71"/>
      <c r="AJ425" s="71"/>
      <c r="AK425" s="71"/>
      <c r="AL425" s="71"/>
      <c r="AM425" s="71"/>
      <c r="AN425" s="71"/>
      <c r="AO425" s="71"/>
      <c r="AP425" s="71"/>
      <c r="AQ425" s="71"/>
      <c r="AR425" s="71" t="s">
        <v>15213</v>
      </c>
      <c r="AS425" s="71"/>
      <c r="AT425" s="71"/>
      <c r="AU425" s="71" t="s">
        <v>15214</v>
      </c>
      <c r="AV425" s="71"/>
      <c r="AW425" s="71"/>
      <c r="AX425" s="71"/>
      <c r="AY425" s="71"/>
      <c r="AZ425" s="71" t="s">
        <v>15215</v>
      </c>
      <c r="BA425" s="71" t="s">
        <v>15216</v>
      </c>
      <c r="BB425" s="71" t="s">
        <v>15217</v>
      </c>
      <c r="BC425" s="71" t="s">
        <v>15218</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15219</v>
      </c>
      <c r="CM425" s="71" t="s">
        <v>15220</v>
      </c>
      <c r="CN425" s="71"/>
      <c r="CO425" s="71"/>
      <c r="CP425" s="71"/>
      <c r="CQ425" s="71"/>
      <c r="CR425" s="71" t="s">
        <v>15221</v>
      </c>
      <c r="CS425" s="71"/>
      <c r="CT425" s="71"/>
      <c r="CU425" s="71"/>
      <c r="CV425" s="71"/>
      <c r="CW425" s="71"/>
      <c r="CX425" s="71"/>
      <c r="CY425" s="71"/>
      <c r="CZ425" s="71"/>
      <c r="DA425" s="71"/>
      <c r="DB425" s="71"/>
      <c r="DC425" s="71"/>
      <c r="DD425" s="71"/>
      <c r="DE425" s="71"/>
      <c r="DF425" s="71"/>
      <c r="DG425" s="70"/>
    </row>
    <row r="426" customFormat="false" ht="13.8" hidden="false" customHeight="false" outlineLevel="0" collapsed="false">
      <c r="A426" s="70"/>
      <c r="B426" s="70"/>
      <c r="C426" s="70"/>
      <c r="D426" s="70"/>
      <c r="E426" s="70"/>
      <c r="F426" s="70"/>
      <c r="G426" s="70"/>
      <c r="H426" s="70"/>
      <c r="I426" s="70"/>
      <c r="J426" s="70"/>
      <c r="K426" s="70"/>
      <c r="L426" s="70"/>
      <c r="M426" s="70"/>
      <c r="N426" s="70"/>
      <c r="O426" s="70"/>
      <c r="P426" s="70"/>
      <c r="Q426" s="70"/>
      <c r="R426" s="70"/>
      <c r="S426" s="70"/>
      <c r="T426" s="70"/>
      <c r="U426" s="70"/>
      <c r="V426" s="70"/>
      <c r="W426" s="71"/>
      <c r="X426" s="71"/>
      <c r="Y426" s="71"/>
      <c r="Z426" s="71"/>
      <c r="AA426" s="71"/>
      <c r="AB426" s="71"/>
      <c r="AC426" s="71"/>
      <c r="AD426" s="71" t="s">
        <v>15222</v>
      </c>
      <c r="AE426" s="71"/>
      <c r="AF426" s="71"/>
      <c r="AG426" s="71"/>
      <c r="AH426" s="71"/>
      <c r="AI426" s="71"/>
      <c r="AJ426" s="71"/>
      <c r="AK426" s="71"/>
      <c r="AL426" s="71"/>
      <c r="AM426" s="71"/>
      <c r="AN426" s="71"/>
      <c r="AO426" s="71"/>
      <c r="AP426" s="71"/>
      <c r="AQ426" s="71"/>
      <c r="AR426" s="71" t="s">
        <v>15223</v>
      </c>
      <c r="AS426" s="71"/>
      <c r="AT426" s="71"/>
      <c r="AU426" s="71" t="s">
        <v>15224</v>
      </c>
      <c r="AV426" s="71"/>
      <c r="AW426" s="71"/>
      <c r="AX426" s="71"/>
      <c r="AY426" s="71"/>
      <c r="AZ426" s="71" t="s">
        <v>15225</v>
      </c>
      <c r="BA426" s="71" t="s">
        <v>15226</v>
      </c>
      <c r="BB426" s="71" t="s">
        <v>15227</v>
      </c>
      <c r="BC426" s="71" t="s">
        <v>15228</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15229</v>
      </c>
      <c r="CM426" s="71" t="s">
        <v>15230</v>
      </c>
      <c r="CN426" s="71"/>
      <c r="CO426" s="71"/>
      <c r="CP426" s="71"/>
      <c r="CQ426" s="71"/>
      <c r="CR426" s="71" t="s">
        <v>15231</v>
      </c>
      <c r="CS426" s="71"/>
      <c r="CT426" s="71"/>
      <c r="CU426" s="71"/>
      <c r="CV426" s="71"/>
      <c r="CW426" s="71"/>
      <c r="CX426" s="71"/>
      <c r="CY426" s="71"/>
      <c r="CZ426" s="71"/>
      <c r="DA426" s="71"/>
      <c r="DB426" s="71"/>
      <c r="DC426" s="71"/>
      <c r="DD426" s="71"/>
      <c r="DE426" s="71"/>
      <c r="DF426" s="71"/>
      <c r="DG426" s="70"/>
    </row>
    <row r="427" customFormat="false" ht="13.8" hidden="false" customHeight="false" outlineLevel="0" collapsed="false">
      <c r="A427" s="70"/>
      <c r="B427" s="70"/>
      <c r="C427" s="70"/>
      <c r="D427" s="70"/>
      <c r="E427" s="70"/>
      <c r="F427" s="70"/>
      <c r="G427" s="70"/>
      <c r="H427" s="70"/>
      <c r="I427" s="70"/>
      <c r="J427" s="70"/>
      <c r="K427" s="70"/>
      <c r="L427" s="70"/>
      <c r="M427" s="70"/>
      <c r="N427" s="70"/>
      <c r="O427" s="70"/>
      <c r="P427" s="70"/>
      <c r="Q427" s="70"/>
      <c r="R427" s="70"/>
      <c r="S427" s="70"/>
      <c r="T427" s="70"/>
      <c r="U427" s="70"/>
      <c r="V427" s="70"/>
      <c r="W427" s="71"/>
      <c r="X427" s="71"/>
      <c r="Y427" s="71"/>
      <c r="Z427" s="71"/>
      <c r="AA427" s="71"/>
      <c r="AB427" s="71"/>
      <c r="AC427" s="71"/>
      <c r="AD427" s="71" t="s">
        <v>15232</v>
      </c>
      <c r="AE427" s="71"/>
      <c r="AF427" s="71"/>
      <c r="AG427" s="71"/>
      <c r="AH427" s="71"/>
      <c r="AI427" s="71"/>
      <c r="AJ427" s="71"/>
      <c r="AK427" s="71"/>
      <c r="AL427" s="71"/>
      <c r="AM427" s="71"/>
      <c r="AN427" s="71"/>
      <c r="AO427" s="71"/>
      <c r="AP427" s="71"/>
      <c r="AQ427" s="71"/>
      <c r="AR427" s="71" t="s">
        <v>15233</v>
      </c>
      <c r="AS427" s="71"/>
      <c r="AT427" s="71"/>
      <c r="AU427" s="71" t="s">
        <v>15234</v>
      </c>
      <c r="AV427" s="71"/>
      <c r="AW427" s="71"/>
      <c r="AX427" s="71"/>
      <c r="AY427" s="71"/>
      <c r="AZ427" s="71" t="s">
        <v>15235</v>
      </c>
      <c r="BA427" s="71" t="s">
        <v>15236</v>
      </c>
      <c r="BB427" s="71" t="s">
        <v>15237</v>
      </c>
      <c r="BC427" s="71" t="s">
        <v>15238</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15239</v>
      </c>
      <c r="CM427" s="71" t="s">
        <v>15240</v>
      </c>
      <c r="CN427" s="71"/>
      <c r="CO427" s="71"/>
      <c r="CP427" s="71"/>
      <c r="CQ427" s="71"/>
      <c r="CR427" s="71" t="s">
        <v>15241</v>
      </c>
      <c r="CS427" s="71"/>
      <c r="CT427" s="71"/>
      <c r="CU427" s="71"/>
      <c r="CV427" s="71"/>
      <c r="CW427" s="71"/>
      <c r="CX427" s="71"/>
      <c r="CY427" s="71"/>
      <c r="CZ427" s="71"/>
      <c r="DA427" s="71"/>
      <c r="DB427" s="71"/>
      <c r="DC427" s="71"/>
      <c r="DD427" s="71"/>
      <c r="DE427" s="71"/>
      <c r="DF427" s="71"/>
      <c r="DG427" s="70"/>
    </row>
    <row r="428" customFormat="false" ht="13.8" hidden="false" customHeight="false" outlineLevel="0" collapsed="false">
      <c r="A428" s="70"/>
      <c r="B428" s="70"/>
      <c r="C428" s="70"/>
      <c r="D428" s="70"/>
      <c r="E428" s="70"/>
      <c r="F428" s="70"/>
      <c r="G428" s="70"/>
      <c r="H428" s="70"/>
      <c r="I428" s="70"/>
      <c r="J428" s="70"/>
      <c r="K428" s="70"/>
      <c r="L428" s="70"/>
      <c r="M428" s="70"/>
      <c r="N428" s="70"/>
      <c r="O428" s="70"/>
      <c r="P428" s="70"/>
      <c r="Q428" s="70"/>
      <c r="R428" s="70"/>
      <c r="S428" s="70"/>
      <c r="T428" s="70"/>
      <c r="U428" s="70"/>
      <c r="V428" s="70"/>
      <c r="W428" s="71"/>
      <c r="X428" s="71"/>
      <c r="Y428" s="71"/>
      <c r="Z428" s="71"/>
      <c r="AA428" s="71"/>
      <c r="AB428" s="71"/>
      <c r="AC428" s="71"/>
      <c r="AD428" s="71" t="s">
        <v>15242</v>
      </c>
      <c r="AE428" s="71"/>
      <c r="AF428" s="71"/>
      <c r="AG428" s="71"/>
      <c r="AH428" s="71"/>
      <c r="AI428" s="71"/>
      <c r="AJ428" s="71"/>
      <c r="AK428" s="71"/>
      <c r="AL428" s="71"/>
      <c r="AM428" s="71"/>
      <c r="AN428" s="71"/>
      <c r="AO428" s="71"/>
      <c r="AP428" s="71"/>
      <c r="AQ428" s="71"/>
      <c r="AR428" s="71" t="s">
        <v>15243</v>
      </c>
      <c r="AS428" s="71"/>
      <c r="AT428" s="71"/>
      <c r="AU428" s="71" t="s">
        <v>15244</v>
      </c>
      <c r="AV428" s="71"/>
      <c r="AW428" s="71"/>
      <c r="AX428" s="71"/>
      <c r="AY428" s="71"/>
      <c r="AZ428" s="71" t="s">
        <v>15245</v>
      </c>
      <c r="BA428" s="71" t="s">
        <v>15246</v>
      </c>
      <c r="BB428" s="71" t="s">
        <v>15247</v>
      </c>
      <c r="BC428" s="71" t="s">
        <v>15248</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15249</v>
      </c>
      <c r="CM428" s="71" t="s">
        <v>15250</v>
      </c>
      <c r="CN428" s="71"/>
      <c r="CO428" s="71"/>
      <c r="CP428" s="71"/>
      <c r="CQ428" s="71"/>
      <c r="CR428" s="71" t="s">
        <v>15251</v>
      </c>
      <c r="CS428" s="71"/>
      <c r="CT428" s="71"/>
      <c r="CU428" s="71"/>
      <c r="CV428" s="71"/>
      <c r="CW428" s="71"/>
      <c r="CX428" s="71"/>
      <c r="CY428" s="71"/>
      <c r="CZ428" s="71"/>
      <c r="DA428" s="71"/>
      <c r="DB428" s="71"/>
      <c r="DC428" s="71"/>
      <c r="DD428" s="71"/>
      <c r="DE428" s="71"/>
      <c r="DF428" s="71"/>
      <c r="DG428" s="70"/>
    </row>
    <row r="429" customFormat="false" ht="13.8" hidden="false" customHeight="false" outlineLevel="0" collapsed="false">
      <c r="A429" s="70"/>
      <c r="B429" s="70"/>
      <c r="C429" s="70"/>
      <c r="D429" s="70"/>
      <c r="E429" s="70"/>
      <c r="F429" s="70"/>
      <c r="G429" s="70"/>
      <c r="H429" s="70"/>
      <c r="I429" s="70"/>
      <c r="J429" s="70"/>
      <c r="K429" s="70"/>
      <c r="L429" s="70"/>
      <c r="M429" s="70"/>
      <c r="N429" s="70"/>
      <c r="O429" s="70"/>
      <c r="P429" s="70"/>
      <c r="Q429" s="70"/>
      <c r="R429" s="70"/>
      <c r="S429" s="70"/>
      <c r="T429" s="70"/>
      <c r="U429" s="70"/>
      <c r="V429" s="70"/>
      <c r="W429" s="71"/>
      <c r="X429" s="71"/>
      <c r="Y429" s="71"/>
      <c r="Z429" s="71"/>
      <c r="AA429" s="71"/>
      <c r="AB429" s="71"/>
      <c r="AC429" s="71"/>
      <c r="AD429" s="71" t="s">
        <v>15252</v>
      </c>
      <c r="AE429" s="71"/>
      <c r="AF429" s="71"/>
      <c r="AG429" s="71"/>
      <c r="AH429" s="71"/>
      <c r="AI429" s="71"/>
      <c r="AJ429" s="71"/>
      <c r="AK429" s="71"/>
      <c r="AL429" s="71"/>
      <c r="AM429" s="71"/>
      <c r="AN429" s="71"/>
      <c r="AO429" s="71"/>
      <c r="AP429" s="71"/>
      <c r="AQ429" s="71"/>
      <c r="AR429" s="71" t="s">
        <v>15253</v>
      </c>
      <c r="AS429" s="71"/>
      <c r="AT429" s="71"/>
      <c r="AU429" s="71" t="s">
        <v>15254</v>
      </c>
      <c r="AV429" s="71"/>
      <c r="AW429" s="71"/>
      <c r="AX429" s="71"/>
      <c r="AY429" s="71"/>
      <c r="AZ429" s="71" t="s">
        <v>15255</v>
      </c>
      <c r="BA429" s="71" t="s">
        <v>15256</v>
      </c>
      <c r="BB429" s="71" t="s">
        <v>15257</v>
      </c>
      <c r="BC429" s="71" t="s">
        <v>15258</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15259</v>
      </c>
      <c r="CM429" s="71" t="s">
        <v>15260</v>
      </c>
      <c r="CN429" s="71"/>
      <c r="CO429" s="71"/>
      <c r="CP429" s="71"/>
      <c r="CQ429" s="71"/>
      <c r="CR429" s="71" t="s">
        <v>15261</v>
      </c>
      <c r="CS429" s="71"/>
      <c r="CT429" s="71"/>
      <c r="CU429" s="71"/>
      <c r="CV429" s="71"/>
      <c r="CW429" s="71"/>
      <c r="CX429" s="71"/>
      <c r="CY429" s="71"/>
      <c r="CZ429" s="71"/>
      <c r="DA429" s="71"/>
      <c r="DB429" s="71"/>
      <c r="DC429" s="71"/>
      <c r="DD429" s="71"/>
      <c r="DE429" s="71"/>
      <c r="DF429" s="71"/>
      <c r="DG429" s="70"/>
    </row>
    <row r="430" customFormat="false" ht="13.8" hidden="false" customHeight="false" outlineLevel="0" collapsed="false">
      <c r="A430" s="70"/>
      <c r="B430" s="70"/>
      <c r="C430" s="70"/>
      <c r="D430" s="70"/>
      <c r="E430" s="70"/>
      <c r="F430" s="70"/>
      <c r="G430" s="70"/>
      <c r="H430" s="70"/>
      <c r="I430" s="70"/>
      <c r="J430" s="70"/>
      <c r="K430" s="70"/>
      <c r="L430" s="70"/>
      <c r="M430" s="70"/>
      <c r="N430" s="70"/>
      <c r="O430" s="70"/>
      <c r="P430" s="70"/>
      <c r="Q430" s="70"/>
      <c r="R430" s="70"/>
      <c r="S430" s="70"/>
      <c r="T430" s="70"/>
      <c r="U430" s="70"/>
      <c r="V430" s="70"/>
      <c r="W430" s="71"/>
      <c r="X430" s="71"/>
      <c r="Y430" s="71"/>
      <c r="Z430" s="71"/>
      <c r="AA430" s="71"/>
      <c r="AB430" s="71"/>
      <c r="AC430" s="71"/>
      <c r="AD430" s="71" t="s">
        <v>15262</v>
      </c>
      <c r="AE430" s="71"/>
      <c r="AF430" s="71"/>
      <c r="AG430" s="71"/>
      <c r="AH430" s="71"/>
      <c r="AI430" s="71"/>
      <c r="AJ430" s="71"/>
      <c r="AK430" s="71"/>
      <c r="AL430" s="71"/>
      <c r="AM430" s="71"/>
      <c r="AN430" s="71"/>
      <c r="AO430" s="71"/>
      <c r="AP430" s="71"/>
      <c r="AQ430" s="71"/>
      <c r="AR430" s="71" t="s">
        <v>15263</v>
      </c>
      <c r="AS430" s="71"/>
      <c r="AT430" s="71"/>
      <c r="AU430" s="71" t="s">
        <v>15264</v>
      </c>
      <c r="AV430" s="71"/>
      <c r="AW430" s="71"/>
      <c r="AX430" s="71"/>
      <c r="AY430" s="71"/>
      <c r="AZ430" s="71" t="s">
        <v>15265</v>
      </c>
      <c r="BA430" s="71" t="s">
        <v>15266</v>
      </c>
      <c r="BB430" s="71" t="s">
        <v>15267</v>
      </c>
      <c r="BC430" s="71" t="s">
        <v>15268</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15269</v>
      </c>
      <c r="CM430" s="71" t="s">
        <v>15270</v>
      </c>
      <c r="CN430" s="71"/>
      <c r="CO430" s="71"/>
      <c r="CP430" s="71"/>
      <c r="CQ430" s="71"/>
      <c r="CR430" s="71" t="s">
        <v>15271</v>
      </c>
      <c r="CS430" s="71"/>
      <c r="CT430" s="71"/>
      <c r="CU430" s="71"/>
      <c r="CV430" s="71"/>
      <c r="CW430" s="71"/>
      <c r="CX430" s="71"/>
      <c r="CY430" s="71"/>
      <c r="CZ430" s="71"/>
      <c r="DA430" s="71"/>
      <c r="DB430" s="71"/>
      <c r="DC430" s="71"/>
      <c r="DD430" s="71"/>
      <c r="DE430" s="71"/>
      <c r="DF430" s="71"/>
      <c r="DG430" s="70"/>
    </row>
    <row r="431" customFormat="false" ht="13.8" hidden="false" customHeight="false" outlineLevel="0" collapsed="false">
      <c r="A431" s="70"/>
      <c r="B431" s="70"/>
      <c r="C431" s="70"/>
      <c r="D431" s="70"/>
      <c r="E431" s="70"/>
      <c r="F431" s="70"/>
      <c r="G431" s="70"/>
      <c r="H431" s="70"/>
      <c r="I431" s="70"/>
      <c r="J431" s="70"/>
      <c r="K431" s="70"/>
      <c r="L431" s="70"/>
      <c r="M431" s="70"/>
      <c r="N431" s="70"/>
      <c r="O431" s="70"/>
      <c r="P431" s="70"/>
      <c r="Q431" s="70"/>
      <c r="R431" s="70"/>
      <c r="S431" s="70"/>
      <c r="T431" s="70"/>
      <c r="U431" s="70"/>
      <c r="V431" s="70"/>
      <c r="W431" s="71"/>
      <c r="X431" s="71"/>
      <c r="Y431" s="71"/>
      <c r="Z431" s="71"/>
      <c r="AA431" s="71"/>
      <c r="AB431" s="71"/>
      <c r="AC431" s="71"/>
      <c r="AD431" s="71" t="s">
        <v>15272</v>
      </c>
      <c r="AE431" s="71"/>
      <c r="AF431" s="71"/>
      <c r="AG431" s="71"/>
      <c r="AH431" s="71"/>
      <c r="AI431" s="71"/>
      <c r="AJ431" s="71"/>
      <c r="AK431" s="71"/>
      <c r="AL431" s="71"/>
      <c r="AM431" s="71"/>
      <c r="AN431" s="71"/>
      <c r="AO431" s="71"/>
      <c r="AP431" s="71"/>
      <c r="AQ431" s="71"/>
      <c r="AR431" s="71" t="s">
        <v>15273</v>
      </c>
      <c r="AS431" s="71"/>
      <c r="AT431" s="71"/>
      <c r="AU431" s="71" t="s">
        <v>15274</v>
      </c>
      <c r="AV431" s="71"/>
      <c r="AW431" s="71"/>
      <c r="AX431" s="71"/>
      <c r="AY431" s="71"/>
      <c r="AZ431" s="71" t="s">
        <v>15275</v>
      </c>
      <c r="BA431" s="71" t="s">
        <v>15276</v>
      </c>
      <c r="BB431" s="71" t="s">
        <v>15277</v>
      </c>
      <c r="BC431" s="71" t="s">
        <v>15278</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15279</v>
      </c>
      <c r="CM431" s="71" t="s">
        <v>15280</v>
      </c>
      <c r="CN431" s="71"/>
      <c r="CO431" s="71"/>
      <c r="CP431" s="71"/>
      <c r="CQ431" s="71"/>
      <c r="CR431" s="71" t="s">
        <v>15281</v>
      </c>
      <c r="CS431" s="71"/>
      <c r="CT431" s="71"/>
      <c r="CU431" s="71"/>
      <c r="CV431" s="71"/>
      <c r="CW431" s="71"/>
      <c r="CX431" s="71"/>
      <c r="CY431" s="71"/>
      <c r="CZ431" s="71"/>
      <c r="DA431" s="71"/>
      <c r="DB431" s="71"/>
      <c r="DC431" s="71"/>
      <c r="DD431" s="71"/>
      <c r="DE431" s="71"/>
      <c r="DF431" s="71"/>
      <c r="DG431" s="70"/>
    </row>
    <row r="432" customFormat="false" ht="13.8" hidden="false" customHeight="false" outlineLevel="0" collapsed="false">
      <c r="A432" s="70"/>
      <c r="B432" s="70"/>
      <c r="C432" s="70"/>
      <c r="D432" s="70"/>
      <c r="E432" s="70"/>
      <c r="F432" s="70"/>
      <c r="G432" s="70"/>
      <c r="H432" s="70"/>
      <c r="I432" s="70"/>
      <c r="J432" s="70"/>
      <c r="K432" s="70"/>
      <c r="L432" s="70"/>
      <c r="M432" s="70"/>
      <c r="N432" s="70"/>
      <c r="O432" s="70"/>
      <c r="P432" s="70"/>
      <c r="Q432" s="70"/>
      <c r="R432" s="70"/>
      <c r="S432" s="70"/>
      <c r="T432" s="70"/>
      <c r="U432" s="70"/>
      <c r="V432" s="70"/>
      <c r="W432" s="71"/>
      <c r="X432" s="71"/>
      <c r="Y432" s="71"/>
      <c r="Z432" s="71"/>
      <c r="AA432" s="71"/>
      <c r="AB432" s="71"/>
      <c r="AC432" s="71"/>
      <c r="AD432" s="71" t="s">
        <v>15282</v>
      </c>
      <c r="AE432" s="71"/>
      <c r="AF432" s="71"/>
      <c r="AG432" s="71"/>
      <c r="AH432" s="71"/>
      <c r="AI432" s="71"/>
      <c r="AJ432" s="71"/>
      <c r="AK432" s="71"/>
      <c r="AL432" s="71"/>
      <c r="AM432" s="71"/>
      <c r="AN432" s="71"/>
      <c r="AO432" s="71"/>
      <c r="AP432" s="71"/>
      <c r="AQ432" s="71"/>
      <c r="AR432" s="71" t="s">
        <v>15283</v>
      </c>
      <c r="AS432" s="71"/>
      <c r="AT432" s="71"/>
      <c r="AU432" s="71" t="s">
        <v>15284</v>
      </c>
      <c r="AV432" s="71"/>
      <c r="AW432" s="71"/>
      <c r="AX432" s="71"/>
      <c r="AY432" s="71"/>
      <c r="AZ432" s="71" t="s">
        <v>15285</v>
      </c>
      <c r="BA432" s="71" t="s">
        <v>15286</v>
      </c>
      <c r="BB432" s="71" t="s">
        <v>15287</v>
      </c>
      <c r="BC432" s="71" t="s">
        <v>15288</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15289</v>
      </c>
      <c r="CM432" s="71" t="s">
        <v>15290</v>
      </c>
      <c r="CN432" s="71"/>
      <c r="CO432" s="71"/>
      <c r="CP432" s="71"/>
      <c r="CQ432" s="71"/>
      <c r="CR432" s="71" t="s">
        <v>15291</v>
      </c>
      <c r="CS432" s="71"/>
      <c r="CT432" s="71"/>
      <c r="CU432" s="71"/>
      <c r="CV432" s="71"/>
      <c r="CW432" s="71"/>
      <c r="CX432" s="71"/>
      <c r="CY432" s="71"/>
      <c r="CZ432" s="71"/>
      <c r="DA432" s="71"/>
      <c r="DB432" s="71"/>
      <c r="DC432" s="71"/>
      <c r="DD432" s="71"/>
      <c r="DE432" s="71"/>
      <c r="DF432" s="71"/>
      <c r="DG432" s="70"/>
    </row>
    <row r="433" customFormat="false" ht="13.8" hidden="false" customHeight="false" outlineLevel="0" collapsed="false">
      <c r="A433" s="70"/>
      <c r="B433" s="70"/>
      <c r="C433" s="70"/>
      <c r="D433" s="70"/>
      <c r="E433" s="70"/>
      <c r="F433" s="70"/>
      <c r="G433" s="70"/>
      <c r="H433" s="70"/>
      <c r="I433" s="70"/>
      <c r="J433" s="70"/>
      <c r="K433" s="70"/>
      <c r="L433" s="70"/>
      <c r="M433" s="70"/>
      <c r="N433" s="70"/>
      <c r="O433" s="70"/>
      <c r="P433" s="70"/>
      <c r="Q433" s="70"/>
      <c r="R433" s="70"/>
      <c r="S433" s="70"/>
      <c r="T433" s="70"/>
      <c r="U433" s="70"/>
      <c r="V433" s="70"/>
      <c r="W433" s="71"/>
      <c r="X433" s="71"/>
      <c r="Y433" s="71"/>
      <c r="Z433" s="71"/>
      <c r="AA433" s="71"/>
      <c r="AB433" s="71"/>
      <c r="AC433" s="71"/>
      <c r="AD433" s="71" t="s">
        <v>15292</v>
      </c>
      <c r="AE433" s="71"/>
      <c r="AF433" s="71"/>
      <c r="AG433" s="71"/>
      <c r="AH433" s="71"/>
      <c r="AI433" s="71"/>
      <c r="AJ433" s="71"/>
      <c r="AK433" s="71"/>
      <c r="AL433" s="71"/>
      <c r="AM433" s="71"/>
      <c r="AN433" s="71"/>
      <c r="AO433" s="71"/>
      <c r="AP433" s="71"/>
      <c r="AQ433" s="71"/>
      <c r="AR433" s="71" t="s">
        <v>15293</v>
      </c>
      <c r="AS433" s="71"/>
      <c r="AT433" s="71"/>
      <c r="AU433" s="71" t="s">
        <v>15294</v>
      </c>
      <c r="AV433" s="71"/>
      <c r="AW433" s="71"/>
      <c r="AX433" s="71"/>
      <c r="AY433" s="71"/>
      <c r="AZ433" s="71" t="s">
        <v>15295</v>
      </c>
      <c r="BA433" s="71" t="s">
        <v>15296</v>
      </c>
      <c r="BB433" s="71" t="s">
        <v>15297</v>
      </c>
      <c r="BC433" s="71" t="s">
        <v>15298</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15299</v>
      </c>
      <c r="CM433" s="71" t="s">
        <v>15300</v>
      </c>
      <c r="CN433" s="71"/>
      <c r="CO433" s="71"/>
      <c r="CP433" s="71"/>
      <c r="CQ433" s="71"/>
      <c r="CR433" s="71" t="s">
        <v>15301</v>
      </c>
      <c r="CS433" s="71"/>
      <c r="CT433" s="71"/>
      <c r="CU433" s="71"/>
      <c r="CV433" s="71"/>
      <c r="CW433" s="71"/>
      <c r="CX433" s="71"/>
      <c r="CY433" s="71"/>
      <c r="CZ433" s="71"/>
      <c r="DA433" s="71"/>
      <c r="DB433" s="71"/>
      <c r="DC433" s="71"/>
      <c r="DD433" s="71"/>
      <c r="DE433" s="71"/>
      <c r="DF433" s="71"/>
      <c r="DG433" s="70"/>
    </row>
    <row r="434" customFormat="false" ht="13.8" hidden="false" customHeight="false" outlineLevel="0" collapsed="false">
      <c r="A434" s="70"/>
      <c r="B434" s="70"/>
      <c r="C434" s="70"/>
      <c r="D434" s="70"/>
      <c r="E434" s="70"/>
      <c r="F434" s="70"/>
      <c r="G434" s="70"/>
      <c r="H434" s="70"/>
      <c r="I434" s="70"/>
      <c r="J434" s="70"/>
      <c r="K434" s="70"/>
      <c r="L434" s="70"/>
      <c r="M434" s="70"/>
      <c r="N434" s="70"/>
      <c r="O434" s="70"/>
      <c r="P434" s="70"/>
      <c r="Q434" s="70"/>
      <c r="R434" s="70"/>
      <c r="S434" s="70"/>
      <c r="T434" s="70"/>
      <c r="U434" s="70"/>
      <c r="V434" s="70"/>
      <c r="W434" s="71"/>
      <c r="X434" s="71"/>
      <c r="Y434" s="71"/>
      <c r="Z434" s="71"/>
      <c r="AA434" s="71"/>
      <c r="AB434" s="71"/>
      <c r="AC434" s="71"/>
      <c r="AD434" s="71" t="s">
        <v>15302</v>
      </c>
      <c r="AE434" s="71"/>
      <c r="AF434" s="71"/>
      <c r="AG434" s="71"/>
      <c r="AH434" s="71"/>
      <c r="AI434" s="71"/>
      <c r="AJ434" s="71"/>
      <c r="AK434" s="71"/>
      <c r="AL434" s="71"/>
      <c r="AM434" s="71"/>
      <c r="AN434" s="71"/>
      <c r="AO434" s="71"/>
      <c r="AP434" s="71"/>
      <c r="AQ434" s="71"/>
      <c r="AR434" s="71" t="s">
        <v>15303</v>
      </c>
      <c r="AS434" s="71"/>
      <c r="AT434" s="71"/>
      <c r="AU434" s="71" t="s">
        <v>15304</v>
      </c>
      <c r="AV434" s="71"/>
      <c r="AW434" s="71"/>
      <c r="AX434" s="71"/>
      <c r="AY434" s="71"/>
      <c r="AZ434" s="71" t="s">
        <v>15305</v>
      </c>
      <c r="BA434" s="71" t="s">
        <v>15306</v>
      </c>
      <c r="BB434" s="71" t="s">
        <v>15307</v>
      </c>
      <c r="BC434" s="71" t="s">
        <v>15308</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15309</v>
      </c>
      <c r="CM434" s="71" t="s">
        <v>15310</v>
      </c>
      <c r="CN434" s="71"/>
      <c r="CO434" s="71"/>
      <c r="CP434" s="71"/>
      <c r="CQ434" s="71"/>
      <c r="CR434" s="71" t="s">
        <v>15311</v>
      </c>
      <c r="CS434" s="71"/>
      <c r="CT434" s="71"/>
      <c r="CU434" s="71"/>
      <c r="CV434" s="71"/>
      <c r="CW434" s="71"/>
      <c r="CX434" s="71"/>
      <c r="CY434" s="71"/>
      <c r="CZ434" s="71"/>
      <c r="DA434" s="71"/>
      <c r="DB434" s="71"/>
      <c r="DC434" s="71"/>
      <c r="DD434" s="71"/>
      <c r="DE434" s="71"/>
      <c r="DF434" s="71"/>
      <c r="DG434" s="70"/>
    </row>
    <row r="435" customFormat="false" ht="13.8" hidden="false" customHeight="false" outlineLevel="0" collapsed="false">
      <c r="A435" s="70"/>
      <c r="B435" s="70"/>
      <c r="C435" s="70"/>
      <c r="D435" s="70"/>
      <c r="E435" s="70"/>
      <c r="F435" s="70"/>
      <c r="G435" s="70"/>
      <c r="H435" s="70"/>
      <c r="I435" s="70"/>
      <c r="J435" s="70"/>
      <c r="K435" s="70"/>
      <c r="L435" s="70"/>
      <c r="M435" s="70"/>
      <c r="N435" s="70"/>
      <c r="O435" s="70"/>
      <c r="P435" s="70"/>
      <c r="Q435" s="70"/>
      <c r="R435" s="70"/>
      <c r="S435" s="70"/>
      <c r="T435" s="70"/>
      <c r="U435" s="70"/>
      <c r="V435" s="70"/>
      <c r="W435" s="71"/>
      <c r="X435" s="71"/>
      <c r="Y435" s="71"/>
      <c r="Z435" s="71"/>
      <c r="AA435" s="71"/>
      <c r="AB435" s="71"/>
      <c r="AC435" s="71"/>
      <c r="AD435" s="71" t="s">
        <v>15312</v>
      </c>
      <c r="AE435" s="71"/>
      <c r="AF435" s="71"/>
      <c r="AG435" s="71"/>
      <c r="AH435" s="71"/>
      <c r="AI435" s="71"/>
      <c r="AJ435" s="71"/>
      <c r="AK435" s="71"/>
      <c r="AL435" s="71"/>
      <c r="AM435" s="71"/>
      <c r="AN435" s="71"/>
      <c r="AO435" s="71"/>
      <c r="AP435" s="71"/>
      <c r="AQ435" s="71"/>
      <c r="AR435" s="71" t="s">
        <v>15313</v>
      </c>
      <c r="AS435" s="71"/>
      <c r="AT435" s="71"/>
      <c r="AU435" s="71" t="s">
        <v>15314</v>
      </c>
      <c r="AV435" s="71"/>
      <c r="AW435" s="71"/>
      <c r="AX435" s="71"/>
      <c r="AY435" s="71"/>
      <c r="AZ435" s="71" t="s">
        <v>15315</v>
      </c>
      <c r="BA435" s="71" t="s">
        <v>15316</v>
      </c>
      <c r="BB435" s="71" t="s">
        <v>15317</v>
      </c>
      <c r="BC435" s="71" t="s">
        <v>15318</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15319</v>
      </c>
      <c r="CM435" s="71" t="s">
        <v>15320</v>
      </c>
      <c r="CN435" s="71"/>
      <c r="CO435" s="71"/>
      <c r="CP435" s="71"/>
      <c r="CQ435" s="71"/>
      <c r="CR435" s="71" t="s">
        <v>15321</v>
      </c>
      <c r="CS435" s="71"/>
      <c r="CT435" s="71"/>
      <c r="CU435" s="71"/>
      <c r="CV435" s="71"/>
      <c r="CW435" s="71"/>
      <c r="CX435" s="71"/>
      <c r="CY435" s="71"/>
      <c r="CZ435" s="71"/>
      <c r="DA435" s="71"/>
      <c r="DB435" s="71"/>
      <c r="DC435" s="71"/>
      <c r="DD435" s="71"/>
      <c r="DE435" s="71"/>
      <c r="DF435" s="71"/>
      <c r="DG435" s="70"/>
    </row>
    <row r="436" customFormat="false" ht="13.8" hidden="false" customHeight="false" outlineLevel="0" collapsed="false">
      <c r="A436" s="70"/>
      <c r="B436" s="70"/>
      <c r="C436" s="70"/>
      <c r="D436" s="70"/>
      <c r="E436" s="70"/>
      <c r="F436" s="70"/>
      <c r="G436" s="70"/>
      <c r="H436" s="70"/>
      <c r="I436" s="70"/>
      <c r="J436" s="70"/>
      <c r="K436" s="70"/>
      <c r="L436" s="70"/>
      <c r="M436" s="70"/>
      <c r="N436" s="70"/>
      <c r="O436" s="70"/>
      <c r="P436" s="70"/>
      <c r="Q436" s="70"/>
      <c r="R436" s="70"/>
      <c r="S436" s="70"/>
      <c r="T436" s="70"/>
      <c r="U436" s="70"/>
      <c r="V436" s="70"/>
      <c r="W436" s="71"/>
      <c r="X436" s="71"/>
      <c r="Y436" s="71"/>
      <c r="Z436" s="71"/>
      <c r="AA436" s="71"/>
      <c r="AB436" s="71"/>
      <c r="AC436" s="71"/>
      <c r="AD436" s="71" t="s">
        <v>15322</v>
      </c>
      <c r="AE436" s="71"/>
      <c r="AF436" s="71"/>
      <c r="AG436" s="71"/>
      <c r="AH436" s="71"/>
      <c r="AI436" s="71"/>
      <c r="AJ436" s="71"/>
      <c r="AK436" s="71"/>
      <c r="AL436" s="71"/>
      <c r="AM436" s="71"/>
      <c r="AN436" s="71"/>
      <c r="AO436" s="71"/>
      <c r="AP436" s="71"/>
      <c r="AQ436" s="71"/>
      <c r="AR436" s="71" t="s">
        <v>15323</v>
      </c>
      <c r="AS436" s="71"/>
      <c r="AT436" s="71"/>
      <c r="AU436" s="71" t="s">
        <v>15324</v>
      </c>
      <c r="AV436" s="71"/>
      <c r="AW436" s="71"/>
      <c r="AX436" s="71"/>
      <c r="AY436" s="71"/>
      <c r="AZ436" s="71" t="s">
        <v>15325</v>
      </c>
      <c r="BA436" s="71" t="s">
        <v>15326</v>
      </c>
      <c r="BB436" s="71" t="s">
        <v>15327</v>
      </c>
      <c r="BC436" s="71" t="s">
        <v>15328</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15329</v>
      </c>
      <c r="CM436" s="71" t="s">
        <v>15330</v>
      </c>
      <c r="CN436" s="71"/>
      <c r="CO436" s="71"/>
      <c r="CP436" s="71"/>
      <c r="CQ436" s="71"/>
      <c r="CR436" s="71" t="s">
        <v>15331</v>
      </c>
      <c r="CS436" s="71"/>
      <c r="CT436" s="71"/>
      <c r="CU436" s="71"/>
      <c r="CV436" s="71"/>
      <c r="CW436" s="71"/>
      <c r="CX436" s="71"/>
      <c r="CY436" s="71"/>
      <c r="CZ436" s="71"/>
      <c r="DA436" s="71"/>
      <c r="DB436" s="71"/>
      <c r="DC436" s="71"/>
      <c r="DD436" s="71"/>
      <c r="DE436" s="71"/>
      <c r="DF436" s="71"/>
      <c r="DG436" s="70"/>
    </row>
    <row r="437" customFormat="false" ht="13.8" hidden="false" customHeight="false" outlineLevel="0" collapsed="false">
      <c r="A437" s="70"/>
      <c r="B437" s="70"/>
      <c r="C437" s="70"/>
      <c r="D437" s="70"/>
      <c r="E437" s="70"/>
      <c r="F437" s="70"/>
      <c r="G437" s="70"/>
      <c r="H437" s="70"/>
      <c r="I437" s="70"/>
      <c r="J437" s="70"/>
      <c r="K437" s="70"/>
      <c r="L437" s="70"/>
      <c r="M437" s="70"/>
      <c r="N437" s="70"/>
      <c r="O437" s="70"/>
      <c r="P437" s="70"/>
      <c r="Q437" s="70"/>
      <c r="R437" s="70"/>
      <c r="S437" s="70"/>
      <c r="T437" s="70"/>
      <c r="U437" s="70"/>
      <c r="V437" s="70"/>
      <c r="W437" s="71"/>
      <c r="X437" s="71"/>
      <c r="Y437" s="71"/>
      <c r="Z437" s="71"/>
      <c r="AA437" s="71"/>
      <c r="AB437" s="71"/>
      <c r="AC437" s="71"/>
      <c r="AD437" s="71" t="s">
        <v>15332</v>
      </c>
      <c r="AE437" s="71"/>
      <c r="AF437" s="71"/>
      <c r="AG437" s="71"/>
      <c r="AH437" s="71"/>
      <c r="AI437" s="71"/>
      <c r="AJ437" s="71"/>
      <c r="AK437" s="71"/>
      <c r="AL437" s="71"/>
      <c r="AM437" s="71"/>
      <c r="AN437" s="71"/>
      <c r="AO437" s="71"/>
      <c r="AP437" s="71"/>
      <c r="AQ437" s="71"/>
      <c r="AR437" s="71" t="s">
        <v>15333</v>
      </c>
      <c r="AS437" s="71"/>
      <c r="AT437" s="71"/>
      <c r="AU437" s="71" t="s">
        <v>15334</v>
      </c>
      <c r="AV437" s="71"/>
      <c r="AW437" s="71"/>
      <c r="AX437" s="71"/>
      <c r="AY437" s="71"/>
      <c r="AZ437" s="71" t="s">
        <v>15335</v>
      </c>
      <c r="BA437" s="71" t="s">
        <v>15336</v>
      </c>
      <c r="BB437" s="71" t="s">
        <v>15337</v>
      </c>
      <c r="BC437" s="71" t="s">
        <v>15338</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15339</v>
      </c>
      <c r="CM437" s="71" t="s">
        <v>15340</v>
      </c>
      <c r="CN437" s="71"/>
      <c r="CO437" s="71"/>
      <c r="CP437" s="71"/>
      <c r="CQ437" s="71"/>
      <c r="CR437" s="71" t="s">
        <v>15341</v>
      </c>
      <c r="CS437" s="71"/>
      <c r="CT437" s="71"/>
      <c r="CU437" s="71"/>
      <c r="CV437" s="71"/>
      <c r="CW437" s="71"/>
      <c r="CX437" s="71"/>
      <c r="CY437" s="71"/>
      <c r="CZ437" s="71"/>
      <c r="DA437" s="71"/>
      <c r="DB437" s="71"/>
      <c r="DC437" s="71"/>
      <c r="DD437" s="71"/>
      <c r="DE437" s="71"/>
      <c r="DF437" s="71"/>
      <c r="DG437" s="70"/>
    </row>
    <row r="438" customFormat="false" ht="13.8" hidden="false" customHeight="false" outlineLevel="0" collapsed="false">
      <c r="A438" s="70"/>
      <c r="B438" s="70"/>
      <c r="C438" s="70"/>
      <c r="D438" s="70"/>
      <c r="E438" s="70"/>
      <c r="F438" s="70"/>
      <c r="G438" s="70"/>
      <c r="H438" s="70"/>
      <c r="I438" s="70"/>
      <c r="J438" s="70"/>
      <c r="K438" s="70"/>
      <c r="L438" s="70"/>
      <c r="M438" s="70"/>
      <c r="N438" s="70"/>
      <c r="O438" s="70"/>
      <c r="P438" s="70"/>
      <c r="Q438" s="70"/>
      <c r="R438" s="70"/>
      <c r="S438" s="70"/>
      <c r="T438" s="70"/>
      <c r="U438" s="70"/>
      <c r="V438" s="70"/>
      <c r="W438" s="71"/>
      <c r="X438" s="71"/>
      <c r="Y438" s="71"/>
      <c r="Z438" s="71"/>
      <c r="AA438" s="71"/>
      <c r="AB438" s="71"/>
      <c r="AC438" s="71"/>
      <c r="AD438" s="71" t="s">
        <v>15342</v>
      </c>
      <c r="AE438" s="71"/>
      <c r="AF438" s="71"/>
      <c r="AG438" s="71"/>
      <c r="AH438" s="71"/>
      <c r="AI438" s="71"/>
      <c r="AJ438" s="71"/>
      <c r="AK438" s="71"/>
      <c r="AL438" s="71"/>
      <c r="AM438" s="71"/>
      <c r="AN438" s="71"/>
      <c r="AO438" s="71"/>
      <c r="AP438" s="71"/>
      <c r="AQ438" s="71"/>
      <c r="AR438" s="71" t="s">
        <v>15343</v>
      </c>
      <c r="AS438" s="71"/>
      <c r="AT438" s="71"/>
      <c r="AU438" s="71" t="s">
        <v>15344</v>
      </c>
      <c r="AV438" s="71"/>
      <c r="AW438" s="71"/>
      <c r="AX438" s="71"/>
      <c r="AY438" s="71"/>
      <c r="AZ438" s="71" t="s">
        <v>15345</v>
      </c>
      <c r="BA438" s="71" t="s">
        <v>15346</v>
      </c>
      <c r="BB438" s="71" t="s">
        <v>15347</v>
      </c>
      <c r="BC438" s="71" t="s">
        <v>15348</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15349</v>
      </c>
      <c r="CM438" s="71" t="s">
        <v>15350</v>
      </c>
      <c r="CN438" s="71"/>
      <c r="CO438" s="71"/>
      <c r="CP438" s="71"/>
      <c r="CQ438" s="71"/>
      <c r="CR438" s="71" t="s">
        <v>15351</v>
      </c>
      <c r="CS438" s="71"/>
      <c r="CT438" s="71"/>
      <c r="CU438" s="71"/>
      <c r="CV438" s="71"/>
      <c r="CW438" s="71"/>
      <c r="CX438" s="71"/>
      <c r="CY438" s="71"/>
      <c r="CZ438" s="71"/>
      <c r="DA438" s="71"/>
      <c r="DB438" s="71"/>
      <c r="DC438" s="71"/>
      <c r="DD438" s="71"/>
      <c r="DE438" s="71"/>
      <c r="DF438" s="71"/>
      <c r="DG438" s="70"/>
    </row>
    <row r="439" customFormat="false" ht="13.8" hidden="false" customHeight="false" outlineLevel="0" collapsed="false">
      <c r="A439" s="70"/>
      <c r="B439" s="70"/>
      <c r="C439" s="70"/>
      <c r="D439" s="70"/>
      <c r="E439" s="70"/>
      <c r="F439" s="70"/>
      <c r="G439" s="70"/>
      <c r="H439" s="70"/>
      <c r="I439" s="70"/>
      <c r="J439" s="70"/>
      <c r="K439" s="70"/>
      <c r="L439" s="70"/>
      <c r="M439" s="70"/>
      <c r="N439" s="70"/>
      <c r="O439" s="70"/>
      <c r="P439" s="70"/>
      <c r="Q439" s="70"/>
      <c r="R439" s="70"/>
      <c r="S439" s="70"/>
      <c r="T439" s="70"/>
      <c r="U439" s="70"/>
      <c r="V439" s="70"/>
      <c r="W439" s="71"/>
      <c r="X439" s="71"/>
      <c r="Y439" s="71"/>
      <c r="Z439" s="71"/>
      <c r="AA439" s="71"/>
      <c r="AB439" s="71"/>
      <c r="AC439" s="71"/>
      <c r="AD439" s="71" t="s">
        <v>15352</v>
      </c>
      <c r="AE439" s="71"/>
      <c r="AF439" s="71"/>
      <c r="AG439" s="71"/>
      <c r="AH439" s="71"/>
      <c r="AI439" s="71"/>
      <c r="AJ439" s="71"/>
      <c r="AK439" s="71"/>
      <c r="AL439" s="71"/>
      <c r="AM439" s="71"/>
      <c r="AN439" s="71"/>
      <c r="AO439" s="71"/>
      <c r="AP439" s="71"/>
      <c r="AQ439" s="71"/>
      <c r="AR439" s="71" t="s">
        <v>15353</v>
      </c>
      <c r="AS439" s="71"/>
      <c r="AT439" s="71"/>
      <c r="AU439" s="71" t="s">
        <v>15354</v>
      </c>
      <c r="AV439" s="71"/>
      <c r="AW439" s="71"/>
      <c r="AX439" s="71"/>
      <c r="AY439" s="71"/>
      <c r="AZ439" s="71" t="s">
        <v>15355</v>
      </c>
      <c r="BA439" s="71" t="s">
        <v>15356</v>
      </c>
      <c r="BB439" s="71" t="s">
        <v>15357</v>
      </c>
      <c r="BC439" s="71" t="s">
        <v>15358</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15359</v>
      </c>
      <c r="CM439" s="71" t="s">
        <v>15360</v>
      </c>
      <c r="CN439" s="71"/>
      <c r="CO439" s="71"/>
      <c r="CP439" s="71"/>
      <c r="CQ439" s="71"/>
      <c r="CR439" s="71" t="s">
        <v>15361</v>
      </c>
      <c r="CS439" s="71"/>
      <c r="CT439" s="71"/>
      <c r="CU439" s="71"/>
      <c r="CV439" s="71"/>
      <c r="CW439" s="71"/>
      <c r="CX439" s="71"/>
      <c r="CY439" s="71"/>
      <c r="CZ439" s="71"/>
      <c r="DA439" s="71"/>
      <c r="DB439" s="71"/>
      <c r="DC439" s="71"/>
      <c r="DD439" s="71"/>
      <c r="DE439" s="71"/>
      <c r="DF439" s="71"/>
      <c r="DG439" s="70"/>
    </row>
    <row r="440" customFormat="false" ht="13.8" hidden="false" customHeight="false" outlineLevel="0" collapsed="false">
      <c r="A440" s="70"/>
      <c r="B440" s="70"/>
      <c r="C440" s="70"/>
      <c r="D440" s="70"/>
      <c r="E440" s="70"/>
      <c r="F440" s="70"/>
      <c r="G440" s="70"/>
      <c r="H440" s="70"/>
      <c r="I440" s="70"/>
      <c r="J440" s="70"/>
      <c r="K440" s="70"/>
      <c r="L440" s="70"/>
      <c r="M440" s="70"/>
      <c r="N440" s="70"/>
      <c r="O440" s="70"/>
      <c r="P440" s="70"/>
      <c r="Q440" s="70"/>
      <c r="R440" s="70"/>
      <c r="S440" s="70"/>
      <c r="T440" s="70"/>
      <c r="U440" s="70"/>
      <c r="V440" s="70"/>
      <c r="W440" s="71"/>
      <c r="X440" s="71"/>
      <c r="Y440" s="71"/>
      <c r="Z440" s="71"/>
      <c r="AA440" s="71"/>
      <c r="AB440" s="71"/>
      <c r="AC440" s="71"/>
      <c r="AD440" s="71" t="s">
        <v>15362</v>
      </c>
      <c r="AE440" s="71"/>
      <c r="AF440" s="71"/>
      <c r="AG440" s="71"/>
      <c r="AH440" s="71"/>
      <c r="AI440" s="71"/>
      <c r="AJ440" s="71"/>
      <c r="AK440" s="71"/>
      <c r="AL440" s="71"/>
      <c r="AM440" s="71"/>
      <c r="AN440" s="71"/>
      <c r="AO440" s="71"/>
      <c r="AP440" s="71"/>
      <c r="AQ440" s="71"/>
      <c r="AR440" s="71" t="s">
        <v>15363</v>
      </c>
      <c r="AS440" s="71"/>
      <c r="AT440" s="71"/>
      <c r="AU440" s="71" t="s">
        <v>15364</v>
      </c>
      <c r="AV440" s="71"/>
      <c r="AW440" s="71"/>
      <c r="AX440" s="71"/>
      <c r="AY440" s="71"/>
      <c r="AZ440" s="71" t="s">
        <v>15365</v>
      </c>
      <c r="BA440" s="71" t="s">
        <v>15366</v>
      </c>
      <c r="BB440" s="71" t="s">
        <v>15367</v>
      </c>
      <c r="BC440" s="71" t="s">
        <v>15368</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15369</v>
      </c>
      <c r="CM440" s="71" t="s">
        <v>15370</v>
      </c>
      <c r="CN440" s="71"/>
      <c r="CO440" s="71"/>
      <c r="CP440" s="71"/>
      <c r="CQ440" s="71"/>
      <c r="CR440" s="71" t="s">
        <v>15371</v>
      </c>
      <c r="CS440" s="71"/>
      <c r="CT440" s="71"/>
      <c r="CU440" s="71"/>
      <c r="CV440" s="71"/>
      <c r="CW440" s="71"/>
      <c r="CX440" s="71"/>
      <c r="CY440" s="71"/>
      <c r="CZ440" s="71"/>
      <c r="DA440" s="71"/>
      <c r="DB440" s="71"/>
      <c r="DC440" s="71"/>
      <c r="DD440" s="71"/>
      <c r="DE440" s="71"/>
      <c r="DF440" s="71"/>
      <c r="DG440" s="70"/>
    </row>
    <row r="441" customFormat="false" ht="13.8" hidden="false" customHeight="false" outlineLevel="0" collapsed="false">
      <c r="A441" s="70"/>
      <c r="B441" s="70"/>
      <c r="C441" s="70"/>
      <c r="D441" s="70"/>
      <c r="E441" s="70"/>
      <c r="F441" s="70"/>
      <c r="G441" s="70"/>
      <c r="H441" s="70"/>
      <c r="I441" s="70"/>
      <c r="J441" s="70"/>
      <c r="K441" s="70"/>
      <c r="L441" s="70"/>
      <c r="M441" s="70"/>
      <c r="N441" s="70"/>
      <c r="O441" s="70"/>
      <c r="P441" s="70"/>
      <c r="Q441" s="70"/>
      <c r="R441" s="70"/>
      <c r="S441" s="70"/>
      <c r="T441" s="70"/>
      <c r="U441" s="70"/>
      <c r="V441" s="70"/>
      <c r="W441" s="71"/>
      <c r="X441" s="71"/>
      <c r="Y441" s="71"/>
      <c r="Z441" s="71"/>
      <c r="AA441" s="71"/>
      <c r="AB441" s="71"/>
      <c r="AC441" s="71"/>
      <c r="AD441" s="71" t="s">
        <v>15372</v>
      </c>
      <c r="AE441" s="71"/>
      <c r="AF441" s="71"/>
      <c r="AG441" s="71"/>
      <c r="AH441" s="71"/>
      <c r="AI441" s="71"/>
      <c r="AJ441" s="71"/>
      <c r="AK441" s="71"/>
      <c r="AL441" s="71"/>
      <c r="AM441" s="71"/>
      <c r="AN441" s="71"/>
      <c r="AO441" s="71"/>
      <c r="AP441" s="71"/>
      <c r="AQ441" s="71"/>
      <c r="AR441" s="71" t="s">
        <v>15373</v>
      </c>
      <c r="AS441" s="71"/>
      <c r="AT441" s="71"/>
      <c r="AU441" s="71" t="s">
        <v>15374</v>
      </c>
      <c r="AV441" s="71"/>
      <c r="AW441" s="71"/>
      <c r="AX441" s="71"/>
      <c r="AY441" s="71"/>
      <c r="AZ441" s="71" t="s">
        <v>15375</v>
      </c>
      <c r="BA441" s="71" t="s">
        <v>15376</v>
      </c>
      <c r="BB441" s="71" t="s">
        <v>15377</v>
      </c>
      <c r="BC441" s="71" t="s">
        <v>15378</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15379</v>
      </c>
      <c r="CM441" s="71" t="s">
        <v>15380</v>
      </c>
      <c r="CN441" s="71"/>
      <c r="CO441" s="71"/>
      <c r="CP441" s="71"/>
      <c r="CQ441" s="71"/>
      <c r="CR441" s="71" t="s">
        <v>15381</v>
      </c>
      <c r="CS441" s="71"/>
      <c r="CT441" s="71"/>
      <c r="CU441" s="71"/>
      <c r="CV441" s="71"/>
      <c r="CW441" s="71"/>
      <c r="CX441" s="71"/>
      <c r="CY441" s="71"/>
      <c r="CZ441" s="71"/>
      <c r="DA441" s="71"/>
      <c r="DB441" s="71"/>
      <c r="DC441" s="71"/>
      <c r="DD441" s="71"/>
      <c r="DE441" s="71"/>
      <c r="DF441" s="71"/>
      <c r="DG441" s="70"/>
    </row>
    <row r="442" customFormat="false" ht="13.8" hidden="false" customHeight="false" outlineLevel="0" collapsed="false">
      <c r="A442" s="70"/>
      <c r="B442" s="70"/>
      <c r="C442" s="70"/>
      <c r="D442" s="70"/>
      <c r="E442" s="70"/>
      <c r="F442" s="70"/>
      <c r="G442" s="70"/>
      <c r="H442" s="70"/>
      <c r="I442" s="70"/>
      <c r="J442" s="70"/>
      <c r="K442" s="70"/>
      <c r="L442" s="70"/>
      <c r="M442" s="70"/>
      <c r="N442" s="70"/>
      <c r="O442" s="70"/>
      <c r="P442" s="70"/>
      <c r="Q442" s="70"/>
      <c r="R442" s="70"/>
      <c r="S442" s="70"/>
      <c r="T442" s="70"/>
      <c r="U442" s="70"/>
      <c r="V442" s="70"/>
      <c r="W442" s="71"/>
      <c r="X442" s="71"/>
      <c r="Y442" s="71"/>
      <c r="Z442" s="71"/>
      <c r="AA442" s="71"/>
      <c r="AB442" s="71"/>
      <c r="AC442" s="71"/>
      <c r="AD442" s="71" t="s">
        <v>15382</v>
      </c>
      <c r="AE442" s="71"/>
      <c r="AF442" s="71"/>
      <c r="AG442" s="71"/>
      <c r="AH442" s="71"/>
      <c r="AI442" s="71"/>
      <c r="AJ442" s="71"/>
      <c r="AK442" s="71"/>
      <c r="AL442" s="71"/>
      <c r="AM442" s="71"/>
      <c r="AN442" s="71"/>
      <c r="AO442" s="71"/>
      <c r="AP442" s="71"/>
      <c r="AQ442" s="71"/>
      <c r="AR442" s="71" t="s">
        <v>15383</v>
      </c>
      <c r="AS442" s="71"/>
      <c r="AT442" s="71"/>
      <c r="AU442" s="71" t="s">
        <v>15384</v>
      </c>
      <c r="AV442" s="71"/>
      <c r="AW442" s="71"/>
      <c r="AX442" s="71"/>
      <c r="AY442" s="71"/>
      <c r="AZ442" s="71" t="s">
        <v>15385</v>
      </c>
      <c r="BA442" s="71" t="s">
        <v>15386</v>
      </c>
      <c r="BB442" s="71" t="s">
        <v>15387</v>
      </c>
      <c r="BC442" s="71" t="s">
        <v>15388</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15389</v>
      </c>
      <c r="CM442" s="71" t="s">
        <v>15390</v>
      </c>
      <c r="CN442" s="71"/>
      <c r="CO442" s="71"/>
      <c r="CP442" s="71"/>
      <c r="CQ442" s="71"/>
      <c r="CR442" s="71" t="s">
        <v>15391</v>
      </c>
      <c r="CS442" s="71"/>
      <c r="CT442" s="71"/>
      <c r="CU442" s="71"/>
      <c r="CV442" s="71"/>
      <c r="CW442" s="71"/>
      <c r="CX442" s="71"/>
      <c r="CY442" s="71"/>
      <c r="CZ442" s="71"/>
      <c r="DA442" s="71"/>
      <c r="DB442" s="71"/>
      <c r="DC442" s="71"/>
      <c r="DD442" s="71"/>
      <c r="DE442" s="71"/>
      <c r="DF442" s="71"/>
      <c r="DG442" s="70"/>
    </row>
    <row r="443" customFormat="false" ht="13.8" hidden="false" customHeight="false" outlineLevel="0" collapsed="false">
      <c r="A443" s="70"/>
      <c r="B443" s="70"/>
      <c r="C443" s="70"/>
      <c r="D443" s="70"/>
      <c r="E443" s="70"/>
      <c r="F443" s="70"/>
      <c r="G443" s="70"/>
      <c r="H443" s="70"/>
      <c r="I443" s="70"/>
      <c r="J443" s="70"/>
      <c r="K443" s="70"/>
      <c r="L443" s="70"/>
      <c r="M443" s="70"/>
      <c r="N443" s="70"/>
      <c r="O443" s="70"/>
      <c r="P443" s="70"/>
      <c r="Q443" s="70"/>
      <c r="R443" s="70"/>
      <c r="S443" s="70"/>
      <c r="T443" s="70"/>
      <c r="U443" s="70"/>
      <c r="V443" s="70"/>
      <c r="W443" s="71"/>
      <c r="X443" s="71"/>
      <c r="Y443" s="71"/>
      <c r="Z443" s="71"/>
      <c r="AA443" s="71"/>
      <c r="AB443" s="71"/>
      <c r="AC443" s="71"/>
      <c r="AD443" s="71" t="s">
        <v>15392</v>
      </c>
      <c r="AE443" s="71"/>
      <c r="AF443" s="71"/>
      <c r="AG443" s="71"/>
      <c r="AH443" s="71"/>
      <c r="AI443" s="71"/>
      <c r="AJ443" s="71"/>
      <c r="AK443" s="71"/>
      <c r="AL443" s="71"/>
      <c r="AM443" s="71"/>
      <c r="AN443" s="71"/>
      <c r="AO443" s="71"/>
      <c r="AP443" s="71"/>
      <c r="AQ443" s="71"/>
      <c r="AR443" s="71" t="s">
        <v>15393</v>
      </c>
      <c r="AS443" s="71"/>
      <c r="AT443" s="71"/>
      <c r="AU443" s="71" t="s">
        <v>15394</v>
      </c>
      <c r="AV443" s="71"/>
      <c r="AW443" s="71"/>
      <c r="AX443" s="71"/>
      <c r="AY443" s="71"/>
      <c r="AZ443" s="71" t="s">
        <v>15395</v>
      </c>
      <c r="BA443" s="71" t="s">
        <v>15396</v>
      </c>
      <c r="BB443" s="71" t="s">
        <v>15397</v>
      </c>
      <c r="BC443" s="71" t="s">
        <v>15398</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15399</v>
      </c>
      <c r="CM443" s="71" t="s">
        <v>15400</v>
      </c>
      <c r="CN443" s="71"/>
      <c r="CO443" s="71"/>
      <c r="CP443" s="71"/>
      <c r="CQ443" s="71"/>
      <c r="CR443" s="71" t="s">
        <v>15401</v>
      </c>
      <c r="CS443" s="71"/>
      <c r="CT443" s="71"/>
      <c r="CU443" s="71"/>
      <c r="CV443" s="71"/>
      <c r="CW443" s="71"/>
      <c r="CX443" s="71"/>
      <c r="CY443" s="71"/>
      <c r="CZ443" s="71"/>
      <c r="DA443" s="71"/>
      <c r="DB443" s="71"/>
      <c r="DC443" s="71"/>
      <c r="DD443" s="71"/>
      <c r="DE443" s="71"/>
      <c r="DF443" s="71"/>
      <c r="DG443" s="70"/>
    </row>
    <row r="444" customFormat="false" ht="13.8" hidden="false" customHeight="false" outlineLevel="0" collapsed="false">
      <c r="A444" s="70"/>
      <c r="B444" s="70"/>
      <c r="C444" s="70"/>
      <c r="D444" s="70"/>
      <c r="E444" s="70"/>
      <c r="F444" s="70"/>
      <c r="G444" s="70"/>
      <c r="H444" s="70"/>
      <c r="I444" s="70"/>
      <c r="J444" s="70"/>
      <c r="K444" s="70"/>
      <c r="L444" s="70"/>
      <c r="M444" s="70"/>
      <c r="N444" s="70"/>
      <c r="O444" s="70"/>
      <c r="P444" s="70"/>
      <c r="Q444" s="70"/>
      <c r="R444" s="70"/>
      <c r="S444" s="70"/>
      <c r="T444" s="70"/>
      <c r="U444" s="70"/>
      <c r="V444" s="70"/>
      <c r="W444" s="71"/>
      <c r="X444" s="71"/>
      <c r="Y444" s="71"/>
      <c r="Z444" s="71"/>
      <c r="AA444" s="71"/>
      <c r="AB444" s="71"/>
      <c r="AC444" s="71"/>
      <c r="AD444" s="71" t="s">
        <v>15402</v>
      </c>
      <c r="AE444" s="71"/>
      <c r="AF444" s="71"/>
      <c r="AG444" s="71"/>
      <c r="AH444" s="71"/>
      <c r="AI444" s="71"/>
      <c r="AJ444" s="71"/>
      <c r="AK444" s="71"/>
      <c r="AL444" s="71"/>
      <c r="AM444" s="71"/>
      <c r="AN444" s="71"/>
      <c r="AO444" s="71"/>
      <c r="AP444" s="71"/>
      <c r="AQ444" s="71"/>
      <c r="AR444" s="71" t="s">
        <v>15403</v>
      </c>
      <c r="AS444" s="71"/>
      <c r="AT444" s="71"/>
      <c r="AU444" s="71" t="s">
        <v>15404</v>
      </c>
      <c r="AV444" s="71"/>
      <c r="AW444" s="71"/>
      <c r="AX444" s="71"/>
      <c r="AY444" s="71"/>
      <c r="AZ444" s="71" t="s">
        <v>15405</v>
      </c>
      <c r="BA444" s="71" t="s">
        <v>15406</v>
      </c>
      <c r="BB444" s="71" t="s">
        <v>15407</v>
      </c>
      <c r="BC444" s="71" t="s">
        <v>15408</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15409</v>
      </c>
      <c r="CM444" s="71" t="s">
        <v>15410</v>
      </c>
      <c r="CN444" s="71"/>
      <c r="CO444" s="71"/>
      <c r="CP444" s="71"/>
      <c r="CQ444" s="71"/>
      <c r="CR444" s="71" t="s">
        <v>15411</v>
      </c>
      <c r="CS444" s="71"/>
      <c r="CT444" s="71"/>
      <c r="CU444" s="71"/>
      <c r="CV444" s="71"/>
      <c r="CW444" s="71"/>
      <c r="CX444" s="71"/>
      <c r="CY444" s="71"/>
      <c r="CZ444" s="71"/>
      <c r="DA444" s="71"/>
      <c r="DB444" s="71"/>
      <c r="DC444" s="71"/>
      <c r="DD444" s="71"/>
      <c r="DE444" s="71"/>
      <c r="DF444" s="71"/>
      <c r="DG444" s="70"/>
    </row>
    <row r="445" customFormat="false" ht="13.8" hidden="false" customHeight="false" outlineLevel="0" collapsed="false">
      <c r="A445" s="70"/>
      <c r="B445" s="70"/>
      <c r="C445" s="70"/>
      <c r="D445" s="70"/>
      <c r="E445" s="70"/>
      <c r="F445" s="70"/>
      <c r="G445" s="70"/>
      <c r="H445" s="70"/>
      <c r="I445" s="70"/>
      <c r="J445" s="70"/>
      <c r="K445" s="70"/>
      <c r="L445" s="70"/>
      <c r="M445" s="70"/>
      <c r="N445" s="70"/>
      <c r="O445" s="70"/>
      <c r="P445" s="70"/>
      <c r="Q445" s="70"/>
      <c r="R445" s="70"/>
      <c r="S445" s="70"/>
      <c r="T445" s="70"/>
      <c r="U445" s="70"/>
      <c r="V445" s="70"/>
      <c r="W445" s="71"/>
      <c r="X445" s="71"/>
      <c r="Y445" s="71"/>
      <c r="Z445" s="71"/>
      <c r="AA445" s="71"/>
      <c r="AB445" s="71"/>
      <c r="AC445" s="71"/>
      <c r="AD445" s="71" t="s">
        <v>15412</v>
      </c>
      <c r="AE445" s="71"/>
      <c r="AF445" s="71"/>
      <c r="AG445" s="71"/>
      <c r="AH445" s="71"/>
      <c r="AI445" s="71"/>
      <c r="AJ445" s="71"/>
      <c r="AK445" s="71"/>
      <c r="AL445" s="71"/>
      <c r="AM445" s="71"/>
      <c r="AN445" s="71"/>
      <c r="AO445" s="71"/>
      <c r="AP445" s="71"/>
      <c r="AQ445" s="71"/>
      <c r="AR445" s="71" t="s">
        <v>15413</v>
      </c>
      <c r="AS445" s="71"/>
      <c r="AT445" s="71"/>
      <c r="AU445" s="71" t="s">
        <v>15414</v>
      </c>
      <c r="AV445" s="71"/>
      <c r="AW445" s="71"/>
      <c r="AX445" s="71"/>
      <c r="AY445" s="71"/>
      <c r="AZ445" s="71" t="s">
        <v>15415</v>
      </c>
      <c r="BA445" s="71" t="s">
        <v>15416</v>
      </c>
      <c r="BB445" s="71" t="s">
        <v>15417</v>
      </c>
      <c r="BC445" s="71" t="s">
        <v>15418</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15419</v>
      </c>
      <c r="CM445" s="71" t="s">
        <v>15420</v>
      </c>
      <c r="CN445" s="71"/>
      <c r="CO445" s="71"/>
      <c r="CP445" s="71"/>
      <c r="CQ445" s="71"/>
      <c r="CR445" s="71" t="s">
        <v>15421</v>
      </c>
      <c r="CS445" s="71"/>
      <c r="CT445" s="71"/>
      <c r="CU445" s="71"/>
      <c r="CV445" s="71"/>
      <c r="CW445" s="71"/>
      <c r="CX445" s="71"/>
      <c r="CY445" s="71"/>
      <c r="CZ445" s="71"/>
      <c r="DA445" s="71"/>
      <c r="DB445" s="71"/>
      <c r="DC445" s="71"/>
      <c r="DD445" s="71"/>
      <c r="DE445" s="71"/>
      <c r="DF445" s="71"/>
      <c r="DG445" s="70"/>
    </row>
    <row r="446" customFormat="false" ht="13.8" hidden="false" customHeight="false" outlineLevel="0" collapsed="false">
      <c r="A446" s="70"/>
      <c r="B446" s="70"/>
      <c r="C446" s="70"/>
      <c r="D446" s="70"/>
      <c r="E446" s="70"/>
      <c r="F446" s="70"/>
      <c r="G446" s="70"/>
      <c r="H446" s="70"/>
      <c r="I446" s="70"/>
      <c r="J446" s="70"/>
      <c r="K446" s="70"/>
      <c r="L446" s="70"/>
      <c r="M446" s="70"/>
      <c r="N446" s="70"/>
      <c r="O446" s="70"/>
      <c r="P446" s="70"/>
      <c r="Q446" s="70"/>
      <c r="R446" s="70"/>
      <c r="S446" s="70"/>
      <c r="T446" s="70"/>
      <c r="U446" s="70"/>
      <c r="V446" s="70"/>
      <c r="W446" s="71"/>
      <c r="X446" s="71"/>
      <c r="Y446" s="71"/>
      <c r="Z446" s="71"/>
      <c r="AA446" s="71"/>
      <c r="AB446" s="71"/>
      <c r="AC446" s="71"/>
      <c r="AD446" s="71" t="s">
        <v>15422</v>
      </c>
      <c r="AE446" s="71"/>
      <c r="AF446" s="71"/>
      <c r="AG446" s="71"/>
      <c r="AH446" s="71"/>
      <c r="AI446" s="71"/>
      <c r="AJ446" s="71"/>
      <c r="AK446" s="71"/>
      <c r="AL446" s="71"/>
      <c r="AM446" s="71"/>
      <c r="AN446" s="71"/>
      <c r="AO446" s="71"/>
      <c r="AP446" s="71"/>
      <c r="AQ446" s="71"/>
      <c r="AR446" s="71" t="s">
        <v>15423</v>
      </c>
      <c r="AS446" s="71"/>
      <c r="AT446" s="71"/>
      <c r="AU446" s="71" t="s">
        <v>15424</v>
      </c>
      <c r="AV446" s="71"/>
      <c r="AW446" s="71"/>
      <c r="AX446" s="71"/>
      <c r="AY446" s="71"/>
      <c r="AZ446" s="71" t="s">
        <v>15425</v>
      </c>
      <c r="BA446" s="71" t="s">
        <v>15426</v>
      </c>
      <c r="BB446" s="71" t="s">
        <v>15427</v>
      </c>
      <c r="BC446" s="71" t="s">
        <v>15428</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15429</v>
      </c>
      <c r="CM446" s="71" t="s">
        <v>15430</v>
      </c>
      <c r="CN446" s="71"/>
      <c r="CO446" s="71"/>
      <c r="CP446" s="71"/>
      <c r="CQ446" s="71"/>
      <c r="CR446" s="71" t="s">
        <v>15431</v>
      </c>
      <c r="CS446" s="71"/>
      <c r="CT446" s="71"/>
      <c r="CU446" s="71"/>
      <c r="CV446" s="71"/>
      <c r="CW446" s="71"/>
      <c r="CX446" s="71"/>
      <c r="CY446" s="71"/>
      <c r="CZ446" s="71"/>
      <c r="DA446" s="71"/>
      <c r="DB446" s="71"/>
      <c r="DC446" s="71"/>
      <c r="DD446" s="71"/>
      <c r="DE446" s="71"/>
      <c r="DF446" s="71"/>
      <c r="DG446" s="70"/>
    </row>
    <row r="447" customFormat="false" ht="13.8" hidden="false" customHeight="false" outlineLevel="0" collapsed="false">
      <c r="A447" s="70"/>
      <c r="B447" s="70"/>
      <c r="C447" s="70"/>
      <c r="D447" s="70"/>
      <c r="E447" s="70"/>
      <c r="F447" s="70"/>
      <c r="G447" s="70"/>
      <c r="H447" s="70"/>
      <c r="I447" s="70"/>
      <c r="J447" s="70"/>
      <c r="K447" s="70"/>
      <c r="L447" s="70"/>
      <c r="M447" s="70"/>
      <c r="N447" s="70"/>
      <c r="O447" s="70"/>
      <c r="P447" s="70"/>
      <c r="Q447" s="70"/>
      <c r="R447" s="70"/>
      <c r="S447" s="70"/>
      <c r="T447" s="70"/>
      <c r="U447" s="70"/>
      <c r="V447" s="70"/>
      <c r="W447" s="71"/>
      <c r="X447" s="71"/>
      <c r="Y447" s="71"/>
      <c r="Z447" s="71"/>
      <c r="AA447" s="71"/>
      <c r="AB447" s="71"/>
      <c r="AC447" s="71"/>
      <c r="AD447" s="71" t="s">
        <v>15432</v>
      </c>
      <c r="AE447" s="71"/>
      <c r="AF447" s="71"/>
      <c r="AG447" s="71"/>
      <c r="AH447" s="71"/>
      <c r="AI447" s="71"/>
      <c r="AJ447" s="71"/>
      <c r="AK447" s="71"/>
      <c r="AL447" s="71"/>
      <c r="AM447" s="71"/>
      <c r="AN447" s="71"/>
      <c r="AO447" s="71"/>
      <c r="AP447" s="71"/>
      <c r="AQ447" s="71"/>
      <c r="AR447" s="71" t="s">
        <v>15433</v>
      </c>
      <c r="AS447" s="71"/>
      <c r="AT447" s="71"/>
      <c r="AU447" s="71" t="s">
        <v>15434</v>
      </c>
      <c r="AV447" s="71"/>
      <c r="AW447" s="71"/>
      <c r="AX447" s="71"/>
      <c r="AY447" s="71"/>
      <c r="AZ447" s="71" t="s">
        <v>15435</v>
      </c>
      <c r="BA447" s="71" t="s">
        <v>15436</v>
      </c>
      <c r="BB447" s="71" t="s">
        <v>15437</v>
      </c>
      <c r="BC447" s="71" t="s">
        <v>15438</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15439</v>
      </c>
      <c r="CM447" s="71" t="s">
        <v>15440</v>
      </c>
      <c r="CN447" s="71"/>
      <c r="CO447" s="71"/>
      <c r="CP447" s="71"/>
      <c r="CQ447" s="71"/>
      <c r="CR447" s="71" t="s">
        <v>15441</v>
      </c>
      <c r="CS447" s="71"/>
      <c r="CT447" s="71"/>
      <c r="CU447" s="71"/>
      <c r="CV447" s="71"/>
      <c r="CW447" s="71"/>
      <c r="CX447" s="71"/>
      <c r="CY447" s="71"/>
      <c r="CZ447" s="71"/>
      <c r="DA447" s="71"/>
      <c r="DB447" s="71"/>
      <c r="DC447" s="71"/>
      <c r="DD447" s="71"/>
      <c r="DE447" s="71"/>
      <c r="DF447" s="71"/>
      <c r="DG447" s="70"/>
    </row>
    <row r="448" customFormat="false" ht="13.8" hidden="false" customHeight="false" outlineLevel="0" collapsed="false">
      <c r="A448" s="70"/>
      <c r="B448" s="70"/>
      <c r="C448" s="70"/>
      <c r="D448" s="70"/>
      <c r="E448" s="70"/>
      <c r="F448" s="70"/>
      <c r="G448" s="70"/>
      <c r="H448" s="70"/>
      <c r="I448" s="70"/>
      <c r="J448" s="70"/>
      <c r="K448" s="70"/>
      <c r="L448" s="70"/>
      <c r="M448" s="70"/>
      <c r="N448" s="70"/>
      <c r="O448" s="70"/>
      <c r="P448" s="70"/>
      <c r="Q448" s="70"/>
      <c r="R448" s="70"/>
      <c r="S448" s="70"/>
      <c r="T448" s="70"/>
      <c r="U448" s="70"/>
      <c r="V448" s="70"/>
      <c r="W448" s="71"/>
      <c r="X448" s="71"/>
      <c r="Y448" s="71"/>
      <c r="Z448" s="71"/>
      <c r="AA448" s="71"/>
      <c r="AB448" s="71"/>
      <c r="AC448" s="71"/>
      <c r="AD448" s="71" t="s">
        <v>15442</v>
      </c>
      <c r="AE448" s="71"/>
      <c r="AF448" s="71"/>
      <c r="AG448" s="71"/>
      <c r="AH448" s="71"/>
      <c r="AI448" s="71"/>
      <c r="AJ448" s="71"/>
      <c r="AK448" s="71"/>
      <c r="AL448" s="71"/>
      <c r="AM448" s="71"/>
      <c r="AN448" s="71"/>
      <c r="AO448" s="71"/>
      <c r="AP448" s="71"/>
      <c r="AQ448" s="71"/>
      <c r="AR448" s="71" t="s">
        <v>15443</v>
      </c>
      <c r="AS448" s="71"/>
      <c r="AT448" s="71"/>
      <c r="AU448" s="71" t="s">
        <v>15444</v>
      </c>
      <c r="AV448" s="71"/>
      <c r="AW448" s="71"/>
      <c r="AX448" s="71"/>
      <c r="AY448" s="71"/>
      <c r="AZ448" s="71" t="s">
        <v>15445</v>
      </c>
      <c r="BA448" s="71" t="s">
        <v>15446</v>
      </c>
      <c r="BB448" s="71" t="s">
        <v>15447</v>
      </c>
      <c r="BC448" s="71" t="s">
        <v>15448</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15449</v>
      </c>
      <c r="CM448" s="71" t="s">
        <v>15450</v>
      </c>
      <c r="CN448" s="71"/>
      <c r="CO448" s="71"/>
      <c r="CP448" s="71"/>
      <c r="CQ448" s="71"/>
      <c r="CR448" s="71" t="s">
        <v>15451</v>
      </c>
      <c r="CS448" s="71"/>
      <c r="CT448" s="71"/>
      <c r="CU448" s="71"/>
      <c r="CV448" s="71"/>
      <c r="CW448" s="71"/>
      <c r="CX448" s="71"/>
      <c r="CY448" s="71"/>
      <c r="CZ448" s="71"/>
      <c r="DA448" s="71"/>
      <c r="DB448" s="71"/>
      <c r="DC448" s="71"/>
      <c r="DD448" s="71"/>
      <c r="DE448" s="71"/>
      <c r="DF448" s="71"/>
      <c r="DG448" s="70"/>
    </row>
    <row r="449" customFormat="false" ht="13.8" hidden="false" customHeight="false" outlineLevel="0" collapsed="false">
      <c r="A449" s="70"/>
      <c r="B449" s="70"/>
      <c r="C449" s="70"/>
      <c r="D449" s="70"/>
      <c r="E449" s="70"/>
      <c r="F449" s="70"/>
      <c r="G449" s="70"/>
      <c r="H449" s="70"/>
      <c r="I449" s="70"/>
      <c r="J449" s="70"/>
      <c r="K449" s="70"/>
      <c r="L449" s="70"/>
      <c r="M449" s="70"/>
      <c r="N449" s="70"/>
      <c r="O449" s="70"/>
      <c r="P449" s="70"/>
      <c r="Q449" s="70"/>
      <c r="R449" s="70"/>
      <c r="S449" s="70"/>
      <c r="T449" s="70"/>
      <c r="U449" s="70"/>
      <c r="V449" s="70"/>
      <c r="W449" s="71"/>
      <c r="X449" s="71"/>
      <c r="Y449" s="71"/>
      <c r="Z449" s="71"/>
      <c r="AA449" s="71"/>
      <c r="AB449" s="71"/>
      <c r="AC449" s="71"/>
      <c r="AD449" s="71" t="s">
        <v>15452</v>
      </c>
      <c r="AE449" s="71"/>
      <c r="AF449" s="71"/>
      <c r="AG449" s="71"/>
      <c r="AH449" s="71"/>
      <c r="AI449" s="71"/>
      <c r="AJ449" s="71"/>
      <c r="AK449" s="71"/>
      <c r="AL449" s="71"/>
      <c r="AM449" s="71"/>
      <c r="AN449" s="71"/>
      <c r="AO449" s="71"/>
      <c r="AP449" s="71"/>
      <c r="AQ449" s="71"/>
      <c r="AR449" s="71" t="s">
        <v>15453</v>
      </c>
      <c r="AS449" s="71"/>
      <c r="AT449" s="71"/>
      <c r="AU449" s="71" t="s">
        <v>15454</v>
      </c>
      <c r="AV449" s="71"/>
      <c r="AW449" s="71"/>
      <c r="AX449" s="71"/>
      <c r="AY449" s="71"/>
      <c r="AZ449" s="71" t="s">
        <v>15455</v>
      </c>
      <c r="BA449" s="71" t="s">
        <v>15456</v>
      </c>
      <c r="BB449" s="71" t="s">
        <v>15457</v>
      </c>
      <c r="BC449" s="71" t="s">
        <v>15458</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15459</v>
      </c>
      <c r="CM449" s="71" t="s">
        <v>15460</v>
      </c>
      <c r="CN449" s="71"/>
      <c r="CO449" s="71"/>
      <c r="CP449" s="71"/>
      <c r="CQ449" s="71"/>
      <c r="CR449" s="71" t="s">
        <v>15461</v>
      </c>
      <c r="CS449" s="71"/>
      <c r="CT449" s="71"/>
      <c r="CU449" s="71"/>
      <c r="CV449" s="71"/>
      <c r="CW449" s="71"/>
      <c r="CX449" s="71"/>
      <c r="CY449" s="71"/>
      <c r="CZ449" s="71"/>
      <c r="DA449" s="71"/>
      <c r="DB449" s="71"/>
      <c r="DC449" s="71"/>
      <c r="DD449" s="71"/>
      <c r="DE449" s="71"/>
      <c r="DF449" s="71"/>
      <c r="DG449" s="70"/>
    </row>
    <row r="450" customFormat="false" ht="13.8" hidden="false" customHeight="false" outlineLevel="0" collapsed="false">
      <c r="A450" s="70"/>
      <c r="B450" s="70"/>
      <c r="C450" s="70"/>
      <c r="D450" s="70"/>
      <c r="E450" s="70"/>
      <c r="F450" s="70"/>
      <c r="G450" s="70"/>
      <c r="H450" s="70"/>
      <c r="I450" s="70"/>
      <c r="J450" s="70"/>
      <c r="K450" s="70"/>
      <c r="L450" s="70"/>
      <c r="M450" s="70"/>
      <c r="N450" s="70"/>
      <c r="O450" s="70"/>
      <c r="P450" s="70"/>
      <c r="Q450" s="70"/>
      <c r="R450" s="70"/>
      <c r="S450" s="70"/>
      <c r="T450" s="70"/>
      <c r="U450" s="70"/>
      <c r="V450" s="70"/>
      <c r="W450" s="71"/>
      <c r="X450" s="71"/>
      <c r="Y450" s="71"/>
      <c r="Z450" s="71"/>
      <c r="AA450" s="71"/>
      <c r="AB450" s="71"/>
      <c r="AC450" s="71"/>
      <c r="AD450" s="71" t="s">
        <v>15462</v>
      </c>
      <c r="AE450" s="71"/>
      <c r="AF450" s="71"/>
      <c r="AG450" s="71"/>
      <c r="AH450" s="71"/>
      <c r="AI450" s="71"/>
      <c r="AJ450" s="71"/>
      <c r="AK450" s="71"/>
      <c r="AL450" s="71"/>
      <c r="AM450" s="71"/>
      <c r="AN450" s="71"/>
      <c r="AO450" s="71"/>
      <c r="AP450" s="71"/>
      <c r="AQ450" s="71"/>
      <c r="AR450" s="71" t="s">
        <v>15463</v>
      </c>
      <c r="AS450" s="71"/>
      <c r="AT450" s="71"/>
      <c r="AU450" s="71" t="s">
        <v>15464</v>
      </c>
      <c r="AV450" s="71"/>
      <c r="AW450" s="71"/>
      <c r="AX450" s="71"/>
      <c r="AY450" s="71"/>
      <c r="AZ450" s="71" t="s">
        <v>15465</v>
      </c>
      <c r="BA450" s="71" t="s">
        <v>15466</v>
      </c>
      <c r="BB450" s="71" t="s">
        <v>15467</v>
      </c>
      <c r="BC450" s="71" t="s">
        <v>15468</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15469</v>
      </c>
      <c r="CM450" s="71" t="s">
        <v>15470</v>
      </c>
      <c r="CN450" s="71"/>
      <c r="CO450" s="71"/>
      <c r="CP450" s="71"/>
      <c r="CQ450" s="71"/>
      <c r="CR450" s="71" t="s">
        <v>15471</v>
      </c>
      <c r="CS450" s="71"/>
      <c r="CT450" s="71"/>
      <c r="CU450" s="71"/>
      <c r="CV450" s="71"/>
      <c r="CW450" s="71"/>
      <c r="CX450" s="71"/>
      <c r="CY450" s="71"/>
      <c r="CZ450" s="71"/>
      <c r="DA450" s="71"/>
      <c r="DB450" s="71"/>
      <c r="DC450" s="71"/>
      <c r="DD450" s="71"/>
      <c r="DE450" s="71"/>
      <c r="DF450" s="71"/>
      <c r="DG450" s="70"/>
    </row>
    <row r="451" customFormat="false" ht="13.8" hidden="false" customHeight="false" outlineLevel="0" collapsed="false">
      <c r="A451" s="70"/>
      <c r="B451" s="70"/>
      <c r="C451" s="70"/>
      <c r="D451" s="70"/>
      <c r="E451" s="70"/>
      <c r="F451" s="70"/>
      <c r="G451" s="70"/>
      <c r="H451" s="70"/>
      <c r="I451" s="70"/>
      <c r="J451" s="70"/>
      <c r="K451" s="70"/>
      <c r="L451" s="70"/>
      <c r="M451" s="70"/>
      <c r="N451" s="70"/>
      <c r="O451" s="70"/>
      <c r="P451" s="70"/>
      <c r="Q451" s="70"/>
      <c r="R451" s="70"/>
      <c r="S451" s="70"/>
      <c r="T451" s="70"/>
      <c r="U451" s="70"/>
      <c r="V451" s="70"/>
      <c r="W451" s="71"/>
      <c r="X451" s="71"/>
      <c r="Y451" s="71"/>
      <c r="Z451" s="71"/>
      <c r="AA451" s="71"/>
      <c r="AB451" s="71"/>
      <c r="AC451" s="71"/>
      <c r="AD451" s="71" t="s">
        <v>15472</v>
      </c>
      <c r="AE451" s="71"/>
      <c r="AF451" s="71"/>
      <c r="AG451" s="71"/>
      <c r="AH451" s="71"/>
      <c r="AI451" s="71"/>
      <c r="AJ451" s="71"/>
      <c r="AK451" s="71"/>
      <c r="AL451" s="71"/>
      <c r="AM451" s="71"/>
      <c r="AN451" s="71"/>
      <c r="AO451" s="71"/>
      <c r="AP451" s="71"/>
      <c r="AQ451" s="71"/>
      <c r="AR451" s="71" t="s">
        <v>15473</v>
      </c>
      <c r="AS451" s="71"/>
      <c r="AT451" s="71"/>
      <c r="AU451" s="71" t="s">
        <v>15474</v>
      </c>
      <c r="AV451" s="71"/>
      <c r="AW451" s="71"/>
      <c r="AX451" s="71"/>
      <c r="AY451" s="71"/>
      <c r="AZ451" s="71" t="s">
        <v>15475</v>
      </c>
      <c r="BA451" s="71" t="s">
        <v>15476</v>
      </c>
      <c r="BB451" s="71" t="s">
        <v>15477</v>
      </c>
      <c r="BC451" s="71" t="s">
        <v>15478</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15479</v>
      </c>
      <c r="CM451" s="71" t="s">
        <v>15480</v>
      </c>
      <c r="CN451" s="71"/>
      <c r="CO451" s="71"/>
      <c r="CP451" s="71"/>
      <c r="CQ451" s="71"/>
      <c r="CR451" s="71" t="s">
        <v>15481</v>
      </c>
      <c r="CS451" s="71"/>
      <c r="CT451" s="71"/>
      <c r="CU451" s="71"/>
      <c r="CV451" s="71"/>
      <c r="CW451" s="71"/>
      <c r="CX451" s="71"/>
      <c r="CY451" s="71"/>
      <c r="CZ451" s="71"/>
      <c r="DA451" s="71"/>
      <c r="DB451" s="71"/>
      <c r="DC451" s="71"/>
      <c r="DD451" s="71"/>
      <c r="DE451" s="71"/>
      <c r="DF451" s="71"/>
      <c r="DG451" s="70"/>
    </row>
    <row r="452" customFormat="false" ht="13.8" hidden="false" customHeight="false" outlineLevel="0" collapsed="false">
      <c r="A452" s="70"/>
      <c r="B452" s="70"/>
      <c r="C452" s="70"/>
      <c r="D452" s="70"/>
      <c r="E452" s="70"/>
      <c r="F452" s="70"/>
      <c r="G452" s="70"/>
      <c r="H452" s="70"/>
      <c r="I452" s="70"/>
      <c r="J452" s="70"/>
      <c r="K452" s="70"/>
      <c r="L452" s="70"/>
      <c r="M452" s="70"/>
      <c r="N452" s="70"/>
      <c r="O452" s="70"/>
      <c r="P452" s="70"/>
      <c r="Q452" s="70"/>
      <c r="R452" s="70"/>
      <c r="S452" s="70"/>
      <c r="T452" s="70"/>
      <c r="U452" s="70"/>
      <c r="V452" s="70"/>
      <c r="W452" s="71"/>
      <c r="X452" s="71"/>
      <c r="Y452" s="71"/>
      <c r="Z452" s="71"/>
      <c r="AA452" s="71"/>
      <c r="AB452" s="71"/>
      <c r="AC452" s="71"/>
      <c r="AD452" s="71" t="s">
        <v>15482</v>
      </c>
      <c r="AE452" s="71"/>
      <c r="AF452" s="71"/>
      <c r="AG452" s="71"/>
      <c r="AH452" s="71"/>
      <c r="AI452" s="71"/>
      <c r="AJ452" s="71"/>
      <c r="AK452" s="71"/>
      <c r="AL452" s="71"/>
      <c r="AM452" s="71"/>
      <c r="AN452" s="71"/>
      <c r="AO452" s="71"/>
      <c r="AP452" s="71"/>
      <c r="AQ452" s="71"/>
      <c r="AR452" s="71" t="s">
        <v>15483</v>
      </c>
      <c r="AS452" s="71"/>
      <c r="AT452" s="71"/>
      <c r="AU452" s="71" t="s">
        <v>15484</v>
      </c>
      <c r="AV452" s="71"/>
      <c r="AW452" s="71"/>
      <c r="AX452" s="71"/>
      <c r="AY452" s="71"/>
      <c r="AZ452" s="71" t="s">
        <v>15485</v>
      </c>
      <c r="BA452" s="71" t="s">
        <v>15486</v>
      </c>
      <c r="BB452" s="71" t="s">
        <v>15487</v>
      </c>
      <c r="BC452" s="71" t="s">
        <v>15488</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15489</v>
      </c>
      <c r="CM452" s="71" t="s">
        <v>15490</v>
      </c>
      <c r="CN452" s="71"/>
      <c r="CO452" s="71"/>
      <c r="CP452" s="71"/>
      <c r="CQ452" s="71"/>
      <c r="CR452" s="71" t="s">
        <v>15491</v>
      </c>
      <c r="CS452" s="71"/>
      <c r="CT452" s="71"/>
      <c r="CU452" s="71"/>
      <c r="CV452" s="71"/>
      <c r="CW452" s="71"/>
      <c r="CX452" s="71"/>
      <c r="CY452" s="71"/>
      <c r="CZ452" s="71"/>
      <c r="DA452" s="71"/>
      <c r="DB452" s="71"/>
      <c r="DC452" s="71"/>
      <c r="DD452" s="71"/>
      <c r="DE452" s="71"/>
      <c r="DF452" s="71"/>
      <c r="DG452" s="70"/>
    </row>
    <row r="453" customFormat="false" ht="13.8" hidden="false" customHeight="false" outlineLevel="0" collapsed="false">
      <c r="A453" s="70"/>
      <c r="B453" s="70"/>
      <c r="C453" s="70"/>
      <c r="D453" s="70"/>
      <c r="E453" s="70"/>
      <c r="F453" s="70"/>
      <c r="G453" s="70"/>
      <c r="H453" s="70"/>
      <c r="I453" s="70"/>
      <c r="J453" s="70"/>
      <c r="K453" s="70"/>
      <c r="L453" s="70"/>
      <c r="M453" s="70"/>
      <c r="N453" s="70"/>
      <c r="O453" s="70"/>
      <c r="P453" s="70"/>
      <c r="Q453" s="70"/>
      <c r="R453" s="70"/>
      <c r="S453" s="70"/>
      <c r="T453" s="70"/>
      <c r="U453" s="70"/>
      <c r="V453" s="70"/>
      <c r="W453" s="71"/>
      <c r="X453" s="71"/>
      <c r="Y453" s="71"/>
      <c r="Z453" s="71"/>
      <c r="AA453" s="71"/>
      <c r="AB453" s="71"/>
      <c r="AC453" s="71"/>
      <c r="AD453" s="71" t="s">
        <v>15492</v>
      </c>
      <c r="AE453" s="71"/>
      <c r="AF453" s="71"/>
      <c r="AG453" s="71"/>
      <c r="AH453" s="71"/>
      <c r="AI453" s="71"/>
      <c r="AJ453" s="71"/>
      <c r="AK453" s="71"/>
      <c r="AL453" s="71"/>
      <c r="AM453" s="71"/>
      <c r="AN453" s="71"/>
      <c r="AO453" s="71"/>
      <c r="AP453" s="71"/>
      <c r="AQ453" s="71"/>
      <c r="AR453" s="71" t="s">
        <v>15493</v>
      </c>
      <c r="AS453" s="71"/>
      <c r="AT453" s="71"/>
      <c r="AU453" s="71" t="s">
        <v>15494</v>
      </c>
      <c r="AV453" s="71"/>
      <c r="AW453" s="71"/>
      <c r="AX453" s="71"/>
      <c r="AY453" s="71"/>
      <c r="AZ453" s="71" t="s">
        <v>15495</v>
      </c>
      <c r="BA453" s="71" t="s">
        <v>15496</v>
      </c>
      <c r="BB453" s="71" t="s">
        <v>15497</v>
      </c>
      <c r="BC453" s="71" t="s">
        <v>15498</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15499</v>
      </c>
      <c r="CM453" s="71" t="s">
        <v>15500</v>
      </c>
      <c r="CN453" s="71"/>
      <c r="CO453" s="71"/>
      <c r="CP453" s="71"/>
      <c r="CQ453" s="71"/>
      <c r="CR453" s="71" t="s">
        <v>15501</v>
      </c>
      <c r="CS453" s="71"/>
      <c r="CT453" s="71"/>
      <c r="CU453" s="71"/>
      <c r="CV453" s="71"/>
      <c r="CW453" s="71"/>
      <c r="CX453" s="71"/>
      <c r="CY453" s="71"/>
      <c r="CZ453" s="71"/>
      <c r="DA453" s="71"/>
      <c r="DB453" s="71"/>
      <c r="DC453" s="71"/>
      <c r="DD453" s="71"/>
      <c r="DE453" s="71"/>
      <c r="DF453" s="71"/>
      <c r="DG453" s="70"/>
    </row>
    <row r="454" customFormat="false" ht="13.8" hidden="false" customHeight="false" outlineLevel="0" collapsed="false">
      <c r="A454" s="70"/>
      <c r="B454" s="70"/>
      <c r="C454" s="70"/>
      <c r="D454" s="70"/>
      <c r="E454" s="70"/>
      <c r="F454" s="70"/>
      <c r="G454" s="70"/>
      <c r="H454" s="70"/>
      <c r="I454" s="70"/>
      <c r="J454" s="70"/>
      <c r="K454" s="70"/>
      <c r="L454" s="70"/>
      <c r="M454" s="70"/>
      <c r="N454" s="70"/>
      <c r="O454" s="70"/>
      <c r="P454" s="70"/>
      <c r="Q454" s="70"/>
      <c r="R454" s="70"/>
      <c r="S454" s="70"/>
      <c r="T454" s="70"/>
      <c r="U454" s="70"/>
      <c r="V454" s="70"/>
      <c r="W454" s="71"/>
      <c r="X454" s="71"/>
      <c r="Y454" s="71"/>
      <c r="Z454" s="71"/>
      <c r="AA454" s="71"/>
      <c r="AB454" s="71"/>
      <c r="AC454" s="71"/>
      <c r="AD454" s="71" t="s">
        <v>15502</v>
      </c>
      <c r="AE454" s="71"/>
      <c r="AF454" s="71"/>
      <c r="AG454" s="71"/>
      <c r="AH454" s="71"/>
      <c r="AI454" s="71"/>
      <c r="AJ454" s="71"/>
      <c r="AK454" s="71"/>
      <c r="AL454" s="71"/>
      <c r="AM454" s="71"/>
      <c r="AN454" s="71"/>
      <c r="AO454" s="71"/>
      <c r="AP454" s="71"/>
      <c r="AQ454" s="71"/>
      <c r="AR454" s="71" t="s">
        <v>15503</v>
      </c>
      <c r="AS454" s="71"/>
      <c r="AT454" s="71"/>
      <c r="AU454" s="71" t="s">
        <v>15504</v>
      </c>
      <c r="AV454" s="71"/>
      <c r="AW454" s="71"/>
      <c r="AX454" s="71"/>
      <c r="AY454" s="71"/>
      <c r="AZ454" s="71" t="s">
        <v>15505</v>
      </c>
      <c r="BA454" s="71" t="s">
        <v>15506</v>
      </c>
      <c r="BB454" s="71" t="s">
        <v>15507</v>
      </c>
      <c r="BC454" s="71" t="s">
        <v>15508</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15509</v>
      </c>
      <c r="CM454" s="71" t="s">
        <v>15510</v>
      </c>
      <c r="CN454" s="71"/>
      <c r="CO454" s="71"/>
      <c r="CP454" s="71"/>
      <c r="CQ454" s="71"/>
      <c r="CR454" s="71" t="s">
        <v>15511</v>
      </c>
      <c r="CS454" s="71"/>
      <c r="CT454" s="71"/>
      <c r="CU454" s="71"/>
      <c r="CV454" s="71"/>
      <c r="CW454" s="71"/>
      <c r="CX454" s="71"/>
      <c r="CY454" s="71"/>
      <c r="CZ454" s="71"/>
      <c r="DA454" s="71"/>
      <c r="DB454" s="71"/>
      <c r="DC454" s="71"/>
      <c r="DD454" s="71"/>
      <c r="DE454" s="71"/>
      <c r="DF454" s="71"/>
      <c r="DG454" s="70"/>
    </row>
    <row r="455" customFormat="false" ht="13.8" hidden="false" customHeight="false" outlineLevel="0" collapsed="false">
      <c r="A455" s="70"/>
      <c r="B455" s="70"/>
      <c r="C455" s="70"/>
      <c r="D455" s="70"/>
      <c r="E455" s="70"/>
      <c r="F455" s="70"/>
      <c r="G455" s="70"/>
      <c r="H455" s="70"/>
      <c r="I455" s="70"/>
      <c r="J455" s="70"/>
      <c r="K455" s="70"/>
      <c r="L455" s="70"/>
      <c r="M455" s="70"/>
      <c r="N455" s="70"/>
      <c r="O455" s="70"/>
      <c r="P455" s="70"/>
      <c r="Q455" s="70"/>
      <c r="R455" s="70"/>
      <c r="S455" s="70"/>
      <c r="T455" s="70"/>
      <c r="U455" s="70"/>
      <c r="V455" s="70"/>
      <c r="W455" s="71"/>
      <c r="X455" s="71"/>
      <c r="Y455" s="71"/>
      <c r="Z455" s="71"/>
      <c r="AA455" s="71"/>
      <c r="AB455" s="71"/>
      <c r="AC455" s="71"/>
      <c r="AD455" s="71" t="s">
        <v>15512</v>
      </c>
      <c r="AE455" s="71"/>
      <c r="AF455" s="71"/>
      <c r="AG455" s="71"/>
      <c r="AH455" s="71"/>
      <c r="AI455" s="71"/>
      <c r="AJ455" s="71"/>
      <c r="AK455" s="71"/>
      <c r="AL455" s="71"/>
      <c r="AM455" s="71"/>
      <c r="AN455" s="71"/>
      <c r="AO455" s="71"/>
      <c r="AP455" s="71"/>
      <c r="AQ455" s="71"/>
      <c r="AR455" s="71" t="s">
        <v>15513</v>
      </c>
      <c r="AS455" s="71"/>
      <c r="AT455" s="71"/>
      <c r="AU455" s="71" t="s">
        <v>15514</v>
      </c>
      <c r="AV455" s="71"/>
      <c r="AW455" s="71"/>
      <c r="AX455" s="71"/>
      <c r="AY455" s="71"/>
      <c r="AZ455" s="71" t="s">
        <v>15515</v>
      </c>
      <c r="BA455" s="71" t="s">
        <v>15516</v>
      </c>
      <c r="BB455" s="71" t="s">
        <v>15517</v>
      </c>
      <c r="BC455" s="71" t="s">
        <v>15518</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15519</v>
      </c>
      <c r="CM455" s="71" t="s">
        <v>15520</v>
      </c>
      <c r="CN455" s="71"/>
      <c r="CO455" s="71"/>
      <c r="CP455" s="71"/>
      <c r="CQ455" s="71"/>
      <c r="CR455" s="71" t="s">
        <v>15521</v>
      </c>
      <c r="CS455" s="71"/>
      <c r="CT455" s="71"/>
      <c r="CU455" s="71"/>
      <c r="CV455" s="71"/>
      <c r="CW455" s="71"/>
      <c r="CX455" s="71"/>
      <c r="CY455" s="71"/>
      <c r="CZ455" s="71"/>
      <c r="DA455" s="71"/>
      <c r="DB455" s="71"/>
      <c r="DC455" s="71"/>
      <c r="DD455" s="71"/>
      <c r="DE455" s="71"/>
      <c r="DF455" s="71"/>
      <c r="DG455" s="70"/>
    </row>
    <row r="456" customFormat="false" ht="13.8" hidden="false" customHeight="false" outlineLevel="0" collapsed="false">
      <c r="A456" s="70"/>
      <c r="B456" s="70"/>
      <c r="C456" s="70"/>
      <c r="D456" s="70"/>
      <c r="E456" s="70"/>
      <c r="F456" s="70"/>
      <c r="G456" s="70"/>
      <c r="H456" s="70"/>
      <c r="I456" s="70"/>
      <c r="J456" s="70"/>
      <c r="K456" s="70"/>
      <c r="L456" s="70"/>
      <c r="M456" s="70"/>
      <c r="N456" s="70"/>
      <c r="O456" s="70"/>
      <c r="P456" s="70"/>
      <c r="Q456" s="70"/>
      <c r="R456" s="70"/>
      <c r="S456" s="70"/>
      <c r="T456" s="70"/>
      <c r="U456" s="70"/>
      <c r="V456" s="70"/>
      <c r="W456" s="71"/>
      <c r="X456" s="71"/>
      <c r="Y456" s="71"/>
      <c r="Z456" s="71"/>
      <c r="AA456" s="71"/>
      <c r="AB456" s="71"/>
      <c r="AC456" s="71"/>
      <c r="AD456" s="71" t="s">
        <v>15522</v>
      </c>
      <c r="AE456" s="71"/>
      <c r="AF456" s="71"/>
      <c r="AG456" s="71"/>
      <c r="AH456" s="71"/>
      <c r="AI456" s="71"/>
      <c r="AJ456" s="71"/>
      <c r="AK456" s="71"/>
      <c r="AL456" s="71"/>
      <c r="AM456" s="71"/>
      <c r="AN456" s="71"/>
      <c r="AO456" s="71"/>
      <c r="AP456" s="71"/>
      <c r="AQ456" s="71"/>
      <c r="AR456" s="71" t="s">
        <v>15523</v>
      </c>
      <c r="AS456" s="71"/>
      <c r="AT456" s="71"/>
      <c r="AU456" s="71" t="s">
        <v>15524</v>
      </c>
      <c r="AV456" s="71"/>
      <c r="AW456" s="71"/>
      <c r="AX456" s="71"/>
      <c r="AY456" s="71"/>
      <c r="AZ456" s="71" t="s">
        <v>15525</v>
      </c>
      <c r="BA456" s="71" t="s">
        <v>15526</v>
      </c>
      <c r="BB456" s="71" t="s">
        <v>15527</v>
      </c>
      <c r="BC456" s="71" t="s">
        <v>15528</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15529</v>
      </c>
      <c r="CM456" s="71" t="s">
        <v>15530</v>
      </c>
      <c r="CN456" s="71"/>
      <c r="CO456" s="71"/>
      <c r="CP456" s="71"/>
      <c r="CQ456" s="71"/>
      <c r="CR456" s="71" t="s">
        <v>15531</v>
      </c>
      <c r="CS456" s="71"/>
      <c r="CT456" s="71"/>
      <c r="CU456" s="71"/>
      <c r="CV456" s="71"/>
      <c r="CW456" s="71"/>
      <c r="CX456" s="71"/>
      <c r="CY456" s="71"/>
      <c r="CZ456" s="71"/>
      <c r="DA456" s="71"/>
      <c r="DB456" s="71"/>
      <c r="DC456" s="71"/>
      <c r="DD456" s="71"/>
      <c r="DE456" s="71"/>
      <c r="DF456" s="71"/>
      <c r="DG456" s="70"/>
    </row>
    <row r="457" customFormat="false" ht="13.8" hidden="false" customHeight="false" outlineLevel="0" collapsed="false">
      <c r="A457" s="70"/>
      <c r="B457" s="70"/>
      <c r="C457" s="70"/>
      <c r="D457" s="70"/>
      <c r="E457" s="70"/>
      <c r="F457" s="70"/>
      <c r="G457" s="70"/>
      <c r="H457" s="70"/>
      <c r="I457" s="70"/>
      <c r="J457" s="70"/>
      <c r="K457" s="70"/>
      <c r="L457" s="70"/>
      <c r="M457" s="70"/>
      <c r="N457" s="70"/>
      <c r="O457" s="70"/>
      <c r="P457" s="70"/>
      <c r="Q457" s="70"/>
      <c r="R457" s="70"/>
      <c r="S457" s="70"/>
      <c r="T457" s="70"/>
      <c r="U457" s="70"/>
      <c r="V457" s="70"/>
      <c r="W457" s="71"/>
      <c r="X457" s="71"/>
      <c r="Y457" s="71"/>
      <c r="Z457" s="71"/>
      <c r="AA457" s="71"/>
      <c r="AB457" s="71"/>
      <c r="AC457" s="71"/>
      <c r="AD457" s="71" t="s">
        <v>15532</v>
      </c>
      <c r="AE457" s="71"/>
      <c r="AF457" s="71"/>
      <c r="AG457" s="71"/>
      <c r="AH457" s="71"/>
      <c r="AI457" s="71"/>
      <c r="AJ457" s="71"/>
      <c r="AK457" s="71"/>
      <c r="AL457" s="71"/>
      <c r="AM457" s="71"/>
      <c r="AN457" s="71"/>
      <c r="AO457" s="71"/>
      <c r="AP457" s="71"/>
      <c r="AQ457" s="71"/>
      <c r="AR457" s="71" t="s">
        <v>15533</v>
      </c>
      <c r="AS457" s="71"/>
      <c r="AT457" s="71"/>
      <c r="AU457" s="71" t="s">
        <v>15534</v>
      </c>
      <c r="AV457" s="71"/>
      <c r="AW457" s="71"/>
      <c r="AX457" s="71"/>
      <c r="AY457" s="71"/>
      <c r="AZ457" s="71" t="s">
        <v>15535</v>
      </c>
      <c r="BA457" s="71" t="s">
        <v>15536</v>
      </c>
      <c r="BB457" s="71" t="s">
        <v>15537</v>
      </c>
      <c r="BC457" s="71" t="s">
        <v>15538</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15539</v>
      </c>
      <c r="CM457" s="71" t="s">
        <v>15540</v>
      </c>
      <c r="CN457" s="71"/>
      <c r="CO457" s="71"/>
      <c r="CP457" s="71"/>
      <c r="CQ457" s="71"/>
      <c r="CR457" s="71" t="s">
        <v>15541</v>
      </c>
      <c r="CS457" s="71"/>
      <c r="CT457" s="71"/>
      <c r="CU457" s="71"/>
      <c r="CV457" s="71"/>
      <c r="CW457" s="71"/>
      <c r="CX457" s="71"/>
      <c r="CY457" s="71"/>
      <c r="CZ457" s="71"/>
      <c r="DA457" s="71"/>
      <c r="DB457" s="71"/>
      <c r="DC457" s="71"/>
      <c r="DD457" s="71"/>
      <c r="DE457" s="71"/>
      <c r="DF457" s="71"/>
      <c r="DG457" s="70"/>
    </row>
    <row r="458" customFormat="false" ht="13.8" hidden="false" customHeight="false" outlineLevel="0" collapsed="false">
      <c r="A458" s="70"/>
      <c r="B458" s="70"/>
      <c r="C458" s="70"/>
      <c r="D458" s="70"/>
      <c r="E458" s="70"/>
      <c r="F458" s="70"/>
      <c r="G458" s="70"/>
      <c r="H458" s="70"/>
      <c r="I458" s="70"/>
      <c r="J458" s="70"/>
      <c r="K458" s="70"/>
      <c r="L458" s="70"/>
      <c r="M458" s="70"/>
      <c r="N458" s="70"/>
      <c r="O458" s="70"/>
      <c r="P458" s="70"/>
      <c r="Q458" s="70"/>
      <c r="R458" s="70"/>
      <c r="S458" s="70"/>
      <c r="T458" s="70"/>
      <c r="U458" s="70"/>
      <c r="V458" s="70"/>
      <c r="W458" s="71"/>
      <c r="X458" s="71"/>
      <c r="Y458" s="71"/>
      <c r="Z458" s="71"/>
      <c r="AA458" s="71"/>
      <c r="AB458" s="71"/>
      <c r="AC458" s="71"/>
      <c r="AD458" s="71" t="s">
        <v>15542</v>
      </c>
      <c r="AE458" s="71"/>
      <c r="AF458" s="71"/>
      <c r="AG458" s="71"/>
      <c r="AH458" s="71"/>
      <c r="AI458" s="71"/>
      <c r="AJ458" s="71"/>
      <c r="AK458" s="71"/>
      <c r="AL458" s="71"/>
      <c r="AM458" s="71"/>
      <c r="AN458" s="71"/>
      <c r="AO458" s="71"/>
      <c r="AP458" s="71"/>
      <c r="AQ458" s="71"/>
      <c r="AR458" s="71" t="s">
        <v>15543</v>
      </c>
      <c r="AS458" s="71"/>
      <c r="AT458" s="71"/>
      <c r="AU458" s="71" t="s">
        <v>15544</v>
      </c>
      <c r="AV458" s="71"/>
      <c r="AW458" s="71"/>
      <c r="AX458" s="71"/>
      <c r="AY458" s="71"/>
      <c r="AZ458" s="71" t="s">
        <v>15545</v>
      </c>
      <c r="BA458" s="71" t="s">
        <v>15546</v>
      </c>
      <c r="BB458" s="71" t="s">
        <v>15547</v>
      </c>
      <c r="BC458" s="71" t="s">
        <v>15548</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15549</v>
      </c>
      <c r="CM458" s="71" t="s">
        <v>15550</v>
      </c>
      <c r="CN458" s="71"/>
      <c r="CO458" s="71"/>
      <c r="CP458" s="71"/>
      <c r="CQ458" s="71"/>
      <c r="CR458" s="71" t="s">
        <v>15551</v>
      </c>
      <c r="CS458" s="71"/>
      <c r="CT458" s="71"/>
      <c r="CU458" s="71"/>
      <c r="CV458" s="71"/>
      <c r="CW458" s="71"/>
      <c r="CX458" s="71"/>
      <c r="CY458" s="71"/>
      <c r="CZ458" s="71"/>
      <c r="DA458" s="71"/>
      <c r="DB458" s="71"/>
      <c r="DC458" s="71"/>
      <c r="DD458" s="71"/>
      <c r="DE458" s="71"/>
      <c r="DF458" s="71"/>
      <c r="DG458" s="70"/>
    </row>
    <row r="459" customFormat="false" ht="13.8" hidden="false" customHeight="false" outlineLevel="0" collapsed="false">
      <c r="A459" s="70"/>
      <c r="B459" s="70"/>
      <c r="C459" s="70"/>
      <c r="D459" s="70"/>
      <c r="E459" s="70"/>
      <c r="F459" s="70"/>
      <c r="G459" s="70"/>
      <c r="H459" s="70"/>
      <c r="I459" s="70"/>
      <c r="J459" s="70"/>
      <c r="K459" s="70"/>
      <c r="L459" s="70"/>
      <c r="M459" s="70"/>
      <c r="N459" s="70"/>
      <c r="O459" s="70"/>
      <c r="P459" s="70"/>
      <c r="Q459" s="70"/>
      <c r="R459" s="70"/>
      <c r="S459" s="70"/>
      <c r="T459" s="70"/>
      <c r="U459" s="70"/>
      <c r="V459" s="70"/>
      <c r="W459" s="71"/>
      <c r="X459" s="71"/>
      <c r="Y459" s="71"/>
      <c r="Z459" s="71"/>
      <c r="AA459" s="71"/>
      <c r="AB459" s="71"/>
      <c r="AC459" s="71"/>
      <c r="AD459" s="71" t="s">
        <v>15552</v>
      </c>
      <c r="AE459" s="71"/>
      <c r="AF459" s="71"/>
      <c r="AG459" s="71"/>
      <c r="AH459" s="71"/>
      <c r="AI459" s="71"/>
      <c r="AJ459" s="71"/>
      <c r="AK459" s="71"/>
      <c r="AL459" s="71"/>
      <c r="AM459" s="71"/>
      <c r="AN459" s="71"/>
      <c r="AO459" s="71"/>
      <c r="AP459" s="71"/>
      <c r="AQ459" s="71"/>
      <c r="AR459" s="71" t="s">
        <v>15553</v>
      </c>
      <c r="AS459" s="71"/>
      <c r="AT459" s="71"/>
      <c r="AU459" s="71" t="s">
        <v>15554</v>
      </c>
      <c r="AV459" s="71"/>
      <c r="AW459" s="71"/>
      <c r="AX459" s="71"/>
      <c r="AY459" s="71"/>
      <c r="AZ459" s="71" t="s">
        <v>15555</v>
      </c>
      <c r="BA459" s="71" t="s">
        <v>15556</v>
      </c>
      <c r="BB459" s="71" t="s">
        <v>15557</v>
      </c>
      <c r="BC459" s="71" t="s">
        <v>15558</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15559</v>
      </c>
      <c r="CM459" s="71" t="s">
        <v>15560</v>
      </c>
      <c r="CN459" s="71"/>
      <c r="CO459" s="71"/>
      <c r="CP459" s="71"/>
      <c r="CQ459" s="71"/>
      <c r="CR459" s="71" t="s">
        <v>15561</v>
      </c>
      <c r="CS459" s="71"/>
      <c r="CT459" s="71"/>
      <c r="CU459" s="71"/>
      <c r="CV459" s="71"/>
      <c r="CW459" s="71"/>
      <c r="CX459" s="71"/>
      <c r="CY459" s="71"/>
      <c r="CZ459" s="71"/>
      <c r="DA459" s="71"/>
      <c r="DB459" s="71"/>
      <c r="DC459" s="71"/>
      <c r="DD459" s="71"/>
      <c r="DE459" s="71"/>
      <c r="DF459" s="71"/>
      <c r="DG459" s="70"/>
    </row>
    <row r="460" customFormat="false" ht="13.8" hidden="false" customHeight="false" outlineLevel="0" collapsed="false">
      <c r="A460" s="70"/>
      <c r="B460" s="70"/>
      <c r="C460" s="70"/>
      <c r="D460" s="70"/>
      <c r="E460" s="70"/>
      <c r="F460" s="70"/>
      <c r="G460" s="70"/>
      <c r="H460" s="70"/>
      <c r="I460" s="70"/>
      <c r="J460" s="70"/>
      <c r="K460" s="70"/>
      <c r="L460" s="70"/>
      <c r="M460" s="70"/>
      <c r="N460" s="70"/>
      <c r="O460" s="70"/>
      <c r="P460" s="70"/>
      <c r="Q460" s="70"/>
      <c r="R460" s="70"/>
      <c r="S460" s="70"/>
      <c r="T460" s="70"/>
      <c r="U460" s="70"/>
      <c r="V460" s="70"/>
      <c r="W460" s="71"/>
      <c r="X460" s="71"/>
      <c r="Y460" s="71"/>
      <c r="Z460" s="71"/>
      <c r="AA460" s="71"/>
      <c r="AB460" s="71"/>
      <c r="AC460" s="71"/>
      <c r="AD460" s="71" t="s">
        <v>15562</v>
      </c>
      <c r="AE460" s="71"/>
      <c r="AF460" s="71"/>
      <c r="AG460" s="71"/>
      <c r="AH460" s="71"/>
      <c r="AI460" s="71"/>
      <c r="AJ460" s="71"/>
      <c r="AK460" s="71"/>
      <c r="AL460" s="71"/>
      <c r="AM460" s="71"/>
      <c r="AN460" s="71"/>
      <c r="AO460" s="71"/>
      <c r="AP460" s="71"/>
      <c r="AQ460" s="71"/>
      <c r="AR460" s="71" t="s">
        <v>15563</v>
      </c>
      <c r="AS460" s="71"/>
      <c r="AT460" s="71"/>
      <c r="AU460" s="71" t="s">
        <v>15564</v>
      </c>
      <c r="AV460" s="71"/>
      <c r="AW460" s="71"/>
      <c r="AX460" s="71"/>
      <c r="AY460" s="71"/>
      <c r="AZ460" s="71" t="s">
        <v>15565</v>
      </c>
      <c r="BA460" s="71" t="s">
        <v>15566</v>
      </c>
      <c r="BB460" s="71" t="s">
        <v>15567</v>
      </c>
      <c r="BC460" s="71" t="s">
        <v>15568</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15569</v>
      </c>
      <c r="CM460" s="71" t="s">
        <v>15570</v>
      </c>
      <c r="CN460" s="71"/>
      <c r="CO460" s="71"/>
      <c r="CP460" s="71"/>
      <c r="CQ460" s="71"/>
      <c r="CR460" s="71" t="s">
        <v>15571</v>
      </c>
      <c r="CS460" s="71"/>
      <c r="CT460" s="71"/>
      <c r="CU460" s="71"/>
      <c r="CV460" s="71"/>
      <c r="CW460" s="71"/>
      <c r="CX460" s="71"/>
      <c r="CY460" s="71"/>
      <c r="CZ460" s="71"/>
      <c r="DA460" s="71"/>
      <c r="DB460" s="71"/>
      <c r="DC460" s="71"/>
      <c r="DD460" s="71"/>
      <c r="DE460" s="71"/>
      <c r="DF460" s="71"/>
      <c r="DG460" s="70"/>
    </row>
    <row r="461" customFormat="false" ht="13.8" hidden="false" customHeight="false" outlineLevel="0" collapsed="false">
      <c r="A461" s="70"/>
      <c r="B461" s="70"/>
      <c r="C461" s="70"/>
      <c r="D461" s="70"/>
      <c r="E461" s="70"/>
      <c r="F461" s="70"/>
      <c r="G461" s="70"/>
      <c r="H461" s="70"/>
      <c r="I461" s="70"/>
      <c r="J461" s="70"/>
      <c r="K461" s="70"/>
      <c r="L461" s="70"/>
      <c r="M461" s="70"/>
      <c r="N461" s="70"/>
      <c r="O461" s="70"/>
      <c r="P461" s="70"/>
      <c r="Q461" s="70"/>
      <c r="R461" s="70"/>
      <c r="S461" s="70"/>
      <c r="T461" s="70"/>
      <c r="U461" s="70"/>
      <c r="V461" s="70"/>
      <c r="W461" s="71"/>
      <c r="X461" s="71"/>
      <c r="Y461" s="71"/>
      <c r="Z461" s="71"/>
      <c r="AA461" s="71"/>
      <c r="AB461" s="71"/>
      <c r="AC461" s="71"/>
      <c r="AD461" s="71" t="s">
        <v>15572</v>
      </c>
      <c r="AE461" s="71"/>
      <c r="AF461" s="71"/>
      <c r="AG461" s="71"/>
      <c r="AH461" s="71"/>
      <c r="AI461" s="71"/>
      <c r="AJ461" s="71"/>
      <c r="AK461" s="71"/>
      <c r="AL461" s="71"/>
      <c r="AM461" s="71"/>
      <c r="AN461" s="71"/>
      <c r="AO461" s="71"/>
      <c r="AP461" s="71"/>
      <c r="AQ461" s="71"/>
      <c r="AR461" s="71" t="s">
        <v>15573</v>
      </c>
      <c r="AS461" s="71"/>
      <c r="AT461" s="71"/>
      <c r="AU461" s="71" t="s">
        <v>15574</v>
      </c>
      <c r="AV461" s="71"/>
      <c r="AW461" s="71"/>
      <c r="AX461" s="71"/>
      <c r="AY461" s="71"/>
      <c r="AZ461" s="71" t="s">
        <v>15575</v>
      </c>
      <c r="BA461" s="71" t="s">
        <v>15576</v>
      </c>
      <c r="BB461" s="71" t="s">
        <v>15577</v>
      </c>
      <c r="BC461" s="71" t="s">
        <v>15578</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15579</v>
      </c>
      <c r="CM461" s="71" t="s">
        <v>15580</v>
      </c>
      <c r="CN461" s="71"/>
      <c r="CO461" s="71"/>
      <c r="CP461" s="71"/>
      <c r="CQ461" s="71"/>
      <c r="CR461" s="71" t="s">
        <v>15581</v>
      </c>
      <c r="CS461" s="71"/>
      <c r="CT461" s="71"/>
      <c r="CU461" s="71"/>
      <c r="CV461" s="71"/>
      <c r="CW461" s="71"/>
      <c r="CX461" s="71"/>
      <c r="CY461" s="71"/>
      <c r="CZ461" s="71"/>
      <c r="DA461" s="71"/>
      <c r="DB461" s="71"/>
      <c r="DC461" s="71"/>
      <c r="DD461" s="71"/>
      <c r="DE461" s="71"/>
      <c r="DF461" s="71"/>
      <c r="DG461" s="70"/>
    </row>
    <row r="462" customFormat="false" ht="13.8" hidden="false" customHeight="false" outlineLevel="0" collapsed="false">
      <c r="A462" s="70"/>
      <c r="B462" s="70"/>
      <c r="C462" s="70"/>
      <c r="D462" s="70"/>
      <c r="E462" s="70"/>
      <c r="F462" s="70"/>
      <c r="G462" s="70"/>
      <c r="H462" s="70"/>
      <c r="I462" s="70"/>
      <c r="J462" s="70"/>
      <c r="K462" s="70"/>
      <c r="L462" s="70"/>
      <c r="M462" s="70"/>
      <c r="N462" s="70"/>
      <c r="O462" s="70"/>
      <c r="P462" s="70"/>
      <c r="Q462" s="70"/>
      <c r="R462" s="70"/>
      <c r="S462" s="70"/>
      <c r="T462" s="70"/>
      <c r="U462" s="70"/>
      <c r="V462" s="70"/>
      <c r="W462" s="71"/>
      <c r="X462" s="71"/>
      <c r="Y462" s="71"/>
      <c r="Z462" s="71"/>
      <c r="AA462" s="71"/>
      <c r="AB462" s="71"/>
      <c r="AC462" s="71"/>
      <c r="AD462" s="71" t="s">
        <v>15582</v>
      </c>
      <c r="AE462" s="71"/>
      <c r="AF462" s="71"/>
      <c r="AG462" s="71"/>
      <c r="AH462" s="71"/>
      <c r="AI462" s="71"/>
      <c r="AJ462" s="71"/>
      <c r="AK462" s="71"/>
      <c r="AL462" s="71"/>
      <c r="AM462" s="71"/>
      <c r="AN462" s="71"/>
      <c r="AO462" s="71"/>
      <c r="AP462" s="71"/>
      <c r="AQ462" s="71"/>
      <c r="AR462" s="71" t="s">
        <v>15583</v>
      </c>
      <c r="AS462" s="71"/>
      <c r="AT462" s="71"/>
      <c r="AU462" s="71" t="s">
        <v>15584</v>
      </c>
      <c r="AV462" s="71"/>
      <c r="AW462" s="71"/>
      <c r="AX462" s="71"/>
      <c r="AY462" s="71"/>
      <c r="AZ462" s="71" t="s">
        <v>15585</v>
      </c>
      <c r="BA462" s="71" t="s">
        <v>15586</v>
      </c>
      <c r="BB462" s="71" t="s">
        <v>15587</v>
      </c>
      <c r="BC462" s="71" t="s">
        <v>15588</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15589</v>
      </c>
      <c r="CM462" s="71" t="s">
        <v>15590</v>
      </c>
      <c r="CN462" s="71"/>
      <c r="CO462" s="71"/>
      <c r="CP462" s="71"/>
      <c r="CQ462" s="71"/>
      <c r="CR462" s="71" t="s">
        <v>15591</v>
      </c>
      <c r="CS462" s="71"/>
      <c r="CT462" s="71"/>
      <c r="CU462" s="71"/>
      <c r="CV462" s="71"/>
      <c r="CW462" s="71"/>
      <c r="CX462" s="71"/>
      <c r="CY462" s="71"/>
      <c r="CZ462" s="71"/>
      <c r="DA462" s="71"/>
      <c r="DB462" s="71"/>
      <c r="DC462" s="71"/>
      <c r="DD462" s="71"/>
      <c r="DE462" s="71"/>
      <c r="DF462" s="71"/>
      <c r="DG462" s="70"/>
    </row>
    <row r="463" customFormat="false" ht="13.8" hidden="false" customHeight="false" outlineLevel="0" collapsed="false">
      <c r="A463" s="70"/>
      <c r="B463" s="70"/>
      <c r="C463" s="70"/>
      <c r="D463" s="70"/>
      <c r="E463" s="70"/>
      <c r="F463" s="70"/>
      <c r="G463" s="70"/>
      <c r="H463" s="70"/>
      <c r="I463" s="70"/>
      <c r="J463" s="70"/>
      <c r="K463" s="70"/>
      <c r="L463" s="70"/>
      <c r="M463" s="70"/>
      <c r="N463" s="70"/>
      <c r="O463" s="70"/>
      <c r="P463" s="70"/>
      <c r="Q463" s="70"/>
      <c r="R463" s="70"/>
      <c r="S463" s="70"/>
      <c r="T463" s="70"/>
      <c r="U463" s="70"/>
      <c r="V463" s="70"/>
      <c r="W463" s="71"/>
      <c r="X463" s="71"/>
      <c r="Y463" s="71"/>
      <c r="Z463" s="71"/>
      <c r="AA463" s="71"/>
      <c r="AB463" s="71"/>
      <c r="AC463" s="71"/>
      <c r="AD463" s="71" t="s">
        <v>15592</v>
      </c>
      <c r="AE463" s="71"/>
      <c r="AF463" s="71"/>
      <c r="AG463" s="71"/>
      <c r="AH463" s="71"/>
      <c r="AI463" s="71"/>
      <c r="AJ463" s="71"/>
      <c r="AK463" s="71"/>
      <c r="AL463" s="71"/>
      <c r="AM463" s="71"/>
      <c r="AN463" s="71"/>
      <c r="AO463" s="71"/>
      <c r="AP463" s="71"/>
      <c r="AQ463" s="71"/>
      <c r="AR463" s="71" t="s">
        <v>15593</v>
      </c>
      <c r="AS463" s="71"/>
      <c r="AT463" s="71"/>
      <c r="AU463" s="71" t="s">
        <v>15594</v>
      </c>
      <c r="AV463" s="71"/>
      <c r="AW463" s="71"/>
      <c r="AX463" s="71"/>
      <c r="AY463" s="71"/>
      <c r="AZ463" s="71" t="s">
        <v>15595</v>
      </c>
      <c r="BA463" s="71" t="s">
        <v>15596</v>
      </c>
      <c r="BB463" s="71" t="s">
        <v>15597</v>
      </c>
      <c r="BC463" s="71" t="s">
        <v>15598</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15599</v>
      </c>
      <c r="CM463" s="71" t="s">
        <v>15600</v>
      </c>
      <c r="CN463" s="71"/>
      <c r="CO463" s="71"/>
      <c r="CP463" s="71"/>
      <c r="CQ463" s="71"/>
      <c r="CR463" s="71" t="s">
        <v>15601</v>
      </c>
      <c r="CS463" s="71"/>
      <c r="CT463" s="71"/>
      <c r="CU463" s="71"/>
      <c r="CV463" s="71"/>
      <c r="CW463" s="71"/>
      <c r="CX463" s="71"/>
      <c r="CY463" s="71"/>
      <c r="CZ463" s="71"/>
      <c r="DA463" s="71"/>
      <c r="DB463" s="71"/>
      <c r="DC463" s="71"/>
      <c r="DD463" s="71"/>
      <c r="DE463" s="71"/>
      <c r="DF463" s="71"/>
      <c r="DG463" s="70"/>
    </row>
    <row r="464" customFormat="false" ht="13.8" hidden="false" customHeight="false" outlineLevel="0" collapsed="false">
      <c r="A464" s="70"/>
      <c r="B464" s="70"/>
      <c r="C464" s="70"/>
      <c r="D464" s="70"/>
      <c r="E464" s="70"/>
      <c r="F464" s="70"/>
      <c r="G464" s="70"/>
      <c r="H464" s="70"/>
      <c r="I464" s="70"/>
      <c r="J464" s="70"/>
      <c r="K464" s="70"/>
      <c r="L464" s="70"/>
      <c r="M464" s="70"/>
      <c r="N464" s="70"/>
      <c r="O464" s="70"/>
      <c r="P464" s="70"/>
      <c r="Q464" s="70"/>
      <c r="R464" s="70"/>
      <c r="S464" s="70"/>
      <c r="T464" s="70"/>
      <c r="U464" s="70"/>
      <c r="V464" s="70"/>
      <c r="W464" s="71"/>
      <c r="X464" s="71"/>
      <c r="Y464" s="71"/>
      <c r="Z464" s="71"/>
      <c r="AA464" s="71"/>
      <c r="AB464" s="71"/>
      <c r="AC464" s="71"/>
      <c r="AD464" s="71" t="s">
        <v>15602</v>
      </c>
      <c r="AE464" s="71"/>
      <c r="AF464" s="71"/>
      <c r="AG464" s="71"/>
      <c r="AH464" s="71"/>
      <c r="AI464" s="71"/>
      <c r="AJ464" s="71"/>
      <c r="AK464" s="71"/>
      <c r="AL464" s="71"/>
      <c r="AM464" s="71"/>
      <c r="AN464" s="71"/>
      <c r="AO464" s="71"/>
      <c r="AP464" s="71"/>
      <c r="AQ464" s="71"/>
      <c r="AR464" s="71" t="s">
        <v>15603</v>
      </c>
      <c r="AS464" s="71"/>
      <c r="AT464" s="71"/>
      <c r="AU464" s="71" t="s">
        <v>15604</v>
      </c>
      <c r="AV464" s="71"/>
      <c r="AW464" s="71"/>
      <c r="AX464" s="71"/>
      <c r="AY464" s="71"/>
      <c r="AZ464" s="71" t="s">
        <v>15605</v>
      </c>
      <c r="BA464" s="71" t="s">
        <v>15606</v>
      </c>
      <c r="BB464" s="71" t="s">
        <v>15607</v>
      </c>
      <c r="BC464" s="71" t="s">
        <v>15608</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15609</v>
      </c>
      <c r="CM464" s="71" t="s">
        <v>15610</v>
      </c>
      <c r="CN464" s="71"/>
      <c r="CO464" s="71"/>
      <c r="CP464" s="71"/>
      <c r="CQ464" s="71"/>
      <c r="CR464" s="71" t="s">
        <v>15611</v>
      </c>
      <c r="CS464" s="71"/>
      <c r="CT464" s="71"/>
      <c r="CU464" s="71"/>
      <c r="CV464" s="71"/>
      <c r="CW464" s="71"/>
      <c r="CX464" s="71"/>
      <c r="CY464" s="71"/>
      <c r="CZ464" s="71"/>
      <c r="DA464" s="71"/>
      <c r="DB464" s="71"/>
      <c r="DC464" s="71"/>
      <c r="DD464" s="71"/>
      <c r="DE464" s="71"/>
      <c r="DF464" s="71"/>
      <c r="DG464" s="70"/>
    </row>
    <row r="465" customFormat="false" ht="13.8" hidden="false" customHeight="false" outlineLevel="0" collapsed="false">
      <c r="A465" s="70"/>
      <c r="B465" s="70"/>
      <c r="C465" s="70"/>
      <c r="D465" s="70"/>
      <c r="E465" s="70"/>
      <c r="F465" s="70"/>
      <c r="G465" s="70"/>
      <c r="H465" s="70"/>
      <c r="I465" s="70"/>
      <c r="J465" s="70"/>
      <c r="K465" s="70"/>
      <c r="L465" s="70"/>
      <c r="M465" s="70"/>
      <c r="N465" s="70"/>
      <c r="O465" s="70"/>
      <c r="P465" s="70"/>
      <c r="Q465" s="70"/>
      <c r="R465" s="70"/>
      <c r="S465" s="70"/>
      <c r="T465" s="70"/>
      <c r="U465" s="70"/>
      <c r="V465" s="70"/>
      <c r="W465" s="71"/>
      <c r="X465" s="71"/>
      <c r="Y465" s="71"/>
      <c r="Z465" s="71"/>
      <c r="AA465" s="71"/>
      <c r="AB465" s="71"/>
      <c r="AC465" s="71"/>
      <c r="AD465" s="71" t="s">
        <v>15612</v>
      </c>
      <c r="AE465" s="71"/>
      <c r="AF465" s="71"/>
      <c r="AG465" s="71"/>
      <c r="AH465" s="71"/>
      <c r="AI465" s="71"/>
      <c r="AJ465" s="71"/>
      <c r="AK465" s="71"/>
      <c r="AL465" s="71"/>
      <c r="AM465" s="71"/>
      <c r="AN465" s="71"/>
      <c r="AO465" s="71"/>
      <c r="AP465" s="71"/>
      <c r="AQ465" s="71"/>
      <c r="AR465" s="71" t="s">
        <v>15613</v>
      </c>
      <c r="AS465" s="71"/>
      <c r="AT465" s="71"/>
      <c r="AU465" s="71" t="s">
        <v>15614</v>
      </c>
      <c r="AV465" s="71"/>
      <c r="AW465" s="71"/>
      <c r="AX465" s="71"/>
      <c r="AY465" s="71"/>
      <c r="AZ465" s="71" t="s">
        <v>15615</v>
      </c>
      <c r="BA465" s="71" t="s">
        <v>15616</v>
      </c>
      <c r="BB465" s="71" t="s">
        <v>15617</v>
      </c>
      <c r="BC465" s="71" t="s">
        <v>15618</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15619</v>
      </c>
      <c r="CM465" s="71" t="s">
        <v>15620</v>
      </c>
      <c r="CN465" s="71"/>
      <c r="CO465" s="71"/>
      <c r="CP465" s="71"/>
      <c r="CQ465" s="71"/>
      <c r="CR465" s="71" t="s">
        <v>15621</v>
      </c>
      <c r="CS465" s="71"/>
      <c r="CT465" s="71"/>
      <c r="CU465" s="71"/>
      <c r="CV465" s="71"/>
      <c r="CW465" s="71"/>
      <c r="CX465" s="71"/>
      <c r="CY465" s="71"/>
      <c r="CZ465" s="71"/>
      <c r="DA465" s="71"/>
      <c r="DB465" s="71"/>
      <c r="DC465" s="71"/>
      <c r="DD465" s="71"/>
      <c r="DE465" s="71"/>
      <c r="DF465" s="71"/>
      <c r="DG465" s="70"/>
    </row>
    <row r="466" customFormat="false" ht="13.8" hidden="false" customHeight="false" outlineLevel="0" collapsed="false">
      <c r="A466" s="70"/>
      <c r="B466" s="70"/>
      <c r="C466" s="70"/>
      <c r="D466" s="70"/>
      <c r="E466" s="70"/>
      <c r="F466" s="70"/>
      <c r="G466" s="70"/>
      <c r="H466" s="70"/>
      <c r="I466" s="70"/>
      <c r="J466" s="70"/>
      <c r="K466" s="70"/>
      <c r="L466" s="70"/>
      <c r="M466" s="70"/>
      <c r="N466" s="70"/>
      <c r="O466" s="70"/>
      <c r="P466" s="70"/>
      <c r="Q466" s="70"/>
      <c r="R466" s="70"/>
      <c r="S466" s="70"/>
      <c r="T466" s="70"/>
      <c r="U466" s="70"/>
      <c r="V466" s="70"/>
      <c r="W466" s="71"/>
      <c r="X466" s="71"/>
      <c r="Y466" s="71"/>
      <c r="Z466" s="71"/>
      <c r="AA466" s="71"/>
      <c r="AB466" s="71"/>
      <c r="AC466" s="71"/>
      <c r="AD466" s="71" t="s">
        <v>15622</v>
      </c>
      <c r="AE466" s="71"/>
      <c r="AF466" s="71"/>
      <c r="AG466" s="71"/>
      <c r="AH466" s="71"/>
      <c r="AI466" s="71"/>
      <c r="AJ466" s="71"/>
      <c r="AK466" s="71"/>
      <c r="AL466" s="71"/>
      <c r="AM466" s="71"/>
      <c r="AN466" s="71"/>
      <c r="AO466" s="71"/>
      <c r="AP466" s="71"/>
      <c r="AQ466" s="71"/>
      <c r="AR466" s="71" t="s">
        <v>15623</v>
      </c>
      <c r="AS466" s="71"/>
      <c r="AT466" s="71"/>
      <c r="AU466" s="71" t="s">
        <v>15624</v>
      </c>
      <c r="AV466" s="71"/>
      <c r="AW466" s="71"/>
      <c r="AX466" s="71"/>
      <c r="AY466" s="71"/>
      <c r="AZ466" s="71" t="s">
        <v>15625</v>
      </c>
      <c r="BA466" s="71" t="s">
        <v>15626</v>
      </c>
      <c r="BB466" s="71" t="s">
        <v>15627</v>
      </c>
      <c r="BC466" s="71" t="s">
        <v>15628</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15629</v>
      </c>
      <c r="CM466" s="71" t="s">
        <v>15630</v>
      </c>
      <c r="CN466" s="71"/>
      <c r="CO466" s="71"/>
      <c r="CP466" s="71"/>
      <c r="CQ466" s="71"/>
      <c r="CR466" s="71" t="s">
        <v>15631</v>
      </c>
      <c r="CS466" s="71"/>
      <c r="CT466" s="71"/>
      <c r="CU466" s="71"/>
      <c r="CV466" s="71"/>
      <c r="CW466" s="71"/>
      <c r="CX466" s="71"/>
      <c r="CY466" s="71"/>
      <c r="CZ466" s="71"/>
      <c r="DA466" s="71"/>
      <c r="DB466" s="71"/>
      <c r="DC466" s="71"/>
      <c r="DD466" s="71"/>
      <c r="DE466" s="71"/>
      <c r="DF466" s="71"/>
      <c r="DG466" s="70"/>
    </row>
    <row r="467" customFormat="false" ht="13.8" hidden="false" customHeight="false" outlineLevel="0" collapsed="false">
      <c r="A467" s="70"/>
      <c r="B467" s="70"/>
      <c r="C467" s="70"/>
      <c r="D467" s="70"/>
      <c r="E467" s="70"/>
      <c r="F467" s="70"/>
      <c r="G467" s="70"/>
      <c r="H467" s="70"/>
      <c r="I467" s="70"/>
      <c r="J467" s="70"/>
      <c r="K467" s="70"/>
      <c r="L467" s="70"/>
      <c r="M467" s="70"/>
      <c r="N467" s="70"/>
      <c r="O467" s="70"/>
      <c r="P467" s="70"/>
      <c r="Q467" s="70"/>
      <c r="R467" s="70"/>
      <c r="S467" s="70"/>
      <c r="T467" s="70"/>
      <c r="U467" s="70"/>
      <c r="V467" s="70"/>
      <c r="W467" s="71"/>
      <c r="X467" s="71"/>
      <c r="Y467" s="71"/>
      <c r="Z467" s="71"/>
      <c r="AA467" s="71"/>
      <c r="AB467" s="71"/>
      <c r="AC467" s="71"/>
      <c r="AD467" s="71" t="s">
        <v>15632</v>
      </c>
      <c r="AE467" s="71"/>
      <c r="AF467" s="71"/>
      <c r="AG467" s="71"/>
      <c r="AH467" s="71"/>
      <c r="AI467" s="71"/>
      <c r="AJ467" s="71"/>
      <c r="AK467" s="71"/>
      <c r="AL467" s="71"/>
      <c r="AM467" s="71"/>
      <c r="AN467" s="71"/>
      <c r="AO467" s="71"/>
      <c r="AP467" s="71"/>
      <c r="AQ467" s="71"/>
      <c r="AR467" s="71" t="s">
        <v>15633</v>
      </c>
      <c r="AS467" s="71"/>
      <c r="AT467" s="71"/>
      <c r="AU467" s="71" t="s">
        <v>15634</v>
      </c>
      <c r="AV467" s="71"/>
      <c r="AW467" s="71"/>
      <c r="AX467" s="71"/>
      <c r="AY467" s="71"/>
      <c r="AZ467" s="71" t="s">
        <v>15635</v>
      </c>
      <c r="BA467" s="71" t="s">
        <v>15636</v>
      </c>
      <c r="BB467" s="71" t="s">
        <v>15637</v>
      </c>
      <c r="BC467" s="71" t="s">
        <v>15638</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15639</v>
      </c>
      <c r="CM467" s="71" t="s">
        <v>15640</v>
      </c>
      <c r="CN467" s="71"/>
      <c r="CO467" s="71"/>
      <c r="CP467" s="71"/>
      <c r="CQ467" s="71"/>
      <c r="CR467" s="71" t="s">
        <v>15641</v>
      </c>
      <c r="CS467" s="71"/>
      <c r="CT467" s="71"/>
      <c r="CU467" s="71"/>
      <c r="CV467" s="71"/>
      <c r="CW467" s="71"/>
      <c r="CX467" s="71"/>
      <c r="CY467" s="71"/>
      <c r="CZ467" s="71"/>
      <c r="DA467" s="71"/>
      <c r="DB467" s="71"/>
      <c r="DC467" s="71"/>
      <c r="DD467" s="71"/>
      <c r="DE467" s="71"/>
      <c r="DF467" s="71"/>
      <c r="DG467" s="70"/>
    </row>
    <row r="468" customFormat="false" ht="13.8" hidden="false" customHeight="false" outlineLevel="0" collapsed="false">
      <c r="A468" s="70"/>
      <c r="B468" s="70"/>
      <c r="C468" s="70"/>
      <c r="D468" s="70"/>
      <c r="E468" s="70"/>
      <c r="F468" s="70"/>
      <c r="G468" s="70"/>
      <c r="H468" s="70"/>
      <c r="I468" s="70"/>
      <c r="J468" s="70"/>
      <c r="K468" s="70"/>
      <c r="L468" s="70"/>
      <c r="M468" s="70"/>
      <c r="N468" s="70"/>
      <c r="O468" s="70"/>
      <c r="P468" s="70"/>
      <c r="Q468" s="70"/>
      <c r="R468" s="70"/>
      <c r="S468" s="70"/>
      <c r="T468" s="70"/>
      <c r="U468" s="70"/>
      <c r="V468" s="70"/>
      <c r="W468" s="71"/>
      <c r="X468" s="71"/>
      <c r="Y468" s="71"/>
      <c r="Z468" s="71"/>
      <c r="AA468" s="71"/>
      <c r="AB468" s="71"/>
      <c r="AC468" s="71"/>
      <c r="AD468" s="71" t="s">
        <v>15642</v>
      </c>
      <c r="AE468" s="71"/>
      <c r="AF468" s="71"/>
      <c r="AG468" s="71"/>
      <c r="AH468" s="71"/>
      <c r="AI468" s="71"/>
      <c r="AJ468" s="71"/>
      <c r="AK468" s="71"/>
      <c r="AL468" s="71"/>
      <c r="AM468" s="71"/>
      <c r="AN468" s="71"/>
      <c r="AO468" s="71"/>
      <c r="AP468" s="71"/>
      <c r="AQ468" s="71"/>
      <c r="AR468" s="71" t="s">
        <v>15643</v>
      </c>
      <c r="AS468" s="71"/>
      <c r="AT468" s="71"/>
      <c r="AU468" s="71" t="s">
        <v>15644</v>
      </c>
      <c r="AV468" s="71"/>
      <c r="AW468" s="71"/>
      <c r="AX468" s="71"/>
      <c r="AY468" s="71"/>
      <c r="AZ468" s="71" t="s">
        <v>15645</v>
      </c>
      <c r="BA468" s="71" t="s">
        <v>15646</v>
      </c>
      <c r="BB468" s="71" t="s">
        <v>15647</v>
      </c>
      <c r="BC468" s="71" t="s">
        <v>15648</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15649</v>
      </c>
      <c r="CM468" s="71" t="s">
        <v>15650</v>
      </c>
      <c r="CN468" s="71"/>
      <c r="CO468" s="71"/>
      <c r="CP468" s="71"/>
      <c r="CQ468" s="71"/>
      <c r="CR468" s="71" t="s">
        <v>15651</v>
      </c>
      <c r="CS468" s="71"/>
      <c r="CT468" s="71"/>
      <c r="CU468" s="71"/>
      <c r="CV468" s="71"/>
      <c r="CW468" s="71"/>
      <c r="CX468" s="71"/>
      <c r="CY468" s="71"/>
      <c r="CZ468" s="71"/>
      <c r="DA468" s="71"/>
      <c r="DB468" s="71"/>
      <c r="DC468" s="71"/>
      <c r="DD468" s="71"/>
      <c r="DE468" s="71"/>
      <c r="DF468" s="71"/>
      <c r="DG468" s="70"/>
    </row>
    <row r="469" customFormat="false" ht="13.8" hidden="false" customHeight="false" outlineLevel="0" collapsed="false">
      <c r="A469" s="70"/>
      <c r="B469" s="70"/>
      <c r="C469" s="70"/>
      <c r="D469" s="70"/>
      <c r="E469" s="70"/>
      <c r="F469" s="70"/>
      <c r="G469" s="70"/>
      <c r="H469" s="70"/>
      <c r="I469" s="70"/>
      <c r="J469" s="70"/>
      <c r="K469" s="70"/>
      <c r="L469" s="70"/>
      <c r="M469" s="70"/>
      <c r="N469" s="70"/>
      <c r="O469" s="70"/>
      <c r="P469" s="70"/>
      <c r="Q469" s="70"/>
      <c r="R469" s="70"/>
      <c r="S469" s="70"/>
      <c r="T469" s="70"/>
      <c r="U469" s="70"/>
      <c r="V469" s="70"/>
      <c r="W469" s="71"/>
      <c r="X469" s="71"/>
      <c r="Y469" s="71"/>
      <c r="Z469" s="71"/>
      <c r="AA469" s="71"/>
      <c r="AB469" s="71"/>
      <c r="AC469" s="71"/>
      <c r="AD469" s="71" t="s">
        <v>15652</v>
      </c>
      <c r="AE469" s="71"/>
      <c r="AF469" s="71"/>
      <c r="AG469" s="71"/>
      <c r="AH469" s="71"/>
      <c r="AI469" s="71"/>
      <c r="AJ469" s="71"/>
      <c r="AK469" s="71"/>
      <c r="AL469" s="71"/>
      <c r="AM469" s="71"/>
      <c r="AN469" s="71"/>
      <c r="AO469" s="71"/>
      <c r="AP469" s="71"/>
      <c r="AQ469" s="71"/>
      <c r="AR469" s="71" t="s">
        <v>15653</v>
      </c>
      <c r="AS469" s="71"/>
      <c r="AT469" s="71"/>
      <c r="AU469" s="71" t="s">
        <v>15654</v>
      </c>
      <c r="AV469" s="71"/>
      <c r="AW469" s="71"/>
      <c r="AX469" s="71"/>
      <c r="AY469" s="71"/>
      <c r="AZ469" s="71" t="s">
        <v>15655</v>
      </c>
      <c r="BA469" s="71" t="s">
        <v>15656</v>
      </c>
      <c r="BB469" s="71" t="s">
        <v>15657</v>
      </c>
      <c r="BC469" s="71" t="s">
        <v>15658</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15659</v>
      </c>
      <c r="CM469" s="71" t="s">
        <v>15660</v>
      </c>
      <c r="CN469" s="71"/>
      <c r="CO469" s="71"/>
      <c r="CP469" s="71"/>
      <c r="CQ469" s="71"/>
      <c r="CR469" s="71" t="s">
        <v>15661</v>
      </c>
      <c r="CS469" s="71"/>
      <c r="CT469" s="71"/>
      <c r="CU469" s="71"/>
      <c r="CV469" s="71"/>
      <c r="CW469" s="71"/>
      <c r="CX469" s="71"/>
      <c r="CY469" s="71"/>
      <c r="CZ469" s="71"/>
      <c r="DA469" s="71"/>
      <c r="DB469" s="71"/>
      <c r="DC469" s="71"/>
      <c r="DD469" s="71"/>
      <c r="DE469" s="71"/>
      <c r="DF469" s="71"/>
      <c r="DG469" s="70"/>
    </row>
    <row r="470" customFormat="false" ht="13.8" hidden="false" customHeight="false" outlineLevel="0" collapsed="false">
      <c r="A470" s="70"/>
      <c r="B470" s="70"/>
      <c r="C470" s="70"/>
      <c r="D470" s="70"/>
      <c r="E470" s="70"/>
      <c r="F470" s="70"/>
      <c r="G470" s="70"/>
      <c r="H470" s="70"/>
      <c r="I470" s="70"/>
      <c r="J470" s="70"/>
      <c r="K470" s="70"/>
      <c r="L470" s="70"/>
      <c r="M470" s="70"/>
      <c r="N470" s="70"/>
      <c r="O470" s="70"/>
      <c r="P470" s="70"/>
      <c r="Q470" s="70"/>
      <c r="R470" s="70"/>
      <c r="S470" s="70"/>
      <c r="T470" s="70"/>
      <c r="U470" s="70"/>
      <c r="V470" s="70"/>
      <c r="W470" s="71"/>
      <c r="X470" s="71"/>
      <c r="Y470" s="71"/>
      <c r="Z470" s="71"/>
      <c r="AA470" s="71"/>
      <c r="AB470" s="71"/>
      <c r="AC470" s="71"/>
      <c r="AD470" s="71" t="s">
        <v>15662</v>
      </c>
      <c r="AE470" s="71"/>
      <c r="AF470" s="71"/>
      <c r="AG470" s="71"/>
      <c r="AH470" s="71"/>
      <c r="AI470" s="71"/>
      <c r="AJ470" s="71"/>
      <c r="AK470" s="71"/>
      <c r="AL470" s="71"/>
      <c r="AM470" s="71"/>
      <c r="AN470" s="71"/>
      <c r="AO470" s="71"/>
      <c r="AP470" s="71"/>
      <c r="AQ470" s="71"/>
      <c r="AR470" s="71" t="s">
        <v>15663</v>
      </c>
      <c r="AS470" s="71"/>
      <c r="AT470" s="71"/>
      <c r="AU470" s="71" t="s">
        <v>15664</v>
      </c>
      <c r="AV470" s="71"/>
      <c r="AW470" s="71"/>
      <c r="AX470" s="71"/>
      <c r="AY470" s="71"/>
      <c r="AZ470" s="71" t="s">
        <v>15665</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15666</v>
      </c>
      <c r="CM470" s="71" t="s">
        <v>15667</v>
      </c>
      <c r="CN470" s="71"/>
      <c r="CO470" s="71"/>
      <c r="CP470" s="71"/>
      <c r="CQ470" s="71"/>
      <c r="CR470" s="71" t="s">
        <v>15668</v>
      </c>
      <c r="CS470" s="71"/>
      <c r="CT470" s="71"/>
      <c r="CU470" s="71"/>
      <c r="CV470" s="71"/>
      <c r="CW470" s="71"/>
      <c r="CX470" s="71"/>
      <c r="CY470" s="71"/>
      <c r="CZ470" s="71"/>
      <c r="DA470" s="71"/>
      <c r="DB470" s="71"/>
      <c r="DC470" s="71"/>
      <c r="DD470" s="71"/>
      <c r="DE470" s="71"/>
      <c r="DF470" s="71"/>
      <c r="DG470" s="70"/>
    </row>
    <row r="471" customFormat="false" ht="13.8" hidden="false" customHeight="false" outlineLevel="0" collapsed="false">
      <c r="A471" s="70"/>
      <c r="B471" s="70"/>
      <c r="C471" s="70"/>
      <c r="D471" s="70"/>
      <c r="E471" s="70"/>
      <c r="F471" s="70"/>
      <c r="G471" s="70"/>
      <c r="H471" s="70"/>
      <c r="I471" s="70"/>
      <c r="J471" s="70"/>
      <c r="K471" s="70"/>
      <c r="L471" s="70"/>
      <c r="M471" s="70"/>
      <c r="N471" s="70"/>
      <c r="O471" s="70"/>
      <c r="P471" s="70"/>
      <c r="Q471" s="70"/>
      <c r="R471" s="70"/>
      <c r="S471" s="70"/>
      <c r="T471" s="70"/>
      <c r="U471" s="70"/>
      <c r="V471" s="70"/>
      <c r="W471" s="71"/>
      <c r="X471" s="71"/>
      <c r="Y471" s="71"/>
      <c r="Z471" s="71"/>
      <c r="AA471" s="71"/>
      <c r="AB471" s="71"/>
      <c r="AC471" s="71"/>
      <c r="AD471" s="71" t="s">
        <v>15669</v>
      </c>
      <c r="AE471" s="71"/>
      <c r="AF471" s="71"/>
      <c r="AG471" s="71"/>
      <c r="AH471" s="71"/>
      <c r="AI471" s="71"/>
      <c r="AJ471" s="71"/>
      <c r="AK471" s="71"/>
      <c r="AL471" s="71"/>
      <c r="AM471" s="71"/>
      <c r="AN471" s="71"/>
      <c r="AO471" s="71"/>
      <c r="AP471" s="71"/>
      <c r="AQ471" s="71"/>
      <c r="AR471" s="71" t="s">
        <v>15670</v>
      </c>
      <c r="AS471" s="71"/>
      <c r="AT471" s="71"/>
      <c r="AU471" s="71" t="s">
        <v>15671</v>
      </c>
      <c r="AV471" s="71"/>
      <c r="AW471" s="71"/>
      <c r="AX471" s="71"/>
      <c r="AY471" s="71"/>
      <c r="AZ471" s="71" t="s">
        <v>15672</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15673</v>
      </c>
      <c r="CM471" s="71" t="s">
        <v>15674</v>
      </c>
      <c r="CN471" s="71"/>
      <c r="CO471" s="71"/>
      <c r="CP471" s="71"/>
      <c r="CQ471" s="71"/>
      <c r="CR471" s="71" t="s">
        <v>15675</v>
      </c>
      <c r="CS471" s="71"/>
      <c r="CT471" s="71"/>
      <c r="CU471" s="71"/>
      <c r="CV471" s="71"/>
      <c r="CW471" s="71"/>
      <c r="CX471" s="71"/>
      <c r="CY471" s="71"/>
      <c r="CZ471" s="71"/>
      <c r="DA471" s="71"/>
      <c r="DB471" s="71"/>
      <c r="DC471" s="71"/>
      <c r="DD471" s="71"/>
      <c r="DE471" s="71"/>
      <c r="DF471" s="71"/>
      <c r="DG471" s="70"/>
    </row>
    <row r="472" customFormat="false" ht="13.8" hidden="false" customHeight="false" outlineLevel="0" collapsed="false">
      <c r="A472" s="70"/>
      <c r="B472" s="70"/>
      <c r="C472" s="70"/>
      <c r="D472" s="70"/>
      <c r="E472" s="70"/>
      <c r="F472" s="70"/>
      <c r="G472" s="70"/>
      <c r="H472" s="70"/>
      <c r="I472" s="70"/>
      <c r="J472" s="70"/>
      <c r="K472" s="70"/>
      <c r="L472" s="70"/>
      <c r="M472" s="70"/>
      <c r="N472" s="70"/>
      <c r="O472" s="70"/>
      <c r="P472" s="70"/>
      <c r="Q472" s="70"/>
      <c r="R472" s="70"/>
      <c r="S472" s="70"/>
      <c r="T472" s="70"/>
      <c r="U472" s="70"/>
      <c r="V472" s="70"/>
      <c r="W472" s="71"/>
      <c r="X472" s="71"/>
      <c r="Y472" s="71"/>
      <c r="Z472" s="71"/>
      <c r="AA472" s="71"/>
      <c r="AB472" s="71"/>
      <c r="AC472" s="71"/>
      <c r="AD472" s="71" t="s">
        <v>15676</v>
      </c>
      <c r="AE472" s="71"/>
      <c r="AF472" s="71"/>
      <c r="AG472" s="71"/>
      <c r="AH472" s="71"/>
      <c r="AI472" s="71"/>
      <c r="AJ472" s="71"/>
      <c r="AK472" s="71"/>
      <c r="AL472" s="71"/>
      <c r="AM472" s="71"/>
      <c r="AN472" s="71"/>
      <c r="AO472" s="71"/>
      <c r="AP472" s="71"/>
      <c r="AQ472" s="71"/>
      <c r="AR472" s="71" t="s">
        <v>15677</v>
      </c>
      <c r="AS472" s="71"/>
      <c r="AT472" s="71"/>
      <c r="AU472" s="71" t="s">
        <v>15678</v>
      </c>
      <c r="AV472" s="71"/>
      <c r="AW472" s="71"/>
      <c r="AX472" s="71"/>
      <c r="AY472" s="71"/>
      <c r="AZ472" s="71" t="s">
        <v>15679</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15680</v>
      </c>
      <c r="CM472" s="71" t="s">
        <v>15681</v>
      </c>
      <c r="CN472" s="71"/>
      <c r="CO472" s="71"/>
      <c r="CP472" s="71"/>
      <c r="CQ472" s="71"/>
      <c r="CR472" s="71" t="s">
        <v>15682</v>
      </c>
      <c r="CS472" s="71"/>
      <c r="CT472" s="71"/>
      <c r="CU472" s="71"/>
      <c r="CV472" s="71"/>
      <c r="CW472" s="71"/>
      <c r="CX472" s="71"/>
      <c r="CY472" s="71"/>
      <c r="CZ472" s="71"/>
      <c r="DA472" s="71"/>
      <c r="DB472" s="71"/>
      <c r="DC472" s="71"/>
      <c r="DD472" s="71"/>
      <c r="DE472" s="71"/>
      <c r="DF472" s="71"/>
      <c r="DG472" s="70"/>
    </row>
    <row r="473" customFormat="false" ht="13.8" hidden="false" customHeight="false" outlineLevel="0" collapsed="false">
      <c r="A473" s="70"/>
      <c r="B473" s="70"/>
      <c r="C473" s="70"/>
      <c r="D473" s="70"/>
      <c r="E473" s="70"/>
      <c r="F473" s="70"/>
      <c r="G473" s="70"/>
      <c r="H473" s="70"/>
      <c r="I473" s="70"/>
      <c r="J473" s="70"/>
      <c r="K473" s="70"/>
      <c r="L473" s="70"/>
      <c r="M473" s="70"/>
      <c r="N473" s="70"/>
      <c r="O473" s="70"/>
      <c r="P473" s="70"/>
      <c r="Q473" s="70"/>
      <c r="R473" s="70"/>
      <c r="S473" s="70"/>
      <c r="T473" s="70"/>
      <c r="U473" s="70"/>
      <c r="V473" s="70"/>
      <c r="W473" s="71"/>
      <c r="X473" s="71"/>
      <c r="Y473" s="71"/>
      <c r="Z473" s="71"/>
      <c r="AA473" s="71"/>
      <c r="AB473" s="71"/>
      <c r="AC473" s="71"/>
      <c r="AD473" s="71" t="s">
        <v>15683</v>
      </c>
      <c r="AE473" s="71"/>
      <c r="AF473" s="71"/>
      <c r="AG473" s="71"/>
      <c r="AH473" s="71"/>
      <c r="AI473" s="71"/>
      <c r="AJ473" s="71"/>
      <c r="AK473" s="71"/>
      <c r="AL473" s="71"/>
      <c r="AM473" s="71"/>
      <c r="AN473" s="71"/>
      <c r="AO473" s="71"/>
      <c r="AP473" s="71"/>
      <c r="AQ473" s="71"/>
      <c r="AR473" s="71" t="s">
        <v>15684</v>
      </c>
      <c r="AS473" s="71"/>
      <c r="AT473" s="71"/>
      <c r="AU473" s="71" t="s">
        <v>15685</v>
      </c>
      <c r="AV473" s="71"/>
      <c r="AW473" s="71"/>
      <c r="AX473" s="71"/>
      <c r="AY473" s="71"/>
      <c r="AZ473" s="71" t="s">
        <v>15686</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15687</v>
      </c>
      <c r="CM473" s="71" t="s">
        <v>15688</v>
      </c>
      <c r="CN473" s="71"/>
      <c r="CO473" s="71"/>
      <c r="CP473" s="71"/>
      <c r="CQ473" s="71"/>
      <c r="CR473" s="71" t="s">
        <v>15689</v>
      </c>
      <c r="CS473" s="71"/>
      <c r="CT473" s="71"/>
      <c r="CU473" s="71"/>
      <c r="CV473" s="71"/>
      <c r="CW473" s="71"/>
      <c r="CX473" s="71"/>
      <c r="CY473" s="71"/>
      <c r="CZ473" s="71"/>
      <c r="DA473" s="71"/>
      <c r="DB473" s="71"/>
      <c r="DC473" s="71"/>
      <c r="DD473" s="71"/>
      <c r="DE473" s="71"/>
      <c r="DF473" s="71"/>
      <c r="DG473" s="70"/>
    </row>
    <row r="474" customFormat="false" ht="13.8" hidden="false" customHeight="false" outlineLevel="0" collapsed="false">
      <c r="A474" s="70"/>
      <c r="B474" s="70"/>
      <c r="C474" s="70"/>
      <c r="D474" s="70"/>
      <c r="E474" s="70"/>
      <c r="F474" s="70"/>
      <c r="G474" s="70"/>
      <c r="H474" s="70"/>
      <c r="I474" s="70"/>
      <c r="J474" s="70"/>
      <c r="K474" s="70"/>
      <c r="L474" s="70"/>
      <c r="M474" s="70"/>
      <c r="N474" s="70"/>
      <c r="O474" s="70"/>
      <c r="P474" s="70"/>
      <c r="Q474" s="70"/>
      <c r="R474" s="70"/>
      <c r="S474" s="70"/>
      <c r="T474" s="70"/>
      <c r="U474" s="70"/>
      <c r="V474" s="70"/>
      <c r="W474" s="71"/>
      <c r="X474" s="71"/>
      <c r="Y474" s="71"/>
      <c r="Z474" s="71"/>
      <c r="AA474" s="71"/>
      <c r="AB474" s="71"/>
      <c r="AC474" s="71"/>
      <c r="AD474" s="71" t="s">
        <v>15690</v>
      </c>
      <c r="AE474" s="71"/>
      <c r="AF474" s="71"/>
      <c r="AG474" s="71"/>
      <c r="AH474" s="71"/>
      <c r="AI474" s="71"/>
      <c r="AJ474" s="71"/>
      <c r="AK474" s="71"/>
      <c r="AL474" s="71"/>
      <c r="AM474" s="71"/>
      <c r="AN474" s="71"/>
      <c r="AO474" s="71"/>
      <c r="AP474" s="71"/>
      <c r="AQ474" s="71"/>
      <c r="AR474" s="71" t="s">
        <v>15691</v>
      </c>
      <c r="AS474" s="71"/>
      <c r="AT474" s="71"/>
      <c r="AU474" s="71" t="s">
        <v>15692</v>
      </c>
      <c r="AV474" s="71"/>
      <c r="AW474" s="71"/>
      <c r="AX474" s="71"/>
      <c r="AY474" s="71"/>
      <c r="AZ474" s="71" t="s">
        <v>15693</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15694</v>
      </c>
      <c r="CM474" s="71" t="s">
        <v>15695</v>
      </c>
      <c r="CN474" s="71"/>
      <c r="CO474" s="71"/>
      <c r="CP474" s="71"/>
      <c r="CQ474" s="71"/>
      <c r="CR474" s="71" t="s">
        <v>15696</v>
      </c>
      <c r="CS474" s="71"/>
      <c r="CT474" s="71"/>
      <c r="CU474" s="71"/>
      <c r="CV474" s="71"/>
      <c r="CW474" s="71"/>
      <c r="CX474" s="71"/>
      <c r="CY474" s="71"/>
      <c r="CZ474" s="71"/>
      <c r="DA474" s="71"/>
      <c r="DB474" s="71"/>
      <c r="DC474" s="71"/>
      <c r="DD474" s="71"/>
      <c r="DE474" s="71"/>
      <c r="DF474" s="71"/>
      <c r="DG474" s="70"/>
    </row>
    <row r="475" customFormat="false" ht="13.8" hidden="false" customHeight="false" outlineLevel="0" collapsed="false">
      <c r="A475" s="70"/>
      <c r="B475" s="70"/>
      <c r="C475" s="70"/>
      <c r="D475" s="70"/>
      <c r="E475" s="70"/>
      <c r="F475" s="70"/>
      <c r="G475" s="70"/>
      <c r="H475" s="70"/>
      <c r="I475" s="70"/>
      <c r="J475" s="70"/>
      <c r="K475" s="70"/>
      <c r="L475" s="70"/>
      <c r="M475" s="70"/>
      <c r="N475" s="70"/>
      <c r="O475" s="70"/>
      <c r="P475" s="70"/>
      <c r="Q475" s="70"/>
      <c r="R475" s="70"/>
      <c r="S475" s="70"/>
      <c r="T475" s="70"/>
      <c r="U475" s="70"/>
      <c r="V475" s="70"/>
      <c r="W475" s="71"/>
      <c r="X475" s="71"/>
      <c r="Y475" s="71"/>
      <c r="Z475" s="71"/>
      <c r="AA475" s="71"/>
      <c r="AB475" s="71"/>
      <c r="AC475" s="71"/>
      <c r="AD475" s="71" t="s">
        <v>15697</v>
      </c>
      <c r="AE475" s="71"/>
      <c r="AF475" s="71"/>
      <c r="AG475" s="71"/>
      <c r="AH475" s="71"/>
      <c r="AI475" s="71"/>
      <c r="AJ475" s="71"/>
      <c r="AK475" s="71"/>
      <c r="AL475" s="71"/>
      <c r="AM475" s="71"/>
      <c r="AN475" s="71"/>
      <c r="AO475" s="71"/>
      <c r="AP475" s="71"/>
      <c r="AQ475" s="71"/>
      <c r="AR475" s="71" t="s">
        <v>15698</v>
      </c>
      <c r="AS475" s="71"/>
      <c r="AT475" s="71"/>
      <c r="AU475" s="71" t="s">
        <v>15699</v>
      </c>
      <c r="AV475" s="71"/>
      <c r="AW475" s="71"/>
      <c r="AX475" s="71"/>
      <c r="AY475" s="71"/>
      <c r="AZ475" s="71" t="s">
        <v>15700</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15701</v>
      </c>
      <c r="CM475" s="71" t="s">
        <v>15702</v>
      </c>
      <c r="CN475" s="71"/>
      <c r="CO475" s="71"/>
      <c r="CP475" s="71"/>
      <c r="CQ475" s="71"/>
      <c r="CR475" s="71" t="s">
        <v>15703</v>
      </c>
      <c r="CS475" s="71"/>
      <c r="CT475" s="71"/>
      <c r="CU475" s="71"/>
      <c r="CV475" s="71"/>
      <c r="CW475" s="71"/>
      <c r="CX475" s="71"/>
      <c r="CY475" s="71"/>
      <c r="CZ475" s="71"/>
      <c r="DA475" s="71"/>
      <c r="DB475" s="71"/>
      <c r="DC475" s="71"/>
      <c r="DD475" s="71"/>
      <c r="DE475" s="71"/>
      <c r="DF475" s="71"/>
      <c r="DG475" s="70"/>
    </row>
    <row r="476" customFormat="false" ht="13.8" hidden="false" customHeight="false" outlineLevel="0" collapsed="false">
      <c r="A476" s="70"/>
      <c r="B476" s="70"/>
      <c r="C476" s="70"/>
      <c r="D476" s="70"/>
      <c r="E476" s="70"/>
      <c r="F476" s="70"/>
      <c r="G476" s="70"/>
      <c r="H476" s="70"/>
      <c r="I476" s="70"/>
      <c r="J476" s="70"/>
      <c r="K476" s="70"/>
      <c r="L476" s="70"/>
      <c r="M476" s="70"/>
      <c r="N476" s="70"/>
      <c r="O476" s="70"/>
      <c r="P476" s="70"/>
      <c r="Q476" s="70"/>
      <c r="R476" s="70"/>
      <c r="S476" s="70"/>
      <c r="T476" s="70"/>
      <c r="U476" s="70"/>
      <c r="V476" s="70"/>
      <c r="W476" s="71"/>
      <c r="X476" s="71"/>
      <c r="Y476" s="71"/>
      <c r="Z476" s="71"/>
      <c r="AA476" s="71"/>
      <c r="AB476" s="71"/>
      <c r="AC476" s="71"/>
      <c r="AD476" s="71" t="s">
        <v>15704</v>
      </c>
      <c r="AE476" s="71"/>
      <c r="AF476" s="71"/>
      <c r="AG476" s="71"/>
      <c r="AH476" s="71"/>
      <c r="AI476" s="71"/>
      <c r="AJ476" s="71"/>
      <c r="AK476" s="71"/>
      <c r="AL476" s="71"/>
      <c r="AM476" s="71"/>
      <c r="AN476" s="71"/>
      <c r="AO476" s="71"/>
      <c r="AP476" s="71"/>
      <c r="AQ476" s="71"/>
      <c r="AR476" s="71" t="s">
        <v>15705</v>
      </c>
      <c r="AS476" s="71"/>
      <c r="AT476" s="71"/>
      <c r="AU476" s="71" t="s">
        <v>15706</v>
      </c>
      <c r="AV476" s="71"/>
      <c r="AW476" s="71"/>
      <c r="AX476" s="71"/>
      <c r="AY476" s="71"/>
      <c r="AZ476" s="71" t="s">
        <v>15707</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15708</v>
      </c>
      <c r="CM476" s="71" t="s">
        <v>15709</v>
      </c>
      <c r="CN476" s="71"/>
      <c r="CO476" s="71"/>
      <c r="CP476" s="71"/>
      <c r="CQ476" s="71"/>
      <c r="CR476" s="71" t="s">
        <v>15710</v>
      </c>
      <c r="CS476" s="71"/>
      <c r="CT476" s="71"/>
      <c r="CU476" s="71"/>
      <c r="CV476" s="71"/>
      <c r="CW476" s="71"/>
      <c r="CX476" s="71"/>
      <c r="CY476" s="71"/>
      <c r="CZ476" s="71"/>
      <c r="DA476" s="71"/>
      <c r="DB476" s="71"/>
      <c r="DC476" s="71"/>
      <c r="DD476" s="71"/>
      <c r="DE476" s="71"/>
      <c r="DF476" s="71"/>
      <c r="DG476" s="70"/>
    </row>
    <row r="477" customFormat="false" ht="13.8" hidden="false" customHeight="false" outlineLevel="0" collapsed="false">
      <c r="A477" s="70"/>
      <c r="B477" s="70"/>
      <c r="C477" s="70"/>
      <c r="D477" s="70"/>
      <c r="E477" s="70"/>
      <c r="F477" s="70"/>
      <c r="G477" s="70"/>
      <c r="H477" s="70"/>
      <c r="I477" s="70"/>
      <c r="J477" s="70"/>
      <c r="K477" s="70"/>
      <c r="L477" s="70"/>
      <c r="M477" s="70"/>
      <c r="N477" s="70"/>
      <c r="O477" s="70"/>
      <c r="P477" s="70"/>
      <c r="Q477" s="70"/>
      <c r="R477" s="70"/>
      <c r="S477" s="70"/>
      <c r="T477" s="70"/>
      <c r="U477" s="70"/>
      <c r="V477" s="70"/>
      <c r="W477" s="71"/>
      <c r="X477" s="71"/>
      <c r="Y477" s="71"/>
      <c r="Z477" s="71"/>
      <c r="AA477" s="71"/>
      <c r="AB477" s="71"/>
      <c r="AC477" s="71"/>
      <c r="AD477" s="71" t="s">
        <v>15711</v>
      </c>
      <c r="AE477" s="71"/>
      <c r="AF477" s="71"/>
      <c r="AG477" s="71"/>
      <c r="AH477" s="71"/>
      <c r="AI477" s="71"/>
      <c r="AJ477" s="71"/>
      <c r="AK477" s="71"/>
      <c r="AL477" s="71"/>
      <c r="AM477" s="71"/>
      <c r="AN477" s="71"/>
      <c r="AO477" s="71"/>
      <c r="AP477" s="71"/>
      <c r="AQ477" s="71"/>
      <c r="AR477" s="71" t="s">
        <v>15712</v>
      </c>
      <c r="AS477" s="71"/>
      <c r="AT477" s="71"/>
      <c r="AU477" s="71" t="s">
        <v>15713</v>
      </c>
      <c r="AV477" s="71"/>
      <c r="AW477" s="71"/>
      <c r="AX477" s="71"/>
      <c r="AY477" s="71"/>
      <c r="AZ477" s="71" t="s">
        <v>15714</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15715</v>
      </c>
      <c r="CM477" s="71" t="s">
        <v>15716</v>
      </c>
      <c r="CN477" s="71"/>
      <c r="CO477" s="71"/>
      <c r="CP477" s="71"/>
      <c r="CQ477" s="71"/>
      <c r="CR477" s="71" t="s">
        <v>15717</v>
      </c>
      <c r="CS477" s="71"/>
      <c r="CT477" s="71"/>
      <c r="CU477" s="71"/>
      <c r="CV477" s="71"/>
      <c r="CW477" s="71"/>
      <c r="CX477" s="71"/>
      <c r="CY477" s="71"/>
      <c r="CZ477" s="71"/>
      <c r="DA477" s="71"/>
      <c r="DB477" s="71"/>
      <c r="DC477" s="71"/>
      <c r="DD477" s="71"/>
      <c r="DE477" s="71"/>
      <c r="DF477" s="71"/>
      <c r="DG477" s="70"/>
    </row>
    <row r="478" customFormat="false" ht="13.8" hidden="false" customHeight="false" outlineLevel="0" collapsed="false">
      <c r="A478" s="70"/>
      <c r="B478" s="70"/>
      <c r="C478" s="70"/>
      <c r="D478" s="70"/>
      <c r="E478" s="70"/>
      <c r="F478" s="70"/>
      <c r="G478" s="70"/>
      <c r="H478" s="70"/>
      <c r="I478" s="70"/>
      <c r="J478" s="70"/>
      <c r="K478" s="70"/>
      <c r="L478" s="70"/>
      <c r="M478" s="70"/>
      <c r="N478" s="70"/>
      <c r="O478" s="70"/>
      <c r="P478" s="70"/>
      <c r="Q478" s="70"/>
      <c r="R478" s="70"/>
      <c r="S478" s="70"/>
      <c r="T478" s="70"/>
      <c r="U478" s="70"/>
      <c r="V478" s="70"/>
      <c r="W478" s="71"/>
      <c r="X478" s="71"/>
      <c r="Y478" s="71"/>
      <c r="Z478" s="71"/>
      <c r="AA478" s="71"/>
      <c r="AB478" s="71"/>
      <c r="AC478" s="71"/>
      <c r="AD478" s="71" t="s">
        <v>15718</v>
      </c>
      <c r="AE478" s="71"/>
      <c r="AF478" s="71"/>
      <c r="AG478" s="71"/>
      <c r="AH478" s="71"/>
      <c r="AI478" s="71"/>
      <c r="AJ478" s="71"/>
      <c r="AK478" s="71"/>
      <c r="AL478" s="71"/>
      <c r="AM478" s="71"/>
      <c r="AN478" s="71"/>
      <c r="AO478" s="71"/>
      <c r="AP478" s="71"/>
      <c r="AQ478" s="71"/>
      <c r="AR478" s="71" t="s">
        <v>15719</v>
      </c>
      <c r="AS478" s="71"/>
      <c r="AT478" s="71"/>
      <c r="AU478" s="71" t="s">
        <v>15720</v>
      </c>
      <c r="AV478" s="71"/>
      <c r="AW478" s="71"/>
      <c r="AX478" s="71"/>
      <c r="AY478" s="71"/>
      <c r="AZ478" s="71" t="s">
        <v>15721</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15722</v>
      </c>
      <c r="CM478" s="71" t="s">
        <v>15723</v>
      </c>
      <c r="CN478" s="71"/>
      <c r="CO478" s="71"/>
      <c r="CP478" s="71"/>
      <c r="CQ478" s="71"/>
      <c r="CR478" s="71" t="s">
        <v>15724</v>
      </c>
      <c r="CS478" s="71"/>
      <c r="CT478" s="71"/>
      <c r="CU478" s="71"/>
      <c r="CV478" s="71"/>
      <c r="CW478" s="71"/>
      <c r="CX478" s="71"/>
      <c r="CY478" s="71"/>
      <c r="CZ478" s="71"/>
      <c r="DA478" s="71"/>
      <c r="DB478" s="71"/>
      <c r="DC478" s="71"/>
      <c r="DD478" s="71"/>
      <c r="DE478" s="71"/>
      <c r="DF478" s="71"/>
      <c r="DG478" s="70"/>
    </row>
    <row r="479" customFormat="false" ht="13.8" hidden="false" customHeight="false" outlineLevel="0" collapsed="false">
      <c r="A479" s="70"/>
      <c r="B479" s="70"/>
      <c r="C479" s="70"/>
      <c r="D479" s="70"/>
      <c r="E479" s="70"/>
      <c r="F479" s="70"/>
      <c r="G479" s="70"/>
      <c r="H479" s="70"/>
      <c r="I479" s="70"/>
      <c r="J479" s="70"/>
      <c r="K479" s="70"/>
      <c r="L479" s="70"/>
      <c r="M479" s="70"/>
      <c r="N479" s="70"/>
      <c r="O479" s="70"/>
      <c r="P479" s="70"/>
      <c r="Q479" s="70"/>
      <c r="R479" s="70"/>
      <c r="S479" s="70"/>
      <c r="T479" s="70"/>
      <c r="U479" s="70"/>
      <c r="V479" s="70"/>
      <c r="W479" s="71"/>
      <c r="X479" s="71"/>
      <c r="Y479" s="71"/>
      <c r="Z479" s="71"/>
      <c r="AA479" s="71"/>
      <c r="AB479" s="71"/>
      <c r="AC479" s="71"/>
      <c r="AD479" s="71" t="s">
        <v>15725</v>
      </c>
      <c r="AE479" s="71"/>
      <c r="AF479" s="71"/>
      <c r="AG479" s="71"/>
      <c r="AH479" s="71"/>
      <c r="AI479" s="71"/>
      <c r="AJ479" s="71"/>
      <c r="AK479" s="71"/>
      <c r="AL479" s="71"/>
      <c r="AM479" s="71"/>
      <c r="AN479" s="71"/>
      <c r="AO479" s="71"/>
      <c r="AP479" s="71"/>
      <c r="AQ479" s="71"/>
      <c r="AR479" s="71" t="s">
        <v>15726</v>
      </c>
      <c r="AS479" s="71"/>
      <c r="AT479" s="71"/>
      <c r="AU479" s="71" t="s">
        <v>15727</v>
      </c>
      <c r="AV479" s="71"/>
      <c r="AW479" s="71"/>
      <c r="AX479" s="71"/>
      <c r="AY479" s="71"/>
      <c r="AZ479" s="71" t="s">
        <v>15728</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15729</v>
      </c>
      <c r="CM479" s="71" t="s">
        <v>15730</v>
      </c>
      <c r="CN479" s="71"/>
      <c r="CO479" s="71"/>
      <c r="CP479" s="71"/>
      <c r="CQ479" s="71"/>
      <c r="CR479" s="71" t="s">
        <v>15731</v>
      </c>
      <c r="CS479" s="71"/>
      <c r="CT479" s="71"/>
      <c r="CU479" s="71"/>
      <c r="CV479" s="71"/>
      <c r="CW479" s="71"/>
      <c r="CX479" s="71"/>
      <c r="CY479" s="71"/>
      <c r="CZ479" s="71"/>
      <c r="DA479" s="71"/>
      <c r="DB479" s="71"/>
      <c r="DC479" s="71"/>
      <c r="DD479" s="71"/>
      <c r="DE479" s="71"/>
      <c r="DF479" s="71"/>
      <c r="DG479" s="70"/>
    </row>
    <row r="480" customFormat="false" ht="13.8" hidden="false" customHeight="false" outlineLevel="0" collapsed="false">
      <c r="A480" s="70"/>
      <c r="B480" s="70"/>
      <c r="C480" s="70"/>
      <c r="D480" s="70"/>
      <c r="E480" s="70"/>
      <c r="F480" s="70"/>
      <c r="G480" s="70"/>
      <c r="H480" s="70"/>
      <c r="I480" s="70"/>
      <c r="J480" s="70"/>
      <c r="K480" s="70"/>
      <c r="L480" s="70"/>
      <c r="M480" s="70"/>
      <c r="N480" s="70"/>
      <c r="O480" s="70"/>
      <c r="P480" s="70"/>
      <c r="Q480" s="70"/>
      <c r="R480" s="70"/>
      <c r="S480" s="70"/>
      <c r="T480" s="70"/>
      <c r="U480" s="70"/>
      <c r="V480" s="70"/>
      <c r="W480" s="71"/>
      <c r="X480" s="71"/>
      <c r="Y480" s="71"/>
      <c r="Z480" s="71"/>
      <c r="AA480" s="71"/>
      <c r="AB480" s="71"/>
      <c r="AC480" s="71"/>
      <c r="AD480" s="71" t="s">
        <v>15732</v>
      </c>
      <c r="AE480" s="71"/>
      <c r="AF480" s="71"/>
      <c r="AG480" s="71"/>
      <c r="AH480" s="71"/>
      <c r="AI480" s="71"/>
      <c r="AJ480" s="71"/>
      <c r="AK480" s="71"/>
      <c r="AL480" s="71"/>
      <c r="AM480" s="71"/>
      <c r="AN480" s="71"/>
      <c r="AO480" s="71"/>
      <c r="AP480" s="71"/>
      <c r="AQ480" s="71"/>
      <c r="AR480" s="71" t="s">
        <v>15733</v>
      </c>
      <c r="AS480" s="71"/>
      <c r="AT480" s="71"/>
      <c r="AU480" s="71" t="s">
        <v>15734</v>
      </c>
      <c r="AV480" s="71"/>
      <c r="AW480" s="71"/>
      <c r="AX480" s="71"/>
      <c r="AY480" s="71"/>
      <c r="AZ480" s="71" t="s">
        <v>15735</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15736</v>
      </c>
      <c r="CM480" s="71" t="s">
        <v>15737</v>
      </c>
      <c r="CN480" s="71"/>
      <c r="CO480" s="71"/>
      <c r="CP480" s="71"/>
      <c r="CQ480" s="71"/>
      <c r="CR480" s="71" t="s">
        <v>15738</v>
      </c>
      <c r="CS480" s="71"/>
      <c r="CT480" s="71"/>
      <c r="CU480" s="71"/>
      <c r="CV480" s="71"/>
      <c r="CW480" s="71"/>
      <c r="CX480" s="71"/>
      <c r="CY480" s="71"/>
      <c r="CZ480" s="71"/>
      <c r="DA480" s="71"/>
      <c r="DB480" s="71"/>
      <c r="DC480" s="71"/>
      <c r="DD480" s="71"/>
      <c r="DE480" s="71"/>
      <c r="DF480" s="71"/>
      <c r="DG480" s="70"/>
    </row>
    <row r="481" customFormat="false" ht="13.8" hidden="false" customHeight="false" outlineLevel="0" collapsed="false">
      <c r="A481" s="70"/>
      <c r="B481" s="70"/>
      <c r="C481" s="70"/>
      <c r="D481" s="70"/>
      <c r="E481" s="70"/>
      <c r="F481" s="70"/>
      <c r="G481" s="70"/>
      <c r="H481" s="70"/>
      <c r="I481" s="70"/>
      <c r="J481" s="70"/>
      <c r="K481" s="70"/>
      <c r="L481" s="70"/>
      <c r="M481" s="70"/>
      <c r="N481" s="70"/>
      <c r="O481" s="70"/>
      <c r="P481" s="70"/>
      <c r="Q481" s="70"/>
      <c r="R481" s="70"/>
      <c r="S481" s="70"/>
      <c r="T481" s="70"/>
      <c r="U481" s="70"/>
      <c r="V481" s="70"/>
      <c r="W481" s="71"/>
      <c r="X481" s="71"/>
      <c r="Y481" s="71"/>
      <c r="Z481" s="71"/>
      <c r="AA481" s="71"/>
      <c r="AB481" s="71"/>
      <c r="AC481" s="71"/>
      <c r="AD481" s="71" t="s">
        <v>15739</v>
      </c>
      <c r="AE481" s="71"/>
      <c r="AF481" s="71"/>
      <c r="AG481" s="71"/>
      <c r="AH481" s="71"/>
      <c r="AI481" s="71"/>
      <c r="AJ481" s="71"/>
      <c r="AK481" s="71"/>
      <c r="AL481" s="71"/>
      <c r="AM481" s="71"/>
      <c r="AN481" s="71"/>
      <c r="AO481" s="71"/>
      <c r="AP481" s="71"/>
      <c r="AQ481" s="71"/>
      <c r="AR481" s="71" t="s">
        <v>15740</v>
      </c>
      <c r="AS481" s="71"/>
      <c r="AT481" s="71"/>
      <c r="AU481" s="71" t="s">
        <v>15741</v>
      </c>
      <c r="AV481" s="71"/>
      <c r="AW481" s="71"/>
      <c r="AX481" s="71"/>
      <c r="AY481" s="71"/>
      <c r="AZ481" s="71" t="s">
        <v>15742</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15743</v>
      </c>
      <c r="CM481" s="71" t="s">
        <v>15744</v>
      </c>
      <c r="CN481" s="71"/>
      <c r="CO481" s="71"/>
      <c r="CP481" s="71"/>
      <c r="CQ481" s="71"/>
      <c r="CR481" s="71" t="s">
        <v>15745</v>
      </c>
      <c r="CS481" s="71"/>
      <c r="CT481" s="71"/>
      <c r="CU481" s="71"/>
      <c r="CV481" s="71"/>
      <c r="CW481" s="71"/>
      <c r="CX481" s="71"/>
      <c r="CY481" s="71"/>
      <c r="CZ481" s="71"/>
      <c r="DA481" s="71"/>
      <c r="DB481" s="71"/>
      <c r="DC481" s="71"/>
      <c r="DD481" s="71"/>
      <c r="DE481" s="71"/>
      <c r="DF481" s="71"/>
      <c r="DG481" s="70"/>
    </row>
    <row r="482" customFormat="false" ht="13.8" hidden="false" customHeight="false" outlineLevel="0" collapsed="false">
      <c r="A482" s="70"/>
      <c r="B482" s="70"/>
      <c r="C482" s="70"/>
      <c r="D482" s="70"/>
      <c r="E482" s="70"/>
      <c r="F482" s="70"/>
      <c r="G482" s="70"/>
      <c r="H482" s="70"/>
      <c r="I482" s="70"/>
      <c r="J482" s="70"/>
      <c r="K482" s="70"/>
      <c r="L482" s="70"/>
      <c r="M482" s="70"/>
      <c r="N482" s="70"/>
      <c r="O482" s="70"/>
      <c r="P482" s="70"/>
      <c r="Q482" s="70"/>
      <c r="R482" s="70"/>
      <c r="S482" s="70"/>
      <c r="T482" s="70"/>
      <c r="U482" s="70"/>
      <c r="V482" s="70"/>
      <c r="W482" s="71"/>
      <c r="X482" s="71"/>
      <c r="Y482" s="71"/>
      <c r="Z482" s="71"/>
      <c r="AA482" s="71"/>
      <c r="AB482" s="71"/>
      <c r="AC482" s="71"/>
      <c r="AD482" s="71" t="s">
        <v>15746</v>
      </c>
      <c r="AE482" s="71"/>
      <c r="AF482" s="71"/>
      <c r="AG482" s="71"/>
      <c r="AH482" s="71"/>
      <c r="AI482" s="71"/>
      <c r="AJ482" s="71"/>
      <c r="AK482" s="71"/>
      <c r="AL482" s="71"/>
      <c r="AM482" s="71"/>
      <c r="AN482" s="71"/>
      <c r="AO482" s="71"/>
      <c r="AP482" s="71"/>
      <c r="AQ482" s="71"/>
      <c r="AR482" s="71" t="s">
        <v>15747</v>
      </c>
      <c r="AS482" s="71"/>
      <c r="AT482" s="71"/>
      <c r="AU482" s="71" t="s">
        <v>15748</v>
      </c>
      <c r="AV482" s="71"/>
      <c r="AW482" s="71"/>
      <c r="AX482" s="71"/>
      <c r="AY482" s="71"/>
      <c r="AZ482" s="71" t="s">
        <v>15749</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15750</v>
      </c>
      <c r="CM482" s="71" t="s">
        <v>15751</v>
      </c>
      <c r="CN482" s="71"/>
      <c r="CO482" s="71"/>
      <c r="CP482" s="71"/>
      <c r="CQ482" s="71"/>
      <c r="CR482" s="71" t="s">
        <v>15752</v>
      </c>
      <c r="CS482" s="71"/>
      <c r="CT482" s="71"/>
      <c r="CU482" s="71"/>
      <c r="CV482" s="71"/>
      <c r="CW482" s="71"/>
      <c r="CX482" s="71"/>
      <c r="CY482" s="71"/>
      <c r="CZ482" s="71"/>
      <c r="DA482" s="71"/>
      <c r="DB482" s="71"/>
      <c r="DC482" s="71"/>
      <c r="DD482" s="71"/>
      <c r="DE482" s="71"/>
      <c r="DF482" s="71"/>
      <c r="DG482" s="70"/>
    </row>
    <row r="483" customFormat="false" ht="13.8" hidden="false" customHeight="false" outlineLevel="0" collapsed="false">
      <c r="A483" s="70"/>
      <c r="B483" s="70"/>
      <c r="C483" s="70"/>
      <c r="D483" s="70"/>
      <c r="E483" s="70"/>
      <c r="F483" s="70"/>
      <c r="G483" s="70"/>
      <c r="H483" s="70"/>
      <c r="I483" s="70"/>
      <c r="J483" s="70"/>
      <c r="K483" s="70"/>
      <c r="L483" s="70"/>
      <c r="M483" s="70"/>
      <c r="N483" s="70"/>
      <c r="O483" s="70"/>
      <c r="P483" s="70"/>
      <c r="Q483" s="70"/>
      <c r="R483" s="70"/>
      <c r="S483" s="70"/>
      <c r="T483" s="70"/>
      <c r="U483" s="70"/>
      <c r="V483" s="70"/>
      <c r="W483" s="71"/>
      <c r="X483" s="71"/>
      <c r="Y483" s="71"/>
      <c r="Z483" s="71"/>
      <c r="AA483" s="71"/>
      <c r="AB483" s="71"/>
      <c r="AC483" s="71"/>
      <c r="AD483" s="71" t="s">
        <v>15753</v>
      </c>
      <c r="AE483" s="71"/>
      <c r="AF483" s="71"/>
      <c r="AG483" s="71"/>
      <c r="AH483" s="71"/>
      <c r="AI483" s="71"/>
      <c r="AJ483" s="71"/>
      <c r="AK483" s="71"/>
      <c r="AL483" s="71"/>
      <c r="AM483" s="71"/>
      <c r="AN483" s="71"/>
      <c r="AO483" s="71"/>
      <c r="AP483" s="71"/>
      <c r="AQ483" s="71"/>
      <c r="AR483" s="71" t="s">
        <v>15754</v>
      </c>
      <c r="AS483" s="71"/>
      <c r="AT483" s="71"/>
      <c r="AU483" s="71" t="s">
        <v>15755</v>
      </c>
      <c r="AV483" s="71"/>
      <c r="AW483" s="71"/>
      <c r="AX483" s="71"/>
      <c r="AY483" s="71"/>
      <c r="AZ483" s="71" t="s">
        <v>15756</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15757</v>
      </c>
      <c r="CM483" s="71" t="s">
        <v>15758</v>
      </c>
      <c r="CN483" s="71"/>
      <c r="CO483" s="71"/>
      <c r="CP483" s="71"/>
      <c r="CQ483" s="71"/>
      <c r="CR483" s="71" t="s">
        <v>15759</v>
      </c>
      <c r="CS483" s="71"/>
      <c r="CT483" s="71"/>
      <c r="CU483" s="71"/>
      <c r="CV483" s="71"/>
      <c r="CW483" s="71"/>
      <c r="CX483" s="71"/>
      <c r="CY483" s="71"/>
      <c r="CZ483" s="71"/>
      <c r="DA483" s="71"/>
      <c r="DB483" s="71"/>
      <c r="DC483" s="71"/>
      <c r="DD483" s="71"/>
      <c r="DE483" s="71"/>
      <c r="DF483" s="71"/>
      <c r="DG483" s="70"/>
    </row>
    <row r="484" customFormat="false" ht="13.8" hidden="false" customHeight="false" outlineLevel="0" collapsed="false">
      <c r="A484" s="70"/>
      <c r="B484" s="70"/>
      <c r="C484" s="70"/>
      <c r="D484" s="70"/>
      <c r="E484" s="70"/>
      <c r="F484" s="70"/>
      <c r="G484" s="70"/>
      <c r="H484" s="70"/>
      <c r="I484" s="70"/>
      <c r="J484" s="70"/>
      <c r="K484" s="70"/>
      <c r="L484" s="70"/>
      <c r="M484" s="70"/>
      <c r="N484" s="70"/>
      <c r="O484" s="70"/>
      <c r="P484" s="70"/>
      <c r="Q484" s="70"/>
      <c r="R484" s="70"/>
      <c r="S484" s="70"/>
      <c r="T484" s="70"/>
      <c r="U484" s="70"/>
      <c r="V484" s="70"/>
      <c r="W484" s="71"/>
      <c r="X484" s="71"/>
      <c r="Y484" s="71"/>
      <c r="Z484" s="71"/>
      <c r="AA484" s="71"/>
      <c r="AB484" s="71"/>
      <c r="AC484" s="71"/>
      <c r="AD484" s="71" t="s">
        <v>15760</v>
      </c>
      <c r="AE484" s="71"/>
      <c r="AF484" s="71"/>
      <c r="AG484" s="71"/>
      <c r="AH484" s="71"/>
      <c r="AI484" s="71"/>
      <c r="AJ484" s="71"/>
      <c r="AK484" s="71"/>
      <c r="AL484" s="71"/>
      <c r="AM484" s="71"/>
      <c r="AN484" s="71"/>
      <c r="AO484" s="71"/>
      <c r="AP484" s="71"/>
      <c r="AQ484" s="71"/>
      <c r="AR484" s="71" t="s">
        <v>15761</v>
      </c>
      <c r="AS484" s="71"/>
      <c r="AT484" s="71"/>
      <c r="AU484" s="71" t="s">
        <v>15762</v>
      </c>
      <c r="AV484" s="71"/>
      <c r="AW484" s="71"/>
      <c r="AX484" s="71"/>
      <c r="AY484" s="71"/>
      <c r="AZ484" s="71" t="s">
        <v>15763</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15764</v>
      </c>
      <c r="CM484" s="71" t="s">
        <v>15765</v>
      </c>
      <c r="CN484" s="71"/>
      <c r="CO484" s="71"/>
      <c r="CP484" s="71"/>
      <c r="CQ484" s="71"/>
      <c r="CR484" s="71" t="s">
        <v>15766</v>
      </c>
      <c r="CS484" s="71"/>
      <c r="CT484" s="71"/>
      <c r="CU484" s="71"/>
      <c r="CV484" s="71"/>
      <c r="CW484" s="71"/>
      <c r="CX484" s="71"/>
      <c r="CY484" s="71"/>
      <c r="CZ484" s="71"/>
      <c r="DA484" s="71"/>
      <c r="DB484" s="71"/>
      <c r="DC484" s="71"/>
      <c r="DD484" s="71"/>
      <c r="DE484" s="71"/>
      <c r="DF484" s="71"/>
      <c r="DG484" s="70"/>
    </row>
    <row r="485" customFormat="false" ht="13.8" hidden="false" customHeight="false" outlineLevel="0" collapsed="false">
      <c r="A485" s="70"/>
      <c r="B485" s="70"/>
      <c r="C485" s="70"/>
      <c r="D485" s="70"/>
      <c r="E485" s="70"/>
      <c r="F485" s="70"/>
      <c r="G485" s="70"/>
      <c r="H485" s="70"/>
      <c r="I485" s="70"/>
      <c r="J485" s="70"/>
      <c r="K485" s="70"/>
      <c r="L485" s="70"/>
      <c r="M485" s="70"/>
      <c r="N485" s="70"/>
      <c r="O485" s="70"/>
      <c r="P485" s="70"/>
      <c r="Q485" s="70"/>
      <c r="R485" s="70"/>
      <c r="S485" s="70"/>
      <c r="T485" s="70"/>
      <c r="U485" s="70"/>
      <c r="V485" s="70"/>
      <c r="W485" s="71"/>
      <c r="X485" s="71"/>
      <c r="Y485" s="71"/>
      <c r="Z485" s="71"/>
      <c r="AA485" s="71"/>
      <c r="AB485" s="71"/>
      <c r="AC485" s="71"/>
      <c r="AD485" s="71" t="s">
        <v>15767</v>
      </c>
      <c r="AE485" s="71"/>
      <c r="AF485" s="71"/>
      <c r="AG485" s="71"/>
      <c r="AH485" s="71"/>
      <c r="AI485" s="71"/>
      <c r="AJ485" s="71"/>
      <c r="AK485" s="71"/>
      <c r="AL485" s="71"/>
      <c r="AM485" s="71"/>
      <c r="AN485" s="71"/>
      <c r="AO485" s="71"/>
      <c r="AP485" s="71"/>
      <c r="AQ485" s="71"/>
      <c r="AR485" s="71" t="s">
        <v>15768</v>
      </c>
      <c r="AS485" s="71"/>
      <c r="AT485" s="71"/>
      <c r="AU485" s="71" t="s">
        <v>15769</v>
      </c>
      <c r="AV485" s="71"/>
      <c r="AW485" s="71"/>
      <c r="AX485" s="71"/>
      <c r="AY485" s="71"/>
      <c r="AZ485" s="71" t="s">
        <v>15770</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15771</v>
      </c>
      <c r="CM485" s="71" t="s">
        <v>15772</v>
      </c>
      <c r="CN485" s="71"/>
      <c r="CO485" s="71"/>
      <c r="CP485" s="71"/>
      <c r="CQ485" s="71"/>
      <c r="CR485" s="71" t="s">
        <v>15773</v>
      </c>
      <c r="CS485" s="71"/>
      <c r="CT485" s="71"/>
      <c r="CU485" s="71"/>
      <c r="CV485" s="71"/>
      <c r="CW485" s="71"/>
      <c r="CX485" s="71"/>
      <c r="CY485" s="71"/>
      <c r="CZ485" s="71"/>
      <c r="DA485" s="71"/>
      <c r="DB485" s="71"/>
      <c r="DC485" s="71"/>
      <c r="DD485" s="71"/>
      <c r="DE485" s="71"/>
      <c r="DF485" s="71"/>
      <c r="DG485" s="70"/>
    </row>
    <row r="486" customFormat="false" ht="13.8" hidden="false" customHeight="false" outlineLevel="0" collapsed="false">
      <c r="A486" s="70"/>
      <c r="B486" s="70"/>
      <c r="C486" s="70"/>
      <c r="D486" s="70"/>
      <c r="E486" s="70"/>
      <c r="F486" s="70"/>
      <c r="G486" s="70"/>
      <c r="H486" s="70"/>
      <c r="I486" s="70"/>
      <c r="J486" s="70"/>
      <c r="K486" s="70"/>
      <c r="L486" s="70"/>
      <c r="M486" s="70"/>
      <c r="N486" s="70"/>
      <c r="O486" s="70"/>
      <c r="P486" s="70"/>
      <c r="Q486" s="70"/>
      <c r="R486" s="70"/>
      <c r="S486" s="70"/>
      <c r="T486" s="70"/>
      <c r="U486" s="70"/>
      <c r="V486" s="70"/>
      <c r="W486" s="71"/>
      <c r="X486" s="71"/>
      <c r="Y486" s="71"/>
      <c r="Z486" s="71"/>
      <c r="AA486" s="71"/>
      <c r="AB486" s="71"/>
      <c r="AC486" s="71"/>
      <c r="AD486" s="71" t="s">
        <v>15774</v>
      </c>
      <c r="AE486" s="71"/>
      <c r="AF486" s="71"/>
      <c r="AG486" s="71"/>
      <c r="AH486" s="71"/>
      <c r="AI486" s="71"/>
      <c r="AJ486" s="71"/>
      <c r="AK486" s="71"/>
      <c r="AL486" s="71"/>
      <c r="AM486" s="71"/>
      <c r="AN486" s="71"/>
      <c r="AO486" s="71"/>
      <c r="AP486" s="71"/>
      <c r="AQ486" s="71"/>
      <c r="AR486" s="71" t="s">
        <v>15775</v>
      </c>
      <c r="AS486" s="71"/>
      <c r="AT486" s="71"/>
      <c r="AU486" s="71" t="s">
        <v>15776</v>
      </c>
      <c r="AV486" s="71"/>
      <c r="AW486" s="71"/>
      <c r="AX486" s="71"/>
      <c r="AY486" s="71"/>
      <c r="AZ486" s="71" t="s">
        <v>15777</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15778</v>
      </c>
      <c r="CM486" s="71" t="s">
        <v>15779</v>
      </c>
      <c r="CN486" s="71"/>
      <c r="CO486" s="71"/>
      <c r="CP486" s="71"/>
      <c r="CQ486" s="71"/>
      <c r="CR486" s="71" t="s">
        <v>15780</v>
      </c>
      <c r="CS486" s="71"/>
      <c r="CT486" s="71"/>
      <c r="CU486" s="71"/>
      <c r="CV486" s="71"/>
      <c r="CW486" s="71"/>
      <c r="CX486" s="71"/>
      <c r="CY486" s="71"/>
      <c r="CZ486" s="71"/>
      <c r="DA486" s="71"/>
      <c r="DB486" s="71"/>
      <c r="DC486" s="71"/>
      <c r="DD486" s="71"/>
      <c r="DE486" s="71"/>
      <c r="DF486" s="71"/>
      <c r="DG486" s="70"/>
    </row>
    <row r="487" customFormat="false" ht="13.8" hidden="false" customHeight="false" outlineLevel="0" collapsed="false">
      <c r="A487" s="70"/>
      <c r="B487" s="70"/>
      <c r="C487" s="70"/>
      <c r="D487" s="70"/>
      <c r="E487" s="70"/>
      <c r="F487" s="70"/>
      <c r="G487" s="70"/>
      <c r="H487" s="70"/>
      <c r="I487" s="70"/>
      <c r="J487" s="70"/>
      <c r="K487" s="70"/>
      <c r="L487" s="70"/>
      <c r="M487" s="70"/>
      <c r="N487" s="70"/>
      <c r="O487" s="70"/>
      <c r="P487" s="70"/>
      <c r="Q487" s="70"/>
      <c r="R487" s="70"/>
      <c r="S487" s="70"/>
      <c r="T487" s="70"/>
      <c r="U487" s="70"/>
      <c r="V487" s="70"/>
      <c r="W487" s="71"/>
      <c r="X487" s="71"/>
      <c r="Y487" s="71"/>
      <c r="Z487" s="71"/>
      <c r="AA487" s="71"/>
      <c r="AB487" s="71"/>
      <c r="AC487" s="71"/>
      <c r="AD487" s="71" t="s">
        <v>15781</v>
      </c>
      <c r="AE487" s="71"/>
      <c r="AF487" s="71"/>
      <c r="AG487" s="71"/>
      <c r="AH487" s="71"/>
      <c r="AI487" s="71"/>
      <c r="AJ487" s="71"/>
      <c r="AK487" s="71"/>
      <c r="AL487" s="71"/>
      <c r="AM487" s="71"/>
      <c r="AN487" s="71"/>
      <c r="AO487" s="71"/>
      <c r="AP487" s="71"/>
      <c r="AQ487" s="71"/>
      <c r="AR487" s="71" t="s">
        <v>15782</v>
      </c>
      <c r="AS487" s="71"/>
      <c r="AT487" s="71"/>
      <c r="AU487" s="71" t="s">
        <v>15783</v>
      </c>
      <c r="AV487" s="71"/>
      <c r="AW487" s="71"/>
      <c r="AX487" s="71"/>
      <c r="AY487" s="71"/>
      <c r="AZ487" s="71" t="s">
        <v>15784</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15785</v>
      </c>
      <c r="CM487" s="71" t="s">
        <v>15786</v>
      </c>
      <c r="CN487" s="71"/>
      <c r="CO487" s="71"/>
      <c r="CP487" s="71"/>
      <c r="CQ487" s="71"/>
      <c r="CR487" s="71" t="s">
        <v>15787</v>
      </c>
      <c r="CS487" s="71"/>
      <c r="CT487" s="71"/>
      <c r="CU487" s="71"/>
      <c r="CV487" s="71"/>
      <c r="CW487" s="71"/>
      <c r="CX487" s="71"/>
      <c r="CY487" s="71"/>
      <c r="CZ487" s="71"/>
      <c r="DA487" s="71"/>
      <c r="DB487" s="71"/>
      <c r="DC487" s="71"/>
      <c r="DD487" s="71"/>
      <c r="DE487" s="71"/>
      <c r="DF487" s="71"/>
      <c r="DG487" s="70"/>
    </row>
    <row r="488" customFormat="false" ht="13.8" hidden="false" customHeight="false" outlineLevel="0" collapsed="false">
      <c r="A488" s="70"/>
      <c r="B488" s="70"/>
      <c r="C488" s="70"/>
      <c r="D488" s="70"/>
      <c r="E488" s="70"/>
      <c r="F488" s="70"/>
      <c r="G488" s="70"/>
      <c r="H488" s="70"/>
      <c r="I488" s="70"/>
      <c r="J488" s="70"/>
      <c r="K488" s="70"/>
      <c r="L488" s="70"/>
      <c r="M488" s="70"/>
      <c r="N488" s="70"/>
      <c r="O488" s="70"/>
      <c r="P488" s="70"/>
      <c r="Q488" s="70"/>
      <c r="R488" s="70"/>
      <c r="S488" s="70"/>
      <c r="T488" s="70"/>
      <c r="U488" s="70"/>
      <c r="V488" s="70"/>
      <c r="W488" s="71"/>
      <c r="X488" s="71"/>
      <c r="Y488" s="71"/>
      <c r="Z488" s="71"/>
      <c r="AA488" s="71"/>
      <c r="AB488" s="71"/>
      <c r="AC488" s="71"/>
      <c r="AD488" s="71" t="s">
        <v>15788</v>
      </c>
      <c r="AE488" s="71"/>
      <c r="AF488" s="71"/>
      <c r="AG488" s="71"/>
      <c r="AH488" s="71"/>
      <c r="AI488" s="71"/>
      <c r="AJ488" s="71"/>
      <c r="AK488" s="71"/>
      <c r="AL488" s="71"/>
      <c r="AM488" s="71"/>
      <c r="AN488" s="71"/>
      <c r="AO488" s="71"/>
      <c r="AP488" s="71"/>
      <c r="AQ488" s="71"/>
      <c r="AR488" s="71" t="s">
        <v>15789</v>
      </c>
      <c r="AS488" s="71"/>
      <c r="AT488" s="71"/>
      <c r="AU488" s="71" t="s">
        <v>15790</v>
      </c>
      <c r="AV488" s="71"/>
      <c r="AW488" s="71"/>
      <c r="AX488" s="71"/>
      <c r="AY488" s="71"/>
      <c r="AZ488" s="71" t="s">
        <v>15791</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15792</v>
      </c>
      <c r="CM488" s="71" t="s">
        <v>15793</v>
      </c>
      <c r="CN488" s="71"/>
      <c r="CO488" s="71"/>
      <c r="CP488" s="71"/>
      <c r="CQ488" s="71"/>
      <c r="CR488" s="71" t="s">
        <v>15794</v>
      </c>
      <c r="CS488" s="71"/>
      <c r="CT488" s="71"/>
      <c r="CU488" s="71"/>
      <c r="CV488" s="71"/>
      <c r="CW488" s="71"/>
      <c r="CX488" s="71"/>
      <c r="CY488" s="71"/>
      <c r="CZ488" s="71"/>
      <c r="DA488" s="71"/>
      <c r="DB488" s="71"/>
      <c r="DC488" s="71"/>
      <c r="DD488" s="71"/>
      <c r="DE488" s="71"/>
      <c r="DF488" s="71"/>
      <c r="DG488" s="70"/>
    </row>
    <row r="489" customFormat="false" ht="13.8" hidden="false" customHeight="false" outlineLevel="0" collapsed="false">
      <c r="A489" s="70"/>
      <c r="B489" s="70"/>
      <c r="C489" s="70"/>
      <c r="D489" s="70"/>
      <c r="E489" s="70"/>
      <c r="F489" s="70"/>
      <c r="G489" s="70"/>
      <c r="H489" s="70"/>
      <c r="I489" s="70"/>
      <c r="J489" s="70"/>
      <c r="K489" s="70"/>
      <c r="L489" s="70"/>
      <c r="M489" s="70"/>
      <c r="N489" s="70"/>
      <c r="O489" s="70"/>
      <c r="P489" s="70"/>
      <c r="Q489" s="70"/>
      <c r="R489" s="70"/>
      <c r="S489" s="70"/>
      <c r="T489" s="70"/>
      <c r="U489" s="70"/>
      <c r="V489" s="70"/>
      <c r="W489" s="71"/>
      <c r="X489" s="71"/>
      <c r="Y489" s="71"/>
      <c r="Z489" s="71"/>
      <c r="AA489" s="71"/>
      <c r="AB489" s="71"/>
      <c r="AC489" s="71"/>
      <c r="AD489" s="71" t="s">
        <v>15795</v>
      </c>
      <c r="AE489" s="71"/>
      <c r="AF489" s="71"/>
      <c r="AG489" s="71"/>
      <c r="AH489" s="71"/>
      <c r="AI489" s="71"/>
      <c r="AJ489" s="71"/>
      <c r="AK489" s="71"/>
      <c r="AL489" s="71"/>
      <c r="AM489" s="71"/>
      <c r="AN489" s="71"/>
      <c r="AO489" s="71"/>
      <c r="AP489" s="71"/>
      <c r="AQ489" s="71"/>
      <c r="AR489" s="71" t="s">
        <v>15796</v>
      </c>
      <c r="AS489" s="71"/>
      <c r="AT489" s="71"/>
      <c r="AU489" s="71" t="s">
        <v>15797</v>
      </c>
      <c r="AV489" s="71"/>
      <c r="AW489" s="71"/>
      <c r="AX489" s="71"/>
      <c r="AY489" s="71"/>
      <c r="AZ489" s="71" t="s">
        <v>15798</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15799</v>
      </c>
      <c r="CM489" s="71" t="s">
        <v>15800</v>
      </c>
      <c r="CN489" s="71"/>
      <c r="CO489" s="71"/>
      <c r="CP489" s="71"/>
      <c r="CQ489" s="71"/>
      <c r="CR489" s="71" t="s">
        <v>15801</v>
      </c>
      <c r="CS489" s="71"/>
      <c r="CT489" s="71"/>
      <c r="CU489" s="71"/>
      <c r="CV489" s="71"/>
      <c r="CW489" s="71"/>
      <c r="CX489" s="71"/>
      <c r="CY489" s="71"/>
      <c r="CZ489" s="71"/>
      <c r="DA489" s="71"/>
      <c r="DB489" s="71"/>
      <c r="DC489" s="71"/>
      <c r="DD489" s="71"/>
      <c r="DE489" s="71"/>
      <c r="DF489" s="71"/>
      <c r="DG489" s="70"/>
    </row>
    <row r="490" customFormat="false" ht="13.8" hidden="false" customHeight="false" outlineLevel="0" collapsed="false">
      <c r="A490" s="70"/>
      <c r="B490" s="70"/>
      <c r="C490" s="70"/>
      <c r="D490" s="70"/>
      <c r="E490" s="70"/>
      <c r="F490" s="70"/>
      <c r="G490" s="70"/>
      <c r="H490" s="70"/>
      <c r="I490" s="70"/>
      <c r="J490" s="70"/>
      <c r="K490" s="70"/>
      <c r="L490" s="70"/>
      <c r="M490" s="70"/>
      <c r="N490" s="70"/>
      <c r="O490" s="70"/>
      <c r="P490" s="70"/>
      <c r="Q490" s="70"/>
      <c r="R490" s="70"/>
      <c r="S490" s="70"/>
      <c r="T490" s="70"/>
      <c r="U490" s="70"/>
      <c r="V490" s="70"/>
      <c r="W490" s="71"/>
      <c r="X490" s="71"/>
      <c r="Y490" s="71"/>
      <c r="Z490" s="71"/>
      <c r="AA490" s="71"/>
      <c r="AB490" s="71"/>
      <c r="AC490" s="71"/>
      <c r="AD490" s="71" t="s">
        <v>15802</v>
      </c>
      <c r="AE490" s="71"/>
      <c r="AF490" s="71"/>
      <c r="AG490" s="71"/>
      <c r="AH490" s="71"/>
      <c r="AI490" s="71"/>
      <c r="AJ490" s="71"/>
      <c r="AK490" s="71"/>
      <c r="AL490" s="71"/>
      <c r="AM490" s="71"/>
      <c r="AN490" s="71"/>
      <c r="AO490" s="71"/>
      <c r="AP490" s="71"/>
      <c r="AQ490" s="71"/>
      <c r="AR490" s="71" t="s">
        <v>15803</v>
      </c>
      <c r="AS490" s="71"/>
      <c r="AT490" s="71"/>
      <c r="AU490" s="71" t="s">
        <v>15804</v>
      </c>
      <c r="AV490" s="71"/>
      <c r="AW490" s="71"/>
      <c r="AX490" s="71"/>
      <c r="AY490" s="71"/>
      <c r="AZ490" s="71" t="s">
        <v>15805</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15806</v>
      </c>
      <c r="CM490" s="71" t="s">
        <v>15807</v>
      </c>
      <c r="CN490" s="71"/>
      <c r="CO490" s="71"/>
      <c r="CP490" s="71"/>
      <c r="CQ490" s="71"/>
      <c r="CR490" s="71" t="s">
        <v>15808</v>
      </c>
      <c r="CS490" s="71"/>
      <c r="CT490" s="71"/>
      <c r="CU490" s="71"/>
      <c r="CV490" s="71"/>
      <c r="CW490" s="71"/>
      <c r="CX490" s="71"/>
      <c r="CY490" s="71"/>
      <c r="CZ490" s="71"/>
      <c r="DA490" s="71"/>
      <c r="DB490" s="71"/>
      <c r="DC490" s="71"/>
      <c r="DD490" s="71"/>
      <c r="DE490" s="71"/>
      <c r="DF490" s="71"/>
      <c r="DG490" s="70"/>
    </row>
    <row r="491" customFormat="false" ht="13.8" hidden="false" customHeight="false" outlineLevel="0" collapsed="false">
      <c r="A491" s="70"/>
      <c r="B491" s="70"/>
      <c r="C491" s="70"/>
      <c r="D491" s="70"/>
      <c r="E491" s="70"/>
      <c r="F491" s="70"/>
      <c r="G491" s="70"/>
      <c r="H491" s="70"/>
      <c r="I491" s="70"/>
      <c r="J491" s="70"/>
      <c r="K491" s="70"/>
      <c r="L491" s="70"/>
      <c r="M491" s="70"/>
      <c r="N491" s="70"/>
      <c r="O491" s="70"/>
      <c r="P491" s="70"/>
      <c r="Q491" s="70"/>
      <c r="R491" s="70"/>
      <c r="S491" s="70"/>
      <c r="T491" s="70"/>
      <c r="U491" s="70"/>
      <c r="V491" s="70"/>
      <c r="W491" s="71"/>
      <c r="X491" s="71"/>
      <c r="Y491" s="71"/>
      <c r="Z491" s="71"/>
      <c r="AA491" s="71"/>
      <c r="AB491" s="71"/>
      <c r="AC491" s="71"/>
      <c r="AD491" s="71" t="s">
        <v>15809</v>
      </c>
      <c r="AE491" s="71"/>
      <c r="AF491" s="71"/>
      <c r="AG491" s="71"/>
      <c r="AH491" s="71"/>
      <c r="AI491" s="71"/>
      <c r="AJ491" s="71"/>
      <c r="AK491" s="71"/>
      <c r="AL491" s="71"/>
      <c r="AM491" s="71"/>
      <c r="AN491" s="71"/>
      <c r="AO491" s="71"/>
      <c r="AP491" s="71"/>
      <c r="AQ491" s="71"/>
      <c r="AR491" s="71" t="s">
        <v>15810</v>
      </c>
      <c r="AS491" s="71"/>
      <c r="AT491" s="71"/>
      <c r="AU491" s="71" t="s">
        <v>15811</v>
      </c>
      <c r="AV491" s="71"/>
      <c r="AW491" s="71"/>
      <c r="AX491" s="71"/>
      <c r="AY491" s="71"/>
      <c r="AZ491" s="71" t="s">
        <v>15812</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15813</v>
      </c>
      <c r="CM491" s="71" t="s">
        <v>15814</v>
      </c>
      <c r="CN491" s="71"/>
      <c r="CO491" s="71"/>
      <c r="CP491" s="71"/>
      <c r="CQ491" s="71"/>
      <c r="CR491" s="71" t="s">
        <v>15815</v>
      </c>
      <c r="CS491" s="71"/>
      <c r="CT491" s="71"/>
      <c r="CU491" s="71"/>
      <c r="CV491" s="71"/>
      <c r="CW491" s="71"/>
      <c r="CX491" s="71"/>
      <c r="CY491" s="71"/>
      <c r="CZ491" s="71"/>
      <c r="DA491" s="71"/>
      <c r="DB491" s="71"/>
      <c r="DC491" s="71"/>
      <c r="DD491" s="71"/>
      <c r="DE491" s="71"/>
      <c r="DF491" s="71"/>
      <c r="DG491" s="70"/>
    </row>
    <row r="492" customFormat="false" ht="13.8" hidden="false" customHeight="false" outlineLevel="0" collapsed="false">
      <c r="A492" s="70"/>
      <c r="B492" s="70"/>
      <c r="C492" s="70"/>
      <c r="D492" s="70"/>
      <c r="E492" s="70"/>
      <c r="F492" s="70"/>
      <c r="G492" s="70"/>
      <c r="H492" s="70"/>
      <c r="I492" s="70"/>
      <c r="J492" s="70"/>
      <c r="K492" s="70"/>
      <c r="L492" s="70"/>
      <c r="M492" s="70"/>
      <c r="N492" s="70"/>
      <c r="O492" s="70"/>
      <c r="P492" s="70"/>
      <c r="Q492" s="70"/>
      <c r="R492" s="70"/>
      <c r="S492" s="70"/>
      <c r="T492" s="70"/>
      <c r="U492" s="70"/>
      <c r="V492" s="70"/>
      <c r="W492" s="71"/>
      <c r="X492" s="71"/>
      <c r="Y492" s="71"/>
      <c r="Z492" s="71"/>
      <c r="AA492" s="71"/>
      <c r="AB492" s="71"/>
      <c r="AC492" s="71"/>
      <c r="AD492" s="71" t="s">
        <v>15816</v>
      </c>
      <c r="AE492" s="71"/>
      <c r="AF492" s="71"/>
      <c r="AG492" s="71"/>
      <c r="AH492" s="71"/>
      <c r="AI492" s="71"/>
      <c r="AJ492" s="71"/>
      <c r="AK492" s="71"/>
      <c r="AL492" s="71"/>
      <c r="AM492" s="71"/>
      <c r="AN492" s="71"/>
      <c r="AO492" s="71"/>
      <c r="AP492" s="71"/>
      <c r="AQ492" s="71"/>
      <c r="AR492" s="71" t="s">
        <v>15817</v>
      </c>
      <c r="AS492" s="71"/>
      <c r="AT492" s="71"/>
      <c r="AU492" s="71" t="s">
        <v>15818</v>
      </c>
      <c r="AV492" s="71"/>
      <c r="AW492" s="71"/>
      <c r="AX492" s="71"/>
      <c r="AY492" s="71"/>
      <c r="AZ492" s="71" t="s">
        <v>15819</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15820</v>
      </c>
      <c r="CM492" s="71" t="s">
        <v>15821</v>
      </c>
      <c r="CN492" s="71"/>
      <c r="CO492" s="71"/>
      <c r="CP492" s="71"/>
      <c r="CQ492" s="71"/>
      <c r="CR492" s="71" t="s">
        <v>15822</v>
      </c>
      <c r="CS492" s="71"/>
      <c r="CT492" s="71"/>
      <c r="CU492" s="71"/>
      <c r="CV492" s="71"/>
      <c r="CW492" s="71"/>
      <c r="CX492" s="71"/>
      <c r="CY492" s="71"/>
      <c r="CZ492" s="71"/>
      <c r="DA492" s="71"/>
      <c r="DB492" s="71"/>
      <c r="DC492" s="71"/>
      <c r="DD492" s="71"/>
      <c r="DE492" s="71"/>
      <c r="DF492" s="71"/>
      <c r="DG492" s="70"/>
    </row>
    <row r="493" customFormat="false" ht="13.8" hidden="false" customHeight="false" outlineLevel="0" collapsed="false">
      <c r="A493" s="70"/>
      <c r="B493" s="70"/>
      <c r="C493" s="70"/>
      <c r="D493" s="70"/>
      <c r="E493" s="70"/>
      <c r="F493" s="70"/>
      <c r="G493" s="70"/>
      <c r="H493" s="70"/>
      <c r="I493" s="70"/>
      <c r="J493" s="70"/>
      <c r="K493" s="70"/>
      <c r="L493" s="70"/>
      <c r="M493" s="70"/>
      <c r="N493" s="70"/>
      <c r="O493" s="70"/>
      <c r="P493" s="70"/>
      <c r="Q493" s="70"/>
      <c r="R493" s="70"/>
      <c r="S493" s="70"/>
      <c r="T493" s="70"/>
      <c r="U493" s="70"/>
      <c r="V493" s="70"/>
      <c r="W493" s="71"/>
      <c r="X493" s="71"/>
      <c r="Y493" s="71"/>
      <c r="Z493" s="71"/>
      <c r="AA493" s="71"/>
      <c r="AB493" s="71"/>
      <c r="AC493" s="71"/>
      <c r="AD493" s="71" t="s">
        <v>15823</v>
      </c>
      <c r="AE493" s="71"/>
      <c r="AF493" s="71"/>
      <c r="AG493" s="71"/>
      <c r="AH493" s="71"/>
      <c r="AI493" s="71"/>
      <c r="AJ493" s="71"/>
      <c r="AK493" s="71"/>
      <c r="AL493" s="71"/>
      <c r="AM493" s="71"/>
      <c r="AN493" s="71"/>
      <c r="AO493" s="71"/>
      <c r="AP493" s="71"/>
      <c r="AQ493" s="71"/>
      <c r="AR493" s="71" t="s">
        <v>15824</v>
      </c>
      <c r="AS493" s="71"/>
      <c r="AT493" s="71"/>
      <c r="AU493" s="71" t="s">
        <v>15825</v>
      </c>
      <c r="AV493" s="71"/>
      <c r="AW493" s="71"/>
      <c r="AX493" s="71"/>
      <c r="AY493" s="71"/>
      <c r="AZ493" s="71" t="s">
        <v>15826</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15827</v>
      </c>
      <c r="CM493" s="71" t="s">
        <v>15828</v>
      </c>
      <c r="CN493" s="71"/>
      <c r="CO493" s="71"/>
      <c r="CP493" s="71"/>
      <c r="CQ493" s="71"/>
      <c r="CR493" s="71" t="s">
        <v>15829</v>
      </c>
      <c r="CS493" s="71"/>
      <c r="CT493" s="71"/>
      <c r="CU493" s="71"/>
      <c r="CV493" s="71"/>
      <c r="CW493" s="71"/>
      <c r="CX493" s="71"/>
      <c r="CY493" s="71"/>
      <c r="CZ493" s="71"/>
      <c r="DA493" s="71"/>
      <c r="DB493" s="71"/>
      <c r="DC493" s="71"/>
      <c r="DD493" s="71"/>
      <c r="DE493" s="71"/>
      <c r="DF493" s="71"/>
      <c r="DG493" s="70"/>
    </row>
    <row r="494" customFormat="false" ht="13.8" hidden="false" customHeight="false" outlineLevel="0" collapsed="false">
      <c r="A494" s="70"/>
      <c r="B494" s="70"/>
      <c r="C494" s="70"/>
      <c r="D494" s="70"/>
      <c r="E494" s="70"/>
      <c r="F494" s="70"/>
      <c r="G494" s="70"/>
      <c r="H494" s="70"/>
      <c r="I494" s="70"/>
      <c r="J494" s="70"/>
      <c r="K494" s="70"/>
      <c r="L494" s="70"/>
      <c r="M494" s="70"/>
      <c r="N494" s="70"/>
      <c r="O494" s="70"/>
      <c r="P494" s="70"/>
      <c r="Q494" s="70"/>
      <c r="R494" s="70"/>
      <c r="S494" s="70"/>
      <c r="T494" s="70"/>
      <c r="U494" s="70"/>
      <c r="V494" s="70"/>
      <c r="W494" s="71"/>
      <c r="X494" s="71"/>
      <c r="Y494" s="71"/>
      <c r="Z494" s="71"/>
      <c r="AA494" s="71"/>
      <c r="AB494" s="71"/>
      <c r="AC494" s="71"/>
      <c r="AD494" s="71" t="s">
        <v>15830</v>
      </c>
      <c r="AE494" s="71"/>
      <c r="AF494" s="71"/>
      <c r="AG494" s="71"/>
      <c r="AH494" s="71"/>
      <c r="AI494" s="71"/>
      <c r="AJ494" s="71"/>
      <c r="AK494" s="71"/>
      <c r="AL494" s="71"/>
      <c r="AM494" s="71"/>
      <c r="AN494" s="71"/>
      <c r="AO494" s="71"/>
      <c r="AP494" s="71"/>
      <c r="AQ494" s="71"/>
      <c r="AR494" s="71" t="s">
        <v>15831</v>
      </c>
      <c r="AS494" s="71"/>
      <c r="AT494" s="71"/>
      <c r="AU494" s="71" t="s">
        <v>15832</v>
      </c>
      <c r="AV494" s="71"/>
      <c r="AW494" s="71"/>
      <c r="AX494" s="71"/>
      <c r="AY494" s="71"/>
      <c r="AZ494" s="71" t="s">
        <v>15833</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15834</v>
      </c>
      <c r="CM494" s="71" t="s">
        <v>15835</v>
      </c>
      <c r="CN494" s="71"/>
      <c r="CO494" s="71"/>
      <c r="CP494" s="71"/>
      <c r="CQ494" s="71"/>
      <c r="CR494" s="71" t="s">
        <v>15836</v>
      </c>
      <c r="CS494" s="71"/>
      <c r="CT494" s="71"/>
      <c r="CU494" s="71"/>
      <c r="CV494" s="71"/>
      <c r="CW494" s="71"/>
      <c r="CX494" s="71"/>
      <c r="CY494" s="71"/>
      <c r="CZ494" s="71"/>
      <c r="DA494" s="71"/>
      <c r="DB494" s="71"/>
      <c r="DC494" s="71"/>
      <c r="DD494" s="71"/>
      <c r="DE494" s="71"/>
      <c r="DF494" s="71"/>
      <c r="DG494" s="70"/>
    </row>
    <row r="495" customFormat="false" ht="13.8" hidden="false" customHeight="false" outlineLevel="0" collapsed="false">
      <c r="A495" s="70"/>
      <c r="B495" s="70"/>
      <c r="C495" s="70"/>
      <c r="D495" s="70"/>
      <c r="E495" s="70"/>
      <c r="F495" s="70"/>
      <c r="G495" s="70"/>
      <c r="H495" s="70"/>
      <c r="I495" s="70"/>
      <c r="J495" s="70"/>
      <c r="K495" s="70"/>
      <c r="L495" s="70"/>
      <c r="M495" s="70"/>
      <c r="N495" s="70"/>
      <c r="O495" s="70"/>
      <c r="P495" s="70"/>
      <c r="Q495" s="70"/>
      <c r="R495" s="70"/>
      <c r="S495" s="70"/>
      <c r="T495" s="70"/>
      <c r="U495" s="70"/>
      <c r="V495" s="70"/>
      <c r="W495" s="71"/>
      <c r="X495" s="71"/>
      <c r="Y495" s="71"/>
      <c r="Z495" s="71"/>
      <c r="AA495" s="71"/>
      <c r="AB495" s="71"/>
      <c r="AC495" s="71"/>
      <c r="AD495" s="71" t="s">
        <v>15837</v>
      </c>
      <c r="AE495" s="71"/>
      <c r="AF495" s="71"/>
      <c r="AG495" s="71"/>
      <c r="AH495" s="71"/>
      <c r="AI495" s="71"/>
      <c r="AJ495" s="71"/>
      <c r="AK495" s="71"/>
      <c r="AL495" s="71"/>
      <c r="AM495" s="71"/>
      <c r="AN495" s="71"/>
      <c r="AO495" s="71"/>
      <c r="AP495" s="71"/>
      <c r="AQ495" s="71"/>
      <c r="AR495" s="71" t="s">
        <v>15838</v>
      </c>
      <c r="AS495" s="71"/>
      <c r="AT495" s="71"/>
      <c r="AU495" s="71" t="s">
        <v>15839</v>
      </c>
      <c r="AV495" s="71"/>
      <c r="AW495" s="71"/>
      <c r="AX495" s="71"/>
      <c r="AY495" s="71"/>
      <c r="AZ495" s="71" t="s">
        <v>15840</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15841</v>
      </c>
      <c r="CM495" s="71" t="s">
        <v>15842</v>
      </c>
      <c r="CN495" s="71"/>
      <c r="CO495" s="71"/>
      <c r="CP495" s="71"/>
      <c r="CQ495" s="71"/>
      <c r="CR495" s="71" t="s">
        <v>15843</v>
      </c>
      <c r="CS495" s="71"/>
      <c r="CT495" s="71"/>
      <c r="CU495" s="71"/>
      <c r="CV495" s="71"/>
      <c r="CW495" s="71"/>
      <c r="CX495" s="71"/>
      <c r="CY495" s="71"/>
      <c r="CZ495" s="71"/>
      <c r="DA495" s="71"/>
      <c r="DB495" s="71"/>
      <c r="DC495" s="71"/>
      <c r="DD495" s="71"/>
      <c r="DE495" s="71"/>
      <c r="DF495" s="71"/>
      <c r="DG495" s="70"/>
    </row>
    <row r="496" customFormat="false" ht="13.8" hidden="false" customHeight="false" outlineLevel="0" collapsed="false">
      <c r="A496" s="70"/>
      <c r="B496" s="70"/>
      <c r="C496" s="70"/>
      <c r="D496" s="70"/>
      <c r="E496" s="70"/>
      <c r="F496" s="70"/>
      <c r="G496" s="70"/>
      <c r="H496" s="70"/>
      <c r="I496" s="70"/>
      <c r="J496" s="70"/>
      <c r="K496" s="70"/>
      <c r="L496" s="70"/>
      <c r="M496" s="70"/>
      <c r="N496" s="70"/>
      <c r="O496" s="70"/>
      <c r="P496" s="70"/>
      <c r="Q496" s="70"/>
      <c r="R496" s="70"/>
      <c r="S496" s="70"/>
      <c r="T496" s="70"/>
      <c r="U496" s="70"/>
      <c r="V496" s="70"/>
      <c r="W496" s="71"/>
      <c r="X496" s="71"/>
      <c r="Y496" s="71"/>
      <c r="Z496" s="71"/>
      <c r="AA496" s="71"/>
      <c r="AB496" s="71"/>
      <c r="AC496" s="71"/>
      <c r="AD496" s="71" t="s">
        <v>15844</v>
      </c>
      <c r="AE496" s="71"/>
      <c r="AF496" s="71"/>
      <c r="AG496" s="71"/>
      <c r="AH496" s="71"/>
      <c r="AI496" s="71"/>
      <c r="AJ496" s="71"/>
      <c r="AK496" s="71"/>
      <c r="AL496" s="71"/>
      <c r="AM496" s="71"/>
      <c r="AN496" s="71"/>
      <c r="AO496" s="71"/>
      <c r="AP496" s="71"/>
      <c r="AQ496" s="71"/>
      <c r="AR496" s="71" t="s">
        <v>15845</v>
      </c>
      <c r="AS496" s="71"/>
      <c r="AT496" s="71"/>
      <c r="AU496" s="71" t="s">
        <v>15846</v>
      </c>
      <c r="AV496" s="71"/>
      <c r="AW496" s="71"/>
      <c r="AX496" s="71"/>
      <c r="AY496" s="71"/>
      <c r="AZ496" s="71" t="s">
        <v>15847</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15848</v>
      </c>
      <c r="CM496" s="71" t="s">
        <v>15849</v>
      </c>
      <c r="CN496" s="71"/>
      <c r="CO496" s="71"/>
      <c r="CP496" s="71"/>
      <c r="CQ496" s="71"/>
      <c r="CR496" s="71" t="s">
        <v>15850</v>
      </c>
      <c r="CS496" s="71"/>
      <c r="CT496" s="71"/>
      <c r="CU496" s="71"/>
      <c r="CV496" s="71"/>
      <c r="CW496" s="71"/>
      <c r="CX496" s="71"/>
      <c r="CY496" s="71"/>
      <c r="CZ496" s="71"/>
      <c r="DA496" s="71"/>
      <c r="DB496" s="71"/>
      <c r="DC496" s="71"/>
      <c r="DD496" s="71"/>
      <c r="DE496" s="71"/>
      <c r="DF496" s="71"/>
      <c r="DG496" s="70"/>
    </row>
    <row r="497" customFormat="false" ht="13.8" hidden="false" customHeight="false" outlineLevel="0" collapsed="false">
      <c r="A497" s="70"/>
      <c r="B497" s="70"/>
      <c r="C497" s="70"/>
      <c r="D497" s="70"/>
      <c r="E497" s="70"/>
      <c r="F497" s="70"/>
      <c r="G497" s="70"/>
      <c r="H497" s="70"/>
      <c r="I497" s="70"/>
      <c r="J497" s="70"/>
      <c r="K497" s="70"/>
      <c r="L497" s="70"/>
      <c r="M497" s="70"/>
      <c r="N497" s="70"/>
      <c r="O497" s="70"/>
      <c r="P497" s="70"/>
      <c r="Q497" s="70"/>
      <c r="R497" s="70"/>
      <c r="S497" s="70"/>
      <c r="T497" s="70"/>
      <c r="U497" s="70"/>
      <c r="V497" s="70"/>
      <c r="W497" s="71"/>
      <c r="X497" s="71"/>
      <c r="Y497" s="71"/>
      <c r="Z497" s="71"/>
      <c r="AA497" s="71"/>
      <c r="AB497" s="71"/>
      <c r="AC497" s="71"/>
      <c r="AD497" s="71" t="s">
        <v>15851</v>
      </c>
      <c r="AE497" s="71"/>
      <c r="AF497" s="71"/>
      <c r="AG497" s="71"/>
      <c r="AH497" s="71"/>
      <c r="AI497" s="71"/>
      <c r="AJ497" s="71"/>
      <c r="AK497" s="71"/>
      <c r="AL497" s="71"/>
      <c r="AM497" s="71"/>
      <c r="AN497" s="71"/>
      <c r="AO497" s="71"/>
      <c r="AP497" s="71"/>
      <c r="AQ497" s="71"/>
      <c r="AR497" s="71" t="s">
        <v>15852</v>
      </c>
      <c r="AS497" s="71"/>
      <c r="AT497" s="71"/>
      <c r="AU497" s="71" t="s">
        <v>15853</v>
      </c>
      <c r="AV497" s="71"/>
      <c r="AW497" s="71"/>
      <c r="AX497" s="71"/>
      <c r="AY497" s="71"/>
      <c r="AZ497" s="71" t="s">
        <v>15854</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15855</v>
      </c>
      <c r="CM497" s="71" t="s">
        <v>15856</v>
      </c>
      <c r="CN497" s="71"/>
      <c r="CO497" s="71"/>
      <c r="CP497" s="71"/>
      <c r="CQ497" s="71"/>
      <c r="CR497" s="71" t="s">
        <v>15857</v>
      </c>
      <c r="CS497" s="71"/>
      <c r="CT497" s="71"/>
      <c r="CU497" s="71"/>
      <c r="CV497" s="71"/>
      <c r="CW497" s="71"/>
      <c r="CX497" s="71"/>
      <c r="CY497" s="71"/>
      <c r="CZ497" s="71"/>
      <c r="DA497" s="71"/>
      <c r="DB497" s="71"/>
      <c r="DC497" s="71"/>
      <c r="DD497" s="71"/>
      <c r="DE497" s="71"/>
      <c r="DF497" s="71"/>
      <c r="DG497" s="70"/>
    </row>
    <row r="498" customFormat="false" ht="13.8" hidden="false" customHeight="false" outlineLevel="0" collapsed="false">
      <c r="A498" s="70"/>
      <c r="B498" s="70"/>
      <c r="C498" s="70"/>
      <c r="D498" s="70"/>
      <c r="E498" s="70"/>
      <c r="F498" s="70"/>
      <c r="G498" s="70"/>
      <c r="H498" s="70"/>
      <c r="I498" s="70"/>
      <c r="J498" s="70"/>
      <c r="K498" s="70"/>
      <c r="L498" s="70"/>
      <c r="M498" s="70"/>
      <c r="N498" s="70"/>
      <c r="O498" s="70"/>
      <c r="P498" s="70"/>
      <c r="Q498" s="70"/>
      <c r="R498" s="70"/>
      <c r="S498" s="70"/>
      <c r="T498" s="70"/>
      <c r="U498" s="70"/>
      <c r="V498" s="70"/>
      <c r="W498" s="71"/>
      <c r="X498" s="71"/>
      <c r="Y498" s="71"/>
      <c r="Z498" s="71"/>
      <c r="AA498" s="71"/>
      <c r="AB498" s="71"/>
      <c r="AC498" s="71"/>
      <c r="AD498" s="71" t="s">
        <v>15858</v>
      </c>
      <c r="AE498" s="71"/>
      <c r="AF498" s="71"/>
      <c r="AG498" s="71"/>
      <c r="AH498" s="71"/>
      <c r="AI498" s="71"/>
      <c r="AJ498" s="71"/>
      <c r="AK498" s="71"/>
      <c r="AL498" s="71"/>
      <c r="AM498" s="71"/>
      <c r="AN498" s="71"/>
      <c r="AO498" s="71"/>
      <c r="AP498" s="71"/>
      <c r="AQ498" s="71"/>
      <c r="AR498" s="71" t="s">
        <v>15859</v>
      </c>
      <c r="AS498" s="71"/>
      <c r="AT498" s="71"/>
      <c r="AU498" s="71" t="s">
        <v>15860</v>
      </c>
      <c r="AV498" s="71"/>
      <c r="AW498" s="71"/>
      <c r="AX498" s="71"/>
      <c r="AY498" s="71"/>
      <c r="AZ498" s="71" t="s">
        <v>15861</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15862</v>
      </c>
      <c r="CM498" s="71" t="s">
        <v>15863</v>
      </c>
      <c r="CN498" s="71"/>
      <c r="CO498" s="71"/>
      <c r="CP498" s="71"/>
      <c r="CQ498" s="71"/>
      <c r="CR498" s="71" t="s">
        <v>15864</v>
      </c>
      <c r="CS498" s="71"/>
      <c r="CT498" s="71"/>
      <c r="CU498" s="71"/>
      <c r="CV498" s="71"/>
      <c r="CW498" s="71"/>
      <c r="CX498" s="71"/>
      <c r="CY498" s="71"/>
      <c r="CZ498" s="71"/>
      <c r="DA498" s="71"/>
      <c r="DB498" s="71"/>
      <c r="DC498" s="71"/>
      <c r="DD498" s="71"/>
      <c r="DE498" s="71"/>
      <c r="DF498" s="71"/>
      <c r="DG498" s="70"/>
    </row>
    <row r="499" customFormat="false" ht="13.8" hidden="false" customHeight="false" outlineLevel="0" collapsed="false">
      <c r="A499" s="70"/>
      <c r="B499" s="70"/>
      <c r="C499" s="70"/>
      <c r="D499" s="70"/>
      <c r="E499" s="70"/>
      <c r="F499" s="70"/>
      <c r="G499" s="70"/>
      <c r="H499" s="70"/>
      <c r="I499" s="70"/>
      <c r="J499" s="70"/>
      <c r="K499" s="70"/>
      <c r="L499" s="70"/>
      <c r="M499" s="70"/>
      <c r="N499" s="70"/>
      <c r="O499" s="70"/>
      <c r="P499" s="70"/>
      <c r="Q499" s="70"/>
      <c r="R499" s="70"/>
      <c r="S499" s="70"/>
      <c r="T499" s="70"/>
      <c r="U499" s="70"/>
      <c r="V499" s="70"/>
      <c r="W499" s="71"/>
      <c r="X499" s="71"/>
      <c r="Y499" s="71"/>
      <c r="Z499" s="71"/>
      <c r="AA499" s="71"/>
      <c r="AB499" s="71"/>
      <c r="AC499" s="71"/>
      <c r="AD499" s="71" t="s">
        <v>15865</v>
      </c>
      <c r="AE499" s="71"/>
      <c r="AF499" s="71"/>
      <c r="AG499" s="71"/>
      <c r="AH499" s="71"/>
      <c r="AI499" s="71"/>
      <c r="AJ499" s="71"/>
      <c r="AK499" s="71"/>
      <c r="AL499" s="71"/>
      <c r="AM499" s="71"/>
      <c r="AN499" s="71"/>
      <c r="AO499" s="71"/>
      <c r="AP499" s="71"/>
      <c r="AQ499" s="71"/>
      <c r="AR499" s="71" t="s">
        <v>15866</v>
      </c>
      <c r="AS499" s="71"/>
      <c r="AT499" s="71"/>
      <c r="AU499" s="71" t="s">
        <v>15867</v>
      </c>
      <c r="AV499" s="71"/>
      <c r="AW499" s="71"/>
      <c r="AX499" s="71"/>
      <c r="AY499" s="71"/>
      <c r="AZ499" s="71" t="s">
        <v>15868</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15869</v>
      </c>
      <c r="CM499" s="71" t="s">
        <v>15870</v>
      </c>
      <c r="CN499" s="71"/>
      <c r="CO499" s="71"/>
      <c r="CP499" s="71"/>
      <c r="CQ499" s="71"/>
      <c r="CR499" s="71" t="s">
        <v>15871</v>
      </c>
      <c r="CS499" s="71"/>
      <c r="CT499" s="71"/>
      <c r="CU499" s="71"/>
      <c r="CV499" s="71"/>
      <c r="CW499" s="71"/>
      <c r="CX499" s="71"/>
      <c r="CY499" s="71"/>
      <c r="CZ499" s="71"/>
      <c r="DA499" s="71"/>
      <c r="DB499" s="71"/>
      <c r="DC499" s="71"/>
      <c r="DD499" s="71"/>
      <c r="DE499" s="71"/>
      <c r="DF499" s="71"/>
      <c r="DG499" s="70"/>
    </row>
    <row r="500" customFormat="false" ht="13.8" hidden="false" customHeight="false" outlineLevel="0" collapsed="false">
      <c r="A500" s="70"/>
      <c r="B500" s="70"/>
      <c r="C500" s="70"/>
      <c r="D500" s="70"/>
      <c r="E500" s="70"/>
      <c r="F500" s="70"/>
      <c r="G500" s="70"/>
      <c r="H500" s="70"/>
      <c r="I500" s="70"/>
      <c r="J500" s="70"/>
      <c r="K500" s="70"/>
      <c r="L500" s="70"/>
      <c r="M500" s="70"/>
      <c r="N500" s="70"/>
      <c r="O500" s="70"/>
      <c r="P500" s="70"/>
      <c r="Q500" s="70"/>
      <c r="R500" s="70"/>
      <c r="S500" s="70"/>
      <c r="T500" s="70"/>
      <c r="U500" s="70"/>
      <c r="V500" s="70"/>
      <c r="W500" s="71"/>
      <c r="X500" s="71"/>
      <c r="Y500" s="71"/>
      <c r="Z500" s="71"/>
      <c r="AA500" s="71"/>
      <c r="AB500" s="71"/>
      <c r="AC500" s="71"/>
      <c r="AD500" s="71" t="s">
        <v>15872</v>
      </c>
      <c r="AE500" s="71"/>
      <c r="AF500" s="71"/>
      <c r="AG500" s="71"/>
      <c r="AH500" s="71"/>
      <c r="AI500" s="71"/>
      <c r="AJ500" s="71"/>
      <c r="AK500" s="71"/>
      <c r="AL500" s="71"/>
      <c r="AM500" s="71"/>
      <c r="AN500" s="71"/>
      <c r="AO500" s="71"/>
      <c r="AP500" s="71"/>
      <c r="AQ500" s="71"/>
      <c r="AR500" s="71" t="s">
        <v>15873</v>
      </c>
      <c r="AS500" s="71"/>
      <c r="AT500" s="71"/>
      <c r="AU500" s="71" t="s">
        <v>15874</v>
      </c>
      <c r="AV500" s="71"/>
      <c r="AW500" s="71"/>
      <c r="AX500" s="71"/>
      <c r="AY500" s="71"/>
      <c r="AZ500" s="71" t="s">
        <v>15875</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15876</v>
      </c>
      <c r="CM500" s="71" t="s">
        <v>15877</v>
      </c>
      <c r="CN500" s="71"/>
      <c r="CO500" s="71"/>
      <c r="CP500" s="71"/>
      <c r="CQ500" s="71"/>
      <c r="CR500" s="71" t="s">
        <v>15878</v>
      </c>
      <c r="CS500" s="71"/>
      <c r="CT500" s="71"/>
      <c r="CU500" s="71"/>
      <c r="CV500" s="71"/>
      <c r="CW500" s="71"/>
      <c r="CX500" s="71"/>
      <c r="CY500" s="71"/>
      <c r="CZ500" s="71"/>
      <c r="DA500" s="71"/>
      <c r="DB500" s="71"/>
      <c r="DC500" s="71"/>
      <c r="DD500" s="71"/>
      <c r="DE500" s="71"/>
      <c r="DF500" s="71"/>
      <c r="DG500" s="70"/>
    </row>
    <row r="501" customFormat="false" ht="13.8" hidden="false" customHeight="false" outlineLevel="0" collapsed="false">
      <c r="A501" s="70"/>
      <c r="B501" s="70"/>
      <c r="C501" s="70"/>
      <c r="D501" s="70"/>
      <c r="E501" s="70"/>
      <c r="F501" s="70"/>
      <c r="G501" s="70"/>
      <c r="H501" s="70"/>
      <c r="I501" s="70"/>
      <c r="J501" s="70"/>
      <c r="K501" s="70"/>
      <c r="L501" s="70"/>
      <c r="M501" s="70"/>
      <c r="N501" s="70"/>
      <c r="O501" s="70"/>
      <c r="P501" s="70"/>
      <c r="Q501" s="70"/>
      <c r="R501" s="70"/>
      <c r="S501" s="70"/>
      <c r="T501" s="70"/>
      <c r="U501" s="70"/>
      <c r="V501" s="70"/>
      <c r="W501" s="71"/>
      <c r="X501" s="71"/>
      <c r="Y501" s="71"/>
      <c r="Z501" s="71"/>
      <c r="AA501" s="71"/>
      <c r="AB501" s="71"/>
      <c r="AC501" s="71"/>
      <c r="AD501" s="71" t="s">
        <v>15879</v>
      </c>
      <c r="AE501" s="71"/>
      <c r="AF501" s="71"/>
      <c r="AG501" s="71"/>
      <c r="AH501" s="71"/>
      <c r="AI501" s="71"/>
      <c r="AJ501" s="71"/>
      <c r="AK501" s="71"/>
      <c r="AL501" s="71"/>
      <c r="AM501" s="71"/>
      <c r="AN501" s="71"/>
      <c r="AO501" s="71"/>
      <c r="AP501" s="71"/>
      <c r="AQ501" s="71"/>
      <c r="AR501" s="71" t="s">
        <v>15880</v>
      </c>
      <c r="AS501" s="71"/>
      <c r="AT501" s="71"/>
      <c r="AU501" s="71" t="s">
        <v>15881</v>
      </c>
      <c r="AV501" s="71"/>
      <c r="AW501" s="71"/>
      <c r="AX501" s="71"/>
      <c r="AY501" s="71"/>
      <c r="AZ501" s="71" t="s">
        <v>15882</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15883</v>
      </c>
      <c r="CM501" s="71" t="s">
        <v>15884</v>
      </c>
      <c r="CN501" s="71"/>
      <c r="CO501" s="71"/>
      <c r="CP501" s="71"/>
      <c r="CQ501" s="71"/>
      <c r="CR501" s="71" t="s">
        <v>15885</v>
      </c>
      <c r="CS501" s="71"/>
      <c r="CT501" s="71"/>
      <c r="CU501" s="71"/>
      <c r="CV501" s="71"/>
      <c r="CW501" s="71"/>
      <c r="CX501" s="71"/>
      <c r="CY501" s="71"/>
      <c r="CZ501" s="71"/>
      <c r="DA501" s="71"/>
      <c r="DB501" s="71"/>
      <c r="DC501" s="71"/>
      <c r="DD501" s="71"/>
      <c r="DE501" s="71"/>
      <c r="DF501" s="71"/>
      <c r="DG501" s="70"/>
    </row>
    <row r="502" customFormat="false" ht="13.8" hidden="false" customHeight="false" outlineLevel="0" collapsed="false">
      <c r="A502" s="70"/>
      <c r="B502" s="70"/>
      <c r="C502" s="70"/>
      <c r="D502" s="70"/>
      <c r="E502" s="70"/>
      <c r="F502" s="70"/>
      <c r="G502" s="70"/>
      <c r="H502" s="70"/>
      <c r="I502" s="70"/>
      <c r="J502" s="70"/>
      <c r="K502" s="70"/>
      <c r="L502" s="70"/>
      <c r="M502" s="70"/>
      <c r="N502" s="70"/>
      <c r="O502" s="70"/>
      <c r="P502" s="70"/>
      <c r="Q502" s="70"/>
      <c r="R502" s="70"/>
      <c r="S502" s="70"/>
      <c r="T502" s="70"/>
      <c r="U502" s="70"/>
      <c r="V502" s="70"/>
      <c r="W502" s="71"/>
      <c r="X502" s="71"/>
      <c r="Y502" s="71"/>
      <c r="Z502" s="71"/>
      <c r="AA502" s="71"/>
      <c r="AB502" s="71"/>
      <c r="AC502" s="71"/>
      <c r="AD502" s="71" t="s">
        <v>15886</v>
      </c>
      <c r="AE502" s="71"/>
      <c r="AF502" s="71"/>
      <c r="AG502" s="71"/>
      <c r="AH502" s="71"/>
      <c r="AI502" s="71"/>
      <c r="AJ502" s="71"/>
      <c r="AK502" s="71"/>
      <c r="AL502" s="71"/>
      <c r="AM502" s="71"/>
      <c r="AN502" s="71"/>
      <c r="AO502" s="71"/>
      <c r="AP502" s="71"/>
      <c r="AQ502" s="71"/>
      <c r="AR502" s="71" t="s">
        <v>15887</v>
      </c>
      <c r="AS502" s="71"/>
      <c r="AT502" s="71"/>
      <c r="AU502" s="71" t="s">
        <v>15888</v>
      </c>
      <c r="AV502" s="71"/>
      <c r="AW502" s="71"/>
      <c r="AX502" s="71"/>
      <c r="AY502" s="71"/>
      <c r="AZ502" s="71" t="s">
        <v>15889</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15890</v>
      </c>
      <c r="CM502" s="71" t="s">
        <v>15891</v>
      </c>
      <c r="CN502" s="71"/>
      <c r="CO502" s="71"/>
      <c r="CP502" s="71"/>
      <c r="CQ502" s="71"/>
      <c r="CR502" s="71" t="s">
        <v>15892</v>
      </c>
      <c r="CS502" s="71"/>
      <c r="CT502" s="71"/>
      <c r="CU502" s="71"/>
      <c r="CV502" s="71"/>
      <c r="CW502" s="71"/>
      <c r="CX502" s="71"/>
      <c r="CY502" s="71"/>
      <c r="CZ502" s="71"/>
      <c r="DA502" s="71"/>
      <c r="DB502" s="71"/>
      <c r="DC502" s="71"/>
      <c r="DD502" s="71"/>
      <c r="DE502" s="71"/>
      <c r="DF502" s="71"/>
      <c r="DG502" s="70"/>
    </row>
    <row r="503" customFormat="false" ht="13.8" hidden="false" customHeight="false" outlineLevel="0" collapsed="false">
      <c r="A503" s="70"/>
      <c r="B503" s="70"/>
      <c r="C503" s="70"/>
      <c r="D503" s="70"/>
      <c r="E503" s="70"/>
      <c r="F503" s="70"/>
      <c r="G503" s="70"/>
      <c r="H503" s="70"/>
      <c r="I503" s="70"/>
      <c r="J503" s="70"/>
      <c r="K503" s="70"/>
      <c r="L503" s="70"/>
      <c r="M503" s="70"/>
      <c r="N503" s="70"/>
      <c r="O503" s="70"/>
      <c r="P503" s="70"/>
      <c r="Q503" s="70"/>
      <c r="R503" s="70"/>
      <c r="S503" s="70"/>
      <c r="T503" s="70"/>
      <c r="U503" s="70"/>
      <c r="V503" s="70"/>
      <c r="W503" s="71"/>
      <c r="X503" s="71"/>
      <c r="Y503" s="71"/>
      <c r="Z503" s="71"/>
      <c r="AA503" s="71"/>
      <c r="AB503" s="71"/>
      <c r="AC503" s="71"/>
      <c r="AD503" s="71" t="s">
        <v>15893</v>
      </c>
      <c r="AE503" s="71"/>
      <c r="AF503" s="71"/>
      <c r="AG503" s="71"/>
      <c r="AH503" s="71"/>
      <c r="AI503" s="71"/>
      <c r="AJ503" s="71"/>
      <c r="AK503" s="71"/>
      <c r="AL503" s="71"/>
      <c r="AM503" s="71"/>
      <c r="AN503" s="71"/>
      <c r="AO503" s="71"/>
      <c r="AP503" s="71"/>
      <c r="AQ503" s="71"/>
      <c r="AR503" s="71" t="s">
        <v>15894</v>
      </c>
      <c r="AS503" s="71"/>
      <c r="AT503" s="71"/>
      <c r="AU503" s="71" t="s">
        <v>15895</v>
      </c>
      <c r="AV503" s="71"/>
      <c r="AW503" s="71"/>
      <c r="AX503" s="71"/>
      <c r="AY503" s="71"/>
      <c r="AZ503" s="71" t="s">
        <v>15896</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15897</v>
      </c>
      <c r="CM503" s="71" t="s">
        <v>15898</v>
      </c>
      <c r="CN503" s="71"/>
      <c r="CO503" s="71"/>
      <c r="CP503" s="71"/>
      <c r="CQ503" s="71"/>
      <c r="CR503" s="71" t="s">
        <v>15899</v>
      </c>
      <c r="CS503" s="71"/>
      <c r="CT503" s="71"/>
      <c r="CU503" s="71"/>
      <c r="CV503" s="71"/>
      <c r="CW503" s="71"/>
      <c r="CX503" s="71"/>
      <c r="CY503" s="71"/>
      <c r="CZ503" s="71"/>
      <c r="DA503" s="71"/>
      <c r="DB503" s="71"/>
      <c r="DC503" s="71"/>
      <c r="DD503" s="71"/>
      <c r="DE503" s="71"/>
      <c r="DF503" s="71"/>
      <c r="DG503" s="70"/>
    </row>
    <row r="504" customFormat="false" ht="13.8" hidden="false" customHeight="false" outlineLevel="0" collapsed="false">
      <c r="A504" s="70"/>
      <c r="B504" s="70"/>
      <c r="C504" s="70"/>
      <c r="D504" s="70"/>
      <c r="E504" s="70"/>
      <c r="F504" s="70"/>
      <c r="G504" s="70"/>
      <c r="H504" s="70"/>
      <c r="I504" s="70"/>
      <c r="J504" s="70"/>
      <c r="K504" s="70"/>
      <c r="L504" s="70"/>
      <c r="M504" s="70"/>
      <c r="N504" s="70"/>
      <c r="O504" s="70"/>
      <c r="P504" s="70"/>
      <c r="Q504" s="70"/>
      <c r="R504" s="70"/>
      <c r="S504" s="70"/>
      <c r="T504" s="70"/>
      <c r="U504" s="70"/>
      <c r="V504" s="70"/>
      <c r="W504" s="71"/>
      <c r="X504" s="71"/>
      <c r="Y504" s="71"/>
      <c r="Z504" s="71"/>
      <c r="AA504" s="71"/>
      <c r="AB504" s="71"/>
      <c r="AC504" s="71"/>
      <c r="AD504" s="71" t="s">
        <v>15900</v>
      </c>
      <c r="AE504" s="71"/>
      <c r="AF504" s="71"/>
      <c r="AG504" s="71"/>
      <c r="AH504" s="71"/>
      <c r="AI504" s="71"/>
      <c r="AJ504" s="71"/>
      <c r="AK504" s="71"/>
      <c r="AL504" s="71"/>
      <c r="AM504" s="71"/>
      <c r="AN504" s="71"/>
      <c r="AO504" s="71"/>
      <c r="AP504" s="71"/>
      <c r="AQ504" s="71"/>
      <c r="AR504" s="71" t="s">
        <v>15901</v>
      </c>
      <c r="AS504" s="71"/>
      <c r="AT504" s="71"/>
      <c r="AU504" s="71" t="s">
        <v>15902</v>
      </c>
      <c r="AV504" s="71"/>
      <c r="AW504" s="71"/>
      <c r="AX504" s="71"/>
      <c r="AY504" s="71"/>
      <c r="AZ504" s="71" t="s">
        <v>15903</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15904</v>
      </c>
      <c r="CM504" s="71" t="s">
        <v>15905</v>
      </c>
      <c r="CN504" s="71"/>
      <c r="CO504" s="71"/>
      <c r="CP504" s="71"/>
      <c r="CQ504" s="71"/>
      <c r="CR504" s="71" t="s">
        <v>15906</v>
      </c>
      <c r="CS504" s="71"/>
      <c r="CT504" s="71"/>
      <c r="CU504" s="71"/>
      <c r="CV504" s="71"/>
      <c r="CW504" s="71"/>
      <c r="CX504" s="71"/>
      <c r="CY504" s="71"/>
      <c r="CZ504" s="71"/>
      <c r="DA504" s="71"/>
      <c r="DB504" s="71"/>
      <c r="DC504" s="71"/>
      <c r="DD504" s="71"/>
      <c r="DE504" s="71"/>
      <c r="DF504" s="71"/>
      <c r="DG504" s="70"/>
    </row>
    <row r="505" customFormat="false" ht="13.8" hidden="false" customHeight="false" outlineLevel="0" collapsed="false">
      <c r="A505" s="70"/>
      <c r="B505" s="70"/>
      <c r="C505" s="70"/>
      <c r="D505" s="70"/>
      <c r="E505" s="70"/>
      <c r="F505" s="70"/>
      <c r="G505" s="70"/>
      <c r="H505" s="70"/>
      <c r="I505" s="70"/>
      <c r="J505" s="70"/>
      <c r="K505" s="70"/>
      <c r="L505" s="70"/>
      <c r="M505" s="70"/>
      <c r="N505" s="70"/>
      <c r="O505" s="70"/>
      <c r="P505" s="70"/>
      <c r="Q505" s="70"/>
      <c r="R505" s="70"/>
      <c r="S505" s="70"/>
      <c r="T505" s="70"/>
      <c r="U505" s="70"/>
      <c r="V505" s="70"/>
      <c r="W505" s="71"/>
      <c r="X505" s="71"/>
      <c r="Y505" s="71"/>
      <c r="Z505" s="71"/>
      <c r="AA505" s="71"/>
      <c r="AB505" s="71"/>
      <c r="AC505" s="71"/>
      <c r="AD505" s="71" t="s">
        <v>15907</v>
      </c>
      <c r="AE505" s="71"/>
      <c r="AF505" s="71"/>
      <c r="AG505" s="71"/>
      <c r="AH505" s="71"/>
      <c r="AI505" s="71"/>
      <c r="AJ505" s="71"/>
      <c r="AK505" s="71"/>
      <c r="AL505" s="71"/>
      <c r="AM505" s="71"/>
      <c r="AN505" s="71"/>
      <c r="AO505" s="71"/>
      <c r="AP505" s="71"/>
      <c r="AQ505" s="71"/>
      <c r="AR505" s="71" t="s">
        <v>15908</v>
      </c>
      <c r="AS505" s="71"/>
      <c r="AT505" s="71"/>
      <c r="AU505" s="71" t="s">
        <v>15909</v>
      </c>
      <c r="AV505" s="71"/>
      <c r="AW505" s="71"/>
      <c r="AX505" s="71"/>
      <c r="AY505" s="71"/>
      <c r="AZ505" s="71" t="s">
        <v>15910</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15911</v>
      </c>
      <c r="CM505" s="71" t="s">
        <v>15912</v>
      </c>
      <c r="CN505" s="71"/>
      <c r="CO505" s="71"/>
      <c r="CP505" s="71"/>
      <c r="CQ505" s="71"/>
      <c r="CR505" s="71" t="s">
        <v>15913</v>
      </c>
      <c r="CS505" s="71"/>
      <c r="CT505" s="71"/>
      <c r="CU505" s="71"/>
      <c r="CV505" s="71"/>
      <c r="CW505" s="71"/>
      <c r="CX505" s="71"/>
      <c r="CY505" s="71"/>
      <c r="CZ505" s="71"/>
      <c r="DA505" s="71"/>
      <c r="DB505" s="71"/>
      <c r="DC505" s="71"/>
      <c r="DD505" s="71"/>
      <c r="DE505" s="71"/>
      <c r="DF505" s="71"/>
      <c r="DG505" s="70"/>
    </row>
    <row r="506" customFormat="false" ht="13.8" hidden="false" customHeight="false" outlineLevel="0" collapsed="false">
      <c r="A506" s="70"/>
      <c r="B506" s="70"/>
      <c r="C506" s="70"/>
      <c r="D506" s="70"/>
      <c r="E506" s="70"/>
      <c r="F506" s="70"/>
      <c r="G506" s="70"/>
      <c r="H506" s="70"/>
      <c r="I506" s="70"/>
      <c r="J506" s="70"/>
      <c r="K506" s="70"/>
      <c r="L506" s="70"/>
      <c r="M506" s="70"/>
      <c r="N506" s="70"/>
      <c r="O506" s="70"/>
      <c r="P506" s="70"/>
      <c r="Q506" s="70"/>
      <c r="R506" s="70"/>
      <c r="S506" s="70"/>
      <c r="T506" s="70"/>
      <c r="U506" s="70"/>
      <c r="V506" s="70"/>
      <c r="W506" s="71"/>
      <c r="X506" s="71"/>
      <c r="Y506" s="71"/>
      <c r="Z506" s="71"/>
      <c r="AA506" s="71"/>
      <c r="AB506" s="71"/>
      <c r="AC506" s="71"/>
      <c r="AD506" s="71" t="s">
        <v>15914</v>
      </c>
      <c r="AE506" s="71"/>
      <c r="AF506" s="71"/>
      <c r="AG506" s="71"/>
      <c r="AH506" s="71"/>
      <c r="AI506" s="71"/>
      <c r="AJ506" s="71"/>
      <c r="AK506" s="71"/>
      <c r="AL506" s="71"/>
      <c r="AM506" s="71"/>
      <c r="AN506" s="71"/>
      <c r="AO506" s="71"/>
      <c r="AP506" s="71"/>
      <c r="AQ506" s="71"/>
      <c r="AR506" s="71" t="s">
        <v>15915</v>
      </c>
      <c r="AS506" s="71"/>
      <c r="AT506" s="71"/>
      <c r="AU506" s="71" t="s">
        <v>15916</v>
      </c>
      <c r="AV506" s="71"/>
      <c r="AW506" s="71"/>
      <c r="AX506" s="71"/>
      <c r="AY506" s="71"/>
      <c r="AZ506" s="71" t="s">
        <v>15917</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15918</v>
      </c>
      <c r="CM506" s="71" t="s">
        <v>15919</v>
      </c>
      <c r="CN506" s="71"/>
      <c r="CO506" s="71"/>
      <c r="CP506" s="71"/>
      <c r="CQ506" s="71"/>
      <c r="CR506" s="71" t="s">
        <v>15920</v>
      </c>
      <c r="CS506" s="71"/>
      <c r="CT506" s="71"/>
      <c r="CU506" s="71"/>
      <c r="CV506" s="71"/>
      <c r="CW506" s="71"/>
      <c r="CX506" s="71"/>
      <c r="CY506" s="71"/>
      <c r="CZ506" s="71"/>
      <c r="DA506" s="71"/>
      <c r="DB506" s="71"/>
      <c r="DC506" s="71"/>
      <c r="DD506" s="71"/>
      <c r="DE506" s="71"/>
      <c r="DF506" s="71"/>
      <c r="DG506" s="70"/>
    </row>
    <row r="507" customFormat="false" ht="13.8" hidden="false" customHeight="false" outlineLevel="0" collapsed="false">
      <c r="A507" s="70"/>
      <c r="B507" s="70"/>
      <c r="C507" s="70"/>
      <c r="D507" s="70"/>
      <c r="E507" s="70"/>
      <c r="F507" s="70"/>
      <c r="G507" s="70"/>
      <c r="H507" s="70"/>
      <c r="I507" s="70"/>
      <c r="J507" s="70"/>
      <c r="K507" s="70"/>
      <c r="L507" s="70"/>
      <c r="M507" s="70"/>
      <c r="N507" s="70"/>
      <c r="O507" s="70"/>
      <c r="P507" s="70"/>
      <c r="Q507" s="70"/>
      <c r="R507" s="70"/>
      <c r="S507" s="70"/>
      <c r="T507" s="70"/>
      <c r="U507" s="70"/>
      <c r="V507" s="70"/>
      <c r="W507" s="71"/>
      <c r="X507" s="71"/>
      <c r="Y507" s="71"/>
      <c r="Z507" s="71"/>
      <c r="AA507" s="71"/>
      <c r="AB507" s="71"/>
      <c r="AC507" s="71"/>
      <c r="AD507" s="71" t="s">
        <v>15921</v>
      </c>
      <c r="AE507" s="71"/>
      <c r="AF507" s="71"/>
      <c r="AG507" s="71"/>
      <c r="AH507" s="71"/>
      <c r="AI507" s="71"/>
      <c r="AJ507" s="71"/>
      <c r="AK507" s="71"/>
      <c r="AL507" s="71"/>
      <c r="AM507" s="71"/>
      <c r="AN507" s="71"/>
      <c r="AO507" s="71"/>
      <c r="AP507" s="71"/>
      <c r="AQ507" s="71"/>
      <c r="AR507" s="71" t="s">
        <v>15922</v>
      </c>
      <c r="AS507" s="71"/>
      <c r="AT507" s="71"/>
      <c r="AU507" s="71" t="s">
        <v>15923</v>
      </c>
      <c r="AV507" s="71"/>
      <c r="AW507" s="71"/>
      <c r="AX507" s="71"/>
      <c r="AY507" s="71"/>
      <c r="AZ507" s="71" t="s">
        <v>15924</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15925</v>
      </c>
      <c r="CM507" s="71" t="s">
        <v>15926</v>
      </c>
      <c r="CN507" s="71"/>
      <c r="CO507" s="71"/>
      <c r="CP507" s="71"/>
      <c r="CQ507" s="71"/>
      <c r="CR507" s="71" t="s">
        <v>15927</v>
      </c>
      <c r="CS507" s="71"/>
      <c r="CT507" s="71"/>
      <c r="CU507" s="71"/>
      <c r="CV507" s="71"/>
      <c r="CW507" s="71"/>
      <c r="CX507" s="71"/>
      <c r="CY507" s="71"/>
      <c r="CZ507" s="71"/>
      <c r="DA507" s="71"/>
      <c r="DB507" s="71"/>
      <c r="DC507" s="71"/>
      <c r="DD507" s="71"/>
      <c r="DE507" s="71"/>
      <c r="DF507" s="71"/>
      <c r="DG507" s="70"/>
    </row>
    <row r="508" customFormat="false" ht="13.8" hidden="false" customHeight="false" outlineLevel="0" collapsed="false">
      <c r="A508" s="70"/>
      <c r="B508" s="70"/>
      <c r="C508" s="70"/>
      <c r="D508" s="70"/>
      <c r="E508" s="70"/>
      <c r="F508" s="70"/>
      <c r="G508" s="70"/>
      <c r="H508" s="70"/>
      <c r="I508" s="70"/>
      <c r="J508" s="70"/>
      <c r="K508" s="70"/>
      <c r="L508" s="70"/>
      <c r="M508" s="70"/>
      <c r="N508" s="70"/>
      <c r="O508" s="70"/>
      <c r="P508" s="70"/>
      <c r="Q508" s="70"/>
      <c r="R508" s="70"/>
      <c r="S508" s="70"/>
      <c r="T508" s="70"/>
      <c r="U508" s="70"/>
      <c r="V508" s="70"/>
      <c r="W508" s="71"/>
      <c r="X508" s="71"/>
      <c r="Y508" s="71"/>
      <c r="Z508" s="71"/>
      <c r="AA508" s="71"/>
      <c r="AB508" s="71"/>
      <c r="AC508" s="71"/>
      <c r="AD508" s="71" t="s">
        <v>15928</v>
      </c>
      <c r="AE508" s="71"/>
      <c r="AF508" s="71"/>
      <c r="AG508" s="71"/>
      <c r="AH508" s="71"/>
      <c r="AI508" s="71"/>
      <c r="AJ508" s="71"/>
      <c r="AK508" s="71"/>
      <c r="AL508" s="71"/>
      <c r="AM508" s="71"/>
      <c r="AN508" s="71"/>
      <c r="AO508" s="71"/>
      <c r="AP508" s="71"/>
      <c r="AQ508" s="71"/>
      <c r="AR508" s="71" t="s">
        <v>15929</v>
      </c>
      <c r="AS508" s="71"/>
      <c r="AT508" s="71"/>
      <c r="AU508" s="71" t="s">
        <v>15930</v>
      </c>
      <c r="AV508" s="71"/>
      <c r="AW508" s="71"/>
      <c r="AX508" s="71"/>
      <c r="AY508" s="71"/>
      <c r="AZ508" s="71" t="s">
        <v>15931</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15932</v>
      </c>
      <c r="CM508" s="71" t="s">
        <v>15933</v>
      </c>
      <c r="CN508" s="71"/>
      <c r="CO508" s="71"/>
      <c r="CP508" s="71"/>
      <c r="CQ508" s="71"/>
      <c r="CR508" s="71" t="s">
        <v>15934</v>
      </c>
      <c r="CS508" s="71"/>
      <c r="CT508" s="71"/>
      <c r="CU508" s="71"/>
      <c r="CV508" s="71"/>
      <c r="CW508" s="71"/>
      <c r="CX508" s="71"/>
      <c r="CY508" s="71"/>
      <c r="CZ508" s="71"/>
      <c r="DA508" s="71"/>
      <c r="DB508" s="71"/>
      <c r="DC508" s="71"/>
      <c r="DD508" s="71"/>
      <c r="DE508" s="71"/>
      <c r="DF508" s="71"/>
      <c r="DG508" s="70"/>
    </row>
    <row r="509" customFormat="false" ht="13.8" hidden="false" customHeight="false" outlineLevel="0" collapsed="false">
      <c r="A509" s="70"/>
      <c r="B509" s="70"/>
      <c r="C509" s="70"/>
      <c r="D509" s="70"/>
      <c r="E509" s="70"/>
      <c r="F509" s="70"/>
      <c r="G509" s="70"/>
      <c r="H509" s="70"/>
      <c r="I509" s="70"/>
      <c r="J509" s="70"/>
      <c r="K509" s="70"/>
      <c r="L509" s="70"/>
      <c r="M509" s="70"/>
      <c r="N509" s="70"/>
      <c r="O509" s="70"/>
      <c r="P509" s="70"/>
      <c r="Q509" s="70"/>
      <c r="R509" s="70"/>
      <c r="S509" s="70"/>
      <c r="T509" s="70"/>
      <c r="U509" s="70"/>
      <c r="V509" s="70"/>
      <c r="W509" s="71"/>
      <c r="X509" s="71"/>
      <c r="Y509" s="71"/>
      <c r="Z509" s="71"/>
      <c r="AA509" s="71"/>
      <c r="AB509" s="71"/>
      <c r="AC509" s="71"/>
      <c r="AD509" s="71" t="s">
        <v>15935</v>
      </c>
      <c r="AE509" s="71"/>
      <c r="AF509" s="71"/>
      <c r="AG509" s="71"/>
      <c r="AH509" s="71"/>
      <c r="AI509" s="71"/>
      <c r="AJ509" s="71"/>
      <c r="AK509" s="71"/>
      <c r="AL509" s="71"/>
      <c r="AM509" s="71"/>
      <c r="AN509" s="71"/>
      <c r="AO509" s="71"/>
      <c r="AP509" s="71"/>
      <c r="AQ509" s="71"/>
      <c r="AR509" s="71" t="s">
        <v>15936</v>
      </c>
      <c r="AS509" s="71"/>
      <c r="AT509" s="71"/>
      <c r="AU509" s="71" t="s">
        <v>15937</v>
      </c>
      <c r="AV509" s="71"/>
      <c r="AW509" s="71"/>
      <c r="AX509" s="71"/>
      <c r="AY509" s="71"/>
      <c r="AZ509" s="71" t="s">
        <v>15938</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15939</v>
      </c>
      <c r="CM509" s="71" t="s">
        <v>15940</v>
      </c>
      <c r="CN509" s="71"/>
      <c r="CO509" s="71"/>
      <c r="CP509" s="71"/>
      <c r="CQ509" s="71"/>
      <c r="CR509" s="71" t="s">
        <v>15941</v>
      </c>
      <c r="CS509" s="71"/>
      <c r="CT509" s="71"/>
      <c r="CU509" s="71"/>
      <c r="CV509" s="71"/>
      <c r="CW509" s="71"/>
      <c r="CX509" s="71"/>
      <c r="CY509" s="71"/>
      <c r="CZ509" s="71"/>
      <c r="DA509" s="71"/>
      <c r="DB509" s="71"/>
      <c r="DC509" s="71"/>
      <c r="DD509" s="71"/>
      <c r="DE509" s="71"/>
      <c r="DF509" s="71"/>
      <c r="DG509" s="70"/>
    </row>
    <row r="510" customFormat="false" ht="13.8" hidden="false" customHeight="false" outlineLevel="0" collapsed="false">
      <c r="A510" s="70"/>
      <c r="B510" s="70"/>
      <c r="C510" s="70"/>
      <c r="D510" s="70"/>
      <c r="E510" s="70"/>
      <c r="F510" s="70"/>
      <c r="G510" s="70"/>
      <c r="H510" s="70"/>
      <c r="I510" s="70"/>
      <c r="J510" s="70"/>
      <c r="K510" s="70"/>
      <c r="L510" s="70"/>
      <c r="M510" s="70"/>
      <c r="N510" s="70"/>
      <c r="O510" s="70"/>
      <c r="P510" s="70"/>
      <c r="Q510" s="70"/>
      <c r="R510" s="70"/>
      <c r="S510" s="70"/>
      <c r="T510" s="70"/>
      <c r="U510" s="70"/>
      <c r="V510" s="70"/>
      <c r="W510" s="71"/>
      <c r="X510" s="71"/>
      <c r="Y510" s="71"/>
      <c r="Z510" s="71"/>
      <c r="AA510" s="71"/>
      <c r="AB510" s="71"/>
      <c r="AC510" s="71"/>
      <c r="AD510" s="71" t="s">
        <v>15942</v>
      </c>
      <c r="AE510" s="71"/>
      <c r="AF510" s="71"/>
      <c r="AG510" s="71"/>
      <c r="AH510" s="71"/>
      <c r="AI510" s="71"/>
      <c r="AJ510" s="71"/>
      <c r="AK510" s="71"/>
      <c r="AL510" s="71"/>
      <c r="AM510" s="71"/>
      <c r="AN510" s="71"/>
      <c r="AO510" s="71"/>
      <c r="AP510" s="71"/>
      <c r="AQ510" s="71"/>
      <c r="AR510" s="71" t="s">
        <v>15943</v>
      </c>
      <c r="AS510" s="71"/>
      <c r="AT510" s="71"/>
      <c r="AU510" s="71" t="s">
        <v>15944</v>
      </c>
      <c r="AV510" s="71"/>
      <c r="AW510" s="71"/>
      <c r="AX510" s="71"/>
      <c r="AY510" s="71"/>
      <c r="AZ510" s="71" t="s">
        <v>15945</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15946</v>
      </c>
      <c r="CM510" s="71" t="s">
        <v>15947</v>
      </c>
      <c r="CN510" s="71"/>
      <c r="CO510" s="71"/>
      <c r="CP510" s="71"/>
      <c r="CQ510" s="71"/>
      <c r="CR510" s="71" t="s">
        <v>15948</v>
      </c>
      <c r="CS510" s="71"/>
      <c r="CT510" s="71"/>
      <c r="CU510" s="71"/>
      <c r="CV510" s="71"/>
      <c r="CW510" s="71"/>
      <c r="CX510" s="71"/>
      <c r="CY510" s="71"/>
      <c r="CZ510" s="71"/>
      <c r="DA510" s="71"/>
      <c r="DB510" s="71"/>
      <c r="DC510" s="71"/>
      <c r="DD510" s="71"/>
      <c r="DE510" s="71"/>
      <c r="DF510" s="71"/>
      <c r="DG510" s="70"/>
    </row>
    <row r="511" customFormat="false" ht="13.8" hidden="false" customHeight="false" outlineLevel="0" collapsed="false">
      <c r="A511" s="70"/>
      <c r="B511" s="70"/>
      <c r="C511" s="70"/>
      <c r="D511" s="70"/>
      <c r="E511" s="70"/>
      <c r="F511" s="70"/>
      <c r="G511" s="70"/>
      <c r="H511" s="70"/>
      <c r="I511" s="70"/>
      <c r="J511" s="70"/>
      <c r="K511" s="70"/>
      <c r="L511" s="70"/>
      <c r="M511" s="70"/>
      <c r="N511" s="70"/>
      <c r="O511" s="70"/>
      <c r="P511" s="70"/>
      <c r="Q511" s="70"/>
      <c r="R511" s="70"/>
      <c r="S511" s="70"/>
      <c r="T511" s="70"/>
      <c r="U511" s="70"/>
      <c r="V511" s="70"/>
      <c r="W511" s="71"/>
      <c r="X511" s="71"/>
      <c r="Y511" s="71"/>
      <c r="Z511" s="71"/>
      <c r="AA511" s="71"/>
      <c r="AB511" s="71"/>
      <c r="AC511" s="71"/>
      <c r="AD511" s="71" t="s">
        <v>15949</v>
      </c>
      <c r="AE511" s="71"/>
      <c r="AF511" s="71"/>
      <c r="AG511" s="71"/>
      <c r="AH511" s="71"/>
      <c r="AI511" s="71"/>
      <c r="AJ511" s="71"/>
      <c r="AK511" s="71"/>
      <c r="AL511" s="71"/>
      <c r="AM511" s="71"/>
      <c r="AN511" s="71"/>
      <c r="AO511" s="71"/>
      <c r="AP511" s="71"/>
      <c r="AQ511" s="71"/>
      <c r="AR511" s="71" t="s">
        <v>15950</v>
      </c>
      <c r="AS511" s="71"/>
      <c r="AT511" s="71"/>
      <c r="AU511" s="71" t="s">
        <v>15951</v>
      </c>
      <c r="AV511" s="71"/>
      <c r="AW511" s="71"/>
      <c r="AX511" s="71"/>
      <c r="AY511" s="71"/>
      <c r="AZ511" s="71" t="s">
        <v>15952</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15953</v>
      </c>
      <c r="CM511" s="71" t="s">
        <v>15954</v>
      </c>
      <c r="CN511" s="71"/>
      <c r="CO511" s="71"/>
      <c r="CP511" s="71"/>
      <c r="CQ511" s="71"/>
      <c r="CR511" s="71" t="s">
        <v>15955</v>
      </c>
      <c r="CS511" s="71"/>
      <c r="CT511" s="71"/>
      <c r="CU511" s="71"/>
      <c r="CV511" s="71"/>
      <c r="CW511" s="71"/>
      <c r="CX511" s="71"/>
      <c r="CY511" s="71"/>
      <c r="CZ511" s="71"/>
      <c r="DA511" s="71"/>
      <c r="DB511" s="71"/>
      <c r="DC511" s="71"/>
      <c r="DD511" s="71"/>
      <c r="DE511" s="71"/>
      <c r="DF511" s="71"/>
      <c r="DG511" s="70"/>
    </row>
    <row r="512" customFormat="false" ht="13.8" hidden="false" customHeight="false" outlineLevel="0" collapsed="false">
      <c r="A512" s="70"/>
      <c r="B512" s="70"/>
      <c r="C512" s="70"/>
      <c r="D512" s="70"/>
      <c r="E512" s="70"/>
      <c r="F512" s="70"/>
      <c r="G512" s="70"/>
      <c r="H512" s="70"/>
      <c r="I512" s="70"/>
      <c r="J512" s="70"/>
      <c r="K512" s="70"/>
      <c r="L512" s="70"/>
      <c r="M512" s="70"/>
      <c r="N512" s="70"/>
      <c r="O512" s="70"/>
      <c r="P512" s="70"/>
      <c r="Q512" s="70"/>
      <c r="R512" s="70"/>
      <c r="S512" s="70"/>
      <c r="T512" s="70"/>
      <c r="U512" s="70"/>
      <c r="V512" s="70"/>
      <c r="W512" s="71"/>
      <c r="X512" s="71"/>
      <c r="Y512" s="71"/>
      <c r="Z512" s="71"/>
      <c r="AA512" s="71"/>
      <c r="AB512" s="71"/>
      <c r="AC512" s="71"/>
      <c r="AD512" s="71" t="s">
        <v>15956</v>
      </c>
      <c r="AE512" s="71"/>
      <c r="AF512" s="71"/>
      <c r="AG512" s="71"/>
      <c r="AH512" s="71"/>
      <c r="AI512" s="71"/>
      <c r="AJ512" s="71"/>
      <c r="AK512" s="71"/>
      <c r="AL512" s="71"/>
      <c r="AM512" s="71"/>
      <c r="AN512" s="71"/>
      <c r="AO512" s="71"/>
      <c r="AP512" s="71"/>
      <c r="AQ512" s="71"/>
      <c r="AR512" s="71" t="s">
        <v>15957</v>
      </c>
      <c r="AS512" s="71"/>
      <c r="AT512" s="71"/>
      <c r="AU512" s="71" t="s">
        <v>15958</v>
      </c>
      <c r="AV512" s="71"/>
      <c r="AW512" s="71"/>
      <c r="AX512" s="71"/>
      <c r="AY512" s="71"/>
      <c r="AZ512" s="71" t="s">
        <v>15959</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15960</v>
      </c>
      <c r="CM512" s="71" t="s">
        <v>15961</v>
      </c>
      <c r="CN512" s="71"/>
      <c r="CO512" s="71"/>
      <c r="CP512" s="71"/>
      <c r="CQ512" s="71"/>
      <c r="CR512" s="71" t="s">
        <v>15962</v>
      </c>
      <c r="CS512" s="71"/>
      <c r="CT512" s="71"/>
      <c r="CU512" s="71"/>
      <c r="CV512" s="71"/>
      <c r="CW512" s="71"/>
      <c r="CX512" s="71"/>
      <c r="CY512" s="71"/>
      <c r="CZ512" s="71"/>
      <c r="DA512" s="71"/>
      <c r="DB512" s="71"/>
      <c r="DC512" s="71"/>
      <c r="DD512" s="71"/>
      <c r="DE512" s="71"/>
      <c r="DF512" s="71"/>
      <c r="DG512" s="70"/>
    </row>
    <row r="513" customFormat="false" ht="13.8" hidden="false" customHeight="false" outlineLevel="0" collapsed="false">
      <c r="A513" s="70"/>
      <c r="B513" s="70"/>
      <c r="C513" s="70"/>
      <c r="D513" s="70"/>
      <c r="E513" s="70"/>
      <c r="F513" s="70"/>
      <c r="G513" s="70"/>
      <c r="H513" s="70"/>
      <c r="I513" s="70"/>
      <c r="J513" s="70"/>
      <c r="K513" s="70"/>
      <c r="L513" s="70"/>
      <c r="M513" s="70"/>
      <c r="N513" s="70"/>
      <c r="O513" s="70"/>
      <c r="P513" s="70"/>
      <c r="Q513" s="70"/>
      <c r="R513" s="70"/>
      <c r="S513" s="70"/>
      <c r="T513" s="70"/>
      <c r="U513" s="70"/>
      <c r="V513" s="70"/>
      <c r="W513" s="71"/>
      <c r="X513" s="71"/>
      <c r="Y513" s="71"/>
      <c r="Z513" s="71"/>
      <c r="AA513" s="71"/>
      <c r="AB513" s="71"/>
      <c r="AC513" s="71"/>
      <c r="AD513" s="71" t="s">
        <v>15963</v>
      </c>
      <c r="AE513" s="71"/>
      <c r="AF513" s="71"/>
      <c r="AG513" s="71"/>
      <c r="AH513" s="71"/>
      <c r="AI513" s="71"/>
      <c r="AJ513" s="71"/>
      <c r="AK513" s="71"/>
      <c r="AL513" s="71"/>
      <c r="AM513" s="71"/>
      <c r="AN513" s="71"/>
      <c r="AO513" s="71"/>
      <c r="AP513" s="71"/>
      <c r="AQ513" s="71"/>
      <c r="AR513" s="71" t="s">
        <v>15964</v>
      </c>
      <c r="AS513" s="71"/>
      <c r="AT513" s="71"/>
      <c r="AU513" s="71" t="s">
        <v>15965</v>
      </c>
      <c r="AV513" s="71"/>
      <c r="AW513" s="71"/>
      <c r="AX513" s="71"/>
      <c r="AY513" s="71"/>
      <c r="AZ513" s="71" t="s">
        <v>15966</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15967</v>
      </c>
      <c r="CM513" s="71" t="s">
        <v>15968</v>
      </c>
      <c r="CN513" s="71"/>
      <c r="CO513" s="71"/>
      <c r="CP513" s="71"/>
      <c r="CQ513" s="71"/>
      <c r="CR513" s="71" t="s">
        <v>15969</v>
      </c>
      <c r="CS513" s="71"/>
      <c r="CT513" s="71"/>
      <c r="CU513" s="71"/>
      <c r="CV513" s="71"/>
      <c r="CW513" s="71"/>
      <c r="CX513" s="71"/>
      <c r="CY513" s="71"/>
      <c r="CZ513" s="71"/>
      <c r="DA513" s="71"/>
      <c r="DB513" s="71"/>
      <c r="DC513" s="71"/>
      <c r="DD513" s="71"/>
      <c r="DE513" s="71"/>
      <c r="DF513" s="71"/>
      <c r="DG513" s="70"/>
    </row>
    <row r="514" customFormat="false" ht="13.8" hidden="false" customHeight="false" outlineLevel="0" collapsed="false">
      <c r="A514" s="70"/>
      <c r="B514" s="70"/>
      <c r="C514" s="70"/>
      <c r="D514" s="70"/>
      <c r="E514" s="70"/>
      <c r="F514" s="70"/>
      <c r="G514" s="70"/>
      <c r="H514" s="70"/>
      <c r="I514" s="70"/>
      <c r="J514" s="70"/>
      <c r="K514" s="70"/>
      <c r="L514" s="70"/>
      <c r="M514" s="70"/>
      <c r="N514" s="70"/>
      <c r="O514" s="70"/>
      <c r="P514" s="70"/>
      <c r="Q514" s="70"/>
      <c r="R514" s="70"/>
      <c r="S514" s="70"/>
      <c r="T514" s="70"/>
      <c r="U514" s="70"/>
      <c r="V514" s="70"/>
      <c r="W514" s="71"/>
      <c r="X514" s="71"/>
      <c r="Y514" s="71"/>
      <c r="Z514" s="71"/>
      <c r="AA514" s="71"/>
      <c r="AB514" s="71"/>
      <c r="AC514" s="71"/>
      <c r="AD514" s="71" t="s">
        <v>15970</v>
      </c>
      <c r="AE514" s="71"/>
      <c r="AF514" s="71"/>
      <c r="AG514" s="71"/>
      <c r="AH514" s="71"/>
      <c r="AI514" s="71"/>
      <c r="AJ514" s="71"/>
      <c r="AK514" s="71"/>
      <c r="AL514" s="71"/>
      <c r="AM514" s="71"/>
      <c r="AN514" s="71"/>
      <c r="AO514" s="71"/>
      <c r="AP514" s="71"/>
      <c r="AQ514" s="71"/>
      <c r="AR514" s="71" t="s">
        <v>15971</v>
      </c>
      <c r="AS514" s="71"/>
      <c r="AT514" s="71"/>
      <c r="AU514" s="71" t="s">
        <v>15972</v>
      </c>
      <c r="AV514" s="71"/>
      <c r="AW514" s="71"/>
      <c r="AX514" s="71"/>
      <c r="AY514" s="71"/>
      <c r="AZ514" s="71" t="s">
        <v>15973</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15974</v>
      </c>
      <c r="CM514" s="71" t="s">
        <v>15975</v>
      </c>
      <c r="CN514" s="71"/>
      <c r="CO514" s="71"/>
      <c r="CP514" s="71"/>
      <c r="CQ514" s="71"/>
      <c r="CR514" s="71" t="s">
        <v>15976</v>
      </c>
      <c r="CS514" s="71"/>
      <c r="CT514" s="71"/>
      <c r="CU514" s="71"/>
      <c r="CV514" s="71"/>
      <c r="CW514" s="71"/>
      <c r="CX514" s="71"/>
      <c r="CY514" s="71"/>
      <c r="CZ514" s="71"/>
      <c r="DA514" s="71"/>
      <c r="DB514" s="71"/>
      <c r="DC514" s="71"/>
      <c r="DD514" s="71"/>
      <c r="DE514" s="71"/>
      <c r="DF514" s="71"/>
      <c r="DG514" s="70"/>
    </row>
    <row r="515" customFormat="false" ht="13.8" hidden="false" customHeight="false" outlineLevel="0" collapsed="false">
      <c r="A515" s="70"/>
      <c r="B515" s="70"/>
      <c r="C515" s="70"/>
      <c r="D515" s="70"/>
      <c r="E515" s="70"/>
      <c r="F515" s="70"/>
      <c r="G515" s="70"/>
      <c r="H515" s="70"/>
      <c r="I515" s="70"/>
      <c r="J515" s="70"/>
      <c r="K515" s="70"/>
      <c r="L515" s="70"/>
      <c r="M515" s="70"/>
      <c r="N515" s="70"/>
      <c r="O515" s="70"/>
      <c r="P515" s="70"/>
      <c r="Q515" s="70"/>
      <c r="R515" s="70"/>
      <c r="S515" s="70"/>
      <c r="T515" s="70"/>
      <c r="U515" s="70"/>
      <c r="V515" s="70"/>
      <c r="W515" s="71"/>
      <c r="X515" s="71"/>
      <c r="Y515" s="71"/>
      <c r="Z515" s="71"/>
      <c r="AA515" s="71"/>
      <c r="AB515" s="71"/>
      <c r="AC515" s="71"/>
      <c r="AD515" s="71" t="s">
        <v>15977</v>
      </c>
      <c r="AE515" s="71"/>
      <c r="AF515" s="71"/>
      <c r="AG515" s="71"/>
      <c r="AH515" s="71"/>
      <c r="AI515" s="71"/>
      <c r="AJ515" s="71"/>
      <c r="AK515" s="71"/>
      <c r="AL515" s="71"/>
      <c r="AM515" s="71"/>
      <c r="AN515" s="71"/>
      <c r="AO515" s="71"/>
      <c r="AP515" s="71"/>
      <c r="AQ515" s="71"/>
      <c r="AR515" s="71" t="s">
        <v>15978</v>
      </c>
      <c r="AS515" s="71"/>
      <c r="AT515" s="71"/>
      <c r="AU515" s="71" t="s">
        <v>15979</v>
      </c>
      <c r="AV515" s="71"/>
      <c r="AW515" s="71"/>
      <c r="AX515" s="71"/>
      <c r="AY515" s="71"/>
      <c r="AZ515" s="71" t="s">
        <v>15980</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15981</v>
      </c>
      <c r="CM515" s="71" t="s">
        <v>15982</v>
      </c>
      <c r="CN515" s="71"/>
      <c r="CO515" s="71"/>
      <c r="CP515" s="71"/>
      <c r="CQ515" s="71"/>
      <c r="CR515" s="71" t="s">
        <v>15983</v>
      </c>
      <c r="CS515" s="71"/>
      <c r="CT515" s="71"/>
      <c r="CU515" s="71"/>
      <c r="CV515" s="71"/>
      <c r="CW515" s="71"/>
      <c r="CX515" s="71"/>
      <c r="CY515" s="71"/>
      <c r="CZ515" s="71"/>
      <c r="DA515" s="71"/>
      <c r="DB515" s="71"/>
      <c r="DC515" s="71"/>
      <c r="DD515" s="71"/>
      <c r="DE515" s="71"/>
      <c r="DF515" s="71"/>
      <c r="DG515" s="70"/>
    </row>
    <row r="516" customFormat="false" ht="13.8" hidden="false" customHeight="false" outlineLevel="0" collapsed="false">
      <c r="A516" s="70"/>
      <c r="B516" s="70"/>
      <c r="C516" s="70"/>
      <c r="D516" s="70"/>
      <c r="E516" s="70"/>
      <c r="F516" s="70"/>
      <c r="G516" s="70"/>
      <c r="H516" s="70"/>
      <c r="I516" s="70"/>
      <c r="J516" s="70"/>
      <c r="K516" s="70"/>
      <c r="L516" s="70"/>
      <c r="M516" s="70"/>
      <c r="N516" s="70"/>
      <c r="O516" s="70"/>
      <c r="P516" s="70"/>
      <c r="Q516" s="70"/>
      <c r="R516" s="70"/>
      <c r="S516" s="70"/>
      <c r="T516" s="70"/>
      <c r="U516" s="70"/>
      <c r="V516" s="70"/>
      <c r="W516" s="71"/>
      <c r="X516" s="71"/>
      <c r="Y516" s="71"/>
      <c r="Z516" s="71"/>
      <c r="AA516" s="71"/>
      <c r="AB516" s="71"/>
      <c r="AC516" s="71"/>
      <c r="AD516" s="71" t="s">
        <v>15984</v>
      </c>
      <c r="AE516" s="71"/>
      <c r="AF516" s="71"/>
      <c r="AG516" s="71"/>
      <c r="AH516" s="71"/>
      <c r="AI516" s="71"/>
      <c r="AJ516" s="71"/>
      <c r="AK516" s="71"/>
      <c r="AL516" s="71"/>
      <c r="AM516" s="71"/>
      <c r="AN516" s="71"/>
      <c r="AO516" s="71"/>
      <c r="AP516" s="71"/>
      <c r="AQ516" s="71"/>
      <c r="AR516" s="71" t="s">
        <v>15985</v>
      </c>
      <c r="AS516" s="71"/>
      <c r="AT516" s="71"/>
      <c r="AU516" s="71" t="s">
        <v>15986</v>
      </c>
      <c r="AV516" s="71"/>
      <c r="AW516" s="71"/>
      <c r="AX516" s="71"/>
      <c r="AY516" s="71"/>
      <c r="AZ516" s="71" t="s">
        <v>15987</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15988</v>
      </c>
      <c r="CM516" s="71" t="s">
        <v>15989</v>
      </c>
      <c r="CN516" s="71"/>
      <c r="CO516" s="71"/>
      <c r="CP516" s="71"/>
      <c r="CQ516" s="71"/>
      <c r="CR516" s="71" t="s">
        <v>15990</v>
      </c>
      <c r="CS516" s="71"/>
      <c r="CT516" s="71"/>
      <c r="CU516" s="71"/>
      <c r="CV516" s="71"/>
      <c r="CW516" s="71"/>
      <c r="CX516" s="71"/>
      <c r="CY516" s="71"/>
      <c r="CZ516" s="71"/>
      <c r="DA516" s="71"/>
      <c r="DB516" s="71"/>
      <c r="DC516" s="71"/>
      <c r="DD516" s="71"/>
      <c r="DE516" s="71"/>
      <c r="DF516" s="71"/>
      <c r="DG516" s="70"/>
    </row>
    <row r="517" customFormat="false" ht="13.8" hidden="false" customHeight="false" outlineLevel="0" collapsed="false">
      <c r="A517" s="70"/>
      <c r="B517" s="70"/>
      <c r="C517" s="70"/>
      <c r="D517" s="70"/>
      <c r="E517" s="70"/>
      <c r="F517" s="70"/>
      <c r="G517" s="70"/>
      <c r="H517" s="70"/>
      <c r="I517" s="70"/>
      <c r="J517" s="70"/>
      <c r="K517" s="70"/>
      <c r="L517" s="70"/>
      <c r="M517" s="70"/>
      <c r="N517" s="70"/>
      <c r="O517" s="70"/>
      <c r="P517" s="70"/>
      <c r="Q517" s="70"/>
      <c r="R517" s="70"/>
      <c r="S517" s="70"/>
      <c r="T517" s="70"/>
      <c r="U517" s="70"/>
      <c r="V517" s="70"/>
      <c r="W517" s="71"/>
      <c r="X517" s="71"/>
      <c r="Y517" s="71"/>
      <c r="Z517" s="71"/>
      <c r="AA517" s="71"/>
      <c r="AB517" s="71"/>
      <c r="AC517" s="71"/>
      <c r="AD517" s="71" t="s">
        <v>15991</v>
      </c>
      <c r="AE517" s="71"/>
      <c r="AF517" s="71"/>
      <c r="AG517" s="71"/>
      <c r="AH517" s="71"/>
      <c r="AI517" s="71"/>
      <c r="AJ517" s="71"/>
      <c r="AK517" s="71"/>
      <c r="AL517" s="71"/>
      <c r="AM517" s="71"/>
      <c r="AN517" s="71"/>
      <c r="AO517" s="71"/>
      <c r="AP517" s="71"/>
      <c r="AQ517" s="71"/>
      <c r="AR517" s="71" t="s">
        <v>15992</v>
      </c>
      <c r="AS517" s="71"/>
      <c r="AT517" s="71"/>
      <c r="AU517" s="71" t="s">
        <v>15993</v>
      </c>
      <c r="AV517" s="71"/>
      <c r="AW517" s="71"/>
      <c r="AX517" s="71"/>
      <c r="AY517" s="71"/>
      <c r="AZ517" s="71" t="s">
        <v>15994</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15995</v>
      </c>
      <c r="CM517" s="71" t="s">
        <v>15996</v>
      </c>
      <c r="CN517" s="71"/>
      <c r="CO517" s="71"/>
      <c r="CP517" s="71"/>
      <c r="CQ517" s="71"/>
      <c r="CR517" s="71" t="s">
        <v>15997</v>
      </c>
      <c r="CS517" s="71"/>
      <c r="CT517" s="71"/>
      <c r="CU517" s="71"/>
      <c r="CV517" s="71"/>
      <c r="CW517" s="71"/>
      <c r="CX517" s="71"/>
      <c r="CY517" s="71"/>
      <c r="CZ517" s="71"/>
      <c r="DA517" s="71"/>
      <c r="DB517" s="71"/>
      <c r="DC517" s="71"/>
      <c r="DD517" s="71"/>
      <c r="DE517" s="71"/>
      <c r="DF517" s="71"/>
      <c r="DG517" s="70"/>
    </row>
    <row r="518" customFormat="false" ht="13.8" hidden="false" customHeight="false" outlineLevel="0" collapsed="false">
      <c r="A518" s="70"/>
      <c r="B518" s="70"/>
      <c r="C518" s="70"/>
      <c r="D518" s="70"/>
      <c r="E518" s="70"/>
      <c r="F518" s="70"/>
      <c r="G518" s="70"/>
      <c r="H518" s="70"/>
      <c r="I518" s="70"/>
      <c r="J518" s="70"/>
      <c r="K518" s="70"/>
      <c r="L518" s="70"/>
      <c r="M518" s="70"/>
      <c r="N518" s="70"/>
      <c r="O518" s="70"/>
      <c r="P518" s="70"/>
      <c r="Q518" s="70"/>
      <c r="R518" s="70"/>
      <c r="S518" s="70"/>
      <c r="T518" s="70"/>
      <c r="U518" s="70"/>
      <c r="V518" s="70"/>
      <c r="W518" s="71"/>
      <c r="X518" s="71"/>
      <c r="Y518" s="71"/>
      <c r="Z518" s="71"/>
      <c r="AA518" s="71"/>
      <c r="AB518" s="71"/>
      <c r="AC518" s="71"/>
      <c r="AD518" s="71" t="s">
        <v>15998</v>
      </c>
      <c r="AE518" s="71"/>
      <c r="AF518" s="71"/>
      <c r="AG518" s="71"/>
      <c r="AH518" s="71"/>
      <c r="AI518" s="71"/>
      <c r="AJ518" s="71"/>
      <c r="AK518" s="71"/>
      <c r="AL518" s="71"/>
      <c r="AM518" s="71"/>
      <c r="AN518" s="71"/>
      <c r="AO518" s="71"/>
      <c r="AP518" s="71"/>
      <c r="AQ518" s="71"/>
      <c r="AR518" s="71" t="s">
        <v>15999</v>
      </c>
      <c r="AS518" s="71"/>
      <c r="AT518" s="71"/>
      <c r="AU518" s="71" t="s">
        <v>16000</v>
      </c>
      <c r="AV518" s="71"/>
      <c r="AW518" s="71"/>
      <c r="AX518" s="71"/>
      <c r="AY518" s="71"/>
      <c r="AZ518" s="71" t="s">
        <v>16001</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16002</v>
      </c>
      <c r="CM518" s="71" t="s">
        <v>16003</v>
      </c>
      <c r="CN518" s="71"/>
      <c r="CO518" s="71"/>
      <c r="CP518" s="71"/>
      <c r="CQ518" s="71"/>
      <c r="CR518" s="71" t="s">
        <v>16004</v>
      </c>
      <c r="CS518" s="71"/>
      <c r="CT518" s="71"/>
      <c r="CU518" s="71"/>
      <c r="CV518" s="71"/>
      <c r="CW518" s="71"/>
      <c r="CX518" s="71"/>
      <c r="CY518" s="71"/>
      <c r="CZ518" s="71"/>
      <c r="DA518" s="71"/>
      <c r="DB518" s="71"/>
      <c r="DC518" s="71"/>
      <c r="DD518" s="71"/>
      <c r="DE518" s="71"/>
      <c r="DF518" s="71"/>
      <c r="DG518" s="70"/>
    </row>
    <row r="519" customFormat="false" ht="13.8" hidden="false" customHeight="false" outlineLevel="0" collapsed="false">
      <c r="A519" s="70"/>
      <c r="B519" s="70"/>
      <c r="C519" s="70"/>
      <c r="D519" s="70"/>
      <c r="E519" s="70"/>
      <c r="F519" s="70"/>
      <c r="G519" s="70"/>
      <c r="H519" s="70"/>
      <c r="I519" s="70"/>
      <c r="J519" s="70"/>
      <c r="K519" s="70"/>
      <c r="L519" s="70"/>
      <c r="M519" s="70"/>
      <c r="N519" s="70"/>
      <c r="O519" s="70"/>
      <c r="P519" s="70"/>
      <c r="Q519" s="70"/>
      <c r="R519" s="70"/>
      <c r="S519" s="70"/>
      <c r="T519" s="70"/>
      <c r="U519" s="70"/>
      <c r="V519" s="70"/>
      <c r="W519" s="71"/>
      <c r="X519" s="71"/>
      <c r="Y519" s="71"/>
      <c r="Z519" s="71"/>
      <c r="AA519" s="71"/>
      <c r="AB519" s="71"/>
      <c r="AC519" s="71"/>
      <c r="AD519" s="71" t="s">
        <v>16005</v>
      </c>
      <c r="AE519" s="71"/>
      <c r="AF519" s="71"/>
      <c r="AG519" s="71"/>
      <c r="AH519" s="71"/>
      <c r="AI519" s="71"/>
      <c r="AJ519" s="71"/>
      <c r="AK519" s="71"/>
      <c r="AL519" s="71"/>
      <c r="AM519" s="71"/>
      <c r="AN519" s="71"/>
      <c r="AO519" s="71"/>
      <c r="AP519" s="71"/>
      <c r="AQ519" s="71"/>
      <c r="AR519" s="71" t="s">
        <v>16006</v>
      </c>
      <c r="AS519" s="71"/>
      <c r="AT519" s="71"/>
      <c r="AU519" s="71" t="s">
        <v>16007</v>
      </c>
      <c r="AV519" s="71"/>
      <c r="AW519" s="71"/>
      <c r="AX519" s="71"/>
      <c r="AY519" s="71"/>
      <c r="AZ519" s="71" t="s">
        <v>16008</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16009</v>
      </c>
      <c r="CM519" s="71" t="s">
        <v>16010</v>
      </c>
      <c r="CN519" s="71"/>
      <c r="CO519" s="71"/>
      <c r="CP519" s="71"/>
      <c r="CQ519" s="71"/>
      <c r="CR519" s="71" t="s">
        <v>16011</v>
      </c>
      <c r="CS519" s="71"/>
      <c r="CT519" s="71"/>
      <c r="CU519" s="71"/>
      <c r="CV519" s="71"/>
      <c r="CW519" s="71"/>
      <c r="CX519" s="71"/>
      <c r="CY519" s="71"/>
      <c r="CZ519" s="71"/>
      <c r="DA519" s="71"/>
      <c r="DB519" s="71"/>
      <c r="DC519" s="71"/>
      <c r="DD519" s="71"/>
      <c r="DE519" s="71"/>
      <c r="DF519" s="71"/>
      <c r="DG519" s="70"/>
    </row>
    <row r="520" customFormat="false" ht="13.8" hidden="false" customHeight="false" outlineLevel="0" collapsed="false">
      <c r="A520" s="70"/>
      <c r="B520" s="70"/>
      <c r="C520" s="70"/>
      <c r="D520" s="70"/>
      <c r="E520" s="70"/>
      <c r="F520" s="70"/>
      <c r="G520" s="70"/>
      <c r="H520" s="70"/>
      <c r="I520" s="70"/>
      <c r="J520" s="70"/>
      <c r="K520" s="70"/>
      <c r="L520" s="70"/>
      <c r="M520" s="70"/>
      <c r="N520" s="70"/>
      <c r="O520" s="70"/>
      <c r="P520" s="70"/>
      <c r="Q520" s="70"/>
      <c r="R520" s="70"/>
      <c r="S520" s="70"/>
      <c r="T520" s="70"/>
      <c r="U520" s="70"/>
      <c r="V520" s="70"/>
      <c r="W520" s="71"/>
      <c r="X520" s="71"/>
      <c r="Y520" s="71"/>
      <c r="Z520" s="71"/>
      <c r="AA520" s="71"/>
      <c r="AB520" s="71"/>
      <c r="AC520" s="71"/>
      <c r="AD520" s="71" t="s">
        <v>16012</v>
      </c>
      <c r="AE520" s="71"/>
      <c r="AF520" s="71"/>
      <c r="AG520" s="71"/>
      <c r="AH520" s="71"/>
      <c r="AI520" s="71"/>
      <c r="AJ520" s="71"/>
      <c r="AK520" s="71"/>
      <c r="AL520" s="71"/>
      <c r="AM520" s="71"/>
      <c r="AN520" s="71"/>
      <c r="AO520" s="71"/>
      <c r="AP520" s="71"/>
      <c r="AQ520" s="71"/>
      <c r="AR520" s="71" t="s">
        <v>16013</v>
      </c>
      <c r="AS520" s="71"/>
      <c r="AT520" s="71"/>
      <c r="AU520" s="71" t="s">
        <v>16014</v>
      </c>
      <c r="AV520" s="71"/>
      <c r="AW520" s="71"/>
      <c r="AX520" s="71"/>
      <c r="AY520" s="71"/>
      <c r="AZ520" s="71" t="s">
        <v>16015</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16016</v>
      </c>
      <c r="CM520" s="71" t="s">
        <v>16017</v>
      </c>
      <c r="CN520" s="71"/>
      <c r="CO520" s="71"/>
      <c r="CP520" s="71"/>
      <c r="CQ520" s="71"/>
      <c r="CR520" s="71" t="s">
        <v>16018</v>
      </c>
      <c r="CS520" s="71"/>
      <c r="CT520" s="71"/>
      <c r="CU520" s="71"/>
      <c r="CV520" s="71"/>
      <c r="CW520" s="71"/>
      <c r="CX520" s="71"/>
      <c r="CY520" s="71"/>
      <c r="CZ520" s="71"/>
      <c r="DA520" s="71"/>
      <c r="DB520" s="71"/>
      <c r="DC520" s="71"/>
      <c r="DD520" s="71"/>
      <c r="DE520" s="71"/>
      <c r="DF520" s="71"/>
      <c r="DG520" s="70"/>
    </row>
    <row r="521" customFormat="false" ht="13.8" hidden="false" customHeight="false" outlineLevel="0" collapsed="false">
      <c r="A521" s="70"/>
      <c r="B521" s="70"/>
      <c r="C521" s="70"/>
      <c r="D521" s="70"/>
      <c r="E521" s="70"/>
      <c r="F521" s="70"/>
      <c r="G521" s="70"/>
      <c r="H521" s="70"/>
      <c r="I521" s="70"/>
      <c r="J521" s="70"/>
      <c r="K521" s="70"/>
      <c r="L521" s="70"/>
      <c r="M521" s="70"/>
      <c r="N521" s="70"/>
      <c r="O521" s="70"/>
      <c r="P521" s="70"/>
      <c r="Q521" s="70"/>
      <c r="R521" s="70"/>
      <c r="S521" s="70"/>
      <c r="T521" s="70"/>
      <c r="U521" s="70"/>
      <c r="V521" s="70"/>
      <c r="W521" s="71"/>
      <c r="X521" s="71"/>
      <c r="Y521" s="71"/>
      <c r="Z521" s="71"/>
      <c r="AA521" s="71"/>
      <c r="AB521" s="71"/>
      <c r="AC521" s="71"/>
      <c r="AD521" s="71" t="s">
        <v>16019</v>
      </c>
      <c r="AE521" s="71"/>
      <c r="AF521" s="71"/>
      <c r="AG521" s="71"/>
      <c r="AH521" s="71"/>
      <c r="AI521" s="71"/>
      <c r="AJ521" s="71"/>
      <c r="AK521" s="71"/>
      <c r="AL521" s="71"/>
      <c r="AM521" s="71"/>
      <c r="AN521" s="71"/>
      <c r="AO521" s="71"/>
      <c r="AP521" s="71"/>
      <c r="AQ521" s="71"/>
      <c r="AR521" s="71" t="s">
        <v>16020</v>
      </c>
      <c r="AS521" s="71"/>
      <c r="AT521" s="71"/>
      <c r="AU521" s="71" t="s">
        <v>16021</v>
      </c>
      <c r="AV521" s="71"/>
      <c r="AW521" s="71"/>
      <c r="AX521" s="71"/>
      <c r="AY521" s="71"/>
      <c r="AZ521" s="71" t="s">
        <v>16022</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16023</v>
      </c>
      <c r="CM521" s="71" t="s">
        <v>16024</v>
      </c>
      <c r="CN521" s="71"/>
      <c r="CO521" s="71"/>
      <c r="CP521" s="71"/>
      <c r="CQ521" s="71"/>
      <c r="CR521" s="71" t="s">
        <v>16025</v>
      </c>
      <c r="CS521" s="71"/>
      <c r="CT521" s="71"/>
      <c r="CU521" s="71"/>
      <c r="CV521" s="71"/>
      <c r="CW521" s="71"/>
      <c r="CX521" s="71"/>
      <c r="CY521" s="71"/>
      <c r="CZ521" s="71"/>
      <c r="DA521" s="71"/>
      <c r="DB521" s="71"/>
      <c r="DC521" s="71"/>
      <c r="DD521" s="71"/>
      <c r="DE521" s="71"/>
      <c r="DF521" s="71"/>
      <c r="DG521" s="70"/>
    </row>
    <row r="522" customFormat="false" ht="13.8" hidden="false" customHeight="false" outlineLevel="0" collapsed="false">
      <c r="A522" s="70"/>
      <c r="B522" s="70"/>
      <c r="C522" s="70"/>
      <c r="D522" s="70"/>
      <c r="E522" s="70"/>
      <c r="F522" s="70"/>
      <c r="G522" s="70"/>
      <c r="H522" s="70"/>
      <c r="I522" s="70"/>
      <c r="J522" s="70"/>
      <c r="K522" s="70"/>
      <c r="L522" s="70"/>
      <c r="M522" s="70"/>
      <c r="N522" s="70"/>
      <c r="O522" s="70"/>
      <c r="P522" s="70"/>
      <c r="Q522" s="70"/>
      <c r="R522" s="70"/>
      <c r="S522" s="70"/>
      <c r="T522" s="70"/>
      <c r="U522" s="70"/>
      <c r="V522" s="70"/>
      <c r="W522" s="71"/>
      <c r="X522" s="71"/>
      <c r="Y522" s="71"/>
      <c r="Z522" s="71"/>
      <c r="AA522" s="71"/>
      <c r="AB522" s="71"/>
      <c r="AC522" s="71"/>
      <c r="AD522" s="71" t="s">
        <v>16026</v>
      </c>
      <c r="AE522" s="71"/>
      <c r="AF522" s="71"/>
      <c r="AG522" s="71"/>
      <c r="AH522" s="71"/>
      <c r="AI522" s="71"/>
      <c r="AJ522" s="71"/>
      <c r="AK522" s="71"/>
      <c r="AL522" s="71"/>
      <c r="AM522" s="71"/>
      <c r="AN522" s="71"/>
      <c r="AO522" s="71"/>
      <c r="AP522" s="71"/>
      <c r="AQ522" s="71"/>
      <c r="AR522" s="71" t="s">
        <v>16027</v>
      </c>
      <c r="AS522" s="71"/>
      <c r="AT522" s="71"/>
      <c r="AU522" s="71" t="s">
        <v>16028</v>
      </c>
      <c r="AV522" s="71"/>
      <c r="AW522" s="71"/>
      <c r="AX522" s="71"/>
      <c r="AY522" s="71"/>
      <c r="AZ522" s="71" t="s">
        <v>16029</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16030</v>
      </c>
      <c r="CM522" s="71" t="s">
        <v>16031</v>
      </c>
      <c r="CN522" s="71"/>
      <c r="CO522" s="71"/>
      <c r="CP522" s="71"/>
      <c r="CQ522" s="71"/>
      <c r="CR522" s="71" t="s">
        <v>16032</v>
      </c>
      <c r="CS522" s="71"/>
      <c r="CT522" s="71"/>
      <c r="CU522" s="71"/>
      <c r="CV522" s="71"/>
      <c r="CW522" s="71"/>
      <c r="CX522" s="71"/>
      <c r="CY522" s="71"/>
      <c r="CZ522" s="71"/>
      <c r="DA522" s="71"/>
      <c r="DB522" s="71"/>
      <c r="DC522" s="71"/>
      <c r="DD522" s="71"/>
      <c r="DE522" s="71"/>
      <c r="DF522" s="71"/>
      <c r="DG522" s="70"/>
    </row>
    <row r="523" customFormat="false" ht="13.8" hidden="false" customHeight="false" outlineLevel="0" collapsed="false">
      <c r="A523" s="70"/>
      <c r="B523" s="70"/>
      <c r="C523" s="70"/>
      <c r="D523" s="70"/>
      <c r="E523" s="70"/>
      <c r="F523" s="70"/>
      <c r="G523" s="70"/>
      <c r="H523" s="70"/>
      <c r="I523" s="70"/>
      <c r="J523" s="70"/>
      <c r="K523" s="70"/>
      <c r="L523" s="70"/>
      <c r="M523" s="70"/>
      <c r="N523" s="70"/>
      <c r="O523" s="70"/>
      <c r="P523" s="70"/>
      <c r="Q523" s="70"/>
      <c r="R523" s="70"/>
      <c r="S523" s="70"/>
      <c r="T523" s="70"/>
      <c r="U523" s="70"/>
      <c r="V523" s="70"/>
      <c r="W523" s="71"/>
      <c r="X523" s="71"/>
      <c r="Y523" s="71"/>
      <c r="Z523" s="71"/>
      <c r="AA523" s="71"/>
      <c r="AB523" s="71"/>
      <c r="AC523" s="71"/>
      <c r="AD523" s="71" t="s">
        <v>16033</v>
      </c>
      <c r="AE523" s="71"/>
      <c r="AF523" s="71"/>
      <c r="AG523" s="71"/>
      <c r="AH523" s="71"/>
      <c r="AI523" s="71"/>
      <c r="AJ523" s="71"/>
      <c r="AK523" s="71"/>
      <c r="AL523" s="71"/>
      <c r="AM523" s="71"/>
      <c r="AN523" s="71"/>
      <c r="AO523" s="71"/>
      <c r="AP523" s="71"/>
      <c r="AQ523" s="71"/>
      <c r="AR523" s="71" t="s">
        <v>16034</v>
      </c>
      <c r="AS523" s="71"/>
      <c r="AT523" s="71"/>
      <c r="AU523" s="71" t="s">
        <v>16035</v>
      </c>
      <c r="AV523" s="71"/>
      <c r="AW523" s="71"/>
      <c r="AX523" s="71"/>
      <c r="AY523" s="71"/>
      <c r="AZ523" s="71" t="s">
        <v>16036</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16037</v>
      </c>
      <c r="CM523" s="71" t="s">
        <v>16038</v>
      </c>
      <c r="CN523" s="71"/>
      <c r="CO523" s="71"/>
      <c r="CP523" s="71"/>
      <c r="CQ523" s="71"/>
      <c r="CR523" s="71" t="s">
        <v>16039</v>
      </c>
      <c r="CS523" s="71"/>
      <c r="CT523" s="71"/>
      <c r="CU523" s="71"/>
      <c r="CV523" s="71"/>
      <c r="CW523" s="71"/>
      <c r="CX523" s="71"/>
      <c r="CY523" s="71"/>
      <c r="CZ523" s="71"/>
      <c r="DA523" s="71"/>
      <c r="DB523" s="71"/>
      <c r="DC523" s="71"/>
      <c r="DD523" s="71"/>
      <c r="DE523" s="71"/>
      <c r="DF523" s="71"/>
      <c r="DG523" s="70"/>
    </row>
    <row r="524" customFormat="false" ht="13.8" hidden="false" customHeight="false" outlineLevel="0" collapsed="false">
      <c r="A524" s="70"/>
      <c r="B524" s="70"/>
      <c r="C524" s="70"/>
      <c r="D524" s="70"/>
      <c r="E524" s="70"/>
      <c r="F524" s="70"/>
      <c r="G524" s="70"/>
      <c r="H524" s="70"/>
      <c r="I524" s="70"/>
      <c r="J524" s="70"/>
      <c r="K524" s="70"/>
      <c r="L524" s="70"/>
      <c r="M524" s="70"/>
      <c r="N524" s="70"/>
      <c r="O524" s="70"/>
      <c r="P524" s="70"/>
      <c r="Q524" s="70"/>
      <c r="R524" s="70"/>
      <c r="S524" s="70"/>
      <c r="T524" s="70"/>
      <c r="U524" s="70"/>
      <c r="V524" s="70"/>
      <c r="W524" s="71"/>
      <c r="X524" s="71"/>
      <c r="Y524" s="71"/>
      <c r="Z524" s="71"/>
      <c r="AA524" s="71"/>
      <c r="AB524" s="71"/>
      <c r="AC524" s="71"/>
      <c r="AD524" s="71" t="s">
        <v>16040</v>
      </c>
      <c r="AE524" s="71"/>
      <c r="AF524" s="71"/>
      <c r="AG524" s="71"/>
      <c r="AH524" s="71"/>
      <c r="AI524" s="71"/>
      <c r="AJ524" s="71"/>
      <c r="AK524" s="71"/>
      <c r="AL524" s="71"/>
      <c r="AM524" s="71"/>
      <c r="AN524" s="71"/>
      <c r="AO524" s="71"/>
      <c r="AP524" s="71"/>
      <c r="AQ524" s="71"/>
      <c r="AR524" s="71" t="s">
        <v>16041</v>
      </c>
      <c r="AS524" s="71"/>
      <c r="AT524" s="71"/>
      <c r="AU524" s="71" t="s">
        <v>16042</v>
      </c>
      <c r="AV524" s="71"/>
      <c r="AW524" s="71"/>
      <c r="AX524" s="71"/>
      <c r="AY524" s="71"/>
      <c r="AZ524" s="71" t="s">
        <v>16043</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16044</v>
      </c>
      <c r="CM524" s="71" t="s">
        <v>16045</v>
      </c>
      <c r="CN524" s="71"/>
      <c r="CO524" s="71"/>
      <c r="CP524" s="71"/>
      <c r="CQ524" s="71"/>
      <c r="CR524" s="71" t="s">
        <v>16046</v>
      </c>
      <c r="CS524" s="71"/>
      <c r="CT524" s="71"/>
      <c r="CU524" s="71"/>
      <c r="CV524" s="71"/>
      <c r="CW524" s="71"/>
      <c r="CX524" s="71"/>
      <c r="CY524" s="71"/>
      <c r="CZ524" s="71"/>
      <c r="DA524" s="71"/>
      <c r="DB524" s="71"/>
      <c r="DC524" s="71"/>
      <c r="DD524" s="71"/>
      <c r="DE524" s="71"/>
      <c r="DF524" s="71"/>
      <c r="DG524" s="70"/>
    </row>
    <row r="525" customFormat="false" ht="13.8" hidden="false" customHeight="false" outlineLevel="0" collapsed="false">
      <c r="A525" s="70"/>
      <c r="B525" s="70"/>
      <c r="C525" s="70"/>
      <c r="D525" s="70"/>
      <c r="E525" s="70"/>
      <c r="F525" s="70"/>
      <c r="G525" s="70"/>
      <c r="H525" s="70"/>
      <c r="I525" s="70"/>
      <c r="J525" s="70"/>
      <c r="K525" s="70"/>
      <c r="L525" s="70"/>
      <c r="M525" s="70"/>
      <c r="N525" s="70"/>
      <c r="O525" s="70"/>
      <c r="P525" s="70"/>
      <c r="Q525" s="70"/>
      <c r="R525" s="70"/>
      <c r="S525" s="70"/>
      <c r="T525" s="70"/>
      <c r="U525" s="70"/>
      <c r="V525" s="70"/>
      <c r="W525" s="71"/>
      <c r="X525" s="71"/>
      <c r="Y525" s="71"/>
      <c r="Z525" s="71"/>
      <c r="AA525" s="71"/>
      <c r="AB525" s="71"/>
      <c r="AC525" s="71"/>
      <c r="AD525" s="71" t="s">
        <v>16047</v>
      </c>
      <c r="AE525" s="71"/>
      <c r="AF525" s="71"/>
      <c r="AG525" s="71"/>
      <c r="AH525" s="71"/>
      <c r="AI525" s="71"/>
      <c r="AJ525" s="71"/>
      <c r="AK525" s="71"/>
      <c r="AL525" s="71"/>
      <c r="AM525" s="71"/>
      <c r="AN525" s="71"/>
      <c r="AO525" s="71"/>
      <c r="AP525" s="71"/>
      <c r="AQ525" s="71"/>
      <c r="AR525" s="71" t="s">
        <v>16048</v>
      </c>
      <c r="AS525" s="71"/>
      <c r="AT525" s="71"/>
      <c r="AU525" s="71" t="s">
        <v>16049</v>
      </c>
      <c r="AV525" s="71"/>
      <c r="AW525" s="71"/>
      <c r="AX525" s="71"/>
      <c r="AY525" s="71"/>
      <c r="AZ525" s="71" t="s">
        <v>16050</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16051</v>
      </c>
      <c r="CM525" s="71" t="s">
        <v>16052</v>
      </c>
      <c r="CN525" s="71"/>
      <c r="CO525" s="71"/>
      <c r="CP525" s="71"/>
      <c r="CQ525" s="71"/>
      <c r="CR525" s="71" t="s">
        <v>16053</v>
      </c>
      <c r="CS525" s="71"/>
      <c r="CT525" s="71"/>
      <c r="CU525" s="71"/>
      <c r="CV525" s="71"/>
      <c r="CW525" s="71"/>
      <c r="CX525" s="71"/>
      <c r="CY525" s="71"/>
      <c r="CZ525" s="71"/>
      <c r="DA525" s="71"/>
      <c r="DB525" s="71"/>
      <c r="DC525" s="71"/>
      <c r="DD525" s="71"/>
      <c r="DE525" s="71"/>
      <c r="DF525" s="71"/>
      <c r="DG525" s="70"/>
    </row>
    <row r="526" customFormat="false" ht="13.8" hidden="false" customHeight="false" outlineLevel="0" collapsed="false">
      <c r="A526" s="70"/>
      <c r="B526" s="70"/>
      <c r="C526" s="70"/>
      <c r="D526" s="70"/>
      <c r="E526" s="70"/>
      <c r="F526" s="70"/>
      <c r="G526" s="70"/>
      <c r="H526" s="70"/>
      <c r="I526" s="70"/>
      <c r="J526" s="70"/>
      <c r="K526" s="70"/>
      <c r="L526" s="70"/>
      <c r="M526" s="70"/>
      <c r="N526" s="70"/>
      <c r="O526" s="70"/>
      <c r="P526" s="70"/>
      <c r="Q526" s="70"/>
      <c r="R526" s="70"/>
      <c r="S526" s="70"/>
      <c r="T526" s="70"/>
      <c r="U526" s="70"/>
      <c r="V526" s="70"/>
      <c r="W526" s="71"/>
      <c r="X526" s="71"/>
      <c r="Y526" s="71"/>
      <c r="Z526" s="71"/>
      <c r="AA526" s="71"/>
      <c r="AB526" s="71"/>
      <c r="AC526" s="71"/>
      <c r="AD526" s="71" t="s">
        <v>16054</v>
      </c>
      <c r="AE526" s="71"/>
      <c r="AF526" s="71"/>
      <c r="AG526" s="71"/>
      <c r="AH526" s="71"/>
      <c r="AI526" s="71"/>
      <c r="AJ526" s="71"/>
      <c r="AK526" s="71"/>
      <c r="AL526" s="71"/>
      <c r="AM526" s="71"/>
      <c r="AN526" s="71"/>
      <c r="AO526" s="71"/>
      <c r="AP526" s="71"/>
      <c r="AQ526" s="71"/>
      <c r="AR526" s="71" t="s">
        <v>16055</v>
      </c>
      <c r="AS526" s="71"/>
      <c r="AT526" s="71"/>
      <c r="AU526" s="71" t="s">
        <v>16056</v>
      </c>
      <c r="AV526" s="71"/>
      <c r="AW526" s="71"/>
      <c r="AX526" s="71"/>
      <c r="AY526" s="71"/>
      <c r="AZ526" s="71" t="s">
        <v>16057</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16058</v>
      </c>
      <c r="CM526" s="71" t="s">
        <v>16059</v>
      </c>
      <c r="CN526" s="71"/>
      <c r="CO526" s="71"/>
      <c r="CP526" s="71"/>
      <c r="CQ526" s="71"/>
      <c r="CR526" s="71" t="s">
        <v>16060</v>
      </c>
      <c r="CS526" s="71"/>
      <c r="CT526" s="71"/>
      <c r="CU526" s="71"/>
      <c r="CV526" s="71"/>
      <c r="CW526" s="71"/>
      <c r="CX526" s="71"/>
      <c r="CY526" s="71"/>
      <c r="CZ526" s="71"/>
      <c r="DA526" s="71"/>
      <c r="DB526" s="71"/>
      <c r="DC526" s="71"/>
      <c r="DD526" s="71"/>
      <c r="DE526" s="71"/>
      <c r="DF526" s="71"/>
      <c r="DG526" s="70"/>
    </row>
    <row r="527" customFormat="false" ht="13.8" hidden="false" customHeight="false" outlineLevel="0" collapsed="false">
      <c r="A527" s="70"/>
      <c r="B527" s="70"/>
      <c r="C527" s="70"/>
      <c r="D527" s="70"/>
      <c r="E527" s="70"/>
      <c r="F527" s="70"/>
      <c r="G527" s="70"/>
      <c r="H527" s="70"/>
      <c r="I527" s="70"/>
      <c r="J527" s="70"/>
      <c r="K527" s="70"/>
      <c r="L527" s="70"/>
      <c r="M527" s="70"/>
      <c r="N527" s="70"/>
      <c r="O527" s="70"/>
      <c r="P527" s="70"/>
      <c r="Q527" s="70"/>
      <c r="R527" s="70"/>
      <c r="S527" s="70"/>
      <c r="T527" s="70"/>
      <c r="U527" s="70"/>
      <c r="V527" s="70"/>
      <c r="W527" s="71"/>
      <c r="X527" s="71"/>
      <c r="Y527" s="71"/>
      <c r="Z527" s="71"/>
      <c r="AA527" s="71"/>
      <c r="AB527" s="71"/>
      <c r="AC527" s="71"/>
      <c r="AD527" s="71" t="s">
        <v>16061</v>
      </c>
      <c r="AE527" s="71"/>
      <c r="AF527" s="71"/>
      <c r="AG527" s="71"/>
      <c r="AH527" s="71"/>
      <c r="AI527" s="71"/>
      <c r="AJ527" s="71"/>
      <c r="AK527" s="71"/>
      <c r="AL527" s="71"/>
      <c r="AM527" s="71"/>
      <c r="AN527" s="71"/>
      <c r="AO527" s="71"/>
      <c r="AP527" s="71"/>
      <c r="AQ527" s="71"/>
      <c r="AR527" s="71" t="s">
        <v>16062</v>
      </c>
      <c r="AS527" s="71"/>
      <c r="AT527" s="71"/>
      <c r="AU527" s="71" t="s">
        <v>16063</v>
      </c>
      <c r="AV527" s="71"/>
      <c r="AW527" s="71"/>
      <c r="AX527" s="71"/>
      <c r="AY527" s="71"/>
      <c r="AZ527" s="71" t="s">
        <v>16064</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16065</v>
      </c>
      <c r="CM527" s="71" t="s">
        <v>16066</v>
      </c>
      <c r="CN527" s="71"/>
      <c r="CO527" s="71"/>
      <c r="CP527" s="71"/>
      <c r="CQ527" s="71"/>
      <c r="CR527" s="71" t="s">
        <v>16067</v>
      </c>
      <c r="CS527" s="71"/>
      <c r="CT527" s="71"/>
      <c r="CU527" s="71"/>
      <c r="CV527" s="71"/>
      <c r="CW527" s="71"/>
      <c r="CX527" s="71"/>
      <c r="CY527" s="71"/>
      <c r="CZ527" s="71"/>
      <c r="DA527" s="71"/>
      <c r="DB527" s="71"/>
      <c r="DC527" s="71"/>
      <c r="DD527" s="71"/>
      <c r="DE527" s="71"/>
      <c r="DF527" s="71"/>
      <c r="DG527" s="70"/>
    </row>
    <row r="528" customFormat="false" ht="13.8" hidden="false" customHeight="false" outlineLevel="0" collapsed="false">
      <c r="A528" s="70"/>
      <c r="B528" s="70"/>
      <c r="C528" s="70"/>
      <c r="D528" s="70"/>
      <c r="E528" s="70"/>
      <c r="F528" s="70"/>
      <c r="G528" s="70"/>
      <c r="H528" s="70"/>
      <c r="I528" s="70"/>
      <c r="J528" s="70"/>
      <c r="K528" s="70"/>
      <c r="L528" s="70"/>
      <c r="M528" s="70"/>
      <c r="N528" s="70"/>
      <c r="O528" s="70"/>
      <c r="P528" s="70"/>
      <c r="Q528" s="70"/>
      <c r="R528" s="70"/>
      <c r="S528" s="70"/>
      <c r="T528" s="70"/>
      <c r="U528" s="70"/>
      <c r="V528" s="70"/>
      <c r="W528" s="71"/>
      <c r="X528" s="71"/>
      <c r="Y528" s="71"/>
      <c r="Z528" s="71"/>
      <c r="AA528" s="71"/>
      <c r="AB528" s="71"/>
      <c r="AC528" s="71"/>
      <c r="AD528" s="71" t="s">
        <v>16068</v>
      </c>
      <c r="AE528" s="71"/>
      <c r="AF528" s="71"/>
      <c r="AG528" s="71"/>
      <c r="AH528" s="71"/>
      <c r="AI528" s="71"/>
      <c r="AJ528" s="71"/>
      <c r="AK528" s="71"/>
      <c r="AL528" s="71"/>
      <c r="AM528" s="71"/>
      <c r="AN528" s="71"/>
      <c r="AO528" s="71"/>
      <c r="AP528" s="71"/>
      <c r="AQ528" s="71"/>
      <c r="AR528" s="71" t="s">
        <v>16069</v>
      </c>
      <c r="AS528" s="71"/>
      <c r="AT528" s="71"/>
      <c r="AU528" s="71" t="s">
        <v>16070</v>
      </c>
      <c r="AV528" s="71"/>
      <c r="AW528" s="71"/>
      <c r="AX528" s="71"/>
      <c r="AY528" s="71"/>
      <c r="AZ528" s="71" t="s">
        <v>16071</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16072</v>
      </c>
      <c r="CM528" s="71" t="s">
        <v>16073</v>
      </c>
      <c r="CN528" s="71"/>
      <c r="CO528" s="71"/>
      <c r="CP528" s="71"/>
      <c r="CQ528" s="71"/>
      <c r="CR528" s="71" t="s">
        <v>16074</v>
      </c>
      <c r="CS528" s="71"/>
      <c r="CT528" s="71"/>
      <c r="CU528" s="71"/>
      <c r="CV528" s="71"/>
      <c r="CW528" s="71"/>
      <c r="CX528" s="71"/>
      <c r="CY528" s="71"/>
      <c r="CZ528" s="71"/>
      <c r="DA528" s="71"/>
      <c r="DB528" s="71"/>
      <c r="DC528" s="71"/>
      <c r="DD528" s="71"/>
      <c r="DE528" s="71"/>
      <c r="DF528" s="71"/>
      <c r="DG528" s="70"/>
    </row>
    <row r="529" customFormat="false" ht="13.8" hidden="false" customHeight="false" outlineLevel="0" collapsed="false">
      <c r="A529" s="70"/>
      <c r="B529" s="70"/>
      <c r="C529" s="70"/>
      <c r="D529" s="70"/>
      <c r="E529" s="70"/>
      <c r="F529" s="70"/>
      <c r="G529" s="70"/>
      <c r="H529" s="70"/>
      <c r="I529" s="70"/>
      <c r="J529" s="70"/>
      <c r="K529" s="70"/>
      <c r="L529" s="70"/>
      <c r="M529" s="70"/>
      <c r="N529" s="70"/>
      <c r="O529" s="70"/>
      <c r="P529" s="70"/>
      <c r="Q529" s="70"/>
      <c r="R529" s="70"/>
      <c r="S529" s="70"/>
      <c r="T529" s="70"/>
      <c r="U529" s="70"/>
      <c r="V529" s="70"/>
      <c r="W529" s="71"/>
      <c r="X529" s="71"/>
      <c r="Y529" s="71"/>
      <c r="Z529" s="71"/>
      <c r="AA529" s="71"/>
      <c r="AB529" s="71"/>
      <c r="AC529" s="71"/>
      <c r="AD529" s="71" t="s">
        <v>16075</v>
      </c>
      <c r="AE529" s="71"/>
      <c r="AF529" s="71"/>
      <c r="AG529" s="71"/>
      <c r="AH529" s="71"/>
      <c r="AI529" s="71"/>
      <c r="AJ529" s="71"/>
      <c r="AK529" s="71"/>
      <c r="AL529" s="71"/>
      <c r="AM529" s="71"/>
      <c r="AN529" s="71"/>
      <c r="AO529" s="71"/>
      <c r="AP529" s="71"/>
      <c r="AQ529" s="71"/>
      <c r="AR529" s="71" t="s">
        <v>16076</v>
      </c>
      <c r="AS529" s="71"/>
      <c r="AT529" s="71"/>
      <c r="AU529" s="71" t="s">
        <v>16077</v>
      </c>
      <c r="AV529" s="71"/>
      <c r="AW529" s="71"/>
      <c r="AX529" s="71"/>
      <c r="AY529" s="71"/>
      <c r="AZ529" s="71" t="s">
        <v>16078</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16079</v>
      </c>
      <c r="CM529" s="71" t="s">
        <v>16080</v>
      </c>
      <c r="CN529" s="71"/>
      <c r="CO529" s="71"/>
      <c r="CP529" s="71"/>
      <c r="CQ529" s="71"/>
      <c r="CR529" s="71" t="s">
        <v>16081</v>
      </c>
      <c r="CS529" s="71"/>
      <c r="CT529" s="71"/>
      <c r="CU529" s="71"/>
      <c r="CV529" s="71"/>
      <c r="CW529" s="71"/>
      <c r="CX529" s="71"/>
      <c r="CY529" s="71"/>
      <c r="CZ529" s="71"/>
      <c r="DA529" s="71"/>
      <c r="DB529" s="71"/>
      <c r="DC529" s="71"/>
      <c r="DD529" s="71"/>
      <c r="DE529" s="71"/>
      <c r="DF529" s="71"/>
      <c r="DG529" s="70"/>
    </row>
    <row r="530" customFormat="false" ht="13.8" hidden="false" customHeight="false" outlineLevel="0" collapsed="false">
      <c r="A530" s="70"/>
      <c r="B530" s="70"/>
      <c r="C530" s="70"/>
      <c r="D530" s="70"/>
      <c r="E530" s="70"/>
      <c r="F530" s="70"/>
      <c r="G530" s="70"/>
      <c r="H530" s="70"/>
      <c r="I530" s="70"/>
      <c r="J530" s="70"/>
      <c r="K530" s="70"/>
      <c r="L530" s="70"/>
      <c r="M530" s="70"/>
      <c r="N530" s="70"/>
      <c r="O530" s="70"/>
      <c r="P530" s="70"/>
      <c r="Q530" s="70"/>
      <c r="R530" s="70"/>
      <c r="S530" s="70"/>
      <c r="T530" s="70"/>
      <c r="U530" s="70"/>
      <c r="V530" s="70"/>
      <c r="W530" s="71"/>
      <c r="X530" s="71"/>
      <c r="Y530" s="71"/>
      <c r="Z530" s="71"/>
      <c r="AA530" s="71"/>
      <c r="AB530" s="71"/>
      <c r="AC530" s="71"/>
      <c r="AD530" s="71" t="s">
        <v>16082</v>
      </c>
      <c r="AE530" s="71"/>
      <c r="AF530" s="71"/>
      <c r="AG530" s="71"/>
      <c r="AH530" s="71"/>
      <c r="AI530" s="71"/>
      <c r="AJ530" s="71"/>
      <c r="AK530" s="71"/>
      <c r="AL530" s="71"/>
      <c r="AM530" s="71"/>
      <c r="AN530" s="71"/>
      <c r="AO530" s="71"/>
      <c r="AP530" s="71"/>
      <c r="AQ530" s="71"/>
      <c r="AR530" s="71" t="s">
        <v>16083</v>
      </c>
      <c r="AS530" s="71"/>
      <c r="AT530" s="71"/>
      <c r="AU530" s="71" t="s">
        <v>16084</v>
      </c>
      <c r="AV530" s="71"/>
      <c r="AW530" s="71"/>
      <c r="AX530" s="71"/>
      <c r="AY530" s="71"/>
      <c r="AZ530" s="71" t="s">
        <v>16085</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16086</v>
      </c>
      <c r="CM530" s="71" t="s">
        <v>16087</v>
      </c>
      <c r="CN530" s="71"/>
      <c r="CO530" s="71"/>
      <c r="CP530" s="71"/>
      <c r="CQ530" s="71"/>
      <c r="CR530" s="71" t="s">
        <v>16088</v>
      </c>
      <c r="CS530" s="71"/>
      <c r="CT530" s="71"/>
      <c r="CU530" s="71"/>
      <c r="CV530" s="71"/>
      <c r="CW530" s="71"/>
      <c r="CX530" s="71"/>
      <c r="CY530" s="71"/>
      <c r="CZ530" s="71"/>
      <c r="DA530" s="71"/>
      <c r="DB530" s="71"/>
      <c r="DC530" s="71"/>
      <c r="DD530" s="71"/>
      <c r="DE530" s="71"/>
      <c r="DF530" s="71"/>
      <c r="DG530" s="70"/>
    </row>
    <row r="531" customFormat="false" ht="13.8" hidden="false" customHeight="false" outlineLevel="0" collapsed="false">
      <c r="A531" s="70"/>
      <c r="B531" s="70"/>
      <c r="C531" s="70"/>
      <c r="D531" s="70"/>
      <c r="E531" s="70"/>
      <c r="F531" s="70"/>
      <c r="G531" s="70"/>
      <c r="H531" s="70"/>
      <c r="I531" s="70"/>
      <c r="J531" s="70"/>
      <c r="K531" s="70"/>
      <c r="L531" s="70"/>
      <c r="M531" s="70"/>
      <c r="N531" s="70"/>
      <c r="O531" s="70"/>
      <c r="P531" s="70"/>
      <c r="Q531" s="70"/>
      <c r="R531" s="70"/>
      <c r="S531" s="70"/>
      <c r="T531" s="70"/>
      <c r="U531" s="70"/>
      <c r="V531" s="70"/>
      <c r="W531" s="71"/>
      <c r="X531" s="71"/>
      <c r="Y531" s="71"/>
      <c r="Z531" s="71"/>
      <c r="AA531" s="71"/>
      <c r="AB531" s="71"/>
      <c r="AC531" s="71"/>
      <c r="AD531" s="71" t="s">
        <v>16089</v>
      </c>
      <c r="AE531" s="71"/>
      <c r="AF531" s="71"/>
      <c r="AG531" s="71"/>
      <c r="AH531" s="71"/>
      <c r="AI531" s="71"/>
      <c r="AJ531" s="71"/>
      <c r="AK531" s="71"/>
      <c r="AL531" s="71"/>
      <c r="AM531" s="71"/>
      <c r="AN531" s="71"/>
      <c r="AO531" s="71"/>
      <c r="AP531" s="71"/>
      <c r="AQ531" s="71"/>
      <c r="AR531" s="71" t="s">
        <v>16090</v>
      </c>
      <c r="AS531" s="71"/>
      <c r="AT531" s="71"/>
      <c r="AU531" s="71" t="s">
        <v>16091</v>
      </c>
      <c r="AV531" s="71"/>
      <c r="AW531" s="71"/>
      <c r="AX531" s="71"/>
      <c r="AY531" s="71"/>
      <c r="AZ531" s="71" t="s">
        <v>16092</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16093</v>
      </c>
      <c r="CM531" s="71" t="s">
        <v>16094</v>
      </c>
      <c r="CN531" s="71"/>
      <c r="CO531" s="71"/>
      <c r="CP531" s="71"/>
      <c r="CQ531" s="71"/>
      <c r="CR531" s="71" t="s">
        <v>16095</v>
      </c>
      <c r="CS531" s="71"/>
      <c r="CT531" s="71"/>
      <c r="CU531" s="71"/>
      <c r="CV531" s="71"/>
      <c r="CW531" s="71"/>
      <c r="CX531" s="71"/>
      <c r="CY531" s="71"/>
      <c r="CZ531" s="71"/>
      <c r="DA531" s="71"/>
      <c r="DB531" s="71"/>
      <c r="DC531" s="71"/>
      <c r="DD531" s="71"/>
      <c r="DE531" s="71"/>
      <c r="DF531" s="71"/>
      <c r="DG531" s="70"/>
    </row>
    <row r="532" customFormat="false" ht="13.8" hidden="false" customHeight="false" outlineLevel="0" collapsed="false">
      <c r="A532" s="70"/>
      <c r="B532" s="70"/>
      <c r="C532" s="70"/>
      <c r="D532" s="70"/>
      <c r="E532" s="70"/>
      <c r="F532" s="70"/>
      <c r="G532" s="70"/>
      <c r="H532" s="70"/>
      <c r="I532" s="70"/>
      <c r="J532" s="70"/>
      <c r="K532" s="70"/>
      <c r="L532" s="70"/>
      <c r="M532" s="70"/>
      <c r="N532" s="70"/>
      <c r="O532" s="70"/>
      <c r="P532" s="70"/>
      <c r="Q532" s="70"/>
      <c r="R532" s="70"/>
      <c r="S532" s="70"/>
      <c r="T532" s="70"/>
      <c r="U532" s="70"/>
      <c r="V532" s="70"/>
      <c r="W532" s="71"/>
      <c r="X532" s="71"/>
      <c r="Y532" s="71"/>
      <c r="Z532" s="71"/>
      <c r="AA532" s="71"/>
      <c r="AB532" s="71"/>
      <c r="AC532" s="71"/>
      <c r="AD532" s="71" t="s">
        <v>16096</v>
      </c>
      <c r="AE532" s="71"/>
      <c r="AF532" s="71"/>
      <c r="AG532" s="71"/>
      <c r="AH532" s="71"/>
      <c r="AI532" s="71"/>
      <c r="AJ532" s="71"/>
      <c r="AK532" s="71"/>
      <c r="AL532" s="71"/>
      <c r="AM532" s="71"/>
      <c r="AN532" s="71"/>
      <c r="AO532" s="71"/>
      <c r="AP532" s="71"/>
      <c r="AQ532" s="71"/>
      <c r="AR532" s="71" t="s">
        <v>16097</v>
      </c>
      <c r="AS532" s="71"/>
      <c r="AT532" s="71"/>
      <c r="AU532" s="71" t="s">
        <v>16098</v>
      </c>
      <c r="AV532" s="71"/>
      <c r="AW532" s="71"/>
      <c r="AX532" s="71"/>
      <c r="AY532" s="71"/>
      <c r="AZ532" s="71" t="s">
        <v>16099</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16100</v>
      </c>
      <c r="CM532" s="71" t="s">
        <v>16101</v>
      </c>
      <c r="CN532" s="71"/>
      <c r="CO532" s="71"/>
      <c r="CP532" s="71"/>
      <c r="CQ532" s="71"/>
      <c r="CR532" s="71" t="s">
        <v>16102</v>
      </c>
      <c r="CS532" s="71"/>
      <c r="CT532" s="71"/>
      <c r="CU532" s="71"/>
      <c r="CV532" s="71"/>
      <c r="CW532" s="71"/>
      <c r="CX532" s="71"/>
      <c r="CY532" s="71"/>
      <c r="CZ532" s="71"/>
      <c r="DA532" s="71"/>
      <c r="DB532" s="71"/>
      <c r="DC532" s="71"/>
      <c r="DD532" s="71"/>
      <c r="DE532" s="71"/>
      <c r="DF532" s="71"/>
      <c r="DG532" s="70"/>
    </row>
    <row r="533" customFormat="false" ht="13.8" hidden="false" customHeight="false" outlineLevel="0" collapsed="false">
      <c r="A533" s="70"/>
      <c r="B533" s="70"/>
      <c r="C533" s="70"/>
      <c r="D533" s="70"/>
      <c r="E533" s="70"/>
      <c r="F533" s="70"/>
      <c r="G533" s="70"/>
      <c r="H533" s="70"/>
      <c r="I533" s="70"/>
      <c r="J533" s="70"/>
      <c r="K533" s="70"/>
      <c r="L533" s="70"/>
      <c r="M533" s="70"/>
      <c r="N533" s="70"/>
      <c r="O533" s="70"/>
      <c r="P533" s="70"/>
      <c r="Q533" s="70"/>
      <c r="R533" s="70"/>
      <c r="S533" s="70"/>
      <c r="T533" s="70"/>
      <c r="U533" s="70"/>
      <c r="V533" s="70"/>
      <c r="W533" s="71"/>
      <c r="X533" s="71"/>
      <c r="Y533" s="71"/>
      <c r="Z533" s="71"/>
      <c r="AA533" s="71"/>
      <c r="AB533" s="71"/>
      <c r="AC533" s="71"/>
      <c r="AD533" s="71" t="s">
        <v>16103</v>
      </c>
      <c r="AE533" s="71"/>
      <c r="AF533" s="71"/>
      <c r="AG533" s="71"/>
      <c r="AH533" s="71"/>
      <c r="AI533" s="71"/>
      <c r="AJ533" s="71"/>
      <c r="AK533" s="71"/>
      <c r="AL533" s="71"/>
      <c r="AM533" s="71"/>
      <c r="AN533" s="71"/>
      <c r="AO533" s="71"/>
      <c r="AP533" s="71"/>
      <c r="AQ533" s="71"/>
      <c r="AR533" s="71" t="s">
        <v>16104</v>
      </c>
      <c r="AS533" s="71"/>
      <c r="AT533" s="71"/>
      <c r="AU533" s="71" t="s">
        <v>16105</v>
      </c>
      <c r="AV533" s="71"/>
      <c r="AW533" s="71"/>
      <c r="AX533" s="71"/>
      <c r="AY533" s="71"/>
      <c r="AZ533" s="71" t="s">
        <v>16106</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16107</v>
      </c>
      <c r="CM533" s="71" t="s">
        <v>16108</v>
      </c>
      <c r="CN533" s="71"/>
      <c r="CO533" s="71"/>
      <c r="CP533" s="71"/>
      <c r="CQ533" s="71"/>
      <c r="CR533" s="71" t="s">
        <v>16109</v>
      </c>
      <c r="CS533" s="71"/>
      <c r="CT533" s="71"/>
      <c r="CU533" s="71"/>
      <c r="CV533" s="71"/>
      <c r="CW533" s="71"/>
      <c r="CX533" s="71"/>
      <c r="CY533" s="71"/>
      <c r="CZ533" s="71"/>
      <c r="DA533" s="71"/>
      <c r="DB533" s="71"/>
      <c r="DC533" s="71"/>
      <c r="DD533" s="71"/>
      <c r="DE533" s="71"/>
      <c r="DF533" s="71"/>
      <c r="DG533" s="70"/>
    </row>
    <row r="534" customFormat="false" ht="13.8" hidden="false" customHeight="false" outlineLevel="0" collapsed="false">
      <c r="A534" s="70"/>
      <c r="B534" s="70"/>
      <c r="C534" s="70"/>
      <c r="D534" s="70"/>
      <c r="E534" s="70"/>
      <c r="F534" s="70"/>
      <c r="G534" s="70"/>
      <c r="H534" s="70"/>
      <c r="I534" s="70"/>
      <c r="J534" s="70"/>
      <c r="K534" s="70"/>
      <c r="L534" s="70"/>
      <c r="M534" s="70"/>
      <c r="N534" s="70"/>
      <c r="O534" s="70"/>
      <c r="P534" s="70"/>
      <c r="Q534" s="70"/>
      <c r="R534" s="70"/>
      <c r="S534" s="70"/>
      <c r="T534" s="70"/>
      <c r="U534" s="70"/>
      <c r="V534" s="70"/>
      <c r="W534" s="71"/>
      <c r="X534" s="71"/>
      <c r="Y534" s="71"/>
      <c r="Z534" s="71"/>
      <c r="AA534" s="71"/>
      <c r="AB534" s="71"/>
      <c r="AC534" s="71"/>
      <c r="AD534" s="71" t="s">
        <v>16110</v>
      </c>
      <c r="AE534" s="71"/>
      <c r="AF534" s="71"/>
      <c r="AG534" s="71"/>
      <c r="AH534" s="71"/>
      <c r="AI534" s="71"/>
      <c r="AJ534" s="71"/>
      <c r="AK534" s="71"/>
      <c r="AL534" s="71"/>
      <c r="AM534" s="71"/>
      <c r="AN534" s="71"/>
      <c r="AO534" s="71"/>
      <c r="AP534" s="71"/>
      <c r="AQ534" s="71"/>
      <c r="AR534" s="71" t="s">
        <v>16111</v>
      </c>
      <c r="AS534" s="71"/>
      <c r="AT534" s="71"/>
      <c r="AU534" s="71" t="s">
        <v>16112</v>
      </c>
      <c r="AV534" s="71"/>
      <c r="AW534" s="71"/>
      <c r="AX534" s="71"/>
      <c r="AY534" s="71"/>
      <c r="AZ534" s="71" t="s">
        <v>16113</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16114</v>
      </c>
      <c r="CM534" s="71" t="s">
        <v>16115</v>
      </c>
      <c r="CN534" s="71"/>
      <c r="CO534" s="71"/>
      <c r="CP534" s="71"/>
      <c r="CQ534" s="71"/>
      <c r="CR534" s="71" t="s">
        <v>16116</v>
      </c>
      <c r="CS534" s="71"/>
      <c r="CT534" s="71"/>
      <c r="CU534" s="71"/>
      <c r="CV534" s="71"/>
      <c r="CW534" s="71"/>
      <c r="CX534" s="71"/>
      <c r="CY534" s="71"/>
      <c r="CZ534" s="71"/>
      <c r="DA534" s="71"/>
      <c r="DB534" s="71"/>
      <c r="DC534" s="71"/>
      <c r="DD534" s="71"/>
      <c r="DE534" s="71"/>
      <c r="DF534" s="71"/>
      <c r="DG534" s="70"/>
    </row>
    <row r="535" customFormat="false" ht="13.8" hidden="false" customHeight="false" outlineLevel="0" collapsed="false">
      <c r="A535" s="70"/>
      <c r="B535" s="70"/>
      <c r="C535" s="70"/>
      <c r="D535" s="70"/>
      <c r="E535" s="70"/>
      <c r="F535" s="70"/>
      <c r="G535" s="70"/>
      <c r="H535" s="70"/>
      <c r="I535" s="70"/>
      <c r="J535" s="70"/>
      <c r="K535" s="70"/>
      <c r="L535" s="70"/>
      <c r="M535" s="70"/>
      <c r="N535" s="70"/>
      <c r="O535" s="70"/>
      <c r="P535" s="70"/>
      <c r="Q535" s="70"/>
      <c r="R535" s="70"/>
      <c r="S535" s="70"/>
      <c r="T535" s="70"/>
      <c r="U535" s="70"/>
      <c r="V535" s="70"/>
      <c r="W535" s="71"/>
      <c r="X535" s="71"/>
      <c r="Y535" s="71"/>
      <c r="Z535" s="71"/>
      <c r="AA535" s="71"/>
      <c r="AB535" s="71"/>
      <c r="AC535" s="71"/>
      <c r="AD535" s="71" t="s">
        <v>16117</v>
      </c>
      <c r="AE535" s="71"/>
      <c r="AF535" s="71"/>
      <c r="AG535" s="71"/>
      <c r="AH535" s="71"/>
      <c r="AI535" s="71"/>
      <c r="AJ535" s="71"/>
      <c r="AK535" s="71"/>
      <c r="AL535" s="71"/>
      <c r="AM535" s="71"/>
      <c r="AN535" s="71"/>
      <c r="AO535" s="71"/>
      <c r="AP535" s="71"/>
      <c r="AQ535" s="71"/>
      <c r="AR535" s="71" t="s">
        <v>16118</v>
      </c>
      <c r="AS535" s="71"/>
      <c r="AT535" s="71"/>
      <c r="AU535" s="71" t="s">
        <v>16119</v>
      </c>
      <c r="AV535" s="71"/>
      <c r="AW535" s="71"/>
      <c r="AX535" s="71"/>
      <c r="AY535" s="71"/>
      <c r="AZ535" s="71" t="s">
        <v>16120</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16121</v>
      </c>
      <c r="CM535" s="71" t="s">
        <v>16122</v>
      </c>
      <c r="CN535" s="71"/>
      <c r="CO535" s="71"/>
      <c r="CP535" s="71"/>
      <c r="CQ535" s="71"/>
      <c r="CR535" s="71" t="s">
        <v>16123</v>
      </c>
      <c r="CS535" s="71"/>
      <c r="CT535" s="71"/>
      <c r="CU535" s="71"/>
      <c r="CV535" s="71"/>
      <c r="CW535" s="71"/>
      <c r="CX535" s="71"/>
      <c r="CY535" s="71"/>
      <c r="CZ535" s="71"/>
      <c r="DA535" s="71"/>
      <c r="DB535" s="71"/>
      <c r="DC535" s="71"/>
      <c r="DD535" s="71"/>
      <c r="DE535" s="71"/>
      <c r="DF535" s="71"/>
      <c r="DG535" s="70"/>
    </row>
    <row r="536" customFormat="false" ht="13.8" hidden="false" customHeight="false" outlineLevel="0" collapsed="false">
      <c r="A536" s="70"/>
      <c r="B536" s="70"/>
      <c r="C536" s="70"/>
      <c r="D536" s="70"/>
      <c r="E536" s="70"/>
      <c r="F536" s="70"/>
      <c r="G536" s="70"/>
      <c r="H536" s="70"/>
      <c r="I536" s="70"/>
      <c r="J536" s="70"/>
      <c r="K536" s="70"/>
      <c r="L536" s="70"/>
      <c r="M536" s="70"/>
      <c r="N536" s="70"/>
      <c r="O536" s="70"/>
      <c r="P536" s="70"/>
      <c r="Q536" s="70"/>
      <c r="R536" s="70"/>
      <c r="S536" s="70"/>
      <c r="T536" s="70"/>
      <c r="U536" s="70"/>
      <c r="V536" s="70"/>
      <c r="W536" s="71"/>
      <c r="X536" s="71"/>
      <c r="Y536" s="71"/>
      <c r="Z536" s="71"/>
      <c r="AA536" s="71"/>
      <c r="AB536" s="71"/>
      <c r="AC536" s="71"/>
      <c r="AD536" s="71" t="s">
        <v>16124</v>
      </c>
      <c r="AE536" s="71"/>
      <c r="AF536" s="71"/>
      <c r="AG536" s="71"/>
      <c r="AH536" s="71"/>
      <c r="AI536" s="71"/>
      <c r="AJ536" s="71"/>
      <c r="AK536" s="71"/>
      <c r="AL536" s="71"/>
      <c r="AM536" s="71"/>
      <c r="AN536" s="71"/>
      <c r="AO536" s="71"/>
      <c r="AP536" s="71"/>
      <c r="AQ536" s="71"/>
      <c r="AR536" s="71" t="s">
        <v>16125</v>
      </c>
      <c r="AS536" s="71"/>
      <c r="AT536" s="71"/>
      <c r="AU536" s="71" t="s">
        <v>16126</v>
      </c>
      <c r="AV536" s="71"/>
      <c r="AW536" s="71"/>
      <c r="AX536" s="71"/>
      <c r="AY536" s="71"/>
      <c r="AZ536" s="71" t="s">
        <v>16127</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16128</v>
      </c>
      <c r="CM536" s="71" t="s">
        <v>16129</v>
      </c>
      <c r="CN536" s="71"/>
      <c r="CO536" s="71"/>
      <c r="CP536" s="71"/>
      <c r="CQ536" s="71"/>
      <c r="CR536" s="71" t="s">
        <v>16130</v>
      </c>
      <c r="CS536" s="71"/>
      <c r="CT536" s="71"/>
      <c r="CU536" s="71"/>
      <c r="CV536" s="71"/>
      <c r="CW536" s="71"/>
      <c r="CX536" s="71"/>
      <c r="CY536" s="71"/>
      <c r="CZ536" s="71"/>
      <c r="DA536" s="71"/>
      <c r="DB536" s="71"/>
      <c r="DC536" s="71"/>
      <c r="DD536" s="71"/>
      <c r="DE536" s="71"/>
      <c r="DF536" s="71"/>
      <c r="DG536" s="70"/>
    </row>
    <row r="537" customFormat="false" ht="13.8" hidden="false" customHeight="false" outlineLevel="0" collapsed="false">
      <c r="A537" s="70"/>
      <c r="B537" s="70"/>
      <c r="C537" s="70"/>
      <c r="D537" s="70"/>
      <c r="E537" s="70"/>
      <c r="F537" s="70"/>
      <c r="G537" s="70"/>
      <c r="H537" s="70"/>
      <c r="I537" s="70"/>
      <c r="J537" s="70"/>
      <c r="K537" s="70"/>
      <c r="L537" s="70"/>
      <c r="M537" s="70"/>
      <c r="N537" s="70"/>
      <c r="O537" s="70"/>
      <c r="P537" s="70"/>
      <c r="Q537" s="70"/>
      <c r="R537" s="70"/>
      <c r="S537" s="70"/>
      <c r="T537" s="70"/>
      <c r="U537" s="70"/>
      <c r="V537" s="70"/>
      <c r="W537" s="71"/>
      <c r="X537" s="71"/>
      <c r="Y537" s="71"/>
      <c r="Z537" s="71"/>
      <c r="AA537" s="71"/>
      <c r="AB537" s="71"/>
      <c r="AC537" s="71"/>
      <c r="AD537" s="71" t="s">
        <v>16131</v>
      </c>
      <c r="AE537" s="71"/>
      <c r="AF537" s="71"/>
      <c r="AG537" s="71"/>
      <c r="AH537" s="71"/>
      <c r="AI537" s="71"/>
      <c r="AJ537" s="71"/>
      <c r="AK537" s="71"/>
      <c r="AL537" s="71"/>
      <c r="AM537" s="71"/>
      <c r="AN537" s="71"/>
      <c r="AO537" s="71"/>
      <c r="AP537" s="71"/>
      <c r="AQ537" s="71"/>
      <c r="AR537" s="71" t="s">
        <v>16132</v>
      </c>
      <c r="AS537" s="71"/>
      <c r="AT537" s="71"/>
      <c r="AU537" s="71" t="s">
        <v>16133</v>
      </c>
      <c r="AV537" s="71"/>
      <c r="AW537" s="71"/>
      <c r="AX537" s="71"/>
      <c r="AY537" s="71"/>
      <c r="AZ537" s="71" t="s">
        <v>16134</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16135</v>
      </c>
      <c r="CM537" s="71" t="s">
        <v>16136</v>
      </c>
      <c r="CN537" s="71"/>
      <c r="CO537" s="71"/>
      <c r="CP537" s="71"/>
      <c r="CQ537" s="71"/>
      <c r="CR537" s="71" t="s">
        <v>16137</v>
      </c>
      <c r="CS537" s="71"/>
      <c r="CT537" s="71"/>
      <c r="CU537" s="71"/>
      <c r="CV537" s="71"/>
      <c r="CW537" s="71"/>
      <c r="CX537" s="71"/>
      <c r="CY537" s="71"/>
      <c r="CZ537" s="71"/>
      <c r="DA537" s="71"/>
      <c r="DB537" s="71"/>
      <c r="DC537" s="71"/>
      <c r="DD537" s="71"/>
      <c r="DE537" s="71"/>
      <c r="DF537" s="71"/>
      <c r="DG537" s="70"/>
    </row>
    <row r="538" customFormat="false" ht="13.8" hidden="false" customHeight="false" outlineLevel="0" collapsed="false">
      <c r="A538" s="70"/>
      <c r="B538" s="70"/>
      <c r="C538" s="70"/>
      <c r="D538" s="70"/>
      <c r="E538" s="70"/>
      <c r="F538" s="70"/>
      <c r="G538" s="70"/>
      <c r="H538" s="70"/>
      <c r="I538" s="70"/>
      <c r="J538" s="70"/>
      <c r="K538" s="70"/>
      <c r="L538" s="70"/>
      <c r="M538" s="70"/>
      <c r="N538" s="70"/>
      <c r="O538" s="70"/>
      <c r="P538" s="70"/>
      <c r="Q538" s="70"/>
      <c r="R538" s="70"/>
      <c r="S538" s="70"/>
      <c r="T538" s="70"/>
      <c r="U538" s="70"/>
      <c r="V538" s="70"/>
      <c r="W538" s="71"/>
      <c r="X538" s="71"/>
      <c r="Y538" s="71"/>
      <c r="Z538" s="71"/>
      <c r="AA538" s="71"/>
      <c r="AB538" s="71"/>
      <c r="AC538" s="71"/>
      <c r="AD538" s="71" t="s">
        <v>16138</v>
      </c>
      <c r="AE538" s="71"/>
      <c r="AF538" s="71"/>
      <c r="AG538" s="71"/>
      <c r="AH538" s="71"/>
      <c r="AI538" s="71"/>
      <c r="AJ538" s="71"/>
      <c r="AK538" s="71"/>
      <c r="AL538" s="71"/>
      <c r="AM538" s="71"/>
      <c r="AN538" s="71"/>
      <c r="AO538" s="71"/>
      <c r="AP538" s="71"/>
      <c r="AQ538" s="71"/>
      <c r="AR538" s="71" t="s">
        <v>16139</v>
      </c>
      <c r="AS538" s="71"/>
      <c r="AT538" s="71"/>
      <c r="AU538" s="71" t="s">
        <v>16140</v>
      </c>
      <c r="AV538" s="71"/>
      <c r="AW538" s="71"/>
      <c r="AX538" s="71"/>
      <c r="AY538" s="71"/>
      <c r="AZ538" s="71" t="s">
        <v>16141</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16142</v>
      </c>
      <c r="CM538" s="71" t="s">
        <v>16143</v>
      </c>
      <c r="CN538" s="71"/>
      <c r="CO538" s="71"/>
      <c r="CP538" s="71"/>
      <c r="CQ538" s="71"/>
      <c r="CR538" s="71" t="s">
        <v>16144</v>
      </c>
      <c r="CS538" s="71"/>
      <c r="CT538" s="71"/>
      <c r="CU538" s="71"/>
      <c r="CV538" s="71"/>
      <c r="CW538" s="71"/>
      <c r="CX538" s="71"/>
      <c r="CY538" s="71"/>
      <c r="CZ538" s="71"/>
      <c r="DA538" s="71"/>
      <c r="DB538" s="71"/>
      <c r="DC538" s="71"/>
      <c r="DD538" s="71"/>
      <c r="DE538" s="71"/>
      <c r="DF538" s="71"/>
      <c r="DG538" s="70"/>
    </row>
    <row r="539" customFormat="false" ht="13.8" hidden="false" customHeight="false" outlineLevel="0" collapsed="false">
      <c r="A539" s="70"/>
      <c r="B539" s="70"/>
      <c r="C539" s="70"/>
      <c r="D539" s="70"/>
      <c r="E539" s="70"/>
      <c r="F539" s="70"/>
      <c r="G539" s="70"/>
      <c r="H539" s="70"/>
      <c r="I539" s="70"/>
      <c r="J539" s="70"/>
      <c r="K539" s="70"/>
      <c r="L539" s="70"/>
      <c r="M539" s="70"/>
      <c r="N539" s="70"/>
      <c r="O539" s="70"/>
      <c r="P539" s="70"/>
      <c r="Q539" s="70"/>
      <c r="R539" s="70"/>
      <c r="S539" s="70"/>
      <c r="T539" s="70"/>
      <c r="U539" s="70"/>
      <c r="V539" s="70"/>
      <c r="W539" s="71"/>
      <c r="X539" s="71"/>
      <c r="Y539" s="71"/>
      <c r="Z539" s="71"/>
      <c r="AA539" s="71"/>
      <c r="AB539" s="71"/>
      <c r="AC539" s="71"/>
      <c r="AD539" s="71" t="s">
        <v>16145</v>
      </c>
      <c r="AE539" s="71"/>
      <c r="AF539" s="71"/>
      <c r="AG539" s="71"/>
      <c r="AH539" s="71"/>
      <c r="AI539" s="71"/>
      <c r="AJ539" s="71"/>
      <c r="AK539" s="71"/>
      <c r="AL539" s="71"/>
      <c r="AM539" s="71"/>
      <c r="AN539" s="71"/>
      <c r="AO539" s="71"/>
      <c r="AP539" s="71"/>
      <c r="AQ539" s="71"/>
      <c r="AR539" s="71" t="s">
        <v>16146</v>
      </c>
      <c r="AS539" s="71"/>
      <c r="AT539" s="71"/>
      <c r="AU539" s="71" t="s">
        <v>16147</v>
      </c>
      <c r="AV539" s="71"/>
      <c r="AW539" s="71"/>
      <c r="AX539" s="71"/>
      <c r="AY539" s="71"/>
      <c r="AZ539" s="71" t="s">
        <v>16148</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16149</v>
      </c>
      <c r="CM539" s="71" t="s">
        <v>16150</v>
      </c>
      <c r="CN539" s="71"/>
      <c r="CO539" s="71"/>
      <c r="CP539" s="71"/>
      <c r="CQ539" s="71"/>
      <c r="CR539" s="71" t="s">
        <v>16151</v>
      </c>
      <c r="CS539" s="71"/>
      <c r="CT539" s="71"/>
      <c r="CU539" s="71"/>
      <c r="CV539" s="71"/>
      <c r="CW539" s="71"/>
      <c r="CX539" s="71"/>
      <c r="CY539" s="71"/>
      <c r="CZ539" s="71"/>
      <c r="DA539" s="71"/>
      <c r="DB539" s="71"/>
      <c r="DC539" s="71"/>
      <c r="DD539" s="71"/>
      <c r="DE539" s="71"/>
      <c r="DF539" s="71"/>
      <c r="DG539" s="70"/>
    </row>
    <row r="540" customFormat="false" ht="13.8" hidden="false" customHeight="false" outlineLevel="0" collapsed="false">
      <c r="A540" s="70"/>
      <c r="B540" s="70"/>
      <c r="C540" s="70"/>
      <c r="D540" s="70"/>
      <c r="E540" s="70"/>
      <c r="F540" s="70"/>
      <c r="G540" s="70"/>
      <c r="H540" s="70"/>
      <c r="I540" s="70"/>
      <c r="J540" s="70"/>
      <c r="K540" s="70"/>
      <c r="L540" s="70"/>
      <c r="M540" s="70"/>
      <c r="N540" s="70"/>
      <c r="O540" s="70"/>
      <c r="P540" s="70"/>
      <c r="Q540" s="70"/>
      <c r="R540" s="70"/>
      <c r="S540" s="70"/>
      <c r="T540" s="70"/>
      <c r="U540" s="70"/>
      <c r="V540" s="70"/>
      <c r="W540" s="71"/>
      <c r="X540" s="71"/>
      <c r="Y540" s="71"/>
      <c r="Z540" s="71"/>
      <c r="AA540" s="71"/>
      <c r="AB540" s="71"/>
      <c r="AC540" s="71"/>
      <c r="AD540" s="71" t="s">
        <v>16152</v>
      </c>
      <c r="AE540" s="71"/>
      <c r="AF540" s="71"/>
      <c r="AG540" s="71"/>
      <c r="AH540" s="71"/>
      <c r="AI540" s="71"/>
      <c r="AJ540" s="71"/>
      <c r="AK540" s="71"/>
      <c r="AL540" s="71"/>
      <c r="AM540" s="71"/>
      <c r="AN540" s="71"/>
      <c r="AO540" s="71"/>
      <c r="AP540" s="71"/>
      <c r="AQ540" s="71"/>
      <c r="AR540" s="71" t="s">
        <v>16153</v>
      </c>
      <c r="AS540" s="71"/>
      <c r="AT540" s="71"/>
      <c r="AU540" s="71" t="s">
        <v>16154</v>
      </c>
      <c r="AV540" s="71"/>
      <c r="AW540" s="71"/>
      <c r="AX540" s="71"/>
      <c r="AY540" s="71"/>
      <c r="AZ540" s="71" t="s">
        <v>16155</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16156</v>
      </c>
      <c r="CM540" s="71" t="s">
        <v>16157</v>
      </c>
      <c r="CN540" s="71"/>
      <c r="CO540" s="71"/>
      <c r="CP540" s="71"/>
      <c r="CQ540" s="71"/>
      <c r="CR540" s="71" t="s">
        <v>16158</v>
      </c>
      <c r="CS540" s="71"/>
      <c r="CT540" s="71"/>
      <c r="CU540" s="71"/>
      <c r="CV540" s="71"/>
      <c r="CW540" s="71"/>
      <c r="CX540" s="71"/>
      <c r="CY540" s="71"/>
      <c r="CZ540" s="71"/>
      <c r="DA540" s="71"/>
      <c r="DB540" s="71"/>
      <c r="DC540" s="71"/>
      <c r="DD540" s="71"/>
      <c r="DE540" s="71"/>
      <c r="DF540" s="71"/>
      <c r="DG540" s="70"/>
    </row>
    <row r="541" customFormat="false" ht="13.8" hidden="false" customHeight="false" outlineLevel="0" collapsed="false">
      <c r="A541" s="70"/>
      <c r="B541" s="70"/>
      <c r="C541" s="70"/>
      <c r="D541" s="70"/>
      <c r="E541" s="70"/>
      <c r="F541" s="70"/>
      <c r="G541" s="70"/>
      <c r="H541" s="70"/>
      <c r="I541" s="70"/>
      <c r="J541" s="70"/>
      <c r="K541" s="70"/>
      <c r="L541" s="70"/>
      <c r="M541" s="70"/>
      <c r="N541" s="70"/>
      <c r="O541" s="70"/>
      <c r="P541" s="70"/>
      <c r="Q541" s="70"/>
      <c r="R541" s="70"/>
      <c r="S541" s="70"/>
      <c r="T541" s="70"/>
      <c r="U541" s="70"/>
      <c r="V541" s="70"/>
      <c r="W541" s="71"/>
      <c r="X541" s="71"/>
      <c r="Y541" s="71"/>
      <c r="Z541" s="71"/>
      <c r="AA541" s="71"/>
      <c r="AB541" s="71"/>
      <c r="AC541" s="71"/>
      <c r="AD541" s="71" t="s">
        <v>16159</v>
      </c>
      <c r="AE541" s="71"/>
      <c r="AF541" s="71"/>
      <c r="AG541" s="71"/>
      <c r="AH541" s="71"/>
      <c r="AI541" s="71"/>
      <c r="AJ541" s="71"/>
      <c r="AK541" s="71"/>
      <c r="AL541" s="71"/>
      <c r="AM541" s="71"/>
      <c r="AN541" s="71"/>
      <c r="AO541" s="71"/>
      <c r="AP541" s="71"/>
      <c r="AQ541" s="71"/>
      <c r="AR541" s="71" t="s">
        <v>16160</v>
      </c>
      <c r="AS541" s="71"/>
      <c r="AT541" s="71"/>
      <c r="AU541" s="71" t="s">
        <v>16161</v>
      </c>
      <c r="AV541" s="71"/>
      <c r="AW541" s="71"/>
      <c r="AX541" s="71"/>
      <c r="AY541" s="71"/>
      <c r="AZ541" s="71" t="s">
        <v>16162</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16163</v>
      </c>
      <c r="CM541" s="71" t="s">
        <v>16164</v>
      </c>
      <c r="CN541" s="71"/>
      <c r="CO541" s="71"/>
      <c r="CP541" s="71"/>
      <c r="CQ541" s="71"/>
      <c r="CR541" s="71" t="s">
        <v>16165</v>
      </c>
      <c r="CS541" s="71"/>
      <c r="CT541" s="71"/>
      <c r="CU541" s="71"/>
      <c r="CV541" s="71"/>
      <c r="CW541" s="71"/>
      <c r="CX541" s="71"/>
      <c r="CY541" s="71"/>
      <c r="CZ541" s="71"/>
      <c r="DA541" s="71"/>
      <c r="DB541" s="71"/>
      <c r="DC541" s="71"/>
      <c r="DD541" s="71"/>
      <c r="DE541" s="71"/>
      <c r="DF541" s="71"/>
      <c r="DG541" s="70"/>
    </row>
    <row r="542" customFormat="false" ht="13.8" hidden="false" customHeight="false" outlineLevel="0" collapsed="false">
      <c r="A542" s="70"/>
      <c r="B542" s="70"/>
      <c r="C542" s="70"/>
      <c r="D542" s="70"/>
      <c r="E542" s="70"/>
      <c r="F542" s="70"/>
      <c r="G542" s="70"/>
      <c r="H542" s="70"/>
      <c r="I542" s="70"/>
      <c r="J542" s="70"/>
      <c r="K542" s="70"/>
      <c r="L542" s="70"/>
      <c r="M542" s="70"/>
      <c r="N542" s="70"/>
      <c r="O542" s="70"/>
      <c r="P542" s="70"/>
      <c r="Q542" s="70"/>
      <c r="R542" s="70"/>
      <c r="S542" s="70"/>
      <c r="T542" s="70"/>
      <c r="U542" s="70"/>
      <c r="V542" s="70"/>
      <c r="W542" s="71"/>
      <c r="X542" s="71"/>
      <c r="Y542" s="71"/>
      <c r="Z542" s="71"/>
      <c r="AA542" s="71"/>
      <c r="AB542" s="71"/>
      <c r="AC542" s="71"/>
      <c r="AD542" s="71" t="s">
        <v>16166</v>
      </c>
      <c r="AE542" s="71"/>
      <c r="AF542" s="71"/>
      <c r="AG542" s="71"/>
      <c r="AH542" s="71"/>
      <c r="AI542" s="71"/>
      <c r="AJ542" s="71"/>
      <c r="AK542" s="71"/>
      <c r="AL542" s="71"/>
      <c r="AM542" s="71"/>
      <c r="AN542" s="71"/>
      <c r="AO542" s="71"/>
      <c r="AP542" s="71"/>
      <c r="AQ542" s="71"/>
      <c r="AR542" s="71" t="s">
        <v>16167</v>
      </c>
      <c r="AS542" s="71"/>
      <c r="AT542" s="71"/>
      <c r="AU542" s="71" t="s">
        <v>16168</v>
      </c>
      <c r="AV542" s="71"/>
      <c r="AW542" s="71"/>
      <c r="AX542" s="71"/>
      <c r="AY542" s="71"/>
      <c r="AZ542" s="71" t="s">
        <v>16169</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16170</v>
      </c>
      <c r="CM542" s="71" t="s">
        <v>16171</v>
      </c>
      <c r="CN542" s="71"/>
      <c r="CO542" s="71"/>
      <c r="CP542" s="71"/>
      <c r="CQ542" s="71"/>
      <c r="CR542" s="71" t="s">
        <v>16172</v>
      </c>
      <c r="CS542" s="71"/>
      <c r="CT542" s="71"/>
      <c r="CU542" s="71"/>
      <c r="CV542" s="71"/>
      <c r="CW542" s="71"/>
      <c r="CX542" s="71"/>
      <c r="CY542" s="71"/>
      <c r="CZ542" s="71"/>
      <c r="DA542" s="71"/>
      <c r="DB542" s="71"/>
      <c r="DC542" s="71"/>
      <c r="DD542" s="71"/>
      <c r="DE542" s="71"/>
      <c r="DF542" s="71"/>
      <c r="DG542" s="70"/>
    </row>
    <row r="543" customFormat="false" ht="13.8" hidden="false" customHeight="false" outlineLevel="0" collapsed="false">
      <c r="A543" s="70"/>
      <c r="B543" s="70"/>
      <c r="C543" s="70"/>
      <c r="D543" s="70"/>
      <c r="E543" s="70"/>
      <c r="F543" s="70"/>
      <c r="G543" s="70"/>
      <c r="H543" s="70"/>
      <c r="I543" s="70"/>
      <c r="J543" s="70"/>
      <c r="K543" s="70"/>
      <c r="L543" s="70"/>
      <c r="M543" s="70"/>
      <c r="N543" s="70"/>
      <c r="O543" s="70"/>
      <c r="P543" s="70"/>
      <c r="Q543" s="70"/>
      <c r="R543" s="70"/>
      <c r="S543" s="70"/>
      <c r="T543" s="70"/>
      <c r="U543" s="70"/>
      <c r="V543" s="70"/>
      <c r="W543" s="71"/>
      <c r="X543" s="71"/>
      <c r="Y543" s="71"/>
      <c r="Z543" s="71"/>
      <c r="AA543" s="71"/>
      <c r="AB543" s="71"/>
      <c r="AC543" s="71"/>
      <c r="AD543" s="71" t="s">
        <v>16173</v>
      </c>
      <c r="AE543" s="71"/>
      <c r="AF543" s="71"/>
      <c r="AG543" s="71"/>
      <c r="AH543" s="71"/>
      <c r="AI543" s="71"/>
      <c r="AJ543" s="71"/>
      <c r="AK543" s="71"/>
      <c r="AL543" s="71"/>
      <c r="AM543" s="71"/>
      <c r="AN543" s="71"/>
      <c r="AO543" s="71"/>
      <c r="AP543" s="71"/>
      <c r="AQ543" s="71"/>
      <c r="AR543" s="71" t="s">
        <v>16174</v>
      </c>
      <c r="AS543" s="71"/>
      <c r="AT543" s="71"/>
      <c r="AU543" s="71" t="s">
        <v>16175</v>
      </c>
      <c r="AV543" s="71"/>
      <c r="AW543" s="71"/>
      <c r="AX543" s="71"/>
      <c r="AY543" s="71"/>
      <c r="AZ543" s="71" t="s">
        <v>16176</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16177</v>
      </c>
      <c r="CM543" s="71" t="s">
        <v>16178</v>
      </c>
      <c r="CN543" s="71"/>
      <c r="CO543" s="71"/>
      <c r="CP543" s="71"/>
      <c r="CQ543" s="71"/>
      <c r="CR543" s="71" t="s">
        <v>16179</v>
      </c>
      <c r="CS543" s="71"/>
      <c r="CT543" s="71"/>
      <c r="CU543" s="71"/>
      <c r="CV543" s="71"/>
      <c r="CW543" s="71"/>
      <c r="CX543" s="71"/>
      <c r="CY543" s="71"/>
      <c r="CZ543" s="71"/>
      <c r="DA543" s="71"/>
      <c r="DB543" s="71"/>
      <c r="DC543" s="71"/>
      <c r="DD543" s="71"/>
      <c r="DE543" s="71"/>
      <c r="DF543" s="71"/>
      <c r="DG543" s="70"/>
    </row>
    <row r="544" customFormat="false" ht="13.8" hidden="false" customHeight="false" outlineLevel="0" collapsed="false">
      <c r="A544" s="70"/>
      <c r="B544" s="70"/>
      <c r="C544" s="70"/>
      <c r="D544" s="70"/>
      <c r="E544" s="70"/>
      <c r="F544" s="70"/>
      <c r="G544" s="70"/>
      <c r="H544" s="70"/>
      <c r="I544" s="70"/>
      <c r="J544" s="70"/>
      <c r="K544" s="70"/>
      <c r="L544" s="70"/>
      <c r="M544" s="70"/>
      <c r="N544" s="70"/>
      <c r="O544" s="70"/>
      <c r="P544" s="70"/>
      <c r="Q544" s="70"/>
      <c r="R544" s="70"/>
      <c r="S544" s="70"/>
      <c r="T544" s="70"/>
      <c r="U544" s="70"/>
      <c r="V544" s="70"/>
      <c r="W544" s="71"/>
      <c r="X544" s="71"/>
      <c r="Y544" s="71"/>
      <c r="Z544" s="71"/>
      <c r="AA544" s="71"/>
      <c r="AB544" s="71"/>
      <c r="AC544" s="71"/>
      <c r="AD544" s="71" t="s">
        <v>16180</v>
      </c>
      <c r="AE544" s="71"/>
      <c r="AF544" s="71"/>
      <c r="AG544" s="71"/>
      <c r="AH544" s="71"/>
      <c r="AI544" s="71"/>
      <c r="AJ544" s="71"/>
      <c r="AK544" s="71"/>
      <c r="AL544" s="71"/>
      <c r="AM544" s="71"/>
      <c r="AN544" s="71"/>
      <c r="AO544" s="71"/>
      <c r="AP544" s="71"/>
      <c r="AQ544" s="71"/>
      <c r="AR544" s="71" t="s">
        <v>16181</v>
      </c>
      <c r="AS544" s="71"/>
      <c r="AT544" s="71"/>
      <c r="AU544" s="71" t="s">
        <v>16182</v>
      </c>
      <c r="AV544" s="71"/>
      <c r="AW544" s="71"/>
      <c r="AX544" s="71"/>
      <c r="AY544" s="71"/>
      <c r="AZ544" s="71" t="s">
        <v>16183</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16184</v>
      </c>
      <c r="CM544" s="71" t="s">
        <v>16185</v>
      </c>
      <c r="CN544" s="71"/>
      <c r="CO544" s="71"/>
      <c r="CP544" s="71"/>
      <c r="CQ544" s="71"/>
      <c r="CR544" s="71" t="s">
        <v>16186</v>
      </c>
      <c r="CS544" s="71"/>
      <c r="CT544" s="71"/>
      <c r="CU544" s="71"/>
      <c r="CV544" s="71"/>
      <c r="CW544" s="71"/>
      <c r="CX544" s="71"/>
      <c r="CY544" s="71"/>
      <c r="CZ544" s="71"/>
      <c r="DA544" s="71"/>
      <c r="DB544" s="71"/>
      <c r="DC544" s="71"/>
      <c r="DD544" s="71"/>
      <c r="DE544" s="71"/>
      <c r="DF544" s="71"/>
      <c r="DG544" s="70"/>
    </row>
    <row r="545" customFormat="false" ht="13.8" hidden="false" customHeight="false" outlineLevel="0" collapsed="false">
      <c r="A545" s="70"/>
      <c r="B545" s="70"/>
      <c r="C545" s="70"/>
      <c r="D545" s="70"/>
      <c r="E545" s="70"/>
      <c r="F545" s="70"/>
      <c r="G545" s="70"/>
      <c r="H545" s="70"/>
      <c r="I545" s="70"/>
      <c r="J545" s="70"/>
      <c r="K545" s="70"/>
      <c r="L545" s="70"/>
      <c r="M545" s="70"/>
      <c r="N545" s="70"/>
      <c r="O545" s="70"/>
      <c r="P545" s="70"/>
      <c r="Q545" s="70"/>
      <c r="R545" s="70"/>
      <c r="S545" s="70"/>
      <c r="T545" s="70"/>
      <c r="U545" s="70"/>
      <c r="V545" s="70"/>
      <c r="W545" s="71"/>
      <c r="X545" s="71"/>
      <c r="Y545" s="71"/>
      <c r="Z545" s="71"/>
      <c r="AA545" s="71"/>
      <c r="AB545" s="71"/>
      <c r="AC545" s="71"/>
      <c r="AD545" s="71" t="s">
        <v>16187</v>
      </c>
      <c r="AE545" s="71"/>
      <c r="AF545" s="71"/>
      <c r="AG545" s="71"/>
      <c r="AH545" s="71"/>
      <c r="AI545" s="71"/>
      <c r="AJ545" s="71"/>
      <c r="AK545" s="71"/>
      <c r="AL545" s="71"/>
      <c r="AM545" s="71"/>
      <c r="AN545" s="71"/>
      <c r="AO545" s="71"/>
      <c r="AP545" s="71"/>
      <c r="AQ545" s="71"/>
      <c r="AR545" s="71" t="s">
        <v>16188</v>
      </c>
      <c r="AS545" s="71"/>
      <c r="AT545" s="71"/>
      <c r="AU545" s="71" t="s">
        <v>16189</v>
      </c>
      <c r="AV545" s="71"/>
      <c r="AW545" s="71"/>
      <c r="AX545" s="71"/>
      <c r="AY545" s="71"/>
      <c r="AZ545" s="71" t="s">
        <v>16190</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16191</v>
      </c>
      <c r="CM545" s="71" t="s">
        <v>16192</v>
      </c>
      <c r="CN545" s="71"/>
      <c r="CO545" s="71"/>
      <c r="CP545" s="71"/>
      <c r="CQ545" s="71"/>
      <c r="CR545" s="71" t="s">
        <v>16193</v>
      </c>
      <c r="CS545" s="71"/>
      <c r="CT545" s="71"/>
      <c r="CU545" s="71"/>
      <c r="CV545" s="71"/>
      <c r="CW545" s="71"/>
      <c r="CX545" s="71"/>
      <c r="CY545" s="71"/>
      <c r="CZ545" s="71"/>
      <c r="DA545" s="71"/>
      <c r="DB545" s="71"/>
      <c r="DC545" s="71"/>
      <c r="DD545" s="71"/>
      <c r="DE545" s="71"/>
      <c r="DF545" s="71"/>
      <c r="DG545" s="70"/>
    </row>
    <row r="546" customFormat="false" ht="13.8" hidden="false" customHeight="false" outlineLevel="0" collapsed="false">
      <c r="A546" s="70"/>
      <c r="B546" s="70"/>
      <c r="C546" s="70"/>
      <c r="D546" s="70"/>
      <c r="E546" s="70"/>
      <c r="F546" s="70"/>
      <c r="G546" s="70"/>
      <c r="H546" s="70"/>
      <c r="I546" s="70"/>
      <c r="J546" s="70"/>
      <c r="K546" s="70"/>
      <c r="L546" s="70"/>
      <c r="M546" s="70"/>
      <c r="N546" s="70"/>
      <c r="O546" s="70"/>
      <c r="P546" s="70"/>
      <c r="Q546" s="70"/>
      <c r="R546" s="70"/>
      <c r="S546" s="70"/>
      <c r="T546" s="70"/>
      <c r="U546" s="70"/>
      <c r="V546" s="70"/>
      <c r="W546" s="71"/>
      <c r="X546" s="71"/>
      <c r="Y546" s="71"/>
      <c r="Z546" s="71"/>
      <c r="AA546" s="71"/>
      <c r="AB546" s="71"/>
      <c r="AC546" s="71"/>
      <c r="AD546" s="71" t="s">
        <v>16194</v>
      </c>
      <c r="AE546" s="71"/>
      <c r="AF546" s="71"/>
      <c r="AG546" s="71"/>
      <c r="AH546" s="71"/>
      <c r="AI546" s="71"/>
      <c r="AJ546" s="71"/>
      <c r="AK546" s="71"/>
      <c r="AL546" s="71"/>
      <c r="AM546" s="71"/>
      <c r="AN546" s="71"/>
      <c r="AO546" s="71"/>
      <c r="AP546" s="71"/>
      <c r="AQ546" s="71"/>
      <c r="AR546" s="71" t="s">
        <v>16195</v>
      </c>
      <c r="AS546" s="71"/>
      <c r="AT546" s="71"/>
      <c r="AU546" s="71" t="s">
        <v>16196</v>
      </c>
      <c r="AV546" s="71"/>
      <c r="AW546" s="71"/>
      <c r="AX546" s="71"/>
      <c r="AY546" s="71"/>
      <c r="AZ546" s="71" t="s">
        <v>16197</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16198</v>
      </c>
      <c r="CM546" s="71" t="s">
        <v>16199</v>
      </c>
      <c r="CN546" s="71"/>
      <c r="CO546" s="71"/>
      <c r="CP546" s="71"/>
      <c r="CQ546" s="71"/>
      <c r="CR546" s="71" t="s">
        <v>16200</v>
      </c>
      <c r="CS546" s="71"/>
      <c r="CT546" s="71"/>
      <c r="CU546" s="71"/>
      <c r="CV546" s="71"/>
      <c r="CW546" s="71"/>
      <c r="CX546" s="71"/>
      <c r="CY546" s="71"/>
      <c r="CZ546" s="71"/>
      <c r="DA546" s="71"/>
      <c r="DB546" s="71"/>
      <c r="DC546" s="71"/>
      <c r="DD546" s="71"/>
      <c r="DE546" s="71"/>
      <c r="DF546" s="71"/>
      <c r="DG546" s="70"/>
    </row>
    <row r="547" customFormat="false" ht="13.8" hidden="false" customHeight="false" outlineLevel="0" collapsed="false">
      <c r="A547" s="70"/>
      <c r="B547" s="70"/>
      <c r="C547" s="70"/>
      <c r="D547" s="70"/>
      <c r="E547" s="70"/>
      <c r="F547" s="70"/>
      <c r="G547" s="70"/>
      <c r="H547" s="70"/>
      <c r="I547" s="70"/>
      <c r="J547" s="70"/>
      <c r="K547" s="70"/>
      <c r="L547" s="70"/>
      <c r="M547" s="70"/>
      <c r="N547" s="70"/>
      <c r="O547" s="70"/>
      <c r="P547" s="70"/>
      <c r="Q547" s="70"/>
      <c r="R547" s="70"/>
      <c r="S547" s="70"/>
      <c r="T547" s="70"/>
      <c r="U547" s="70"/>
      <c r="V547" s="70"/>
      <c r="W547" s="71"/>
      <c r="X547" s="71"/>
      <c r="Y547" s="71"/>
      <c r="Z547" s="71"/>
      <c r="AA547" s="71"/>
      <c r="AB547" s="71"/>
      <c r="AC547" s="71"/>
      <c r="AD547" s="71" t="s">
        <v>16201</v>
      </c>
      <c r="AE547" s="71"/>
      <c r="AF547" s="71"/>
      <c r="AG547" s="71"/>
      <c r="AH547" s="71"/>
      <c r="AI547" s="71"/>
      <c r="AJ547" s="71"/>
      <c r="AK547" s="71"/>
      <c r="AL547" s="71"/>
      <c r="AM547" s="71"/>
      <c r="AN547" s="71"/>
      <c r="AO547" s="71"/>
      <c r="AP547" s="71"/>
      <c r="AQ547" s="71"/>
      <c r="AR547" s="71" t="s">
        <v>16202</v>
      </c>
      <c r="AS547" s="71"/>
      <c r="AT547" s="71"/>
      <c r="AU547" s="71" t="s">
        <v>16203</v>
      </c>
      <c r="AV547" s="71"/>
      <c r="AW547" s="71"/>
      <c r="AX547" s="71"/>
      <c r="AY547" s="71"/>
      <c r="AZ547" s="71" t="s">
        <v>16204</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16205</v>
      </c>
      <c r="CM547" s="71" t="s">
        <v>16206</v>
      </c>
      <c r="CN547" s="71"/>
      <c r="CO547" s="71"/>
      <c r="CP547" s="71"/>
      <c r="CQ547" s="71"/>
      <c r="CR547" s="71" t="s">
        <v>16207</v>
      </c>
      <c r="CS547" s="71"/>
      <c r="CT547" s="71"/>
      <c r="CU547" s="71"/>
      <c r="CV547" s="71"/>
      <c r="CW547" s="71"/>
      <c r="CX547" s="71"/>
      <c r="CY547" s="71"/>
      <c r="CZ547" s="71"/>
      <c r="DA547" s="71"/>
      <c r="DB547" s="71"/>
      <c r="DC547" s="71"/>
      <c r="DD547" s="71"/>
      <c r="DE547" s="71"/>
      <c r="DF547" s="71"/>
      <c r="DG547" s="70"/>
    </row>
    <row r="548" customFormat="false" ht="13.8" hidden="false" customHeight="false" outlineLevel="0" collapsed="false">
      <c r="A548" s="70"/>
      <c r="B548" s="70"/>
      <c r="C548" s="70"/>
      <c r="D548" s="70"/>
      <c r="E548" s="70"/>
      <c r="F548" s="70"/>
      <c r="G548" s="70"/>
      <c r="H548" s="70"/>
      <c r="I548" s="70"/>
      <c r="J548" s="70"/>
      <c r="K548" s="70"/>
      <c r="L548" s="70"/>
      <c r="M548" s="70"/>
      <c r="N548" s="70"/>
      <c r="O548" s="70"/>
      <c r="P548" s="70"/>
      <c r="Q548" s="70"/>
      <c r="R548" s="70"/>
      <c r="S548" s="70"/>
      <c r="T548" s="70"/>
      <c r="U548" s="70"/>
      <c r="V548" s="70"/>
      <c r="W548" s="71"/>
      <c r="X548" s="71"/>
      <c r="Y548" s="71"/>
      <c r="Z548" s="71"/>
      <c r="AA548" s="71"/>
      <c r="AB548" s="71"/>
      <c r="AC548" s="71"/>
      <c r="AD548" s="71" t="s">
        <v>16208</v>
      </c>
      <c r="AE548" s="71"/>
      <c r="AF548" s="71"/>
      <c r="AG548" s="71"/>
      <c r="AH548" s="71"/>
      <c r="AI548" s="71"/>
      <c r="AJ548" s="71"/>
      <c r="AK548" s="71"/>
      <c r="AL548" s="71"/>
      <c r="AM548" s="71"/>
      <c r="AN548" s="71"/>
      <c r="AO548" s="71"/>
      <c r="AP548" s="71"/>
      <c r="AQ548" s="71"/>
      <c r="AR548" s="71" t="s">
        <v>16209</v>
      </c>
      <c r="AS548" s="71"/>
      <c r="AT548" s="71"/>
      <c r="AU548" s="71" t="s">
        <v>16210</v>
      </c>
      <c r="AV548" s="71"/>
      <c r="AW548" s="71"/>
      <c r="AX548" s="71"/>
      <c r="AY548" s="71"/>
      <c r="AZ548" s="71" t="s">
        <v>16211</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16212</v>
      </c>
      <c r="CM548" s="71" t="s">
        <v>16213</v>
      </c>
      <c r="CN548" s="71"/>
      <c r="CO548" s="71"/>
      <c r="CP548" s="71"/>
      <c r="CQ548" s="71"/>
      <c r="CR548" s="71" t="s">
        <v>16214</v>
      </c>
      <c r="CS548" s="71"/>
      <c r="CT548" s="71"/>
      <c r="CU548" s="71"/>
      <c r="CV548" s="71"/>
      <c r="CW548" s="71"/>
      <c r="CX548" s="71"/>
      <c r="CY548" s="71"/>
      <c r="CZ548" s="71"/>
      <c r="DA548" s="71"/>
      <c r="DB548" s="71"/>
      <c r="DC548" s="71"/>
      <c r="DD548" s="71"/>
      <c r="DE548" s="71"/>
      <c r="DF548" s="71"/>
      <c r="DG548" s="70"/>
    </row>
    <row r="549" customFormat="false" ht="13.8" hidden="false" customHeight="false" outlineLevel="0" collapsed="false">
      <c r="A549" s="70"/>
      <c r="B549" s="70"/>
      <c r="C549" s="70"/>
      <c r="D549" s="70"/>
      <c r="E549" s="70"/>
      <c r="F549" s="70"/>
      <c r="G549" s="70"/>
      <c r="H549" s="70"/>
      <c r="I549" s="70"/>
      <c r="J549" s="70"/>
      <c r="K549" s="70"/>
      <c r="L549" s="70"/>
      <c r="M549" s="70"/>
      <c r="N549" s="70"/>
      <c r="O549" s="70"/>
      <c r="P549" s="70"/>
      <c r="Q549" s="70"/>
      <c r="R549" s="70"/>
      <c r="S549" s="70"/>
      <c r="T549" s="70"/>
      <c r="U549" s="70"/>
      <c r="V549" s="70"/>
      <c r="W549" s="71"/>
      <c r="X549" s="71"/>
      <c r="Y549" s="71"/>
      <c r="Z549" s="71"/>
      <c r="AA549" s="71"/>
      <c r="AB549" s="71"/>
      <c r="AC549" s="71"/>
      <c r="AD549" s="71" t="s">
        <v>16215</v>
      </c>
      <c r="AE549" s="71"/>
      <c r="AF549" s="71"/>
      <c r="AG549" s="71"/>
      <c r="AH549" s="71"/>
      <c r="AI549" s="71"/>
      <c r="AJ549" s="71"/>
      <c r="AK549" s="71"/>
      <c r="AL549" s="71"/>
      <c r="AM549" s="71"/>
      <c r="AN549" s="71"/>
      <c r="AO549" s="71"/>
      <c r="AP549" s="71"/>
      <c r="AQ549" s="71"/>
      <c r="AR549" s="71" t="s">
        <v>16216</v>
      </c>
      <c r="AS549" s="71"/>
      <c r="AT549" s="71"/>
      <c r="AU549" s="71" t="s">
        <v>16217</v>
      </c>
      <c r="AV549" s="71"/>
      <c r="AW549" s="71"/>
      <c r="AX549" s="71"/>
      <c r="AY549" s="71"/>
      <c r="AZ549" s="71" t="s">
        <v>16218</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16219</v>
      </c>
      <c r="CM549" s="71" t="s">
        <v>16220</v>
      </c>
      <c r="CN549" s="71"/>
      <c r="CO549" s="71"/>
      <c r="CP549" s="71"/>
      <c r="CQ549" s="71"/>
      <c r="CR549" s="71" t="s">
        <v>16221</v>
      </c>
      <c r="CS549" s="71"/>
      <c r="CT549" s="71"/>
      <c r="CU549" s="71"/>
      <c r="CV549" s="71"/>
      <c r="CW549" s="71"/>
      <c r="CX549" s="71"/>
      <c r="CY549" s="71"/>
      <c r="CZ549" s="71"/>
      <c r="DA549" s="71"/>
      <c r="DB549" s="71"/>
      <c r="DC549" s="71"/>
      <c r="DD549" s="71"/>
      <c r="DE549" s="71"/>
      <c r="DF549" s="71"/>
      <c r="DG549" s="70"/>
    </row>
    <row r="550" customFormat="false" ht="13.8" hidden="false" customHeight="false" outlineLevel="0" collapsed="false">
      <c r="A550" s="70"/>
      <c r="B550" s="70"/>
      <c r="C550" s="70"/>
      <c r="D550" s="70"/>
      <c r="E550" s="70"/>
      <c r="F550" s="70"/>
      <c r="G550" s="70"/>
      <c r="H550" s="70"/>
      <c r="I550" s="70"/>
      <c r="J550" s="70"/>
      <c r="K550" s="70"/>
      <c r="L550" s="70"/>
      <c r="M550" s="70"/>
      <c r="N550" s="70"/>
      <c r="O550" s="70"/>
      <c r="P550" s="70"/>
      <c r="Q550" s="70"/>
      <c r="R550" s="70"/>
      <c r="S550" s="70"/>
      <c r="T550" s="70"/>
      <c r="U550" s="70"/>
      <c r="V550" s="70"/>
      <c r="W550" s="71"/>
      <c r="X550" s="71"/>
      <c r="Y550" s="71"/>
      <c r="Z550" s="71"/>
      <c r="AA550" s="71"/>
      <c r="AB550" s="71"/>
      <c r="AC550" s="71"/>
      <c r="AD550" s="71" t="s">
        <v>16222</v>
      </c>
      <c r="AE550" s="71"/>
      <c r="AF550" s="71"/>
      <c r="AG550" s="71"/>
      <c r="AH550" s="71"/>
      <c r="AI550" s="71"/>
      <c r="AJ550" s="71"/>
      <c r="AK550" s="71"/>
      <c r="AL550" s="71"/>
      <c r="AM550" s="71"/>
      <c r="AN550" s="71"/>
      <c r="AO550" s="71"/>
      <c r="AP550" s="71"/>
      <c r="AQ550" s="71"/>
      <c r="AR550" s="71" t="s">
        <v>16223</v>
      </c>
      <c r="AS550" s="71"/>
      <c r="AT550" s="71"/>
      <c r="AU550" s="71" t="s">
        <v>16224</v>
      </c>
      <c r="AV550" s="71"/>
      <c r="AW550" s="71"/>
      <c r="AX550" s="71"/>
      <c r="AY550" s="71"/>
      <c r="AZ550" s="71" t="s">
        <v>16225</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16226</v>
      </c>
      <c r="CM550" s="71" t="s">
        <v>16227</v>
      </c>
      <c r="CN550" s="71"/>
      <c r="CO550" s="71"/>
      <c r="CP550" s="71"/>
      <c r="CQ550" s="71"/>
      <c r="CR550" s="71" t="s">
        <v>16228</v>
      </c>
      <c r="CS550" s="71"/>
      <c r="CT550" s="71"/>
      <c r="CU550" s="71"/>
      <c r="CV550" s="71"/>
      <c r="CW550" s="71"/>
      <c r="CX550" s="71"/>
      <c r="CY550" s="71"/>
      <c r="CZ550" s="71"/>
      <c r="DA550" s="71"/>
      <c r="DB550" s="71"/>
      <c r="DC550" s="71"/>
      <c r="DD550" s="71"/>
      <c r="DE550" s="71"/>
      <c r="DF550" s="71"/>
      <c r="DG550" s="70"/>
    </row>
    <row r="551" customFormat="false" ht="13.8" hidden="false" customHeight="false" outlineLevel="0" collapsed="false">
      <c r="A551" s="70"/>
      <c r="B551" s="70"/>
      <c r="C551" s="70"/>
      <c r="D551" s="70"/>
      <c r="E551" s="70"/>
      <c r="F551" s="70"/>
      <c r="G551" s="70"/>
      <c r="H551" s="70"/>
      <c r="I551" s="70"/>
      <c r="J551" s="70"/>
      <c r="K551" s="70"/>
      <c r="L551" s="70"/>
      <c r="M551" s="70"/>
      <c r="N551" s="70"/>
      <c r="O551" s="70"/>
      <c r="P551" s="70"/>
      <c r="Q551" s="70"/>
      <c r="R551" s="70"/>
      <c r="S551" s="70"/>
      <c r="T551" s="70"/>
      <c r="U551" s="70"/>
      <c r="V551" s="70"/>
      <c r="W551" s="71"/>
      <c r="X551" s="71"/>
      <c r="Y551" s="71"/>
      <c r="Z551" s="71"/>
      <c r="AA551" s="71"/>
      <c r="AB551" s="71"/>
      <c r="AC551" s="71"/>
      <c r="AD551" s="71" t="s">
        <v>16229</v>
      </c>
      <c r="AE551" s="71"/>
      <c r="AF551" s="71"/>
      <c r="AG551" s="71"/>
      <c r="AH551" s="71"/>
      <c r="AI551" s="71"/>
      <c r="AJ551" s="71"/>
      <c r="AK551" s="71"/>
      <c r="AL551" s="71"/>
      <c r="AM551" s="71"/>
      <c r="AN551" s="71"/>
      <c r="AO551" s="71"/>
      <c r="AP551" s="71"/>
      <c r="AQ551" s="71"/>
      <c r="AR551" s="71" t="s">
        <v>16230</v>
      </c>
      <c r="AS551" s="71"/>
      <c r="AT551" s="71"/>
      <c r="AU551" s="71" t="s">
        <v>16231</v>
      </c>
      <c r="AV551" s="71"/>
      <c r="AW551" s="71"/>
      <c r="AX551" s="71"/>
      <c r="AY551" s="71"/>
      <c r="AZ551" s="71" t="s">
        <v>16232</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16233</v>
      </c>
      <c r="CM551" s="71" t="s">
        <v>16234</v>
      </c>
      <c r="CN551" s="71"/>
      <c r="CO551" s="71"/>
      <c r="CP551" s="71"/>
      <c r="CQ551" s="71"/>
      <c r="CR551" s="71" t="s">
        <v>16235</v>
      </c>
      <c r="CS551" s="71"/>
      <c r="CT551" s="71"/>
      <c r="CU551" s="71"/>
      <c r="CV551" s="71"/>
      <c r="CW551" s="71"/>
      <c r="CX551" s="71"/>
      <c r="CY551" s="71"/>
      <c r="CZ551" s="71"/>
      <c r="DA551" s="71"/>
      <c r="DB551" s="71"/>
      <c r="DC551" s="71"/>
      <c r="DD551" s="71"/>
      <c r="DE551" s="71"/>
      <c r="DF551" s="71"/>
      <c r="DG551" s="70"/>
    </row>
    <row r="552" customFormat="false" ht="13.8" hidden="false" customHeight="false" outlineLevel="0" collapsed="false">
      <c r="A552" s="70"/>
      <c r="B552" s="70"/>
      <c r="C552" s="70"/>
      <c r="D552" s="70"/>
      <c r="E552" s="70"/>
      <c r="F552" s="70"/>
      <c r="G552" s="70"/>
      <c r="H552" s="70"/>
      <c r="I552" s="70"/>
      <c r="J552" s="70"/>
      <c r="K552" s="70"/>
      <c r="L552" s="70"/>
      <c r="M552" s="70"/>
      <c r="N552" s="70"/>
      <c r="O552" s="70"/>
      <c r="P552" s="70"/>
      <c r="Q552" s="70"/>
      <c r="R552" s="70"/>
      <c r="S552" s="70"/>
      <c r="T552" s="70"/>
      <c r="U552" s="70"/>
      <c r="V552" s="70"/>
      <c r="W552" s="71"/>
      <c r="X552" s="71"/>
      <c r="Y552" s="71"/>
      <c r="Z552" s="71"/>
      <c r="AA552" s="71"/>
      <c r="AB552" s="71"/>
      <c r="AC552" s="71"/>
      <c r="AD552" s="71" t="s">
        <v>16236</v>
      </c>
      <c r="AE552" s="71"/>
      <c r="AF552" s="71"/>
      <c r="AG552" s="71"/>
      <c r="AH552" s="71"/>
      <c r="AI552" s="71"/>
      <c r="AJ552" s="71"/>
      <c r="AK552" s="71"/>
      <c r="AL552" s="71"/>
      <c r="AM552" s="71"/>
      <c r="AN552" s="71"/>
      <c r="AO552" s="71"/>
      <c r="AP552" s="71"/>
      <c r="AQ552" s="71"/>
      <c r="AR552" s="71" t="s">
        <v>16237</v>
      </c>
      <c r="AS552" s="71"/>
      <c r="AT552" s="71"/>
      <c r="AU552" s="71" t="s">
        <v>16238</v>
      </c>
      <c r="AV552" s="71"/>
      <c r="AW552" s="71"/>
      <c r="AX552" s="71"/>
      <c r="AY552" s="71"/>
      <c r="AZ552" s="71" t="s">
        <v>16239</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16240</v>
      </c>
      <c r="CM552" s="71" t="s">
        <v>16241</v>
      </c>
      <c r="CN552" s="71"/>
      <c r="CO552" s="71"/>
      <c r="CP552" s="71"/>
      <c r="CQ552" s="71"/>
      <c r="CR552" s="71" t="s">
        <v>16242</v>
      </c>
      <c r="CS552" s="71"/>
      <c r="CT552" s="71"/>
      <c r="CU552" s="71"/>
      <c r="CV552" s="71"/>
      <c r="CW552" s="71"/>
      <c r="CX552" s="71"/>
      <c r="CY552" s="71"/>
      <c r="CZ552" s="71"/>
      <c r="DA552" s="71"/>
      <c r="DB552" s="71"/>
      <c r="DC552" s="71"/>
      <c r="DD552" s="71"/>
      <c r="DE552" s="71"/>
      <c r="DF552" s="71"/>
      <c r="DG552" s="70"/>
    </row>
    <row r="553" customFormat="false" ht="13.8" hidden="false" customHeight="false" outlineLevel="0" collapsed="false">
      <c r="A553" s="70"/>
      <c r="B553" s="70"/>
      <c r="C553" s="70"/>
      <c r="D553" s="70"/>
      <c r="E553" s="70"/>
      <c r="F553" s="70"/>
      <c r="G553" s="70"/>
      <c r="H553" s="70"/>
      <c r="I553" s="70"/>
      <c r="J553" s="70"/>
      <c r="K553" s="70"/>
      <c r="L553" s="70"/>
      <c r="M553" s="70"/>
      <c r="N553" s="70"/>
      <c r="O553" s="70"/>
      <c r="P553" s="70"/>
      <c r="Q553" s="70"/>
      <c r="R553" s="70"/>
      <c r="S553" s="70"/>
      <c r="T553" s="70"/>
      <c r="U553" s="70"/>
      <c r="V553" s="70"/>
      <c r="W553" s="71"/>
      <c r="X553" s="71"/>
      <c r="Y553" s="71"/>
      <c r="Z553" s="71"/>
      <c r="AA553" s="71"/>
      <c r="AB553" s="71"/>
      <c r="AC553" s="71"/>
      <c r="AD553" s="71" t="s">
        <v>16243</v>
      </c>
      <c r="AE553" s="71"/>
      <c r="AF553" s="71"/>
      <c r="AG553" s="71"/>
      <c r="AH553" s="71"/>
      <c r="AI553" s="71"/>
      <c r="AJ553" s="71"/>
      <c r="AK553" s="71"/>
      <c r="AL553" s="71"/>
      <c r="AM553" s="71"/>
      <c r="AN553" s="71"/>
      <c r="AO553" s="71"/>
      <c r="AP553" s="71"/>
      <c r="AQ553" s="71"/>
      <c r="AR553" s="71" t="s">
        <v>16244</v>
      </c>
      <c r="AS553" s="71"/>
      <c r="AT553" s="71"/>
      <c r="AU553" s="71" t="s">
        <v>16245</v>
      </c>
      <c r="AV553" s="71"/>
      <c r="AW553" s="71"/>
      <c r="AX553" s="71"/>
      <c r="AY553" s="71"/>
      <c r="AZ553" s="71" t="s">
        <v>16246</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16247</v>
      </c>
      <c r="CM553" s="71" t="s">
        <v>16248</v>
      </c>
      <c r="CN553" s="71"/>
      <c r="CO553" s="71"/>
      <c r="CP553" s="71"/>
      <c r="CQ553" s="71"/>
      <c r="CR553" s="71" t="s">
        <v>16249</v>
      </c>
      <c r="CS553" s="71"/>
      <c r="CT553" s="71"/>
      <c r="CU553" s="71"/>
      <c r="CV553" s="71"/>
      <c r="CW553" s="71"/>
      <c r="CX553" s="71"/>
      <c r="CY553" s="71"/>
      <c r="CZ553" s="71"/>
      <c r="DA553" s="71"/>
      <c r="DB553" s="71"/>
      <c r="DC553" s="71"/>
      <c r="DD553" s="71"/>
      <c r="DE553" s="71"/>
      <c r="DF553" s="71"/>
      <c r="DG553" s="70"/>
    </row>
    <row r="554" customFormat="false" ht="13.8" hidden="false" customHeight="false" outlineLevel="0" collapsed="false">
      <c r="A554" s="70"/>
      <c r="B554" s="70"/>
      <c r="C554" s="70"/>
      <c r="D554" s="70"/>
      <c r="E554" s="70"/>
      <c r="F554" s="70"/>
      <c r="G554" s="70"/>
      <c r="H554" s="70"/>
      <c r="I554" s="70"/>
      <c r="J554" s="70"/>
      <c r="K554" s="70"/>
      <c r="L554" s="70"/>
      <c r="M554" s="70"/>
      <c r="N554" s="70"/>
      <c r="O554" s="70"/>
      <c r="P554" s="70"/>
      <c r="Q554" s="70"/>
      <c r="R554" s="70"/>
      <c r="S554" s="70"/>
      <c r="T554" s="70"/>
      <c r="U554" s="70"/>
      <c r="V554" s="70"/>
      <c r="W554" s="71"/>
      <c r="X554" s="71"/>
      <c r="Y554" s="71"/>
      <c r="Z554" s="71"/>
      <c r="AA554" s="71"/>
      <c r="AB554" s="71"/>
      <c r="AC554" s="71"/>
      <c r="AD554" s="71" t="s">
        <v>16250</v>
      </c>
      <c r="AE554" s="71"/>
      <c r="AF554" s="71"/>
      <c r="AG554" s="71"/>
      <c r="AH554" s="71"/>
      <c r="AI554" s="71"/>
      <c r="AJ554" s="71"/>
      <c r="AK554" s="71"/>
      <c r="AL554" s="71"/>
      <c r="AM554" s="71"/>
      <c r="AN554" s="71"/>
      <c r="AO554" s="71"/>
      <c r="AP554" s="71"/>
      <c r="AQ554" s="71"/>
      <c r="AR554" s="71" t="s">
        <v>16251</v>
      </c>
      <c r="AS554" s="71"/>
      <c r="AT554" s="71"/>
      <c r="AU554" s="71" t="s">
        <v>16252</v>
      </c>
      <c r="AV554" s="71"/>
      <c r="AW554" s="71"/>
      <c r="AX554" s="71"/>
      <c r="AY554" s="71"/>
      <c r="AZ554" s="71" t="s">
        <v>16253</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16254</v>
      </c>
      <c r="CM554" s="71" t="s">
        <v>16255</v>
      </c>
      <c r="CN554" s="71"/>
      <c r="CO554" s="71"/>
      <c r="CP554" s="71"/>
      <c r="CQ554" s="71"/>
      <c r="CR554" s="71" t="s">
        <v>16256</v>
      </c>
      <c r="CS554" s="71"/>
      <c r="CT554" s="71"/>
      <c r="CU554" s="71"/>
      <c r="CV554" s="71"/>
      <c r="CW554" s="71"/>
      <c r="CX554" s="71"/>
      <c r="CY554" s="71"/>
      <c r="CZ554" s="71"/>
      <c r="DA554" s="71"/>
      <c r="DB554" s="71"/>
      <c r="DC554" s="71"/>
      <c r="DD554" s="71"/>
      <c r="DE554" s="71"/>
      <c r="DF554" s="71"/>
      <c r="DG554" s="70"/>
    </row>
    <row r="555" customFormat="false" ht="13.8" hidden="false" customHeight="false" outlineLevel="0" collapsed="false">
      <c r="A555" s="70"/>
      <c r="B555" s="70"/>
      <c r="C555" s="70"/>
      <c r="D555" s="70"/>
      <c r="E555" s="70"/>
      <c r="F555" s="70"/>
      <c r="G555" s="70"/>
      <c r="H555" s="70"/>
      <c r="I555" s="70"/>
      <c r="J555" s="70"/>
      <c r="K555" s="70"/>
      <c r="L555" s="70"/>
      <c r="M555" s="70"/>
      <c r="N555" s="70"/>
      <c r="O555" s="70"/>
      <c r="P555" s="70"/>
      <c r="Q555" s="70"/>
      <c r="R555" s="70"/>
      <c r="S555" s="70"/>
      <c r="T555" s="70"/>
      <c r="U555" s="70"/>
      <c r="V555" s="70"/>
      <c r="W555" s="71"/>
      <c r="X555" s="71"/>
      <c r="Y555" s="71"/>
      <c r="Z555" s="71"/>
      <c r="AA555" s="71"/>
      <c r="AB555" s="71"/>
      <c r="AC555" s="71"/>
      <c r="AD555" s="71" t="s">
        <v>16257</v>
      </c>
      <c r="AE555" s="71"/>
      <c r="AF555" s="71"/>
      <c r="AG555" s="71"/>
      <c r="AH555" s="71"/>
      <c r="AI555" s="71"/>
      <c r="AJ555" s="71"/>
      <c r="AK555" s="71"/>
      <c r="AL555" s="71"/>
      <c r="AM555" s="71"/>
      <c r="AN555" s="71"/>
      <c r="AO555" s="71"/>
      <c r="AP555" s="71"/>
      <c r="AQ555" s="71"/>
      <c r="AR555" s="71" t="s">
        <v>16258</v>
      </c>
      <c r="AS555" s="71"/>
      <c r="AT555" s="71"/>
      <c r="AU555" s="71" t="s">
        <v>16259</v>
      </c>
      <c r="AV555" s="71"/>
      <c r="AW555" s="71"/>
      <c r="AX555" s="71"/>
      <c r="AY555" s="71"/>
      <c r="AZ555" s="71" t="s">
        <v>16260</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16261</v>
      </c>
      <c r="CM555" s="71" t="s">
        <v>16262</v>
      </c>
      <c r="CN555" s="71"/>
      <c r="CO555" s="71"/>
      <c r="CP555" s="71"/>
      <c r="CQ555" s="71"/>
      <c r="CR555" s="71" t="s">
        <v>16263</v>
      </c>
      <c r="CS555" s="71"/>
      <c r="CT555" s="71"/>
      <c r="CU555" s="71"/>
      <c r="CV555" s="71"/>
      <c r="CW555" s="71"/>
      <c r="CX555" s="71"/>
      <c r="CY555" s="71"/>
      <c r="CZ555" s="71"/>
      <c r="DA555" s="71"/>
      <c r="DB555" s="71"/>
      <c r="DC555" s="71"/>
      <c r="DD555" s="71"/>
      <c r="DE555" s="71"/>
      <c r="DF555" s="71"/>
      <c r="DG555" s="70"/>
    </row>
    <row r="556" customFormat="false" ht="13.8" hidden="false" customHeight="false" outlineLevel="0" collapsed="false">
      <c r="A556" s="70"/>
      <c r="B556" s="70"/>
      <c r="C556" s="70"/>
      <c r="D556" s="70"/>
      <c r="E556" s="70"/>
      <c r="F556" s="70"/>
      <c r="G556" s="70"/>
      <c r="H556" s="70"/>
      <c r="I556" s="70"/>
      <c r="J556" s="70"/>
      <c r="K556" s="70"/>
      <c r="L556" s="70"/>
      <c r="M556" s="70"/>
      <c r="N556" s="70"/>
      <c r="O556" s="70"/>
      <c r="P556" s="70"/>
      <c r="Q556" s="70"/>
      <c r="R556" s="70"/>
      <c r="S556" s="70"/>
      <c r="T556" s="70"/>
      <c r="U556" s="70"/>
      <c r="V556" s="70"/>
      <c r="W556" s="71"/>
      <c r="X556" s="71"/>
      <c r="Y556" s="71"/>
      <c r="Z556" s="71"/>
      <c r="AA556" s="71"/>
      <c r="AB556" s="71"/>
      <c r="AC556" s="71"/>
      <c r="AD556" s="71" t="s">
        <v>16264</v>
      </c>
      <c r="AE556" s="71"/>
      <c r="AF556" s="71"/>
      <c r="AG556" s="71"/>
      <c r="AH556" s="71"/>
      <c r="AI556" s="71"/>
      <c r="AJ556" s="71"/>
      <c r="AK556" s="71"/>
      <c r="AL556" s="71"/>
      <c r="AM556" s="71"/>
      <c r="AN556" s="71"/>
      <c r="AO556" s="71"/>
      <c r="AP556" s="71"/>
      <c r="AQ556" s="71"/>
      <c r="AR556" s="71" t="s">
        <v>16265</v>
      </c>
      <c r="AS556" s="71"/>
      <c r="AT556" s="71"/>
      <c r="AU556" s="71" t="s">
        <v>16266</v>
      </c>
      <c r="AV556" s="71"/>
      <c r="AW556" s="71"/>
      <c r="AX556" s="71"/>
      <c r="AY556" s="71"/>
      <c r="AZ556" s="71" t="s">
        <v>16267</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16268</v>
      </c>
      <c r="CM556" s="71" t="s">
        <v>16269</v>
      </c>
      <c r="CN556" s="71"/>
      <c r="CO556" s="71"/>
      <c r="CP556" s="71"/>
      <c r="CQ556" s="71"/>
      <c r="CR556" s="71" t="s">
        <v>16270</v>
      </c>
      <c r="CS556" s="71"/>
      <c r="CT556" s="71"/>
      <c r="CU556" s="71"/>
      <c r="CV556" s="71"/>
      <c r="CW556" s="71"/>
      <c r="CX556" s="71"/>
      <c r="CY556" s="71"/>
      <c r="CZ556" s="71"/>
      <c r="DA556" s="71"/>
      <c r="DB556" s="71"/>
      <c r="DC556" s="71"/>
      <c r="DD556" s="71"/>
      <c r="DE556" s="71"/>
      <c r="DF556" s="71"/>
      <c r="DG556" s="70"/>
    </row>
    <row r="557" customFormat="false" ht="13.8" hidden="false" customHeight="false" outlineLevel="0" collapsed="false">
      <c r="A557" s="70"/>
      <c r="B557" s="70"/>
      <c r="C557" s="70"/>
      <c r="D557" s="70"/>
      <c r="E557" s="70"/>
      <c r="F557" s="70"/>
      <c r="G557" s="70"/>
      <c r="H557" s="70"/>
      <c r="I557" s="70"/>
      <c r="J557" s="70"/>
      <c r="K557" s="70"/>
      <c r="L557" s="70"/>
      <c r="M557" s="70"/>
      <c r="N557" s="70"/>
      <c r="O557" s="70"/>
      <c r="P557" s="70"/>
      <c r="Q557" s="70"/>
      <c r="R557" s="70"/>
      <c r="S557" s="70"/>
      <c r="T557" s="70"/>
      <c r="U557" s="70"/>
      <c r="V557" s="70"/>
      <c r="W557" s="71"/>
      <c r="X557" s="71"/>
      <c r="Y557" s="71"/>
      <c r="Z557" s="71"/>
      <c r="AA557" s="71"/>
      <c r="AB557" s="71"/>
      <c r="AC557" s="71"/>
      <c r="AD557" s="71" t="s">
        <v>16271</v>
      </c>
      <c r="AE557" s="71"/>
      <c r="AF557" s="71"/>
      <c r="AG557" s="71"/>
      <c r="AH557" s="71"/>
      <c r="AI557" s="71"/>
      <c r="AJ557" s="71"/>
      <c r="AK557" s="71"/>
      <c r="AL557" s="71"/>
      <c r="AM557" s="71"/>
      <c r="AN557" s="71"/>
      <c r="AO557" s="71"/>
      <c r="AP557" s="71"/>
      <c r="AQ557" s="71"/>
      <c r="AR557" s="71" t="s">
        <v>16272</v>
      </c>
      <c r="AS557" s="71"/>
      <c r="AT557" s="71"/>
      <c r="AU557" s="71" t="s">
        <v>16273</v>
      </c>
      <c r="AV557" s="71"/>
      <c r="AW557" s="71"/>
      <c r="AX557" s="71"/>
      <c r="AY557" s="71"/>
      <c r="AZ557" s="71" t="s">
        <v>16274</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16275</v>
      </c>
      <c r="CM557" s="71" t="s">
        <v>16276</v>
      </c>
      <c r="CN557" s="71"/>
      <c r="CO557" s="71"/>
      <c r="CP557" s="71"/>
      <c r="CQ557" s="71"/>
      <c r="CR557" s="71" t="s">
        <v>16277</v>
      </c>
      <c r="CS557" s="71"/>
      <c r="CT557" s="71"/>
      <c r="CU557" s="71"/>
      <c r="CV557" s="71"/>
      <c r="CW557" s="71"/>
      <c r="CX557" s="71"/>
      <c r="CY557" s="71"/>
      <c r="CZ557" s="71"/>
      <c r="DA557" s="71"/>
      <c r="DB557" s="71"/>
      <c r="DC557" s="71"/>
      <c r="DD557" s="71"/>
      <c r="DE557" s="71"/>
      <c r="DF557" s="71"/>
      <c r="DG557" s="70"/>
    </row>
    <row r="558" customFormat="false" ht="13.8" hidden="false" customHeight="false" outlineLevel="0" collapsed="false">
      <c r="A558" s="70"/>
      <c r="B558" s="70"/>
      <c r="C558" s="70"/>
      <c r="D558" s="70"/>
      <c r="E558" s="70"/>
      <c r="F558" s="70"/>
      <c r="G558" s="70"/>
      <c r="H558" s="70"/>
      <c r="I558" s="70"/>
      <c r="J558" s="70"/>
      <c r="K558" s="70"/>
      <c r="L558" s="70"/>
      <c r="M558" s="70"/>
      <c r="N558" s="70"/>
      <c r="O558" s="70"/>
      <c r="P558" s="70"/>
      <c r="Q558" s="70"/>
      <c r="R558" s="70"/>
      <c r="S558" s="70"/>
      <c r="T558" s="70"/>
      <c r="U558" s="70"/>
      <c r="V558" s="70"/>
      <c r="W558" s="71"/>
      <c r="X558" s="71"/>
      <c r="Y558" s="71"/>
      <c r="Z558" s="71"/>
      <c r="AA558" s="71"/>
      <c r="AB558" s="71"/>
      <c r="AC558" s="71"/>
      <c r="AD558" s="71" t="s">
        <v>16278</v>
      </c>
      <c r="AE558" s="71"/>
      <c r="AF558" s="71"/>
      <c r="AG558" s="71"/>
      <c r="AH558" s="71"/>
      <c r="AI558" s="71"/>
      <c r="AJ558" s="71"/>
      <c r="AK558" s="71"/>
      <c r="AL558" s="71"/>
      <c r="AM558" s="71"/>
      <c r="AN558" s="71"/>
      <c r="AO558" s="71"/>
      <c r="AP558" s="71"/>
      <c r="AQ558" s="71"/>
      <c r="AR558" s="71" t="s">
        <v>16279</v>
      </c>
      <c r="AS558" s="71"/>
      <c r="AT558" s="71"/>
      <c r="AU558" s="71" t="s">
        <v>16280</v>
      </c>
      <c r="AV558" s="71"/>
      <c r="AW558" s="71"/>
      <c r="AX558" s="71"/>
      <c r="AY558" s="71"/>
      <c r="AZ558" s="71" t="s">
        <v>16281</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16282</v>
      </c>
      <c r="CM558" s="71" t="s">
        <v>16283</v>
      </c>
      <c r="CN558" s="71"/>
      <c r="CO558" s="71"/>
      <c r="CP558" s="71"/>
      <c r="CQ558" s="71"/>
      <c r="CR558" s="71" t="s">
        <v>16284</v>
      </c>
      <c r="CS558" s="71"/>
      <c r="CT558" s="71"/>
      <c r="CU558" s="71"/>
      <c r="CV558" s="71"/>
      <c r="CW558" s="71"/>
      <c r="CX558" s="71"/>
      <c r="CY558" s="71"/>
      <c r="CZ558" s="71"/>
      <c r="DA558" s="71"/>
      <c r="DB558" s="71"/>
      <c r="DC558" s="71"/>
      <c r="DD558" s="71"/>
      <c r="DE558" s="71"/>
      <c r="DF558" s="71"/>
      <c r="DG558" s="70"/>
    </row>
    <row r="559" customFormat="false" ht="13.8" hidden="false" customHeight="false" outlineLevel="0" collapsed="false">
      <c r="A559" s="70"/>
      <c r="B559" s="70"/>
      <c r="C559" s="70"/>
      <c r="D559" s="70"/>
      <c r="E559" s="70"/>
      <c r="F559" s="70"/>
      <c r="G559" s="70"/>
      <c r="H559" s="70"/>
      <c r="I559" s="70"/>
      <c r="J559" s="70"/>
      <c r="K559" s="70"/>
      <c r="L559" s="70"/>
      <c r="M559" s="70"/>
      <c r="N559" s="70"/>
      <c r="O559" s="70"/>
      <c r="P559" s="70"/>
      <c r="Q559" s="70"/>
      <c r="R559" s="70"/>
      <c r="S559" s="70"/>
      <c r="T559" s="70"/>
      <c r="U559" s="70"/>
      <c r="V559" s="70"/>
      <c r="W559" s="71"/>
      <c r="X559" s="71"/>
      <c r="Y559" s="71"/>
      <c r="Z559" s="71"/>
      <c r="AA559" s="71"/>
      <c r="AB559" s="71"/>
      <c r="AC559" s="71"/>
      <c r="AD559" s="71" t="s">
        <v>16285</v>
      </c>
      <c r="AE559" s="71"/>
      <c r="AF559" s="71"/>
      <c r="AG559" s="71"/>
      <c r="AH559" s="71"/>
      <c r="AI559" s="71"/>
      <c r="AJ559" s="71"/>
      <c r="AK559" s="71"/>
      <c r="AL559" s="71"/>
      <c r="AM559" s="71"/>
      <c r="AN559" s="71"/>
      <c r="AO559" s="71"/>
      <c r="AP559" s="71"/>
      <c r="AQ559" s="71"/>
      <c r="AR559" s="71" t="s">
        <v>16286</v>
      </c>
      <c r="AS559" s="71"/>
      <c r="AT559" s="71"/>
      <c r="AU559" s="71" t="s">
        <v>16287</v>
      </c>
      <c r="AV559" s="71"/>
      <c r="AW559" s="71"/>
      <c r="AX559" s="71"/>
      <c r="AY559" s="71"/>
      <c r="AZ559" s="71" t="s">
        <v>16288</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16289</v>
      </c>
      <c r="CM559" s="71" t="s">
        <v>16290</v>
      </c>
      <c r="CN559" s="71"/>
      <c r="CO559" s="71"/>
      <c r="CP559" s="71"/>
      <c r="CQ559" s="71"/>
      <c r="CR559" s="71" t="s">
        <v>16291</v>
      </c>
      <c r="CS559" s="71"/>
      <c r="CT559" s="71"/>
      <c r="CU559" s="71"/>
      <c r="CV559" s="71"/>
      <c r="CW559" s="71"/>
      <c r="CX559" s="71"/>
      <c r="CY559" s="71"/>
      <c r="CZ559" s="71"/>
      <c r="DA559" s="71"/>
      <c r="DB559" s="71"/>
      <c r="DC559" s="71"/>
      <c r="DD559" s="71"/>
      <c r="DE559" s="71"/>
      <c r="DF559" s="71"/>
      <c r="DG559" s="70"/>
    </row>
    <row r="560" customFormat="false" ht="13.8" hidden="false" customHeight="false" outlineLevel="0" collapsed="false">
      <c r="A560" s="70"/>
      <c r="B560" s="70"/>
      <c r="C560" s="70"/>
      <c r="D560" s="70"/>
      <c r="E560" s="70"/>
      <c r="F560" s="70"/>
      <c r="G560" s="70"/>
      <c r="H560" s="70"/>
      <c r="I560" s="70"/>
      <c r="J560" s="70"/>
      <c r="K560" s="70"/>
      <c r="L560" s="70"/>
      <c r="M560" s="70"/>
      <c r="N560" s="70"/>
      <c r="O560" s="70"/>
      <c r="P560" s="70"/>
      <c r="Q560" s="70"/>
      <c r="R560" s="70"/>
      <c r="S560" s="70"/>
      <c r="T560" s="70"/>
      <c r="U560" s="70"/>
      <c r="V560" s="70"/>
      <c r="W560" s="71"/>
      <c r="X560" s="71"/>
      <c r="Y560" s="71"/>
      <c r="Z560" s="71"/>
      <c r="AA560" s="71"/>
      <c r="AB560" s="71"/>
      <c r="AC560" s="71"/>
      <c r="AD560" s="71" t="s">
        <v>16292</v>
      </c>
      <c r="AE560" s="71"/>
      <c r="AF560" s="71"/>
      <c r="AG560" s="71"/>
      <c r="AH560" s="71"/>
      <c r="AI560" s="71"/>
      <c r="AJ560" s="71"/>
      <c r="AK560" s="71"/>
      <c r="AL560" s="71"/>
      <c r="AM560" s="71"/>
      <c r="AN560" s="71"/>
      <c r="AO560" s="71"/>
      <c r="AP560" s="71"/>
      <c r="AQ560" s="71"/>
      <c r="AR560" s="71" t="s">
        <v>16293</v>
      </c>
      <c r="AS560" s="71"/>
      <c r="AT560" s="71"/>
      <c r="AU560" s="71" t="s">
        <v>16294</v>
      </c>
      <c r="AV560" s="71"/>
      <c r="AW560" s="71"/>
      <c r="AX560" s="71"/>
      <c r="AY560" s="71"/>
      <c r="AZ560" s="71" t="s">
        <v>16295</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16296</v>
      </c>
      <c r="CM560" s="71" t="s">
        <v>16297</v>
      </c>
      <c r="CN560" s="71"/>
      <c r="CO560" s="71"/>
      <c r="CP560" s="71"/>
      <c r="CQ560" s="71"/>
      <c r="CR560" s="71" t="s">
        <v>16298</v>
      </c>
      <c r="CS560" s="71"/>
      <c r="CT560" s="71"/>
      <c r="CU560" s="71"/>
      <c r="CV560" s="71"/>
      <c r="CW560" s="71"/>
      <c r="CX560" s="71"/>
      <c r="CY560" s="71"/>
      <c r="CZ560" s="71"/>
      <c r="DA560" s="71"/>
      <c r="DB560" s="71"/>
      <c r="DC560" s="71"/>
      <c r="DD560" s="71"/>
      <c r="DE560" s="71"/>
      <c r="DF560" s="71"/>
      <c r="DG560" s="70"/>
    </row>
    <row r="561" customFormat="false" ht="13.8" hidden="false" customHeight="false" outlineLevel="0" collapsed="false">
      <c r="A561" s="70"/>
      <c r="B561" s="70"/>
      <c r="C561" s="70"/>
      <c r="D561" s="70"/>
      <c r="E561" s="70"/>
      <c r="F561" s="70"/>
      <c r="G561" s="70"/>
      <c r="H561" s="70"/>
      <c r="I561" s="70"/>
      <c r="J561" s="70"/>
      <c r="K561" s="70"/>
      <c r="L561" s="70"/>
      <c r="M561" s="70"/>
      <c r="N561" s="70"/>
      <c r="O561" s="70"/>
      <c r="P561" s="70"/>
      <c r="Q561" s="70"/>
      <c r="R561" s="70"/>
      <c r="S561" s="70"/>
      <c r="T561" s="70"/>
      <c r="U561" s="70"/>
      <c r="V561" s="70"/>
      <c r="W561" s="71"/>
      <c r="X561" s="71"/>
      <c r="Y561" s="71"/>
      <c r="Z561" s="71"/>
      <c r="AA561" s="71"/>
      <c r="AB561" s="71"/>
      <c r="AC561" s="71"/>
      <c r="AD561" s="71" t="s">
        <v>16299</v>
      </c>
      <c r="AE561" s="71"/>
      <c r="AF561" s="71"/>
      <c r="AG561" s="71"/>
      <c r="AH561" s="71"/>
      <c r="AI561" s="71"/>
      <c r="AJ561" s="71"/>
      <c r="AK561" s="71"/>
      <c r="AL561" s="71"/>
      <c r="AM561" s="71"/>
      <c r="AN561" s="71"/>
      <c r="AO561" s="71"/>
      <c r="AP561" s="71"/>
      <c r="AQ561" s="71"/>
      <c r="AR561" s="71" t="s">
        <v>16300</v>
      </c>
      <c r="AS561" s="71"/>
      <c r="AT561" s="71"/>
      <c r="AU561" s="71" t="s">
        <v>16301</v>
      </c>
      <c r="AV561" s="71"/>
      <c r="AW561" s="71"/>
      <c r="AX561" s="71"/>
      <c r="AY561" s="71"/>
      <c r="AZ561" s="71" t="s">
        <v>16302</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16303</v>
      </c>
      <c r="CM561" s="71" t="s">
        <v>16304</v>
      </c>
      <c r="CN561" s="71"/>
      <c r="CO561" s="71"/>
      <c r="CP561" s="71"/>
      <c r="CQ561" s="71"/>
      <c r="CR561" s="71" t="s">
        <v>16305</v>
      </c>
      <c r="CS561" s="71"/>
      <c r="CT561" s="71"/>
      <c r="CU561" s="71"/>
      <c r="CV561" s="71"/>
      <c r="CW561" s="71"/>
      <c r="CX561" s="71"/>
      <c r="CY561" s="71"/>
      <c r="CZ561" s="71"/>
      <c r="DA561" s="71"/>
      <c r="DB561" s="71"/>
      <c r="DC561" s="71"/>
      <c r="DD561" s="71"/>
      <c r="DE561" s="71"/>
      <c r="DF561" s="71"/>
      <c r="DG561" s="70"/>
    </row>
    <row r="562" customFormat="false" ht="13.8" hidden="false" customHeight="false" outlineLevel="0" collapsed="false">
      <c r="A562" s="70"/>
      <c r="B562" s="70"/>
      <c r="C562" s="70"/>
      <c r="D562" s="70"/>
      <c r="E562" s="70"/>
      <c r="F562" s="70"/>
      <c r="G562" s="70"/>
      <c r="H562" s="70"/>
      <c r="I562" s="70"/>
      <c r="J562" s="70"/>
      <c r="K562" s="70"/>
      <c r="L562" s="70"/>
      <c r="M562" s="70"/>
      <c r="N562" s="70"/>
      <c r="O562" s="70"/>
      <c r="P562" s="70"/>
      <c r="Q562" s="70"/>
      <c r="R562" s="70"/>
      <c r="S562" s="70"/>
      <c r="T562" s="70"/>
      <c r="U562" s="70"/>
      <c r="V562" s="70"/>
      <c r="W562" s="71"/>
      <c r="X562" s="71"/>
      <c r="Y562" s="71"/>
      <c r="Z562" s="71"/>
      <c r="AA562" s="71"/>
      <c r="AB562" s="71"/>
      <c r="AC562" s="71"/>
      <c r="AD562" s="71" t="s">
        <v>16306</v>
      </c>
      <c r="AE562" s="71"/>
      <c r="AF562" s="71"/>
      <c r="AG562" s="71"/>
      <c r="AH562" s="71"/>
      <c r="AI562" s="71"/>
      <c r="AJ562" s="71"/>
      <c r="AK562" s="71"/>
      <c r="AL562" s="71"/>
      <c r="AM562" s="71"/>
      <c r="AN562" s="71"/>
      <c r="AO562" s="71"/>
      <c r="AP562" s="71"/>
      <c r="AQ562" s="71"/>
      <c r="AR562" s="71" t="s">
        <v>16307</v>
      </c>
      <c r="AS562" s="71"/>
      <c r="AT562" s="71"/>
      <c r="AU562" s="71" t="s">
        <v>16308</v>
      </c>
      <c r="AV562" s="71"/>
      <c r="AW562" s="71"/>
      <c r="AX562" s="71"/>
      <c r="AY562" s="71"/>
      <c r="AZ562" s="71" t="s">
        <v>16309</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16310</v>
      </c>
      <c r="CM562" s="71" t="s">
        <v>16311</v>
      </c>
      <c r="CN562" s="71"/>
      <c r="CO562" s="71"/>
      <c r="CP562" s="71"/>
      <c r="CQ562" s="71"/>
      <c r="CR562" s="71" t="s">
        <v>16312</v>
      </c>
      <c r="CS562" s="71"/>
      <c r="CT562" s="71"/>
      <c r="CU562" s="71"/>
      <c r="CV562" s="71"/>
      <c r="CW562" s="71"/>
      <c r="CX562" s="71"/>
      <c r="CY562" s="71"/>
      <c r="CZ562" s="71"/>
      <c r="DA562" s="71"/>
      <c r="DB562" s="71"/>
      <c r="DC562" s="71"/>
      <c r="DD562" s="71"/>
      <c r="DE562" s="71"/>
      <c r="DF562" s="71"/>
      <c r="DG562" s="70"/>
    </row>
    <row r="563" customFormat="false" ht="13.8" hidden="false" customHeight="false" outlineLevel="0" collapsed="false">
      <c r="A563" s="70"/>
      <c r="B563" s="70"/>
      <c r="C563" s="70"/>
      <c r="D563" s="70"/>
      <c r="E563" s="70"/>
      <c r="F563" s="70"/>
      <c r="G563" s="70"/>
      <c r="H563" s="70"/>
      <c r="I563" s="70"/>
      <c r="J563" s="70"/>
      <c r="K563" s="70"/>
      <c r="L563" s="70"/>
      <c r="M563" s="70"/>
      <c r="N563" s="70"/>
      <c r="O563" s="70"/>
      <c r="P563" s="70"/>
      <c r="Q563" s="70"/>
      <c r="R563" s="70"/>
      <c r="S563" s="70"/>
      <c r="T563" s="70"/>
      <c r="U563" s="70"/>
      <c r="V563" s="70"/>
      <c r="W563" s="71"/>
      <c r="X563" s="71"/>
      <c r="Y563" s="71"/>
      <c r="Z563" s="71"/>
      <c r="AA563" s="71"/>
      <c r="AB563" s="71"/>
      <c r="AC563" s="71"/>
      <c r="AD563" s="71" t="s">
        <v>16313</v>
      </c>
      <c r="AE563" s="71"/>
      <c r="AF563" s="71"/>
      <c r="AG563" s="71"/>
      <c r="AH563" s="71"/>
      <c r="AI563" s="71"/>
      <c r="AJ563" s="71"/>
      <c r="AK563" s="71"/>
      <c r="AL563" s="71"/>
      <c r="AM563" s="71"/>
      <c r="AN563" s="71"/>
      <c r="AO563" s="71"/>
      <c r="AP563" s="71"/>
      <c r="AQ563" s="71"/>
      <c r="AR563" s="71" t="s">
        <v>16314</v>
      </c>
      <c r="AS563" s="71"/>
      <c r="AT563" s="71"/>
      <c r="AU563" s="71" t="s">
        <v>16315</v>
      </c>
      <c r="AV563" s="71"/>
      <c r="AW563" s="71"/>
      <c r="AX563" s="71"/>
      <c r="AY563" s="71"/>
      <c r="AZ563" s="71" t="s">
        <v>16316</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16317</v>
      </c>
      <c r="CM563" s="71" t="s">
        <v>16318</v>
      </c>
      <c r="CN563" s="71"/>
      <c r="CO563" s="71"/>
      <c r="CP563" s="71"/>
      <c r="CQ563" s="71"/>
      <c r="CR563" s="71" t="s">
        <v>16319</v>
      </c>
      <c r="CS563" s="71"/>
      <c r="CT563" s="71"/>
      <c r="CU563" s="71"/>
      <c r="CV563" s="71"/>
      <c r="CW563" s="71"/>
      <c r="CX563" s="71"/>
      <c r="CY563" s="71"/>
      <c r="CZ563" s="71"/>
      <c r="DA563" s="71"/>
      <c r="DB563" s="71"/>
      <c r="DC563" s="71"/>
      <c r="DD563" s="71"/>
      <c r="DE563" s="71"/>
      <c r="DF563" s="71"/>
      <c r="DG563" s="70"/>
    </row>
    <row r="564" customFormat="false" ht="13.8" hidden="false" customHeight="false" outlineLevel="0" collapsed="false">
      <c r="A564" s="70"/>
      <c r="B564" s="70"/>
      <c r="C564" s="70"/>
      <c r="D564" s="70"/>
      <c r="E564" s="70"/>
      <c r="F564" s="70"/>
      <c r="G564" s="70"/>
      <c r="H564" s="70"/>
      <c r="I564" s="70"/>
      <c r="J564" s="70"/>
      <c r="K564" s="70"/>
      <c r="L564" s="70"/>
      <c r="M564" s="70"/>
      <c r="N564" s="70"/>
      <c r="O564" s="70"/>
      <c r="P564" s="70"/>
      <c r="Q564" s="70"/>
      <c r="R564" s="70"/>
      <c r="S564" s="70"/>
      <c r="T564" s="70"/>
      <c r="U564" s="70"/>
      <c r="V564" s="70"/>
      <c r="W564" s="71"/>
      <c r="X564" s="71"/>
      <c r="Y564" s="71"/>
      <c r="Z564" s="71"/>
      <c r="AA564" s="71"/>
      <c r="AB564" s="71"/>
      <c r="AC564" s="71"/>
      <c r="AD564" s="71" t="s">
        <v>16320</v>
      </c>
      <c r="AE564" s="71"/>
      <c r="AF564" s="71"/>
      <c r="AG564" s="71"/>
      <c r="AH564" s="71"/>
      <c r="AI564" s="71"/>
      <c r="AJ564" s="71"/>
      <c r="AK564" s="71"/>
      <c r="AL564" s="71"/>
      <c r="AM564" s="71"/>
      <c r="AN564" s="71"/>
      <c r="AO564" s="71"/>
      <c r="AP564" s="71"/>
      <c r="AQ564" s="71"/>
      <c r="AR564" s="71" t="s">
        <v>16321</v>
      </c>
      <c r="AS564" s="71"/>
      <c r="AT564" s="71"/>
      <c r="AU564" s="71" t="s">
        <v>16322</v>
      </c>
      <c r="AV564" s="71"/>
      <c r="AW564" s="71"/>
      <c r="AX564" s="71"/>
      <c r="AY564" s="71"/>
      <c r="AZ564" s="71" t="s">
        <v>16323</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16324</v>
      </c>
      <c r="CM564" s="71" t="s">
        <v>16325</v>
      </c>
      <c r="CN564" s="71"/>
      <c r="CO564" s="71"/>
      <c r="CP564" s="71"/>
      <c r="CQ564" s="71"/>
      <c r="CR564" s="71" t="s">
        <v>16326</v>
      </c>
      <c r="CS564" s="71"/>
      <c r="CT564" s="71"/>
      <c r="CU564" s="71"/>
      <c r="CV564" s="71"/>
      <c r="CW564" s="71"/>
      <c r="CX564" s="71"/>
      <c r="CY564" s="71"/>
      <c r="CZ564" s="71"/>
      <c r="DA564" s="71"/>
      <c r="DB564" s="71"/>
      <c r="DC564" s="71"/>
      <c r="DD564" s="71"/>
      <c r="DE564" s="71"/>
      <c r="DF564" s="71"/>
      <c r="DG564" s="70"/>
    </row>
    <row r="565" customFormat="false" ht="13.8" hidden="false" customHeight="false" outlineLevel="0" collapsed="false">
      <c r="A565" s="70"/>
      <c r="B565" s="70"/>
      <c r="C565" s="70"/>
      <c r="D565" s="70"/>
      <c r="E565" s="70"/>
      <c r="F565" s="70"/>
      <c r="G565" s="70"/>
      <c r="H565" s="70"/>
      <c r="I565" s="70"/>
      <c r="J565" s="70"/>
      <c r="K565" s="70"/>
      <c r="L565" s="70"/>
      <c r="M565" s="70"/>
      <c r="N565" s="70"/>
      <c r="O565" s="70"/>
      <c r="P565" s="70"/>
      <c r="Q565" s="70"/>
      <c r="R565" s="70"/>
      <c r="S565" s="70"/>
      <c r="T565" s="70"/>
      <c r="U565" s="70"/>
      <c r="V565" s="70"/>
      <c r="W565" s="71"/>
      <c r="X565" s="71"/>
      <c r="Y565" s="71"/>
      <c r="Z565" s="71"/>
      <c r="AA565" s="71"/>
      <c r="AB565" s="71"/>
      <c r="AC565" s="71"/>
      <c r="AD565" s="71" t="s">
        <v>16327</v>
      </c>
      <c r="AE565" s="71"/>
      <c r="AF565" s="71"/>
      <c r="AG565" s="71"/>
      <c r="AH565" s="71"/>
      <c r="AI565" s="71"/>
      <c r="AJ565" s="71"/>
      <c r="AK565" s="71"/>
      <c r="AL565" s="71"/>
      <c r="AM565" s="71"/>
      <c r="AN565" s="71"/>
      <c r="AO565" s="71"/>
      <c r="AP565" s="71"/>
      <c r="AQ565" s="71"/>
      <c r="AR565" s="71" t="s">
        <v>16328</v>
      </c>
      <c r="AS565" s="71"/>
      <c r="AT565" s="71"/>
      <c r="AU565" s="71" t="s">
        <v>16329</v>
      </c>
      <c r="AV565" s="71"/>
      <c r="AW565" s="71"/>
      <c r="AX565" s="71"/>
      <c r="AY565" s="71"/>
      <c r="AZ565" s="71" t="s">
        <v>16330</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16331</v>
      </c>
      <c r="CM565" s="71" t="s">
        <v>16332</v>
      </c>
      <c r="CN565" s="71"/>
      <c r="CO565" s="71"/>
      <c r="CP565" s="71"/>
      <c r="CQ565" s="71"/>
      <c r="CR565" s="71" t="s">
        <v>16333</v>
      </c>
      <c r="CS565" s="71"/>
      <c r="CT565" s="71"/>
      <c r="CU565" s="71"/>
      <c r="CV565" s="71"/>
      <c r="CW565" s="71"/>
      <c r="CX565" s="71"/>
      <c r="CY565" s="71"/>
      <c r="CZ565" s="71"/>
      <c r="DA565" s="71"/>
      <c r="DB565" s="71"/>
      <c r="DC565" s="71"/>
      <c r="DD565" s="71"/>
      <c r="DE565" s="71"/>
      <c r="DF565" s="71"/>
      <c r="DG565" s="70"/>
    </row>
    <row r="566" customFormat="false" ht="13.8" hidden="false" customHeight="false" outlineLevel="0" collapsed="false">
      <c r="A566" s="70"/>
      <c r="B566" s="70"/>
      <c r="C566" s="70"/>
      <c r="D566" s="70"/>
      <c r="E566" s="70"/>
      <c r="F566" s="70"/>
      <c r="G566" s="70"/>
      <c r="H566" s="70"/>
      <c r="I566" s="70"/>
      <c r="J566" s="70"/>
      <c r="K566" s="70"/>
      <c r="L566" s="70"/>
      <c r="M566" s="70"/>
      <c r="N566" s="70"/>
      <c r="O566" s="70"/>
      <c r="P566" s="70"/>
      <c r="Q566" s="70"/>
      <c r="R566" s="70"/>
      <c r="S566" s="70"/>
      <c r="T566" s="70"/>
      <c r="U566" s="70"/>
      <c r="V566" s="70"/>
      <c r="W566" s="71"/>
      <c r="X566" s="71"/>
      <c r="Y566" s="71"/>
      <c r="Z566" s="71"/>
      <c r="AA566" s="71"/>
      <c r="AB566" s="71"/>
      <c r="AC566" s="71"/>
      <c r="AD566" s="71" t="s">
        <v>16334</v>
      </c>
      <c r="AE566" s="71"/>
      <c r="AF566" s="71"/>
      <c r="AG566" s="71"/>
      <c r="AH566" s="71"/>
      <c r="AI566" s="71"/>
      <c r="AJ566" s="71"/>
      <c r="AK566" s="71"/>
      <c r="AL566" s="71"/>
      <c r="AM566" s="71"/>
      <c r="AN566" s="71"/>
      <c r="AO566" s="71"/>
      <c r="AP566" s="71"/>
      <c r="AQ566" s="71"/>
      <c r="AR566" s="71" t="s">
        <v>16335</v>
      </c>
      <c r="AS566" s="71"/>
      <c r="AT566" s="71"/>
      <c r="AU566" s="71" t="s">
        <v>16336</v>
      </c>
      <c r="AV566" s="71"/>
      <c r="AW566" s="71"/>
      <c r="AX566" s="71"/>
      <c r="AY566" s="71"/>
      <c r="AZ566" s="71" t="s">
        <v>16337</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16338</v>
      </c>
      <c r="CM566" s="71" t="s">
        <v>16339</v>
      </c>
      <c r="CN566" s="71"/>
      <c r="CO566" s="71"/>
      <c r="CP566" s="71"/>
      <c r="CQ566" s="71"/>
      <c r="CR566" s="71" t="s">
        <v>16340</v>
      </c>
      <c r="CS566" s="71"/>
      <c r="CT566" s="71"/>
      <c r="CU566" s="71"/>
      <c r="CV566" s="71"/>
      <c r="CW566" s="71"/>
      <c r="CX566" s="71"/>
      <c r="CY566" s="71"/>
      <c r="CZ566" s="71"/>
      <c r="DA566" s="71"/>
      <c r="DB566" s="71"/>
      <c r="DC566" s="71"/>
      <c r="DD566" s="71"/>
      <c r="DE566" s="71"/>
      <c r="DF566" s="71"/>
      <c r="DG566" s="70"/>
    </row>
    <row r="567" customFormat="false" ht="13.8" hidden="false" customHeight="false" outlineLevel="0" collapsed="false">
      <c r="A567" s="70"/>
      <c r="B567" s="70"/>
      <c r="C567" s="70"/>
      <c r="D567" s="70"/>
      <c r="E567" s="70"/>
      <c r="F567" s="70"/>
      <c r="G567" s="70"/>
      <c r="H567" s="70"/>
      <c r="I567" s="70"/>
      <c r="J567" s="70"/>
      <c r="K567" s="70"/>
      <c r="L567" s="70"/>
      <c r="M567" s="70"/>
      <c r="N567" s="70"/>
      <c r="O567" s="70"/>
      <c r="P567" s="70"/>
      <c r="Q567" s="70"/>
      <c r="R567" s="70"/>
      <c r="S567" s="70"/>
      <c r="T567" s="70"/>
      <c r="U567" s="70"/>
      <c r="V567" s="70"/>
      <c r="W567" s="71"/>
      <c r="X567" s="71"/>
      <c r="Y567" s="71"/>
      <c r="Z567" s="71"/>
      <c r="AA567" s="71"/>
      <c r="AB567" s="71"/>
      <c r="AC567" s="71"/>
      <c r="AD567" s="71" t="s">
        <v>16341</v>
      </c>
      <c r="AE567" s="71"/>
      <c r="AF567" s="71"/>
      <c r="AG567" s="71"/>
      <c r="AH567" s="71"/>
      <c r="AI567" s="71"/>
      <c r="AJ567" s="71"/>
      <c r="AK567" s="71"/>
      <c r="AL567" s="71"/>
      <c r="AM567" s="71"/>
      <c r="AN567" s="71"/>
      <c r="AO567" s="71"/>
      <c r="AP567" s="71"/>
      <c r="AQ567" s="71"/>
      <c r="AR567" s="71" t="s">
        <v>16342</v>
      </c>
      <c r="AS567" s="71"/>
      <c r="AT567" s="71"/>
      <c r="AU567" s="71" t="s">
        <v>16343</v>
      </c>
      <c r="AV567" s="71"/>
      <c r="AW567" s="71"/>
      <c r="AX567" s="71"/>
      <c r="AY567" s="71"/>
      <c r="AZ567" s="71" t="s">
        <v>16344</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16345</v>
      </c>
      <c r="CM567" s="71" t="s">
        <v>16346</v>
      </c>
      <c r="CN567" s="71"/>
      <c r="CO567" s="71"/>
      <c r="CP567" s="71"/>
      <c r="CQ567" s="71"/>
      <c r="CR567" s="71" t="s">
        <v>16347</v>
      </c>
      <c r="CS567" s="71"/>
      <c r="CT567" s="71"/>
      <c r="CU567" s="71"/>
      <c r="CV567" s="71"/>
      <c r="CW567" s="71"/>
      <c r="CX567" s="71"/>
      <c r="CY567" s="71"/>
      <c r="CZ567" s="71"/>
      <c r="DA567" s="71"/>
      <c r="DB567" s="71"/>
      <c r="DC567" s="71"/>
      <c r="DD567" s="71"/>
      <c r="DE567" s="71"/>
      <c r="DF567" s="71"/>
      <c r="DG567" s="70"/>
    </row>
    <row r="568" customFormat="false" ht="13.8" hidden="false" customHeight="false" outlineLevel="0" collapsed="false">
      <c r="A568" s="70"/>
      <c r="B568" s="70"/>
      <c r="C568" s="70"/>
      <c r="D568" s="70"/>
      <c r="E568" s="70"/>
      <c r="F568" s="70"/>
      <c r="G568" s="70"/>
      <c r="H568" s="70"/>
      <c r="I568" s="70"/>
      <c r="J568" s="70"/>
      <c r="K568" s="70"/>
      <c r="L568" s="70"/>
      <c r="M568" s="70"/>
      <c r="N568" s="70"/>
      <c r="O568" s="70"/>
      <c r="P568" s="70"/>
      <c r="Q568" s="70"/>
      <c r="R568" s="70"/>
      <c r="S568" s="70"/>
      <c r="T568" s="70"/>
      <c r="U568" s="70"/>
      <c r="V568" s="70"/>
      <c r="W568" s="71"/>
      <c r="X568" s="71"/>
      <c r="Y568" s="71"/>
      <c r="Z568" s="71"/>
      <c r="AA568" s="71"/>
      <c r="AB568" s="71"/>
      <c r="AC568" s="71"/>
      <c r="AD568" s="71" t="s">
        <v>16348</v>
      </c>
      <c r="AE568" s="71"/>
      <c r="AF568" s="71"/>
      <c r="AG568" s="71"/>
      <c r="AH568" s="71"/>
      <c r="AI568" s="71"/>
      <c r="AJ568" s="71"/>
      <c r="AK568" s="71"/>
      <c r="AL568" s="71"/>
      <c r="AM568" s="71"/>
      <c r="AN568" s="71"/>
      <c r="AO568" s="71"/>
      <c r="AP568" s="71"/>
      <c r="AQ568" s="71"/>
      <c r="AR568" s="71" t="s">
        <v>16349</v>
      </c>
      <c r="AS568" s="71"/>
      <c r="AT568" s="71"/>
      <c r="AU568" s="71" t="s">
        <v>16350</v>
      </c>
      <c r="AV568" s="71"/>
      <c r="AW568" s="71"/>
      <c r="AX568" s="71"/>
      <c r="AY568" s="71"/>
      <c r="AZ568" s="71" t="s">
        <v>16351</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16352</v>
      </c>
      <c r="CM568" s="71" t="s">
        <v>16353</v>
      </c>
      <c r="CN568" s="71"/>
      <c r="CO568" s="71"/>
      <c r="CP568" s="71"/>
      <c r="CQ568" s="71"/>
      <c r="CR568" s="71" t="s">
        <v>16354</v>
      </c>
      <c r="CS568" s="71"/>
      <c r="CT568" s="71"/>
      <c r="CU568" s="71"/>
      <c r="CV568" s="71"/>
      <c r="CW568" s="71"/>
      <c r="CX568" s="71"/>
      <c r="CY568" s="71"/>
      <c r="CZ568" s="71"/>
      <c r="DA568" s="71"/>
      <c r="DB568" s="71"/>
      <c r="DC568" s="71"/>
      <c r="DD568" s="71"/>
      <c r="DE568" s="71"/>
      <c r="DF568" s="71"/>
      <c r="DG568" s="70"/>
    </row>
    <row r="569" customFormat="false" ht="13.8" hidden="false" customHeight="false" outlineLevel="0" collapsed="false">
      <c r="A569" s="70"/>
      <c r="B569" s="70"/>
      <c r="C569" s="70"/>
      <c r="D569" s="70"/>
      <c r="E569" s="70"/>
      <c r="F569" s="70"/>
      <c r="G569" s="70"/>
      <c r="H569" s="70"/>
      <c r="I569" s="70"/>
      <c r="J569" s="70"/>
      <c r="K569" s="70"/>
      <c r="L569" s="70"/>
      <c r="M569" s="70"/>
      <c r="N569" s="70"/>
      <c r="O569" s="70"/>
      <c r="P569" s="70"/>
      <c r="Q569" s="70"/>
      <c r="R569" s="70"/>
      <c r="S569" s="70"/>
      <c r="T569" s="70"/>
      <c r="U569" s="70"/>
      <c r="V569" s="70"/>
      <c r="W569" s="71"/>
      <c r="X569" s="71"/>
      <c r="Y569" s="71"/>
      <c r="Z569" s="71"/>
      <c r="AA569" s="71"/>
      <c r="AB569" s="71"/>
      <c r="AC569" s="71"/>
      <c r="AD569" s="71" t="s">
        <v>16355</v>
      </c>
      <c r="AE569" s="71"/>
      <c r="AF569" s="71"/>
      <c r="AG569" s="71"/>
      <c r="AH569" s="71"/>
      <c r="AI569" s="71"/>
      <c r="AJ569" s="71"/>
      <c r="AK569" s="71"/>
      <c r="AL569" s="71"/>
      <c r="AM569" s="71"/>
      <c r="AN569" s="71"/>
      <c r="AO569" s="71"/>
      <c r="AP569" s="71"/>
      <c r="AQ569" s="71"/>
      <c r="AR569" s="71" t="s">
        <v>16356</v>
      </c>
      <c r="AS569" s="71"/>
      <c r="AT569" s="71"/>
      <c r="AU569" s="71" t="s">
        <v>16357</v>
      </c>
      <c r="AV569" s="71"/>
      <c r="AW569" s="71"/>
      <c r="AX569" s="71"/>
      <c r="AY569" s="71"/>
      <c r="AZ569" s="71" t="s">
        <v>16358</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16359</v>
      </c>
      <c r="CM569" s="71" t="s">
        <v>16360</v>
      </c>
      <c r="CN569" s="71"/>
      <c r="CO569" s="71"/>
      <c r="CP569" s="71"/>
      <c r="CQ569" s="71"/>
      <c r="CR569" s="71" t="s">
        <v>16361</v>
      </c>
      <c r="CS569" s="71"/>
      <c r="CT569" s="71"/>
      <c r="CU569" s="71"/>
      <c r="CV569" s="71"/>
      <c r="CW569" s="71"/>
      <c r="CX569" s="71"/>
      <c r="CY569" s="71"/>
      <c r="CZ569" s="71"/>
      <c r="DA569" s="71"/>
      <c r="DB569" s="71"/>
      <c r="DC569" s="71"/>
      <c r="DD569" s="71"/>
      <c r="DE569" s="71"/>
      <c r="DF569" s="71"/>
      <c r="DG569" s="70"/>
    </row>
    <row r="570" customFormat="false" ht="13.8" hidden="false" customHeight="false" outlineLevel="0" collapsed="false">
      <c r="A570" s="70"/>
      <c r="B570" s="70"/>
      <c r="C570" s="70"/>
      <c r="D570" s="70"/>
      <c r="E570" s="70"/>
      <c r="F570" s="70"/>
      <c r="G570" s="70"/>
      <c r="H570" s="70"/>
      <c r="I570" s="70"/>
      <c r="J570" s="70"/>
      <c r="K570" s="70"/>
      <c r="L570" s="70"/>
      <c r="M570" s="70"/>
      <c r="N570" s="70"/>
      <c r="O570" s="70"/>
      <c r="P570" s="70"/>
      <c r="Q570" s="70"/>
      <c r="R570" s="70"/>
      <c r="S570" s="70"/>
      <c r="T570" s="70"/>
      <c r="U570" s="70"/>
      <c r="V570" s="70"/>
      <c r="W570" s="71"/>
      <c r="X570" s="71"/>
      <c r="Y570" s="71"/>
      <c r="Z570" s="71"/>
      <c r="AA570" s="71"/>
      <c r="AB570" s="71"/>
      <c r="AC570" s="71"/>
      <c r="AD570" s="71" t="s">
        <v>16362</v>
      </c>
      <c r="AE570" s="71"/>
      <c r="AF570" s="71"/>
      <c r="AG570" s="71"/>
      <c r="AH570" s="71"/>
      <c r="AI570" s="71"/>
      <c r="AJ570" s="71"/>
      <c r="AK570" s="71"/>
      <c r="AL570" s="71"/>
      <c r="AM570" s="71"/>
      <c r="AN570" s="71"/>
      <c r="AO570" s="71"/>
      <c r="AP570" s="71"/>
      <c r="AQ570" s="71"/>
      <c r="AR570" s="71" t="s">
        <v>16363</v>
      </c>
      <c r="AS570" s="71"/>
      <c r="AT570" s="71"/>
      <c r="AU570" s="71" t="s">
        <v>16364</v>
      </c>
      <c r="AV570" s="71"/>
      <c r="AW570" s="71"/>
      <c r="AX570" s="71"/>
      <c r="AY570" s="71"/>
      <c r="AZ570" s="71" t="s">
        <v>16365</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16366</v>
      </c>
      <c r="CM570" s="71" t="s">
        <v>16367</v>
      </c>
      <c r="CN570" s="71"/>
      <c r="CO570" s="71"/>
      <c r="CP570" s="71"/>
      <c r="CQ570" s="71"/>
      <c r="CR570" s="71" t="s">
        <v>16368</v>
      </c>
      <c r="CS570" s="71"/>
      <c r="CT570" s="71"/>
      <c r="CU570" s="71"/>
      <c r="CV570" s="71"/>
      <c r="CW570" s="71"/>
      <c r="CX570" s="71"/>
      <c r="CY570" s="71"/>
      <c r="CZ570" s="71"/>
      <c r="DA570" s="71"/>
      <c r="DB570" s="71"/>
      <c r="DC570" s="71"/>
      <c r="DD570" s="71"/>
      <c r="DE570" s="71"/>
      <c r="DF570" s="71"/>
      <c r="DG570" s="70"/>
    </row>
    <row r="571" customFormat="false" ht="13.8" hidden="false" customHeight="false" outlineLevel="0" collapsed="false">
      <c r="A571" s="70"/>
      <c r="B571" s="70"/>
      <c r="C571" s="70"/>
      <c r="D571" s="70"/>
      <c r="E571" s="70"/>
      <c r="F571" s="70"/>
      <c r="G571" s="70"/>
      <c r="H571" s="70"/>
      <c r="I571" s="70"/>
      <c r="J571" s="70"/>
      <c r="K571" s="70"/>
      <c r="L571" s="70"/>
      <c r="M571" s="70"/>
      <c r="N571" s="70"/>
      <c r="O571" s="70"/>
      <c r="P571" s="70"/>
      <c r="Q571" s="70"/>
      <c r="R571" s="70"/>
      <c r="S571" s="70"/>
      <c r="T571" s="70"/>
      <c r="U571" s="70"/>
      <c r="V571" s="70"/>
      <c r="W571" s="71"/>
      <c r="X571" s="71"/>
      <c r="Y571" s="71"/>
      <c r="Z571" s="71"/>
      <c r="AA571" s="71"/>
      <c r="AB571" s="71"/>
      <c r="AC571" s="71"/>
      <c r="AD571" s="71" t="s">
        <v>16369</v>
      </c>
      <c r="AE571" s="71"/>
      <c r="AF571" s="71"/>
      <c r="AG571" s="71"/>
      <c r="AH571" s="71"/>
      <c r="AI571" s="71"/>
      <c r="AJ571" s="71"/>
      <c r="AK571" s="71"/>
      <c r="AL571" s="71"/>
      <c r="AM571" s="71"/>
      <c r="AN571" s="71"/>
      <c r="AO571" s="71"/>
      <c r="AP571" s="71"/>
      <c r="AQ571" s="71"/>
      <c r="AR571" s="71" t="s">
        <v>16370</v>
      </c>
      <c r="AS571" s="71"/>
      <c r="AT571" s="71"/>
      <c r="AU571" s="71" t="s">
        <v>16371</v>
      </c>
      <c r="AV571" s="71"/>
      <c r="AW571" s="71"/>
      <c r="AX571" s="71"/>
      <c r="AY571" s="71"/>
      <c r="AZ571" s="71" t="s">
        <v>16372</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16373</v>
      </c>
      <c r="CM571" s="71" t="s">
        <v>16374</v>
      </c>
      <c r="CN571" s="71"/>
      <c r="CO571" s="71"/>
      <c r="CP571" s="71"/>
      <c r="CQ571" s="71"/>
      <c r="CR571" s="71" t="s">
        <v>16375</v>
      </c>
      <c r="CS571" s="71"/>
      <c r="CT571" s="71"/>
      <c r="CU571" s="71"/>
      <c r="CV571" s="71"/>
      <c r="CW571" s="71"/>
      <c r="CX571" s="71"/>
      <c r="CY571" s="71"/>
      <c r="CZ571" s="71"/>
      <c r="DA571" s="71"/>
      <c r="DB571" s="71"/>
      <c r="DC571" s="71"/>
      <c r="DD571" s="71"/>
      <c r="DE571" s="71"/>
      <c r="DF571" s="71"/>
      <c r="DG571" s="70"/>
    </row>
    <row r="572" customFormat="false" ht="13.8" hidden="false" customHeight="false" outlineLevel="0" collapsed="false">
      <c r="A572" s="70"/>
      <c r="B572" s="70"/>
      <c r="C572" s="70"/>
      <c r="D572" s="70"/>
      <c r="E572" s="70"/>
      <c r="F572" s="70"/>
      <c r="G572" s="70"/>
      <c r="H572" s="70"/>
      <c r="I572" s="70"/>
      <c r="J572" s="70"/>
      <c r="K572" s="70"/>
      <c r="L572" s="70"/>
      <c r="M572" s="70"/>
      <c r="N572" s="70"/>
      <c r="O572" s="70"/>
      <c r="P572" s="70"/>
      <c r="Q572" s="70"/>
      <c r="R572" s="70"/>
      <c r="S572" s="70"/>
      <c r="T572" s="70"/>
      <c r="U572" s="70"/>
      <c r="V572" s="70"/>
      <c r="W572" s="71"/>
      <c r="X572" s="71"/>
      <c r="Y572" s="71"/>
      <c r="Z572" s="71"/>
      <c r="AA572" s="71"/>
      <c r="AB572" s="71"/>
      <c r="AC572" s="71"/>
      <c r="AD572" s="71" t="s">
        <v>16376</v>
      </c>
      <c r="AE572" s="71"/>
      <c r="AF572" s="71"/>
      <c r="AG572" s="71"/>
      <c r="AH572" s="71"/>
      <c r="AI572" s="71"/>
      <c r="AJ572" s="71"/>
      <c r="AK572" s="71"/>
      <c r="AL572" s="71"/>
      <c r="AM572" s="71"/>
      <c r="AN572" s="71"/>
      <c r="AO572" s="71"/>
      <c r="AP572" s="71"/>
      <c r="AQ572" s="71"/>
      <c r="AR572" s="71" t="s">
        <v>16377</v>
      </c>
      <c r="AS572" s="71"/>
      <c r="AT572" s="71"/>
      <c r="AU572" s="71" t="s">
        <v>16378</v>
      </c>
      <c r="AV572" s="71"/>
      <c r="AW572" s="71"/>
      <c r="AX572" s="71"/>
      <c r="AY572" s="71"/>
      <c r="AZ572" s="71" t="s">
        <v>16379</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16380</v>
      </c>
      <c r="CM572" s="71" t="s">
        <v>16381</v>
      </c>
      <c r="CN572" s="71"/>
      <c r="CO572" s="71"/>
      <c r="CP572" s="71"/>
      <c r="CQ572" s="71"/>
      <c r="CR572" s="71" t="s">
        <v>16382</v>
      </c>
      <c r="CS572" s="71"/>
      <c r="CT572" s="71"/>
      <c r="CU572" s="71"/>
      <c r="CV572" s="71"/>
      <c r="CW572" s="71"/>
      <c r="CX572" s="71"/>
      <c r="CY572" s="71"/>
      <c r="CZ572" s="71"/>
      <c r="DA572" s="71"/>
      <c r="DB572" s="71"/>
      <c r="DC572" s="71"/>
      <c r="DD572" s="71"/>
      <c r="DE572" s="71"/>
      <c r="DF572" s="71"/>
      <c r="DG572" s="70"/>
    </row>
    <row r="573" customFormat="false" ht="13.8" hidden="false" customHeight="false" outlineLevel="0" collapsed="false">
      <c r="A573" s="70"/>
      <c r="B573" s="70"/>
      <c r="C573" s="70"/>
      <c r="D573" s="70"/>
      <c r="E573" s="70"/>
      <c r="F573" s="70"/>
      <c r="G573" s="70"/>
      <c r="H573" s="70"/>
      <c r="I573" s="70"/>
      <c r="J573" s="70"/>
      <c r="K573" s="70"/>
      <c r="L573" s="70"/>
      <c r="M573" s="70"/>
      <c r="N573" s="70"/>
      <c r="O573" s="70"/>
      <c r="P573" s="70"/>
      <c r="Q573" s="70"/>
      <c r="R573" s="70"/>
      <c r="S573" s="70"/>
      <c r="T573" s="70"/>
      <c r="U573" s="70"/>
      <c r="V573" s="70"/>
      <c r="W573" s="71"/>
      <c r="X573" s="71"/>
      <c r="Y573" s="71"/>
      <c r="Z573" s="71"/>
      <c r="AA573" s="71"/>
      <c r="AB573" s="71"/>
      <c r="AC573" s="71"/>
      <c r="AD573" s="71" t="s">
        <v>16383</v>
      </c>
      <c r="AE573" s="71"/>
      <c r="AF573" s="71"/>
      <c r="AG573" s="71"/>
      <c r="AH573" s="71"/>
      <c r="AI573" s="71"/>
      <c r="AJ573" s="71"/>
      <c r="AK573" s="71"/>
      <c r="AL573" s="71"/>
      <c r="AM573" s="71"/>
      <c r="AN573" s="71"/>
      <c r="AO573" s="71"/>
      <c r="AP573" s="71"/>
      <c r="AQ573" s="71"/>
      <c r="AR573" s="71" t="s">
        <v>16384</v>
      </c>
      <c r="AS573" s="71"/>
      <c r="AT573" s="71"/>
      <c r="AU573" s="71" t="s">
        <v>16385</v>
      </c>
      <c r="AV573" s="71"/>
      <c r="AW573" s="71"/>
      <c r="AX573" s="71"/>
      <c r="AY573" s="71"/>
      <c r="AZ573" s="71" t="s">
        <v>16386</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16387</v>
      </c>
      <c r="CM573" s="71" t="s">
        <v>16388</v>
      </c>
      <c r="CN573" s="71"/>
      <c r="CO573" s="71"/>
      <c r="CP573" s="71"/>
      <c r="CQ573" s="71"/>
      <c r="CR573" s="71" t="s">
        <v>16389</v>
      </c>
      <c r="CS573" s="71"/>
      <c r="CT573" s="71"/>
      <c r="CU573" s="71"/>
      <c r="CV573" s="71"/>
      <c r="CW573" s="71"/>
      <c r="CX573" s="71"/>
      <c r="CY573" s="71"/>
      <c r="CZ573" s="71"/>
      <c r="DA573" s="71"/>
      <c r="DB573" s="71"/>
      <c r="DC573" s="71"/>
      <c r="DD573" s="71"/>
      <c r="DE573" s="71"/>
      <c r="DF573" s="71"/>
      <c r="DG573" s="70"/>
    </row>
    <row r="574" customFormat="false" ht="13.8" hidden="false" customHeight="false" outlineLevel="0" collapsed="false">
      <c r="A574" s="70"/>
      <c r="B574" s="70"/>
      <c r="C574" s="70"/>
      <c r="D574" s="70"/>
      <c r="E574" s="70"/>
      <c r="F574" s="70"/>
      <c r="G574" s="70"/>
      <c r="H574" s="70"/>
      <c r="I574" s="70"/>
      <c r="J574" s="70"/>
      <c r="K574" s="70"/>
      <c r="L574" s="70"/>
      <c r="M574" s="70"/>
      <c r="N574" s="70"/>
      <c r="O574" s="70"/>
      <c r="P574" s="70"/>
      <c r="Q574" s="70"/>
      <c r="R574" s="70"/>
      <c r="S574" s="70"/>
      <c r="T574" s="70"/>
      <c r="U574" s="70"/>
      <c r="V574" s="70"/>
      <c r="W574" s="71"/>
      <c r="X574" s="71"/>
      <c r="Y574" s="71"/>
      <c r="Z574" s="71"/>
      <c r="AA574" s="71"/>
      <c r="AB574" s="71"/>
      <c r="AC574" s="71"/>
      <c r="AD574" s="71" t="s">
        <v>16390</v>
      </c>
      <c r="AE574" s="71"/>
      <c r="AF574" s="71"/>
      <c r="AG574" s="71"/>
      <c r="AH574" s="71"/>
      <c r="AI574" s="71"/>
      <c r="AJ574" s="71"/>
      <c r="AK574" s="71"/>
      <c r="AL574" s="71"/>
      <c r="AM574" s="71"/>
      <c r="AN574" s="71"/>
      <c r="AO574" s="71"/>
      <c r="AP574" s="71"/>
      <c r="AQ574" s="71"/>
      <c r="AR574" s="71" t="s">
        <v>16391</v>
      </c>
      <c r="AS574" s="71"/>
      <c r="AT574" s="71"/>
      <c r="AU574" s="71" t="s">
        <v>16392</v>
      </c>
      <c r="AV574" s="71"/>
      <c r="AW574" s="71"/>
      <c r="AX574" s="71"/>
      <c r="AY574" s="71"/>
      <c r="AZ574" s="71" t="s">
        <v>16393</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16394</v>
      </c>
      <c r="CM574" s="71" t="s">
        <v>16395</v>
      </c>
      <c r="CN574" s="71"/>
      <c r="CO574" s="71"/>
      <c r="CP574" s="71"/>
      <c r="CQ574" s="71"/>
      <c r="CR574" s="71" t="s">
        <v>16396</v>
      </c>
      <c r="CS574" s="71"/>
      <c r="CT574" s="71"/>
      <c r="CU574" s="71"/>
      <c r="CV574" s="71"/>
      <c r="CW574" s="71"/>
      <c r="CX574" s="71"/>
      <c r="CY574" s="71"/>
      <c r="CZ574" s="71"/>
      <c r="DA574" s="71"/>
      <c r="DB574" s="71"/>
      <c r="DC574" s="71"/>
      <c r="DD574" s="71"/>
      <c r="DE574" s="71"/>
      <c r="DF574" s="71"/>
      <c r="DG574" s="70"/>
    </row>
    <row r="575" customFormat="false" ht="13.8" hidden="false" customHeight="false" outlineLevel="0" collapsed="false">
      <c r="A575" s="70"/>
      <c r="B575" s="70"/>
      <c r="C575" s="70"/>
      <c r="D575" s="70"/>
      <c r="E575" s="70"/>
      <c r="F575" s="70"/>
      <c r="G575" s="70"/>
      <c r="H575" s="70"/>
      <c r="I575" s="70"/>
      <c r="J575" s="70"/>
      <c r="K575" s="70"/>
      <c r="L575" s="70"/>
      <c r="M575" s="70"/>
      <c r="N575" s="70"/>
      <c r="O575" s="70"/>
      <c r="P575" s="70"/>
      <c r="Q575" s="70"/>
      <c r="R575" s="70"/>
      <c r="S575" s="70"/>
      <c r="T575" s="70"/>
      <c r="U575" s="70"/>
      <c r="V575" s="70"/>
      <c r="W575" s="71"/>
      <c r="X575" s="71"/>
      <c r="Y575" s="71"/>
      <c r="Z575" s="71"/>
      <c r="AA575" s="71"/>
      <c r="AB575" s="71"/>
      <c r="AC575" s="71"/>
      <c r="AD575" s="71" t="s">
        <v>16397</v>
      </c>
      <c r="AE575" s="71"/>
      <c r="AF575" s="71"/>
      <c r="AG575" s="71"/>
      <c r="AH575" s="71"/>
      <c r="AI575" s="71"/>
      <c r="AJ575" s="71"/>
      <c r="AK575" s="71"/>
      <c r="AL575" s="71"/>
      <c r="AM575" s="71"/>
      <c r="AN575" s="71"/>
      <c r="AO575" s="71"/>
      <c r="AP575" s="71"/>
      <c r="AQ575" s="71"/>
      <c r="AR575" s="71" t="s">
        <v>16398</v>
      </c>
      <c r="AS575" s="71"/>
      <c r="AT575" s="71"/>
      <c r="AU575" s="71" t="s">
        <v>16399</v>
      </c>
      <c r="AV575" s="71"/>
      <c r="AW575" s="71"/>
      <c r="AX575" s="71"/>
      <c r="AY575" s="71"/>
      <c r="AZ575" s="71" t="s">
        <v>16400</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16401</v>
      </c>
      <c r="CM575" s="71" t="s">
        <v>16402</v>
      </c>
      <c r="CN575" s="71"/>
      <c r="CO575" s="71"/>
      <c r="CP575" s="71"/>
      <c r="CQ575" s="71"/>
      <c r="CR575" s="71" t="s">
        <v>16403</v>
      </c>
      <c r="CS575" s="71"/>
      <c r="CT575" s="71"/>
      <c r="CU575" s="71"/>
      <c r="CV575" s="71"/>
      <c r="CW575" s="71"/>
      <c r="CX575" s="71"/>
      <c r="CY575" s="71"/>
      <c r="CZ575" s="71"/>
      <c r="DA575" s="71"/>
      <c r="DB575" s="71"/>
      <c r="DC575" s="71"/>
      <c r="DD575" s="71"/>
      <c r="DE575" s="71"/>
      <c r="DF575" s="71"/>
      <c r="DG575" s="70"/>
    </row>
    <row r="576" customFormat="false" ht="13.8" hidden="false" customHeight="false" outlineLevel="0" collapsed="false">
      <c r="A576" s="70"/>
      <c r="B576" s="70"/>
      <c r="C576" s="70"/>
      <c r="D576" s="70"/>
      <c r="E576" s="70"/>
      <c r="F576" s="70"/>
      <c r="G576" s="70"/>
      <c r="H576" s="70"/>
      <c r="I576" s="70"/>
      <c r="J576" s="70"/>
      <c r="K576" s="70"/>
      <c r="L576" s="70"/>
      <c r="M576" s="70"/>
      <c r="N576" s="70"/>
      <c r="O576" s="70"/>
      <c r="P576" s="70"/>
      <c r="Q576" s="70"/>
      <c r="R576" s="70"/>
      <c r="S576" s="70"/>
      <c r="T576" s="70"/>
      <c r="U576" s="70"/>
      <c r="V576" s="70"/>
      <c r="W576" s="71"/>
      <c r="X576" s="71"/>
      <c r="Y576" s="71"/>
      <c r="Z576" s="71"/>
      <c r="AA576" s="71"/>
      <c r="AB576" s="71"/>
      <c r="AC576" s="71"/>
      <c r="AD576" s="71" t="s">
        <v>16404</v>
      </c>
      <c r="AE576" s="71"/>
      <c r="AF576" s="71"/>
      <c r="AG576" s="71"/>
      <c r="AH576" s="71"/>
      <c r="AI576" s="71"/>
      <c r="AJ576" s="71"/>
      <c r="AK576" s="71"/>
      <c r="AL576" s="71"/>
      <c r="AM576" s="71"/>
      <c r="AN576" s="71"/>
      <c r="AO576" s="71"/>
      <c r="AP576" s="71"/>
      <c r="AQ576" s="71"/>
      <c r="AR576" s="71" t="s">
        <v>16405</v>
      </c>
      <c r="AS576" s="71"/>
      <c r="AT576" s="71"/>
      <c r="AU576" s="71" t="s">
        <v>16406</v>
      </c>
      <c r="AV576" s="71"/>
      <c r="AW576" s="71"/>
      <c r="AX576" s="71"/>
      <c r="AY576" s="71"/>
      <c r="AZ576" s="71" t="s">
        <v>16407</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16408</v>
      </c>
      <c r="CM576" s="71" t="s">
        <v>16409</v>
      </c>
      <c r="CN576" s="71"/>
      <c r="CO576" s="71"/>
      <c r="CP576" s="71"/>
      <c r="CQ576" s="71"/>
      <c r="CR576" s="71" t="s">
        <v>16410</v>
      </c>
      <c r="CS576" s="71"/>
      <c r="CT576" s="71"/>
      <c r="CU576" s="71"/>
      <c r="CV576" s="71"/>
      <c r="CW576" s="71"/>
      <c r="CX576" s="71"/>
      <c r="CY576" s="71"/>
      <c r="CZ576" s="71"/>
      <c r="DA576" s="71"/>
      <c r="DB576" s="71"/>
      <c r="DC576" s="71"/>
      <c r="DD576" s="71"/>
      <c r="DE576" s="71"/>
      <c r="DF576" s="71"/>
      <c r="DG576" s="70"/>
    </row>
    <row r="577" customFormat="false" ht="13.8" hidden="false" customHeight="false" outlineLevel="0" collapsed="false">
      <c r="A577" s="70"/>
      <c r="B577" s="70"/>
      <c r="C577" s="70"/>
      <c r="D577" s="70"/>
      <c r="E577" s="70"/>
      <c r="F577" s="70"/>
      <c r="G577" s="70"/>
      <c r="H577" s="70"/>
      <c r="I577" s="70"/>
      <c r="J577" s="70"/>
      <c r="K577" s="70"/>
      <c r="L577" s="70"/>
      <c r="M577" s="70"/>
      <c r="N577" s="70"/>
      <c r="O577" s="70"/>
      <c r="P577" s="70"/>
      <c r="Q577" s="70"/>
      <c r="R577" s="70"/>
      <c r="S577" s="70"/>
      <c r="T577" s="70"/>
      <c r="U577" s="70"/>
      <c r="V577" s="70"/>
      <c r="W577" s="71"/>
      <c r="X577" s="71"/>
      <c r="Y577" s="71"/>
      <c r="Z577" s="71"/>
      <c r="AA577" s="71"/>
      <c r="AB577" s="71"/>
      <c r="AC577" s="71"/>
      <c r="AD577" s="71" t="s">
        <v>16411</v>
      </c>
      <c r="AE577" s="71"/>
      <c r="AF577" s="71"/>
      <c r="AG577" s="71"/>
      <c r="AH577" s="71"/>
      <c r="AI577" s="71"/>
      <c r="AJ577" s="71"/>
      <c r="AK577" s="71"/>
      <c r="AL577" s="71"/>
      <c r="AM577" s="71"/>
      <c r="AN577" s="71"/>
      <c r="AO577" s="71"/>
      <c r="AP577" s="71"/>
      <c r="AQ577" s="71"/>
      <c r="AR577" s="71" t="s">
        <v>16412</v>
      </c>
      <c r="AS577" s="71"/>
      <c r="AT577" s="71"/>
      <c r="AU577" s="71" t="s">
        <v>16413</v>
      </c>
      <c r="AV577" s="71"/>
      <c r="AW577" s="71"/>
      <c r="AX577" s="71"/>
      <c r="AY577" s="71"/>
      <c r="AZ577" s="71" t="s">
        <v>16414</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16415</v>
      </c>
      <c r="CM577" s="71" t="s">
        <v>16416</v>
      </c>
      <c r="CN577" s="71"/>
      <c r="CO577" s="71"/>
      <c r="CP577" s="71"/>
      <c r="CQ577" s="71"/>
      <c r="CR577" s="71" t="s">
        <v>16417</v>
      </c>
      <c r="CS577" s="71"/>
      <c r="CT577" s="71"/>
      <c r="CU577" s="71"/>
      <c r="CV577" s="71"/>
      <c r="CW577" s="71"/>
      <c r="CX577" s="71"/>
      <c r="CY577" s="71"/>
      <c r="CZ577" s="71"/>
      <c r="DA577" s="71"/>
      <c r="DB577" s="71"/>
      <c r="DC577" s="71"/>
      <c r="DD577" s="71"/>
      <c r="DE577" s="71"/>
      <c r="DF577" s="71"/>
      <c r="DG577" s="70"/>
    </row>
    <row r="578" customFormat="false" ht="13.8" hidden="false" customHeight="false" outlineLevel="0" collapsed="false">
      <c r="A578" s="70"/>
      <c r="B578" s="70"/>
      <c r="C578" s="70"/>
      <c r="D578" s="70"/>
      <c r="E578" s="70"/>
      <c r="F578" s="70"/>
      <c r="G578" s="70"/>
      <c r="H578" s="70"/>
      <c r="I578" s="70"/>
      <c r="J578" s="70"/>
      <c r="K578" s="70"/>
      <c r="L578" s="70"/>
      <c r="M578" s="70"/>
      <c r="N578" s="70"/>
      <c r="O578" s="70"/>
      <c r="P578" s="70"/>
      <c r="Q578" s="70"/>
      <c r="R578" s="70"/>
      <c r="S578" s="70"/>
      <c r="T578" s="70"/>
      <c r="U578" s="70"/>
      <c r="V578" s="70"/>
      <c r="W578" s="71"/>
      <c r="X578" s="71"/>
      <c r="Y578" s="71"/>
      <c r="Z578" s="71"/>
      <c r="AA578" s="71"/>
      <c r="AB578" s="71"/>
      <c r="AC578" s="71"/>
      <c r="AD578" s="71" t="s">
        <v>16418</v>
      </c>
      <c r="AE578" s="71"/>
      <c r="AF578" s="71"/>
      <c r="AG578" s="71"/>
      <c r="AH578" s="71"/>
      <c r="AI578" s="71"/>
      <c r="AJ578" s="71"/>
      <c r="AK578" s="71"/>
      <c r="AL578" s="71"/>
      <c r="AM578" s="71"/>
      <c r="AN578" s="71"/>
      <c r="AO578" s="71"/>
      <c r="AP578" s="71"/>
      <c r="AQ578" s="71"/>
      <c r="AR578" s="71" t="s">
        <v>16419</v>
      </c>
      <c r="AS578" s="71"/>
      <c r="AT578" s="71"/>
      <c r="AU578" s="71" t="s">
        <v>16420</v>
      </c>
      <c r="AV578" s="71"/>
      <c r="AW578" s="71"/>
      <c r="AX578" s="71"/>
      <c r="AY578" s="71"/>
      <c r="AZ578" s="71" t="s">
        <v>16421</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16422</v>
      </c>
      <c r="CM578" s="71" t="s">
        <v>16423</v>
      </c>
      <c r="CN578" s="71"/>
      <c r="CO578" s="71"/>
      <c r="CP578" s="71"/>
      <c r="CQ578" s="71"/>
      <c r="CR578" s="71" t="s">
        <v>16424</v>
      </c>
      <c r="CS578" s="71"/>
      <c r="CT578" s="71"/>
      <c r="CU578" s="71"/>
      <c r="CV578" s="71"/>
      <c r="CW578" s="71"/>
      <c r="CX578" s="71"/>
      <c r="CY578" s="71"/>
      <c r="CZ578" s="71"/>
      <c r="DA578" s="71"/>
      <c r="DB578" s="71"/>
      <c r="DC578" s="71"/>
      <c r="DD578" s="71"/>
      <c r="DE578" s="71"/>
      <c r="DF578" s="71"/>
      <c r="DG578" s="70"/>
    </row>
    <row r="579" customFormat="false" ht="13.8" hidden="false" customHeight="false" outlineLevel="0" collapsed="false">
      <c r="A579" s="70"/>
      <c r="B579" s="70"/>
      <c r="C579" s="70"/>
      <c r="D579" s="70"/>
      <c r="E579" s="70"/>
      <c r="F579" s="70"/>
      <c r="G579" s="70"/>
      <c r="H579" s="70"/>
      <c r="I579" s="70"/>
      <c r="J579" s="70"/>
      <c r="K579" s="70"/>
      <c r="L579" s="70"/>
      <c r="M579" s="70"/>
      <c r="N579" s="70"/>
      <c r="O579" s="70"/>
      <c r="P579" s="70"/>
      <c r="Q579" s="70"/>
      <c r="R579" s="70"/>
      <c r="S579" s="70"/>
      <c r="T579" s="70"/>
      <c r="U579" s="70"/>
      <c r="V579" s="70"/>
      <c r="W579" s="71"/>
      <c r="X579" s="71"/>
      <c r="Y579" s="71"/>
      <c r="Z579" s="71"/>
      <c r="AA579" s="71"/>
      <c r="AB579" s="71"/>
      <c r="AC579" s="71"/>
      <c r="AD579" s="71" t="s">
        <v>16425</v>
      </c>
      <c r="AE579" s="71"/>
      <c r="AF579" s="71"/>
      <c r="AG579" s="71"/>
      <c r="AH579" s="71"/>
      <c r="AI579" s="71"/>
      <c r="AJ579" s="71"/>
      <c r="AK579" s="71"/>
      <c r="AL579" s="71"/>
      <c r="AM579" s="71"/>
      <c r="AN579" s="71"/>
      <c r="AO579" s="71"/>
      <c r="AP579" s="71"/>
      <c r="AQ579" s="71"/>
      <c r="AR579" s="71" t="s">
        <v>16426</v>
      </c>
      <c r="AS579" s="71"/>
      <c r="AT579" s="71"/>
      <c r="AU579" s="71" t="s">
        <v>16427</v>
      </c>
      <c r="AV579" s="71"/>
      <c r="AW579" s="71"/>
      <c r="AX579" s="71"/>
      <c r="AY579" s="71"/>
      <c r="AZ579" s="71" t="s">
        <v>16428</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16429</v>
      </c>
      <c r="CM579" s="71" t="s">
        <v>16430</v>
      </c>
      <c r="CN579" s="71"/>
      <c r="CO579" s="71"/>
      <c r="CP579" s="71"/>
      <c r="CQ579" s="71"/>
      <c r="CR579" s="71" t="s">
        <v>16431</v>
      </c>
      <c r="CS579" s="71"/>
      <c r="CT579" s="71"/>
      <c r="CU579" s="71"/>
      <c r="CV579" s="71"/>
      <c r="CW579" s="71"/>
      <c r="CX579" s="71"/>
      <c r="CY579" s="71"/>
      <c r="CZ579" s="71"/>
      <c r="DA579" s="71"/>
      <c r="DB579" s="71"/>
      <c r="DC579" s="71"/>
      <c r="DD579" s="71"/>
      <c r="DE579" s="71"/>
      <c r="DF579" s="71"/>
      <c r="DG579" s="70"/>
    </row>
    <row r="580" customFormat="false" ht="13.8" hidden="false" customHeight="false" outlineLevel="0" collapsed="false">
      <c r="A580" s="70"/>
      <c r="B580" s="70"/>
      <c r="C580" s="70"/>
      <c r="D580" s="70"/>
      <c r="E580" s="70"/>
      <c r="F580" s="70"/>
      <c r="G580" s="70"/>
      <c r="H580" s="70"/>
      <c r="I580" s="70"/>
      <c r="J580" s="70"/>
      <c r="K580" s="70"/>
      <c r="L580" s="70"/>
      <c r="M580" s="70"/>
      <c r="N580" s="70"/>
      <c r="O580" s="70"/>
      <c r="P580" s="70"/>
      <c r="Q580" s="70"/>
      <c r="R580" s="70"/>
      <c r="S580" s="70"/>
      <c r="T580" s="70"/>
      <c r="U580" s="70"/>
      <c r="V580" s="70"/>
      <c r="W580" s="71"/>
      <c r="X580" s="71"/>
      <c r="Y580" s="71"/>
      <c r="Z580" s="71"/>
      <c r="AA580" s="71"/>
      <c r="AB580" s="71"/>
      <c r="AC580" s="71"/>
      <c r="AD580" s="71" t="s">
        <v>16432</v>
      </c>
      <c r="AE580" s="71"/>
      <c r="AF580" s="71"/>
      <c r="AG580" s="71"/>
      <c r="AH580" s="71"/>
      <c r="AI580" s="71"/>
      <c r="AJ580" s="71"/>
      <c r="AK580" s="71"/>
      <c r="AL580" s="71"/>
      <c r="AM580" s="71"/>
      <c r="AN580" s="71"/>
      <c r="AO580" s="71"/>
      <c r="AP580" s="71"/>
      <c r="AQ580" s="71"/>
      <c r="AR580" s="71" t="s">
        <v>16433</v>
      </c>
      <c r="AS580" s="71"/>
      <c r="AT580" s="71"/>
      <c r="AU580" s="71" t="s">
        <v>16434</v>
      </c>
      <c r="AV580" s="71"/>
      <c r="AW580" s="71"/>
      <c r="AX580" s="71"/>
      <c r="AY580" s="71"/>
      <c r="AZ580" s="71" t="s">
        <v>16435</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16436</v>
      </c>
      <c r="CM580" s="71" t="s">
        <v>16437</v>
      </c>
      <c r="CN580" s="71"/>
      <c r="CO580" s="71"/>
      <c r="CP580" s="71"/>
      <c r="CQ580" s="71"/>
      <c r="CR580" s="71" t="s">
        <v>16438</v>
      </c>
      <c r="CS580" s="71"/>
      <c r="CT580" s="71"/>
      <c r="CU580" s="71"/>
      <c r="CV580" s="71"/>
      <c r="CW580" s="71"/>
      <c r="CX580" s="71"/>
      <c r="CY580" s="71"/>
      <c r="CZ580" s="71"/>
      <c r="DA580" s="71"/>
      <c r="DB580" s="71"/>
      <c r="DC580" s="71"/>
      <c r="DD580" s="71"/>
      <c r="DE580" s="71"/>
      <c r="DF580" s="71"/>
      <c r="DG580" s="70"/>
    </row>
    <row r="581" customFormat="false" ht="13.8" hidden="false" customHeight="false" outlineLevel="0" collapsed="false">
      <c r="A581" s="70"/>
      <c r="B581" s="70"/>
      <c r="C581" s="70"/>
      <c r="D581" s="70"/>
      <c r="E581" s="70"/>
      <c r="F581" s="70"/>
      <c r="G581" s="70"/>
      <c r="H581" s="70"/>
      <c r="I581" s="70"/>
      <c r="J581" s="70"/>
      <c r="K581" s="70"/>
      <c r="L581" s="70"/>
      <c r="M581" s="70"/>
      <c r="N581" s="70"/>
      <c r="O581" s="70"/>
      <c r="P581" s="70"/>
      <c r="Q581" s="70"/>
      <c r="R581" s="70"/>
      <c r="S581" s="70"/>
      <c r="T581" s="70"/>
      <c r="U581" s="70"/>
      <c r="V581" s="70"/>
      <c r="W581" s="71"/>
      <c r="X581" s="71"/>
      <c r="Y581" s="71"/>
      <c r="Z581" s="71"/>
      <c r="AA581" s="71"/>
      <c r="AB581" s="71"/>
      <c r="AC581" s="71"/>
      <c r="AD581" s="71" t="s">
        <v>16439</v>
      </c>
      <c r="AE581" s="71"/>
      <c r="AF581" s="71"/>
      <c r="AG581" s="71"/>
      <c r="AH581" s="71"/>
      <c r="AI581" s="71"/>
      <c r="AJ581" s="71"/>
      <c r="AK581" s="71"/>
      <c r="AL581" s="71"/>
      <c r="AM581" s="71"/>
      <c r="AN581" s="71"/>
      <c r="AO581" s="71"/>
      <c r="AP581" s="71"/>
      <c r="AQ581" s="71"/>
      <c r="AR581" s="71" t="s">
        <v>16440</v>
      </c>
      <c r="AS581" s="71"/>
      <c r="AT581" s="71"/>
      <c r="AU581" s="71" t="s">
        <v>16441</v>
      </c>
      <c r="AV581" s="71"/>
      <c r="AW581" s="71"/>
      <c r="AX581" s="71"/>
      <c r="AY581" s="71"/>
      <c r="AZ581" s="71" t="s">
        <v>16442</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16443</v>
      </c>
      <c r="CM581" s="71" t="s">
        <v>16444</v>
      </c>
      <c r="CN581" s="71"/>
      <c r="CO581" s="71"/>
      <c r="CP581" s="71"/>
      <c r="CQ581" s="71"/>
      <c r="CR581" s="71" t="s">
        <v>16445</v>
      </c>
      <c r="CS581" s="71"/>
      <c r="CT581" s="71"/>
      <c r="CU581" s="71"/>
      <c r="CV581" s="71"/>
      <c r="CW581" s="71"/>
      <c r="CX581" s="71"/>
      <c r="CY581" s="71"/>
      <c r="CZ581" s="71"/>
      <c r="DA581" s="71"/>
      <c r="DB581" s="71"/>
      <c r="DC581" s="71"/>
      <c r="DD581" s="71"/>
      <c r="DE581" s="71"/>
      <c r="DF581" s="71"/>
      <c r="DG581" s="70"/>
    </row>
    <row r="582" customFormat="false" ht="13.8" hidden="false" customHeight="false" outlineLevel="0" collapsed="false">
      <c r="A582" s="70"/>
      <c r="B582" s="70"/>
      <c r="C582" s="70"/>
      <c r="D582" s="70"/>
      <c r="E582" s="70"/>
      <c r="F582" s="70"/>
      <c r="G582" s="70"/>
      <c r="H582" s="70"/>
      <c r="I582" s="70"/>
      <c r="J582" s="70"/>
      <c r="K582" s="70"/>
      <c r="L582" s="70"/>
      <c r="M582" s="70"/>
      <c r="N582" s="70"/>
      <c r="O582" s="70"/>
      <c r="P582" s="70"/>
      <c r="Q582" s="70"/>
      <c r="R582" s="70"/>
      <c r="S582" s="70"/>
      <c r="T582" s="70"/>
      <c r="U582" s="70"/>
      <c r="V582" s="70"/>
      <c r="W582" s="71"/>
      <c r="X582" s="71"/>
      <c r="Y582" s="71"/>
      <c r="Z582" s="71"/>
      <c r="AA582" s="71"/>
      <c r="AB582" s="71"/>
      <c r="AC582" s="71"/>
      <c r="AD582" s="71" t="s">
        <v>16446</v>
      </c>
      <c r="AE582" s="71"/>
      <c r="AF582" s="71"/>
      <c r="AG582" s="71"/>
      <c r="AH582" s="71"/>
      <c r="AI582" s="71"/>
      <c r="AJ582" s="71"/>
      <c r="AK582" s="71"/>
      <c r="AL582" s="71"/>
      <c r="AM582" s="71"/>
      <c r="AN582" s="71"/>
      <c r="AO582" s="71"/>
      <c r="AP582" s="71"/>
      <c r="AQ582" s="71"/>
      <c r="AR582" s="71" t="s">
        <v>16447</v>
      </c>
      <c r="AS582" s="71"/>
      <c r="AT582" s="71"/>
      <c r="AU582" s="71" t="s">
        <v>16448</v>
      </c>
      <c r="AV582" s="71"/>
      <c r="AW582" s="71"/>
      <c r="AX582" s="71"/>
      <c r="AY582" s="71"/>
      <c r="AZ582" s="71" t="s">
        <v>16449</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16450</v>
      </c>
      <c r="CM582" s="71" t="s">
        <v>16451</v>
      </c>
      <c r="CN582" s="71"/>
      <c r="CO582" s="71"/>
      <c r="CP582" s="71"/>
      <c r="CQ582" s="71"/>
      <c r="CR582" s="71" t="s">
        <v>16452</v>
      </c>
      <c r="CS582" s="71"/>
      <c r="CT582" s="71"/>
      <c r="CU582" s="71"/>
      <c r="CV582" s="71"/>
      <c r="CW582" s="71"/>
      <c r="CX582" s="71"/>
      <c r="CY582" s="71"/>
      <c r="CZ582" s="71"/>
      <c r="DA582" s="71"/>
      <c r="DB582" s="71"/>
      <c r="DC582" s="71"/>
      <c r="DD582" s="71"/>
      <c r="DE582" s="71"/>
      <c r="DF582" s="71"/>
      <c r="DG582" s="70"/>
    </row>
    <row r="583" customFormat="false" ht="13.8" hidden="false" customHeight="false" outlineLevel="0" collapsed="false">
      <c r="A583" s="70"/>
      <c r="B583" s="70"/>
      <c r="C583" s="70"/>
      <c r="D583" s="70"/>
      <c r="E583" s="70"/>
      <c r="F583" s="70"/>
      <c r="G583" s="70"/>
      <c r="H583" s="70"/>
      <c r="I583" s="70"/>
      <c r="J583" s="70"/>
      <c r="K583" s="70"/>
      <c r="L583" s="70"/>
      <c r="M583" s="70"/>
      <c r="N583" s="70"/>
      <c r="O583" s="70"/>
      <c r="P583" s="70"/>
      <c r="Q583" s="70"/>
      <c r="R583" s="70"/>
      <c r="S583" s="70"/>
      <c r="T583" s="70"/>
      <c r="U583" s="70"/>
      <c r="V583" s="70"/>
      <c r="W583" s="71"/>
      <c r="X583" s="71"/>
      <c r="Y583" s="71"/>
      <c r="Z583" s="71"/>
      <c r="AA583" s="71"/>
      <c r="AB583" s="71"/>
      <c r="AC583" s="71"/>
      <c r="AD583" s="71" t="s">
        <v>16453</v>
      </c>
      <c r="AE583" s="71"/>
      <c r="AF583" s="71"/>
      <c r="AG583" s="71"/>
      <c r="AH583" s="71"/>
      <c r="AI583" s="71"/>
      <c r="AJ583" s="71"/>
      <c r="AK583" s="71"/>
      <c r="AL583" s="71"/>
      <c r="AM583" s="71"/>
      <c r="AN583" s="71"/>
      <c r="AO583" s="71"/>
      <c r="AP583" s="71"/>
      <c r="AQ583" s="71"/>
      <c r="AR583" s="71" t="s">
        <v>16454</v>
      </c>
      <c r="AS583" s="71"/>
      <c r="AT583" s="71"/>
      <c r="AU583" s="71" t="s">
        <v>16455</v>
      </c>
      <c r="AV583" s="71"/>
      <c r="AW583" s="71"/>
      <c r="AX583" s="71"/>
      <c r="AY583" s="71"/>
      <c r="AZ583" s="71" t="s">
        <v>16456</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16457</v>
      </c>
      <c r="CM583" s="71" t="s">
        <v>16458</v>
      </c>
      <c r="CN583" s="71"/>
      <c r="CO583" s="71"/>
      <c r="CP583" s="71"/>
      <c r="CQ583" s="71"/>
      <c r="CR583" s="71" t="s">
        <v>16459</v>
      </c>
      <c r="CS583" s="71"/>
      <c r="CT583" s="71"/>
      <c r="CU583" s="71"/>
      <c r="CV583" s="71"/>
      <c r="CW583" s="71"/>
      <c r="CX583" s="71"/>
      <c r="CY583" s="71"/>
      <c r="CZ583" s="71"/>
      <c r="DA583" s="71"/>
      <c r="DB583" s="71"/>
      <c r="DC583" s="71"/>
      <c r="DD583" s="71"/>
      <c r="DE583" s="71"/>
      <c r="DF583" s="71"/>
      <c r="DG583" s="70"/>
    </row>
    <row r="584" customFormat="false" ht="13.8" hidden="false" customHeight="false" outlineLevel="0" collapsed="false">
      <c r="A584" s="70"/>
      <c r="B584" s="70"/>
      <c r="C584" s="70"/>
      <c r="D584" s="70"/>
      <c r="E584" s="70"/>
      <c r="F584" s="70"/>
      <c r="G584" s="70"/>
      <c r="H584" s="70"/>
      <c r="I584" s="70"/>
      <c r="J584" s="70"/>
      <c r="K584" s="70"/>
      <c r="L584" s="70"/>
      <c r="M584" s="70"/>
      <c r="N584" s="70"/>
      <c r="O584" s="70"/>
      <c r="P584" s="70"/>
      <c r="Q584" s="70"/>
      <c r="R584" s="70"/>
      <c r="S584" s="70"/>
      <c r="T584" s="70"/>
      <c r="U584" s="70"/>
      <c r="V584" s="70"/>
      <c r="W584" s="71"/>
      <c r="X584" s="71"/>
      <c r="Y584" s="71"/>
      <c r="Z584" s="71"/>
      <c r="AA584" s="71"/>
      <c r="AB584" s="71"/>
      <c r="AC584" s="71"/>
      <c r="AD584" s="71" t="s">
        <v>16460</v>
      </c>
      <c r="AE584" s="71"/>
      <c r="AF584" s="71"/>
      <c r="AG584" s="71"/>
      <c r="AH584" s="71"/>
      <c r="AI584" s="71"/>
      <c r="AJ584" s="71"/>
      <c r="AK584" s="71"/>
      <c r="AL584" s="71"/>
      <c r="AM584" s="71"/>
      <c r="AN584" s="71"/>
      <c r="AO584" s="71"/>
      <c r="AP584" s="71"/>
      <c r="AQ584" s="71"/>
      <c r="AR584" s="71" t="s">
        <v>16461</v>
      </c>
      <c r="AS584" s="71"/>
      <c r="AT584" s="71"/>
      <c r="AU584" s="71" t="s">
        <v>16462</v>
      </c>
      <c r="AV584" s="71"/>
      <c r="AW584" s="71"/>
      <c r="AX584" s="71"/>
      <c r="AY584" s="71"/>
      <c r="AZ584" s="71" t="s">
        <v>16463</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16464</v>
      </c>
      <c r="CM584" s="71" t="s">
        <v>16465</v>
      </c>
      <c r="CN584" s="71"/>
      <c r="CO584" s="71"/>
      <c r="CP584" s="71"/>
      <c r="CQ584" s="71"/>
      <c r="CR584" s="71" t="s">
        <v>16466</v>
      </c>
      <c r="CS584" s="71"/>
      <c r="CT584" s="71"/>
      <c r="CU584" s="71"/>
      <c r="CV584" s="71"/>
      <c r="CW584" s="71"/>
      <c r="CX584" s="71"/>
      <c r="CY584" s="71"/>
      <c r="CZ584" s="71"/>
      <c r="DA584" s="71"/>
      <c r="DB584" s="71"/>
      <c r="DC584" s="71"/>
      <c r="DD584" s="71"/>
      <c r="DE584" s="71"/>
      <c r="DF584" s="71"/>
      <c r="DG584" s="70"/>
    </row>
    <row r="585" customFormat="false" ht="13.8" hidden="false" customHeight="false" outlineLevel="0" collapsed="false">
      <c r="A585" s="70"/>
      <c r="B585" s="70"/>
      <c r="C585" s="70"/>
      <c r="D585" s="70"/>
      <c r="E585" s="70"/>
      <c r="F585" s="70"/>
      <c r="G585" s="70"/>
      <c r="H585" s="70"/>
      <c r="I585" s="70"/>
      <c r="J585" s="70"/>
      <c r="K585" s="70"/>
      <c r="L585" s="70"/>
      <c r="M585" s="70"/>
      <c r="N585" s="70"/>
      <c r="O585" s="70"/>
      <c r="P585" s="70"/>
      <c r="Q585" s="70"/>
      <c r="R585" s="70"/>
      <c r="S585" s="70"/>
      <c r="T585" s="70"/>
      <c r="U585" s="70"/>
      <c r="V585" s="70"/>
      <c r="W585" s="71"/>
      <c r="X585" s="71"/>
      <c r="Y585" s="71"/>
      <c r="Z585" s="71"/>
      <c r="AA585" s="71"/>
      <c r="AB585" s="71"/>
      <c r="AC585" s="71"/>
      <c r="AD585" s="71" t="s">
        <v>16467</v>
      </c>
      <c r="AE585" s="71"/>
      <c r="AF585" s="71"/>
      <c r="AG585" s="71"/>
      <c r="AH585" s="71"/>
      <c r="AI585" s="71"/>
      <c r="AJ585" s="71"/>
      <c r="AK585" s="71"/>
      <c r="AL585" s="71"/>
      <c r="AM585" s="71"/>
      <c r="AN585" s="71"/>
      <c r="AO585" s="71"/>
      <c r="AP585" s="71"/>
      <c r="AQ585" s="71"/>
      <c r="AR585" s="71" t="s">
        <v>16468</v>
      </c>
      <c r="AS585" s="71"/>
      <c r="AT585" s="71"/>
      <c r="AU585" s="71" t="s">
        <v>16469</v>
      </c>
      <c r="AV585" s="71"/>
      <c r="AW585" s="71"/>
      <c r="AX585" s="71"/>
      <c r="AY585" s="71"/>
      <c r="AZ585" s="71" t="s">
        <v>16470</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16471</v>
      </c>
      <c r="CM585" s="71" t="s">
        <v>16472</v>
      </c>
      <c r="CN585" s="71"/>
      <c r="CO585" s="71"/>
      <c r="CP585" s="71"/>
      <c r="CQ585" s="71"/>
      <c r="CR585" s="71" t="s">
        <v>16473</v>
      </c>
      <c r="CS585" s="71"/>
      <c r="CT585" s="71"/>
      <c r="CU585" s="71"/>
      <c r="CV585" s="71"/>
      <c r="CW585" s="71"/>
      <c r="CX585" s="71"/>
      <c r="CY585" s="71"/>
      <c r="CZ585" s="71"/>
      <c r="DA585" s="71"/>
      <c r="DB585" s="71"/>
      <c r="DC585" s="71"/>
      <c r="DD585" s="71"/>
      <c r="DE585" s="71"/>
      <c r="DF585" s="71"/>
      <c r="DG585" s="70"/>
    </row>
    <row r="586" customFormat="false" ht="13.8" hidden="false" customHeight="false" outlineLevel="0" collapsed="false">
      <c r="A586" s="70"/>
      <c r="B586" s="70"/>
      <c r="C586" s="70"/>
      <c r="D586" s="70"/>
      <c r="E586" s="70"/>
      <c r="F586" s="70"/>
      <c r="G586" s="70"/>
      <c r="H586" s="70"/>
      <c r="I586" s="70"/>
      <c r="J586" s="70"/>
      <c r="K586" s="70"/>
      <c r="L586" s="70"/>
      <c r="M586" s="70"/>
      <c r="N586" s="70"/>
      <c r="O586" s="70"/>
      <c r="P586" s="70"/>
      <c r="Q586" s="70"/>
      <c r="R586" s="70"/>
      <c r="S586" s="70"/>
      <c r="T586" s="70"/>
      <c r="U586" s="70"/>
      <c r="V586" s="70"/>
      <c r="W586" s="71"/>
      <c r="X586" s="71"/>
      <c r="Y586" s="71"/>
      <c r="Z586" s="71"/>
      <c r="AA586" s="71"/>
      <c r="AB586" s="71"/>
      <c r="AC586" s="71"/>
      <c r="AD586" s="71" t="s">
        <v>16474</v>
      </c>
      <c r="AE586" s="71"/>
      <c r="AF586" s="71"/>
      <c r="AG586" s="71"/>
      <c r="AH586" s="71"/>
      <c r="AI586" s="71"/>
      <c r="AJ586" s="71"/>
      <c r="AK586" s="71"/>
      <c r="AL586" s="71"/>
      <c r="AM586" s="71"/>
      <c r="AN586" s="71"/>
      <c r="AO586" s="71"/>
      <c r="AP586" s="71"/>
      <c r="AQ586" s="71"/>
      <c r="AR586" s="71" t="s">
        <v>16475</v>
      </c>
      <c r="AS586" s="71"/>
      <c r="AT586" s="71"/>
      <c r="AU586" s="71" t="s">
        <v>16476</v>
      </c>
      <c r="AV586" s="71"/>
      <c r="AW586" s="71"/>
      <c r="AX586" s="71"/>
      <c r="AY586" s="71"/>
      <c r="AZ586" s="71" t="s">
        <v>16477</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16478</v>
      </c>
      <c r="CM586" s="71" t="s">
        <v>16479</v>
      </c>
      <c r="CN586" s="71"/>
      <c r="CO586" s="71"/>
      <c r="CP586" s="71"/>
      <c r="CQ586" s="71"/>
      <c r="CR586" s="71" t="s">
        <v>16480</v>
      </c>
      <c r="CS586" s="71"/>
      <c r="CT586" s="71"/>
      <c r="CU586" s="71"/>
      <c r="CV586" s="71"/>
      <c r="CW586" s="71"/>
      <c r="CX586" s="71"/>
      <c r="CY586" s="71"/>
      <c r="CZ586" s="71"/>
      <c r="DA586" s="71"/>
      <c r="DB586" s="71"/>
      <c r="DC586" s="71"/>
      <c r="DD586" s="71"/>
      <c r="DE586" s="71"/>
      <c r="DF586" s="71"/>
      <c r="DG586" s="70"/>
    </row>
    <row r="587" customFormat="false" ht="13.8" hidden="false" customHeight="false" outlineLevel="0" collapsed="false">
      <c r="A587" s="70"/>
      <c r="B587" s="70"/>
      <c r="C587" s="70"/>
      <c r="D587" s="70"/>
      <c r="E587" s="70"/>
      <c r="F587" s="70"/>
      <c r="G587" s="70"/>
      <c r="H587" s="70"/>
      <c r="I587" s="70"/>
      <c r="J587" s="70"/>
      <c r="K587" s="70"/>
      <c r="L587" s="70"/>
      <c r="M587" s="70"/>
      <c r="N587" s="70"/>
      <c r="O587" s="70"/>
      <c r="P587" s="70"/>
      <c r="Q587" s="70"/>
      <c r="R587" s="70"/>
      <c r="S587" s="70"/>
      <c r="T587" s="70"/>
      <c r="U587" s="70"/>
      <c r="V587" s="70"/>
      <c r="W587" s="71"/>
      <c r="X587" s="71"/>
      <c r="Y587" s="71"/>
      <c r="Z587" s="71"/>
      <c r="AA587" s="71"/>
      <c r="AB587" s="71"/>
      <c r="AC587" s="71"/>
      <c r="AD587" s="71" t="s">
        <v>16481</v>
      </c>
      <c r="AE587" s="71"/>
      <c r="AF587" s="71"/>
      <c r="AG587" s="71"/>
      <c r="AH587" s="71"/>
      <c r="AI587" s="71"/>
      <c r="AJ587" s="71"/>
      <c r="AK587" s="71"/>
      <c r="AL587" s="71"/>
      <c r="AM587" s="71"/>
      <c r="AN587" s="71"/>
      <c r="AO587" s="71"/>
      <c r="AP587" s="71"/>
      <c r="AQ587" s="71"/>
      <c r="AR587" s="71" t="s">
        <v>16482</v>
      </c>
      <c r="AS587" s="71"/>
      <c r="AT587" s="71"/>
      <c r="AU587" s="71" t="s">
        <v>16483</v>
      </c>
      <c r="AV587" s="71"/>
      <c r="AW587" s="71"/>
      <c r="AX587" s="71"/>
      <c r="AY587" s="71"/>
      <c r="AZ587" s="71" t="s">
        <v>16484</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16485</v>
      </c>
      <c r="CM587" s="71" t="s">
        <v>16486</v>
      </c>
      <c r="CN587" s="71"/>
      <c r="CO587" s="71"/>
      <c r="CP587" s="71"/>
      <c r="CQ587" s="71"/>
      <c r="CR587" s="71" t="s">
        <v>16487</v>
      </c>
      <c r="CS587" s="71"/>
      <c r="CT587" s="71"/>
      <c r="CU587" s="71"/>
      <c r="CV587" s="71"/>
      <c r="CW587" s="71"/>
      <c r="CX587" s="71"/>
      <c r="CY587" s="71"/>
      <c r="CZ587" s="71"/>
      <c r="DA587" s="71"/>
      <c r="DB587" s="71"/>
      <c r="DC587" s="71"/>
      <c r="DD587" s="71"/>
      <c r="DE587" s="71"/>
      <c r="DF587" s="71"/>
      <c r="DG587" s="70"/>
    </row>
    <row r="588" customFormat="false" ht="13.8" hidden="false" customHeight="false" outlineLevel="0" collapsed="false">
      <c r="A588" s="70"/>
      <c r="B588" s="70"/>
      <c r="C588" s="70"/>
      <c r="D588" s="70"/>
      <c r="E588" s="70"/>
      <c r="F588" s="70"/>
      <c r="G588" s="70"/>
      <c r="H588" s="70"/>
      <c r="I588" s="70"/>
      <c r="J588" s="70"/>
      <c r="K588" s="70"/>
      <c r="L588" s="70"/>
      <c r="M588" s="70"/>
      <c r="N588" s="70"/>
      <c r="O588" s="70"/>
      <c r="P588" s="70"/>
      <c r="Q588" s="70"/>
      <c r="R588" s="70"/>
      <c r="S588" s="70"/>
      <c r="T588" s="70"/>
      <c r="U588" s="70"/>
      <c r="V588" s="70"/>
      <c r="W588" s="71"/>
      <c r="X588" s="71"/>
      <c r="Y588" s="71"/>
      <c r="Z588" s="71"/>
      <c r="AA588" s="71"/>
      <c r="AB588" s="71"/>
      <c r="AC588" s="71"/>
      <c r="AD588" s="71" t="s">
        <v>16488</v>
      </c>
      <c r="AE588" s="71"/>
      <c r="AF588" s="71"/>
      <c r="AG588" s="71"/>
      <c r="AH588" s="71"/>
      <c r="AI588" s="71"/>
      <c r="AJ588" s="71"/>
      <c r="AK588" s="71"/>
      <c r="AL588" s="71"/>
      <c r="AM588" s="71"/>
      <c r="AN588" s="71"/>
      <c r="AO588" s="71"/>
      <c r="AP588" s="71"/>
      <c r="AQ588" s="71"/>
      <c r="AR588" s="71" t="s">
        <v>16489</v>
      </c>
      <c r="AS588" s="71"/>
      <c r="AT588" s="71"/>
      <c r="AU588" s="71" t="s">
        <v>16490</v>
      </c>
      <c r="AV588" s="71"/>
      <c r="AW588" s="71"/>
      <c r="AX588" s="71"/>
      <c r="AY588" s="71"/>
      <c r="AZ588" s="71" t="s">
        <v>16491</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16492</v>
      </c>
      <c r="CM588" s="71" t="s">
        <v>16493</v>
      </c>
      <c r="CN588" s="71"/>
      <c r="CO588" s="71"/>
      <c r="CP588" s="71"/>
      <c r="CQ588" s="71"/>
      <c r="CR588" s="71" t="s">
        <v>16494</v>
      </c>
      <c r="CS588" s="71"/>
      <c r="CT588" s="71"/>
      <c r="CU588" s="71"/>
      <c r="CV588" s="71"/>
      <c r="CW588" s="71"/>
      <c r="CX588" s="71"/>
      <c r="CY588" s="71"/>
      <c r="CZ588" s="71"/>
      <c r="DA588" s="71"/>
      <c r="DB588" s="71"/>
      <c r="DC588" s="71"/>
      <c r="DD588" s="71"/>
      <c r="DE588" s="71"/>
      <c r="DF588" s="71"/>
      <c r="DG588" s="70"/>
    </row>
    <row r="589" customFormat="false" ht="13.8" hidden="false" customHeight="false" outlineLevel="0" collapsed="false">
      <c r="A589" s="70"/>
      <c r="B589" s="70"/>
      <c r="C589" s="70"/>
      <c r="D589" s="70"/>
      <c r="E589" s="70"/>
      <c r="F589" s="70"/>
      <c r="G589" s="70"/>
      <c r="H589" s="70"/>
      <c r="I589" s="70"/>
      <c r="J589" s="70"/>
      <c r="K589" s="70"/>
      <c r="L589" s="70"/>
      <c r="M589" s="70"/>
      <c r="N589" s="70"/>
      <c r="O589" s="70"/>
      <c r="P589" s="70"/>
      <c r="Q589" s="70"/>
      <c r="R589" s="70"/>
      <c r="S589" s="70"/>
      <c r="T589" s="70"/>
      <c r="U589" s="70"/>
      <c r="V589" s="70"/>
      <c r="W589" s="71"/>
      <c r="X589" s="71"/>
      <c r="Y589" s="71"/>
      <c r="Z589" s="71"/>
      <c r="AA589" s="71"/>
      <c r="AB589" s="71"/>
      <c r="AC589" s="71"/>
      <c r="AD589" s="71" t="s">
        <v>16495</v>
      </c>
      <c r="AE589" s="71"/>
      <c r="AF589" s="71"/>
      <c r="AG589" s="71"/>
      <c r="AH589" s="71"/>
      <c r="AI589" s="71"/>
      <c r="AJ589" s="71"/>
      <c r="AK589" s="71"/>
      <c r="AL589" s="71"/>
      <c r="AM589" s="71"/>
      <c r="AN589" s="71"/>
      <c r="AO589" s="71"/>
      <c r="AP589" s="71"/>
      <c r="AQ589" s="71"/>
      <c r="AR589" s="71" t="s">
        <v>16496</v>
      </c>
      <c r="AS589" s="71"/>
      <c r="AT589" s="71"/>
      <c r="AU589" s="71" t="s">
        <v>16497</v>
      </c>
      <c r="AV589" s="71"/>
      <c r="AW589" s="71"/>
      <c r="AX589" s="71"/>
      <c r="AY589" s="71"/>
      <c r="AZ589" s="71" t="s">
        <v>16498</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16499</v>
      </c>
      <c r="CM589" s="71" t="s">
        <v>16500</v>
      </c>
      <c r="CN589" s="71"/>
      <c r="CO589" s="71"/>
      <c r="CP589" s="71"/>
      <c r="CQ589" s="71"/>
      <c r="CR589" s="71" t="s">
        <v>16501</v>
      </c>
      <c r="CS589" s="71"/>
      <c r="CT589" s="71"/>
      <c r="CU589" s="71"/>
      <c r="CV589" s="71"/>
      <c r="CW589" s="71"/>
      <c r="CX589" s="71"/>
      <c r="CY589" s="71"/>
      <c r="CZ589" s="71"/>
      <c r="DA589" s="71"/>
      <c r="DB589" s="71"/>
      <c r="DC589" s="71"/>
      <c r="DD589" s="71"/>
      <c r="DE589" s="71"/>
      <c r="DF589" s="71"/>
      <c r="DG589" s="70"/>
    </row>
    <row r="590" customFormat="false" ht="13.8" hidden="false" customHeight="false" outlineLevel="0" collapsed="false">
      <c r="A590" s="70"/>
      <c r="B590" s="70"/>
      <c r="C590" s="70"/>
      <c r="D590" s="70"/>
      <c r="E590" s="70"/>
      <c r="F590" s="70"/>
      <c r="G590" s="70"/>
      <c r="H590" s="70"/>
      <c r="I590" s="70"/>
      <c r="J590" s="70"/>
      <c r="K590" s="70"/>
      <c r="L590" s="70"/>
      <c r="M590" s="70"/>
      <c r="N590" s="70"/>
      <c r="O590" s="70"/>
      <c r="P590" s="70"/>
      <c r="Q590" s="70"/>
      <c r="R590" s="70"/>
      <c r="S590" s="70"/>
      <c r="T590" s="70"/>
      <c r="U590" s="70"/>
      <c r="V590" s="70"/>
      <c r="W590" s="71"/>
      <c r="X590" s="71"/>
      <c r="Y590" s="71"/>
      <c r="Z590" s="71"/>
      <c r="AA590" s="71"/>
      <c r="AB590" s="71"/>
      <c r="AC590" s="71"/>
      <c r="AD590" s="71" t="s">
        <v>16502</v>
      </c>
      <c r="AE590" s="71"/>
      <c r="AF590" s="71"/>
      <c r="AG590" s="71"/>
      <c r="AH590" s="71"/>
      <c r="AI590" s="71"/>
      <c r="AJ590" s="71"/>
      <c r="AK590" s="71"/>
      <c r="AL590" s="71"/>
      <c r="AM590" s="71"/>
      <c r="AN590" s="71"/>
      <c r="AO590" s="71"/>
      <c r="AP590" s="71"/>
      <c r="AQ590" s="71"/>
      <c r="AR590" s="71" t="s">
        <v>16503</v>
      </c>
      <c r="AS590" s="71"/>
      <c r="AT590" s="71"/>
      <c r="AU590" s="71" t="s">
        <v>16504</v>
      </c>
      <c r="AV590" s="71"/>
      <c r="AW590" s="71"/>
      <c r="AX590" s="71"/>
      <c r="AY590" s="71"/>
      <c r="AZ590" s="71" t="s">
        <v>16505</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16506</v>
      </c>
      <c r="CM590" s="71" t="s">
        <v>16507</v>
      </c>
      <c r="CN590" s="71"/>
      <c r="CO590" s="71"/>
      <c r="CP590" s="71"/>
      <c r="CQ590" s="71"/>
      <c r="CR590" s="71" t="s">
        <v>16508</v>
      </c>
      <c r="CS590" s="71"/>
      <c r="CT590" s="71"/>
      <c r="CU590" s="71"/>
      <c r="CV590" s="71"/>
      <c r="CW590" s="71"/>
      <c r="CX590" s="71"/>
      <c r="CY590" s="71"/>
      <c r="CZ590" s="71"/>
      <c r="DA590" s="71"/>
      <c r="DB590" s="71"/>
      <c r="DC590" s="71"/>
      <c r="DD590" s="71"/>
      <c r="DE590" s="71"/>
      <c r="DF590" s="71"/>
      <c r="DG590" s="70"/>
    </row>
    <row r="591" customFormat="false" ht="13.8" hidden="false" customHeight="false" outlineLevel="0" collapsed="false">
      <c r="A591" s="70"/>
      <c r="B591" s="70"/>
      <c r="C591" s="70"/>
      <c r="D591" s="70"/>
      <c r="E591" s="70"/>
      <c r="F591" s="70"/>
      <c r="G591" s="70"/>
      <c r="H591" s="70"/>
      <c r="I591" s="70"/>
      <c r="J591" s="70"/>
      <c r="K591" s="70"/>
      <c r="L591" s="70"/>
      <c r="M591" s="70"/>
      <c r="N591" s="70"/>
      <c r="O591" s="70"/>
      <c r="P591" s="70"/>
      <c r="Q591" s="70"/>
      <c r="R591" s="70"/>
      <c r="S591" s="70"/>
      <c r="T591" s="70"/>
      <c r="U591" s="70"/>
      <c r="V591" s="70"/>
      <c r="W591" s="71"/>
      <c r="X591" s="71"/>
      <c r="Y591" s="71"/>
      <c r="Z591" s="71"/>
      <c r="AA591" s="71"/>
      <c r="AB591" s="71"/>
      <c r="AC591" s="71"/>
      <c r="AD591" s="71" t="s">
        <v>16509</v>
      </c>
      <c r="AE591" s="71"/>
      <c r="AF591" s="71"/>
      <c r="AG591" s="71"/>
      <c r="AH591" s="71"/>
      <c r="AI591" s="71"/>
      <c r="AJ591" s="71"/>
      <c r="AK591" s="71"/>
      <c r="AL591" s="71"/>
      <c r="AM591" s="71"/>
      <c r="AN591" s="71"/>
      <c r="AO591" s="71"/>
      <c r="AP591" s="71"/>
      <c r="AQ591" s="71"/>
      <c r="AR591" s="71" t="s">
        <v>16510</v>
      </c>
      <c r="AS591" s="71"/>
      <c r="AT591" s="71"/>
      <c r="AU591" s="71" t="s">
        <v>16511</v>
      </c>
      <c r="AV591" s="71"/>
      <c r="AW591" s="71"/>
      <c r="AX591" s="71"/>
      <c r="AY591" s="71"/>
      <c r="AZ591" s="71" t="s">
        <v>16512</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16513</v>
      </c>
      <c r="CM591" s="71" t="s">
        <v>16514</v>
      </c>
      <c r="CN591" s="71"/>
      <c r="CO591" s="71"/>
      <c r="CP591" s="71"/>
      <c r="CQ591" s="71"/>
      <c r="CR591" s="71" t="s">
        <v>16515</v>
      </c>
      <c r="CS591" s="71"/>
      <c r="CT591" s="71"/>
      <c r="CU591" s="71"/>
      <c r="CV591" s="71"/>
      <c r="CW591" s="71"/>
      <c r="CX591" s="71"/>
      <c r="CY591" s="71"/>
      <c r="CZ591" s="71"/>
      <c r="DA591" s="71"/>
      <c r="DB591" s="71"/>
      <c r="DC591" s="71"/>
      <c r="DD591" s="71"/>
      <c r="DE591" s="71"/>
      <c r="DF591" s="71"/>
      <c r="DG591" s="70"/>
    </row>
    <row r="592" customFormat="false" ht="13.8" hidden="false" customHeight="false" outlineLevel="0" collapsed="false">
      <c r="A592" s="70"/>
      <c r="B592" s="70"/>
      <c r="C592" s="70"/>
      <c r="D592" s="70"/>
      <c r="E592" s="70"/>
      <c r="F592" s="70"/>
      <c r="G592" s="70"/>
      <c r="H592" s="70"/>
      <c r="I592" s="70"/>
      <c r="J592" s="70"/>
      <c r="K592" s="70"/>
      <c r="L592" s="70"/>
      <c r="M592" s="70"/>
      <c r="N592" s="70"/>
      <c r="O592" s="70"/>
      <c r="P592" s="70"/>
      <c r="Q592" s="70"/>
      <c r="R592" s="70"/>
      <c r="S592" s="70"/>
      <c r="T592" s="70"/>
      <c r="U592" s="70"/>
      <c r="V592" s="70"/>
      <c r="W592" s="71"/>
      <c r="X592" s="71"/>
      <c r="Y592" s="71"/>
      <c r="Z592" s="71"/>
      <c r="AA592" s="71"/>
      <c r="AB592" s="71"/>
      <c r="AC592" s="71"/>
      <c r="AD592" s="71" t="s">
        <v>16516</v>
      </c>
      <c r="AE592" s="71"/>
      <c r="AF592" s="71"/>
      <c r="AG592" s="71"/>
      <c r="AH592" s="71"/>
      <c r="AI592" s="71"/>
      <c r="AJ592" s="71"/>
      <c r="AK592" s="71"/>
      <c r="AL592" s="71"/>
      <c r="AM592" s="71"/>
      <c r="AN592" s="71"/>
      <c r="AO592" s="71"/>
      <c r="AP592" s="71"/>
      <c r="AQ592" s="71"/>
      <c r="AR592" s="71" t="s">
        <v>16517</v>
      </c>
      <c r="AS592" s="71"/>
      <c r="AT592" s="71"/>
      <c r="AU592" s="71" t="s">
        <v>16518</v>
      </c>
      <c r="AV592" s="71"/>
      <c r="AW592" s="71"/>
      <c r="AX592" s="71"/>
      <c r="AY592" s="71"/>
      <c r="AZ592" s="71" t="s">
        <v>16519</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16520</v>
      </c>
      <c r="CM592" s="71" t="s">
        <v>16521</v>
      </c>
      <c r="CN592" s="71"/>
      <c r="CO592" s="71"/>
      <c r="CP592" s="71"/>
      <c r="CQ592" s="71"/>
      <c r="CR592" s="71" t="s">
        <v>16522</v>
      </c>
      <c r="CS592" s="71"/>
      <c r="CT592" s="71"/>
      <c r="CU592" s="71"/>
      <c r="CV592" s="71"/>
      <c r="CW592" s="71"/>
      <c r="CX592" s="71"/>
      <c r="CY592" s="71"/>
      <c r="CZ592" s="71"/>
      <c r="DA592" s="71"/>
      <c r="DB592" s="71"/>
      <c r="DC592" s="71"/>
      <c r="DD592" s="71"/>
      <c r="DE592" s="71"/>
      <c r="DF592" s="71"/>
      <c r="DG592" s="70"/>
    </row>
    <row r="593" customFormat="false" ht="13.8" hidden="false" customHeight="false" outlineLevel="0" collapsed="false">
      <c r="A593" s="70"/>
      <c r="B593" s="70"/>
      <c r="C593" s="70"/>
      <c r="D593" s="70"/>
      <c r="E593" s="70"/>
      <c r="F593" s="70"/>
      <c r="G593" s="70"/>
      <c r="H593" s="70"/>
      <c r="I593" s="70"/>
      <c r="J593" s="70"/>
      <c r="K593" s="70"/>
      <c r="L593" s="70"/>
      <c r="M593" s="70"/>
      <c r="N593" s="70"/>
      <c r="O593" s="70"/>
      <c r="P593" s="70"/>
      <c r="Q593" s="70"/>
      <c r="R593" s="70"/>
      <c r="S593" s="70"/>
      <c r="T593" s="70"/>
      <c r="U593" s="70"/>
      <c r="V593" s="70"/>
      <c r="W593" s="71"/>
      <c r="X593" s="71"/>
      <c r="Y593" s="71"/>
      <c r="Z593" s="71"/>
      <c r="AA593" s="71"/>
      <c r="AB593" s="71"/>
      <c r="AC593" s="71"/>
      <c r="AD593" s="71" t="s">
        <v>16523</v>
      </c>
      <c r="AE593" s="71"/>
      <c r="AF593" s="71"/>
      <c r="AG593" s="71"/>
      <c r="AH593" s="71"/>
      <c r="AI593" s="71"/>
      <c r="AJ593" s="71"/>
      <c r="AK593" s="71"/>
      <c r="AL593" s="71"/>
      <c r="AM593" s="71"/>
      <c r="AN593" s="71"/>
      <c r="AO593" s="71"/>
      <c r="AP593" s="71"/>
      <c r="AQ593" s="71"/>
      <c r="AR593" s="71" t="s">
        <v>16524</v>
      </c>
      <c r="AS593" s="71"/>
      <c r="AT593" s="71"/>
      <c r="AU593" s="71" t="s">
        <v>16525</v>
      </c>
      <c r="AV593" s="71"/>
      <c r="AW593" s="71"/>
      <c r="AX593" s="71"/>
      <c r="AY593" s="71"/>
      <c r="AZ593" s="71" t="s">
        <v>16526</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16527</v>
      </c>
      <c r="CM593" s="71" t="s">
        <v>16528</v>
      </c>
      <c r="CN593" s="71"/>
      <c r="CO593" s="71"/>
      <c r="CP593" s="71"/>
      <c r="CQ593" s="71"/>
      <c r="CR593" s="71" t="s">
        <v>16529</v>
      </c>
      <c r="CS593" s="71"/>
      <c r="CT593" s="71"/>
      <c r="CU593" s="71"/>
      <c r="CV593" s="71"/>
      <c r="CW593" s="71"/>
      <c r="CX593" s="71"/>
      <c r="CY593" s="71"/>
      <c r="CZ593" s="71"/>
      <c r="DA593" s="71"/>
      <c r="DB593" s="71"/>
      <c r="DC593" s="71"/>
      <c r="DD593" s="71"/>
      <c r="DE593" s="71"/>
      <c r="DF593" s="71"/>
      <c r="DG593" s="70"/>
    </row>
    <row r="594" customFormat="false" ht="13.8" hidden="false" customHeight="false" outlineLevel="0" collapsed="false">
      <c r="A594" s="70"/>
      <c r="B594" s="70"/>
      <c r="C594" s="70"/>
      <c r="D594" s="70"/>
      <c r="E594" s="70"/>
      <c r="F594" s="70"/>
      <c r="G594" s="70"/>
      <c r="H594" s="70"/>
      <c r="I594" s="70"/>
      <c r="J594" s="70"/>
      <c r="K594" s="70"/>
      <c r="L594" s="70"/>
      <c r="M594" s="70"/>
      <c r="N594" s="70"/>
      <c r="O594" s="70"/>
      <c r="P594" s="70"/>
      <c r="Q594" s="70"/>
      <c r="R594" s="70"/>
      <c r="S594" s="70"/>
      <c r="T594" s="70"/>
      <c r="U594" s="70"/>
      <c r="V594" s="70"/>
      <c r="W594" s="71"/>
      <c r="X594" s="71"/>
      <c r="Y594" s="71"/>
      <c r="Z594" s="71"/>
      <c r="AA594" s="71"/>
      <c r="AB594" s="71"/>
      <c r="AC594" s="71"/>
      <c r="AD594" s="71" t="s">
        <v>16530</v>
      </c>
      <c r="AE594" s="71"/>
      <c r="AF594" s="71"/>
      <c r="AG594" s="71"/>
      <c r="AH594" s="71"/>
      <c r="AI594" s="71"/>
      <c r="AJ594" s="71"/>
      <c r="AK594" s="71"/>
      <c r="AL594" s="71"/>
      <c r="AM594" s="71"/>
      <c r="AN594" s="71"/>
      <c r="AO594" s="71"/>
      <c r="AP594" s="71"/>
      <c r="AQ594" s="71"/>
      <c r="AR594" s="71" t="s">
        <v>16531</v>
      </c>
      <c r="AS594" s="71"/>
      <c r="AT594" s="71"/>
      <c r="AU594" s="71" t="s">
        <v>16532</v>
      </c>
      <c r="AV594" s="71"/>
      <c r="AW594" s="71"/>
      <c r="AX594" s="71"/>
      <c r="AY594" s="71"/>
      <c r="AZ594" s="71" t="s">
        <v>16533</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16534</v>
      </c>
      <c r="CM594" s="71" t="s">
        <v>16535</v>
      </c>
      <c r="CN594" s="71"/>
      <c r="CO594" s="71"/>
      <c r="CP594" s="71"/>
      <c r="CQ594" s="71"/>
      <c r="CR594" s="71" t="s">
        <v>16536</v>
      </c>
      <c r="CS594" s="71"/>
      <c r="CT594" s="71"/>
      <c r="CU594" s="71"/>
      <c r="CV594" s="71"/>
      <c r="CW594" s="71"/>
      <c r="CX594" s="71"/>
      <c r="CY594" s="71"/>
      <c r="CZ594" s="71"/>
      <c r="DA594" s="71"/>
      <c r="DB594" s="71"/>
      <c r="DC594" s="71"/>
      <c r="DD594" s="71"/>
      <c r="DE594" s="71"/>
      <c r="DF594" s="71"/>
      <c r="DG594" s="70"/>
    </row>
    <row r="595" customFormat="false" ht="13.8" hidden="false" customHeight="false" outlineLevel="0" collapsed="false">
      <c r="A595" s="70"/>
      <c r="B595" s="70"/>
      <c r="C595" s="70"/>
      <c r="D595" s="70"/>
      <c r="E595" s="70"/>
      <c r="F595" s="70"/>
      <c r="G595" s="70"/>
      <c r="H595" s="70"/>
      <c r="I595" s="70"/>
      <c r="J595" s="70"/>
      <c r="K595" s="70"/>
      <c r="L595" s="70"/>
      <c r="M595" s="70"/>
      <c r="N595" s="70"/>
      <c r="O595" s="70"/>
      <c r="P595" s="70"/>
      <c r="Q595" s="70"/>
      <c r="R595" s="70"/>
      <c r="S595" s="70"/>
      <c r="T595" s="70"/>
      <c r="U595" s="70"/>
      <c r="V595" s="70"/>
      <c r="W595" s="71"/>
      <c r="X595" s="71"/>
      <c r="Y595" s="71"/>
      <c r="Z595" s="71"/>
      <c r="AA595" s="71"/>
      <c r="AB595" s="71"/>
      <c r="AC595" s="71"/>
      <c r="AD595" s="71" t="s">
        <v>16537</v>
      </c>
      <c r="AE595" s="71"/>
      <c r="AF595" s="71"/>
      <c r="AG595" s="71"/>
      <c r="AH595" s="71"/>
      <c r="AI595" s="71"/>
      <c r="AJ595" s="71"/>
      <c r="AK595" s="71"/>
      <c r="AL595" s="71"/>
      <c r="AM595" s="71"/>
      <c r="AN595" s="71"/>
      <c r="AO595" s="71"/>
      <c r="AP595" s="71"/>
      <c r="AQ595" s="71"/>
      <c r="AR595" s="71" t="s">
        <v>16538</v>
      </c>
      <c r="AS595" s="71"/>
      <c r="AT595" s="71"/>
      <c r="AU595" s="71" t="s">
        <v>16539</v>
      </c>
      <c r="AV595" s="71"/>
      <c r="AW595" s="71"/>
      <c r="AX595" s="71"/>
      <c r="AY595" s="71"/>
      <c r="AZ595" s="71" t="s">
        <v>16540</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16541</v>
      </c>
      <c r="CM595" s="71" t="s">
        <v>16542</v>
      </c>
      <c r="CN595" s="71"/>
      <c r="CO595" s="71"/>
      <c r="CP595" s="71"/>
      <c r="CQ595" s="71"/>
      <c r="CR595" s="71" t="s">
        <v>16543</v>
      </c>
      <c r="CS595" s="71"/>
      <c r="CT595" s="71"/>
      <c r="CU595" s="71"/>
      <c r="CV595" s="71"/>
      <c r="CW595" s="71"/>
      <c r="CX595" s="71"/>
      <c r="CY595" s="71"/>
      <c r="CZ595" s="71"/>
      <c r="DA595" s="71"/>
      <c r="DB595" s="71"/>
      <c r="DC595" s="71"/>
      <c r="DD595" s="71"/>
      <c r="DE595" s="71"/>
      <c r="DF595" s="71"/>
      <c r="DG595" s="70"/>
    </row>
    <row r="596" customFormat="false" ht="13.8" hidden="false" customHeight="false" outlineLevel="0" collapsed="false">
      <c r="A596" s="70"/>
      <c r="B596" s="70"/>
      <c r="C596" s="70"/>
      <c r="D596" s="70"/>
      <c r="E596" s="70"/>
      <c r="F596" s="70"/>
      <c r="G596" s="70"/>
      <c r="H596" s="70"/>
      <c r="I596" s="70"/>
      <c r="J596" s="70"/>
      <c r="K596" s="70"/>
      <c r="L596" s="70"/>
      <c r="M596" s="70"/>
      <c r="N596" s="70"/>
      <c r="O596" s="70"/>
      <c r="P596" s="70"/>
      <c r="Q596" s="70"/>
      <c r="R596" s="70"/>
      <c r="S596" s="70"/>
      <c r="T596" s="70"/>
      <c r="U596" s="70"/>
      <c r="V596" s="70"/>
      <c r="W596" s="71"/>
      <c r="X596" s="71"/>
      <c r="Y596" s="71"/>
      <c r="Z596" s="71"/>
      <c r="AA596" s="71"/>
      <c r="AB596" s="71"/>
      <c r="AC596" s="71"/>
      <c r="AD596" s="71" t="s">
        <v>16544</v>
      </c>
      <c r="AE596" s="71"/>
      <c r="AF596" s="71"/>
      <c r="AG596" s="71"/>
      <c r="AH596" s="71"/>
      <c r="AI596" s="71"/>
      <c r="AJ596" s="71"/>
      <c r="AK596" s="71"/>
      <c r="AL596" s="71"/>
      <c r="AM596" s="71"/>
      <c r="AN596" s="71"/>
      <c r="AO596" s="71"/>
      <c r="AP596" s="71"/>
      <c r="AQ596" s="71"/>
      <c r="AR596" s="71" t="s">
        <v>16545</v>
      </c>
      <c r="AS596" s="71"/>
      <c r="AT596" s="71"/>
      <c r="AU596" s="71" t="s">
        <v>16546</v>
      </c>
      <c r="AV596" s="71"/>
      <c r="AW596" s="71"/>
      <c r="AX596" s="71"/>
      <c r="AY596" s="71"/>
      <c r="AZ596" s="71" t="s">
        <v>16547</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16548</v>
      </c>
      <c r="CM596" s="71" t="s">
        <v>16549</v>
      </c>
      <c r="CN596" s="71"/>
      <c r="CO596" s="71"/>
      <c r="CP596" s="71"/>
      <c r="CQ596" s="71"/>
      <c r="CR596" s="71" t="s">
        <v>16550</v>
      </c>
      <c r="CS596" s="71"/>
      <c r="CT596" s="71"/>
      <c r="CU596" s="71"/>
      <c r="CV596" s="71"/>
      <c r="CW596" s="71"/>
      <c r="CX596" s="71"/>
      <c r="CY596" s="71"/>
      <c r="CZ596" s="71"/>
      <c r="DA596" s="71"/>
      <c r="DB596" s="71"/>
      <c r="DC596" s="71"/>
      <c r="DD596" s="71"/>
      <c r="DE596" s="71"/>
      <c r="DF596" s="71"/>
      <c r="DG596" s="70"/>
    </row>
    <row r="597" customFormat="false" ht="13.8" hidden="false" customHeight="false" outlineLevel="0" collapsed="false">
      <c r="A597" s="70"/>
      <c r="B597" s="70"/>
      <c r="C597" s="70"/>
      <c r="D597" s="70"/>
      <c r="E597" s="70"/>
      <c r="F597" s="70"/>
      <c r="G597" s="70"/>
      <c r="H597" s="70"/>
      <c r="I597" s="70"/>
      <c r="J597" s="70"/>
      <c r="K597" s="70"/>
      <c r="L597" s="70"/>
      <c r="M597" s="70"/>
      <c r="N597" s="70"/>
      <c r="O597" s="70"/>
      <c r="P597" s="70"/>
      <c r="Q597" s="70"/>
      <c r="R597" s="70"/>
      <c r="S597" s="70"/>
      <c r="T597" s="70"/>
      <c r="U597" s="70"/>
      <c r="V597" s="70"/>
      <c r="W597" s="71"/>
      <c r="X597" s="71"/>
      <c r="Y597" s="71"/>
      <c r="Z597" s="71"/>
      <c r="AA597" s="71"/>
      <c r="AB597" s="71"/>
      <c r="AC597" s="71"/>
      <c r="AD597" s="71" t="s">
        <v>16551</v>
      </c>
      <c r="AE597" s="71"/>
      <c r="AF597" s="71"/>
      <c r="AG597" s="71"/>
      <c r="AH597" s="71"/>
      <c r="AI597" s="71"/>
      <c r="AJ597" s="71"/>
      <c r="AK597" s="71"/>
      <c r="AL597" s="71"/>
      <c r="AM597" s="71"/>
      <c r="AN597" s="71"/>
      <c r="AO597" s="71"/>
      <c r="AP597" s="71"/>
      <c r="AQ597" s="71"/>
      <c r="AR597" s="71" t="s">
        <v>16552</v>
      </c>
      <c r="AS597" s="71"/>
      <c r="AT597" s="71"/>
      <c r="AU597" s="71" t="s">
        <v>16553</v>
      </c>
      <c r="AV597" s="71"/>
      <c r="AW597" s="71"/>
      <c r="AX597" s="71"/>
      <c r="AY597" s="71"/>
      <c r="AZ597" s="71" t="s">
        <v>16554</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16555</v>
      </c>
      <c r="CM597" s="71" t="s">
        <v>16556</v>
      </c>
      <c r="CN597" s="71"/>
      <c r="CO597" s="71"/>
      <c r="CP597" s="71"/>
      <c r="CQ597" s="71"/>
      <c r="CR597" s="71" t="s">
        <v>16557</v>
      </c>
      <c r="CS597" s="71"/>
      <c r="CT597" s="71"/>
      <c r="CU597" s="71"/>
      <c r="CV597" s="71"/>
      <c r="CW597" s="71"/>
      <c r="CX597" s="71"/>
      <c r="CY597" s="71"/>
      <c r="CZ597" s="71"/>
      <c r="DA597" s="71"/>
      <c r="DB597" s="71"/>
      <c r="DC597" s="71"/>
      <c r="DD597" s="71"/>
      <c r="DE597" s="71"/>
      <c r="DF597" s="71"/>
      <c r="DG597" s="70"/>
    </row>
    <row r="598" customFormat="false" ht="13.8" hidden="false" customHeight="false" outlineLevel="0" collapsed="false">
      <c r="A598" s="70"/>
      <c r="B598" s="70"/>
      <c r="C598" s="70"/>
      <c r="D598" s="70"/>
      <c r="E598" s="70"/>
      <c r="F598" s="70"/>
      <c r="G598" s="70"/>
      <c r="H598" s="70"/>
      <c r="I598" s="70"/>
      <c r="J598" s="70"/>
      <c r="K598" s="70"/>
      <c r="L598" s="70"/>
      <c r="M598" s="70"/>
      <c r="N598" s="70"/>
      <c r="O598" s="70"/>
      <c r="P598" s="70"/>
      <c r="Q598" s="70"/>
      <c r="R598" s="70"/>
      <c r="S598" s="70"/>
      <c r="T598" s="70"/>
      <c r="U598" s="70"/>
      <c r="V598" s="70"/>
      <c r="W598" s="71"/>
      <c r="X598" s="71"/>
      <c r="Y598" s="71"/>
      <c r="Z598" s="71"/>
      <c r="AA598" s="71"/>
      <c r="AB598" s="71"/>
      <c r="AC598" s="71"/>
      <c r="AD598" s="71" t="s">
        <v>16558</v>
      </c>
      <c r="AE598" s="71"/>
      <c r="AF598" s="71"/>
      <c r="AG598" s="71"/>
      <c r="AH598" s="71"/>
      <c r="AI598" s="71"/>
      <c r="AJ598" s="71"/>
      <c r="AK598" s="71"/>
      <c r="AL598" s="71"/>
      <c r="AM598" s="71"/>
      <c r="AN598" s="71"/>
      <c r="AO598" s="71"/>
      <c r="AP598" s="71"/>
      <c r="AQ598" s="71"/>
      <c r="AR598" s="71" t="s">
        <v>16559</v>
      </c>
      <c r="AS598" s="71"/>
      <c r="AT598" s="71"/>
      <c r="AU598" s="71" t="s">
        <v>16560</v>
      </c>
      <c r="AV598" s="71"/>
      <c r="AW598" s="71"/>
      <c r="AX598" s="71"/>
      <c r="AY598" s="71"/>
      <c r="AZ598" s="71" t="s">
        <v>16561</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16562</v>
      </c>
      <c r="CM598" s="71" t="s">
        <v>16563</v>
      </c>
      <c r="CN598" s="71"/>
      <c r="CO598" s="71"/>
      <c r="CP598" s="71"/>
      <c r="CQ598" s="71"/>
      <c r="CR598" s="71" t="s">
        <v>16564</v>
      </c>
      <c r="CS598" s="71"/>
      <c r="CT598" s="71"/>
      <c r="CU598" s="71"/>
      <c r="CV598" s="71"/>
      <c r="CW598" s="71"/>
      <c r="CX598" s="71"/>
      <c r="CY598" s="71"/>
      <c r="CZ598" s="71"/>
      <c r="DA598" s="71"/>
      <c r="DB598" s="71"/>
      <c r="DC598" s="71"/>
      <c r="DD598" s="71"/>
      <c r="DE598" s="71"/>
      <c r="DF598" s="71"/>
      <c r="DG598" s="70"/>
    </row>
    <row r="599" customFormat="false" ht="13.8" hidden="false" customHeight="false" outlineLevel="0" collapsed="false">
      <c r="A599" s="70"/>
      <c r="B599" s="70"/>
      <c r="C599" s="70"/>
      <c r="D599" s="70"/>
      <c r="E599" s="70"/>
      <c r="F599" s="70"/>
      <c r="G599" s="70"/>
      <c r="H599" s="70"/>
      <c r="I599" s="70"/>
      <c r="J599" s="70"/>
      <c r="K599" s="70"/>
      <c r="L599" s="70"/>
      <c r="M599" s="70"/>
      <c r="N599" s="70"/>
      <c r="O599" s="70"/>
      <c r="P599" s="70"/>
      <c r="Q599" s="70"/>
      <c r="R599" s="70"/>
      <c r="S599" s="70"/>
      <c r="T599" s="70"/>
      <c r="U599" s="70"/>
      <c r="V599" s="70"/>
      <c r="W599" s="71"/>
      <c r="X599" s="71"/>
      <c r="Y599" s="71"/>
      <c r="Z599" s="71"/>
      <c r="AA599" s="71"/>
      <c r="AB599" s="71"/>
      <c r="AC599" s="71"/>
      <c r="AD599" s="71" t="s">
        <v>16565</v>
      </c>
      <c r="AE599" s="71"/>
      <c r="AF599" s="71"/>
      <c r="AG599" s="71"/>
      <c r="AH599" s="71"/>
      <c r="AI599" s="71"/>
      <c r="AJ599" s="71"/>
      <c r="AK599" s="71"/>
      <c r="AL599" s="71"/>
      <c r="AM599" s="71"/>
      <c r="AN599" s="71"/>
      <c r="AO599" s="71"/>
      <c r="AP599" s="71"/>
      <c r="AQ599" s="71"/>
      <c r="AR599" s="71" t="s">
        <v>16566</v>
      </c>
      <c r="AS599" s="71"/>
      <c r="AT599" s="71"/>
      <c r="AU599" s="71" t="s">
        <v>16567</v>
      </c>
      <c r="AV599" s="71"/>
      <c r="AW599" s="71"/>
      <c r="AX599" s="71"/>
      <c r="AY599" s="71"/>
      <c r="AZ599" s="71" t="s">
        <v>16568</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16569</v>
      </c>
      <c r="CM599" s="71" t="s">
        <v>16570</v>
      </c>
      <c r="CN599" s="71"/>
      <c r="CO599" s="71"/>
      <c r="CP599" s="71"/>
      <c r="CQ599" s="71"/>
      <c r="CR599" s="71" t="s">
        <v>16571</v>
      </c>
      <c r="CS599" s="71"/>
      <c r="CT599" s="71"/>
      <c r="CU599" s="71"/>
      <c r="CV599" s="71"/>
      <c r="CW599" s="71"/>
      <c r="CX599" s="71"/>
      <c r="CY599" s="71"/>
      <c r="CZ599" s="71"/>
      <c r="DA599" s="71"/>
      <c r="DB599" s="71"/>
      <c r="DC599" s="71"/>
      <c r="DD599" s="71"/>
      <c r="DE599" s="71"/>
      <c r="DF599" s="71"/>
      <c r="DG599" s="70"/>
    </row>
    <row r="600" customFormat="false" ht="13.8" hidden="false" customHeight="false" outlineLevel="0" collapsed="false">
      <c r="A600" s="70"/>
      <c r="B600" s="70"/>
      <c r="C600" s="70"/>
      <c r="D600" s="70"/>
      <c r="E600" s="70"/>
      <c r="F600" s="70"/>
      <c r="G600" s="70"/>
      <c r="H600" s="70"/>
      <c r="I600" s="70"/>
      <c r="J600" s="70"/>
      <c r="K600" s="70"/>
      <c r="L600" s="70"/>
      <c r="M600" s="70"/>
      <c r="N600" s="70"/>
      <c r="O600" s="70"/>
      <c r="P600" s="70"/>
      <c r="Q600" s="70"/>
      <c r="R600" s="70"/>
      <c r="S600" s="70"/>
      <c r="T600" s="70"/>
      <c r="U600" s="70"/>
      <c r="V600" s="70"/>
      <c r="W600" s="71"/>
      <c r="X600" s="71"/>
      <c r="Y600" s="71"/>
      <c r="Z600" s="71"/>
      <c r="AA600" s="71"/>
      <c r="AB600" s="71"/>
      <c r="AC600" s="71"/>
      <c r="AD600" s="71" t="s">
        <v>16572</v>
      </c>
      <c r="AE600" s="71"/>
      <c r="AF600" s="71"/>
      <c r="AG600" s="71"/>
      <c r="AH600" s="71"/>
      <c r="AI600" s="71"/>
      <c r="AJ600" s="71"/>
      <c r="AK600" s="71"/>
      <c r="AL600" s="71"/>
      <c r="AM600" s="71"/>
      <c r="AN600" s="71"/>
      <c r="AO600" s="71"/>
      <c r="AP600" s="71"/>
      <c r="AQ600" s="71"/>
      <c r="AR600" s="71" t="s">
        <v>16573</v>
      </c>
      <c r="AS600" s="71"/>
      <c r="AT600" s="71"/>
      <c r="AU600" s="71" t="s">
        <v>16574</v>
      </c>
      <c r="AV600" s="71"/>
      <c r="AW600" s="71"/>
      <c r="AX600" s="71"/>
      <c r="AY600" s="71"/>
      <c r="AZ600" s="71" t="s">
        <v>16575</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16576</v>
      </c>
      <c r="CM600" s="71" t="s">
        <v>16577</v>
      </c>
      <c r="CN600" s="71"/>
      <c r="CO600" s="71"/>
      <c r="CP600" s="71"/>
      <c r="CQ600" s="71"/>
      <c r="CR600" s="71" t="s">
        <v>16578</v>
      </c>
      <c r="CS600" s="71"/>
      <c r="CT600" s="71"/>
      <c r="CU600" s="71"/>
      <c r="CV600" s="71"/>
      <c r="CW600" s="71"/>
      <c r="CX600" s="71"/>
      <c r="CY600" s="71"/>
      <c r="CZ600" s="71"/>
      <c r="DA600" s="71"/>
      <c r="DB600" s="71"/>
      <c r="DC600" s="71"/>
      <c r="DD600" s="71"/>
      <c r="DE600" s="71"/>
      <c r="DF600" s="71"/>
      <c r="DG600" s="70"/>
    </row>
    <row r="601" customFormat="false" ht="13.8" hidden="false" customHeight="false" outlineLevel="0" collapsed="false">
      <c r="A601" s="70"/>
      <c r="B601" s="70"/>
      <c r="C601" s="70"/>
      <c r="D601" s="70"/>
      <c r="E601" s="70"/>
      <c r="F601" s="70"/>
      <c r="G601" s="70"/>
      <c r="H601" s="70"/>
      <c r="I601" s="70"/>
      <c r="J601" s="70"/>
      <c r="K601" s="70"/>
      <c r="L601" s="70"/>
      <c r="M601" s="70"/>
      <c r="N601" s="70"/>
      <c r="O601" s="70"/>
      <c r="P601" s="70"/>
      <c r="Q601" s="70"/>
      <c r="R601" s="70"/>
      <c r="S601" s="70"/>
      <c r="T601" s="70"/>
      <c r="U601" s="70"/>
      <c r="V601" s="70"/>
      <c r="W601" s="71"/>
      <c r="X601" s="71"/>
      <c r="Y601" s="71"/>
      <c r="Z601" s="71"/>
      <c r="AA601" s="71"/>
      <c r="AB601" s="71"/>
      <c r="AC601" s="71"/>
      <c r="AD601" s="71" t="s">
        <v>16579</v>
      </c>
      <c r="AE601" s="71"/>
      <c r="AF601" s="71"/>
      <c r="AG601" s="71"/>
      <c r="AH601" s="71"/>
      <c r="AI601" s="71"/>
      <c r="AJ601" s="71"/>
      <c r="AK601" s="71"/>
      <c r="AL601" s="71"/>
      <c r="AM601" s="71"/>
      <c r="AN601" s="71"/>
      <c r="AO601" s="71"/>
      <c r="AP601" s="71"/>
      <c r="AQ601" s="71"/>
      <c r="AR601" s="71" t="s">
        <v>16580</v>
      </c>
      <c r="AS601" s="71"/>
      <c r="AT601" s="71"/>
      <c r="AU601" s="71" t="s">
        <v>16581</v>
      </c>
      <c r="AV601" s="71"/>
      <c r="AW601" s="71"/>
      <c r="AX601" s="71"/>
      <c r="AY601" s="71"/>
      <c r="AZ601" s="71" t="s">
        <v>16582</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16583</v>
      </c>
      <c r="CM601" s="71" t="s">
        <v>16584</v>
      </c>
      <c r="CN601" s="71"/>
      <c r="CO601" s="71"/>
      <c r="CP601" s="71"/>
      <c r="CQ601" s="71"/>
      <c r="CR601" s="71" t="s">
        <v>16585</v>
      </c>
      <c r="CS601" s="71"/>
      <c r="CT601" s="71"/>
      <c r="CU601" s="71"/>
      <c r="CV601" s="71"/>
      <c r="CW601" s="71"/>
      <c r="CX601" s="71"/>
      <c r="CY601" s="71"/>
      <c r="CZ601" s="71"/>
      <c r="DA601" s="71"/>
      <c r="DB601" s="71"/>
      <c r="DC601" s="71"/>
      <c r="DD601" s="71"/>
      <c r="DE601" s="71"/>
      <c r="DF601" s="71"/>
      <c r="DG601" s="70"/>
    </row>
    <row r="602" customFormat="false" ht="13.8" hidden="false" customHeight="false" outlineLevel="0" collapsed="false">
      <c r="A602" s="70"/>
      <c r="B602" s="70"/>
      <c r="C602" s="70"/>
      <c r="D602" s="70"/>
      <c r="E602" s="70"/>
      <c r="F602" s="70"/>
      <c r="G602" s="70"/>
      <c r="H602" s="70"/>
      <c r="I602" s="70"/>
      <c r="J602" s="70"/>
      <c r="K602" s="70"/>
      <c r="L602" s="70"/>
      <c r="M602" s="70"/>
      <c r="N602" s="70"/>
      <c r="O602" s="70"/>
      <c r="P602" s="70"/>
      <c r="Q602" s="70"/>
      <c r="R602" s="70"/>
      <c r="S602" s="70"/>
      <c r="T602" s="70"/>
      <c r="U602" s="70"/>
      <c r="V602" s="70"/>
      <c r="W602" s="71"/>
      <c r="X602" s="71"/>
      <c r="Y602" s="71"/>
      <c r="Z602" s="71"/>
      <c r="AA602" s="71"/>
      <c r="AB602" s="71"/>
      <c r="AC602" s="71"/>
      <c r="AD602" s="71" t="s">
        <v>16586</v>
      </c>
      <c r="AE602" s="71"/>
      <c r="AF602" s="71"/>
      <c r="AG602" s="71"/>
      <c r="AH602" s="71"/>
      <c r="AI602" s="71"/>
      <c r="AJ602" s="71"/>
      <c r="AK602" s="71"/>
      <c r="AL602" s="71"/>
      <c r="AM602" s="71"/>
      <c r="AN602" s="71"/>
      <c r="AO602" s="71"/>
      <c r="AP602" s="71"/>
      <c r="AQ602" s="71"/>
      <c r="AR602" s="71" t="s">
        <v>16587</v>
      </c>
      <c r="AS602" s="71"/>
      <c r="AT602" s="71"/>
      <c r="AU602" s="71" t="s">
        <v>16588</v>
      </c>
      <c r="AV602" s="71"/>
      <c r="AW602" s="71"/>
      <c r="AX602" s="71"/>
      <c r="AY602" s="71"/>
      <c r="AZ602" s="71" t="s">
        <v>16589</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16590</v>
      </c>
      <c r="CM602" s="71" t="s">
        <v>16591</v>
      </c>
      <c r="CN602" s="71"/>
      <c r="CO602" s="71"/>
      <c r="CP602" s="71"/>
      <c r="CQ602" s="71"/>
      <c r="CR602" s="71" t="s">
        <v>16592</v>
      </c>
      <c r="CS602" s="71"/>
      <c r="CT602" s="71"/>
      <c r="CU602" s="71"/>
      <c r="CV602" s="71"/>
      <c r="CW602" s="71"/>
      <c r="CX602" s="71"/>
      <c r="CY602" s="71"/>
      <c r="CZ602" s="71"/>
      <c r="DA602" s="71"/>
      <c r="DB602" s="71"/>
      <c r="DC602" s="71"/>
      <c r="DD602" s="71"/>
      <c r="DE602" s="71"/>
      <c r="DF602" s="71"/>
      <c r="DG602" s="70"/>
    </row>
    <row r="603" customFormat="false" ht="13.8" hidden="false" customHeight="false" outlineLevel="0" collapsed="false">
      <c r="A603" s="70"/>
      <c r="B603" s="70"/>
      <c r="C603" s="70"/>
      <c r="D603" s="70"/>
      <c r="E603" s="70"/>
      <c r="F603" s="70"/>
      <c r="G603" s="70"/>
      <c r="H603" s="70"/>
      <c r="I603" s="70"/>
      <c r="J603" s="70"/>
      <c r="K603" s="70"/>
      <c r="L603" s="70"/>
      <c r="M603" s="70"/>
      <c r="N603" s="70"/>
      <c r="O603" s="70"/>
      <c r="P603" s="70"/>
      <c r="Q603" s="70"/>
      <c r="R603" s="70"/>
      <c r="S603" s="70"/>
      <c r="T603" s="70"/>
      <c r="U603" s="70"/>
      <c r="V603" s="70"/>
      <c r="W603" s="71"/>
      <c r="X603" s="71"/>
      <c r="Y603" s="71"/>
      <c r="Z603" s="71"/>
      <c r="AA603" s="71"/>
      <c r="AB603" s="71"/>
      <c r="AC603" s="71"/>
      <c r="AD603" s="71" t="s">
        <v>16593</v>
      </c>
      <c r="AE603" s="71"/>
      <c r="AF603" s="71"/>
      <c r="AG603" s="71"/>
      <c r="AH603" s="71"/>
      <c r="AI603" s="71"/>
      <c r="AJ603" s="71"/>
      <c r="AK603" s="71"/>
      <c r="AL603" s="71"/>
      <c r="AM603" s="71"/>
      <c r="AN603" s="71"/>
      <c r="AO603" s="71"/>
      <c r="AP603" s="71"/>
      <c r="AQ603" s="71"/>
      <c r="AR603" s="71" t="s">
        <v>16594</v>
      </c>
      <c r="AS603" s="71"/>
      <c r="AT603" s="71"/>
      <c r="AU603" s="71" t="s">
        <v>16595</v>
      </c>
      <c r="AV603" s="71"/>
      <c r="AW603" s="71"/>
      <c r="AX603" s="71"/>
      <c r="AY603" s="71"/>
      <c r="AZ603" s="71" t="s">
        <v>16596</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16597</v>
      </c>
      <c r="CM603" s="71" t="s">
        <v>16598</v>
      </c>
      <c r="CN603" s="71"/>
      <c r="CO603" s="71"/>
      <c r="CP603" s="71"/>
      <c r="CQ603" s="71"/>
      <c r="CR603" s="71" t="s">
        <v>16599</v>
      </c>
      <c r="CS603" s="71"/>
      <c r="CT603" s="71"/>
      <c r="CU603" s="71"/>
      <c r="CV603" s="71"/>
      <c r="CW603" s="71"/>
      <c r="CX603" s="71"/>
      <c r="CY603" s="71"/>
      <c r="CZ603" s="71"/>
      <c r="DA603" s="71"/>
      <c r="DB603" s="71"/>
      <c r="DC603" s="71"/>
      <c r="DD603" s="71"/>
      <c r="DE603" s="71"/>
      <c r="DF603" s="71"/>
      <c r="DG603" s="70"/>
    </row>
    <row r="604" customFormat="false" ht="13.8" hidden="false" customHeight="false" outlineLevel="0" collapsed="false">
      <c r="A604" s="70"/>
      <c r="B604" s="70"/>
      <c r="C604" s="70"/>
      <c r="D604" s="70"/>
      <c r="E604" s="70"/>
      <c r="F604" s="70"/>
      <c r="G604" s="70"/>
      <c r="H604" s="70"/>
      <c r="I604" s="70"/>
      <c r="J604" s="70"/>
      <c r="K604" s="70"/>
      <c r="L604" s="70"/>
      <c r="M604" s="70"/>
      <c r="N604" s="70"/>
      <c r="O604" s="70"/>
      <c r="P604" s="70"/>
      <c r="Q604" s="70"/>
      <c r="R604" s="70"/>
      <c r="S604" s="70"/>
      <c r="T604" s="70"/>
      <c r="U604" s="70"/>
      <c r="V604" s="70"/>
      <c r="W604" s="71"/>
      <c r="X604" s="71"/>
      <c r="Y604" s="71"/>
      <c r="Z604" s="71"/>
      <c r="AA604" s="71"/>
      <c r="AB604" s="71"/>
      <c r="AC604" s="71"/>
      <c r="AD604" s="71" t="s">
        <v>16600</v>
      </c>
      <c r="AE604" s="71"/>
      <c r="AF604" s="71"/>
      <c r="AG604" s="71"/>
      <c r="AH604" s="71"/>
      <c r="AI604" s="71"/>
      <c r="AJ604" s="71"/>
      <c r="AK604" s="71"/>
      <c r="AL604" s="71"/>
      <c r="AM604" s="71"/>
      <c r="AN604" s="71"/>
      <c r="AO604" s="71"/>
      <c r="AP604" s="71"/>
      <c r="AQ604" s="71"/>
      <c r="AR604" s="71" t="s">
        <v>16601</v>
      </c>
      <c r="AS604" s="71"/>
      <c r="AT604" s="71"/>
      <c r="AU604" s="71" t="s">
        <v>16602</v>
      </c>
      <c r="AV604" s="71"/>
      <c r="AW604" s="71"/>
      <c r="AX604" s="71"/>
      <c r="AY604" s="71"/>
      <c r="AZ604" s="71" t="s">
        <v>16603</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16604</v>
      </c>
      <c r="CM604" s="71" t="s">
        <v>16605</v>
      </c>
      <c r="CN604" s="71"/>
      <c r="CO604" s="71"/>
      <c r="CP604" s="71"/>
      <c r="CQ604" s="71"/>
      <c r="CR604" s="71" t="s">
        <v>16606</v>
      </c>
      <c r="CS604" s="71"/>
      <c r="CT604" s="71"/>
      <c r="CU604" s="71"/>
      <c r="CV604" s="71"/>
      <c r="CW604" s="71"/>
      <c r="CX604" s="71"/>
      <c r="CY604" s="71"/>
      <c r="CZ604" s="71"/>
      <c r="DA604" s="71"/>
      <c r="DB604" s="71"/>
      <c r="DC604" s="71"/>
      <c r="DD604" s="71"/>
      <c r="DE604" s="71"/>
      <c r="DF604" s="71"/>
      <c r="DG604" s="70"/>
    </row>
    <row r="605" customFormat="false" ht="13.8" hidden="false" customHeight="false" outlineLevel="0" collapsed="false">
      <c r="A605" s="70"/>
      <c r="B605" s="70"/>
      <c r="C605" s="70"/>
      <c r="D605" s="70"/>
      <c r="E605" s="70"/>
      <c r="F605" s="70"/>
      <c r="G605" s="70"/>
      <c r="H605" s="70"/>
      <c r="I605" s="70"/>
      <c r="J605" s="70"/>
      <c r="K605" s="70"/>
      <c r="L605" s="70"/>
      <c r="M605" s="70"/>
      <c r="N605" s="70"/>
      <c r="O605" s="70"/>
      <c r="P605" s="70"/>
      <c r="Q605" s="70"/>
      <c r="R605" s="70"/>
      <c r="S605" s="70"/>
      <c r="T605" s="70"/>
      <c r="U605" s="70"/>
      <c r="V605" s="70"/>
      <c r="W605" s="71"/>
      <c r="X605" s="71"/>
      <c r="Y605" s="71"/>
      <c r="Z605" s="71"/>
      <c r="AA605" s="71"/>
      <c r="AB605" s="71"/>
      <c r="AC605" s="71"/>
      <c r="AD605" s="71" t="s">
        <v>16607</v>
      </c>
      <c r="AE605" s="71"/>
      <c r="AF605" s="71"/>
      <c r="AG605" s="71"/>
      <c r="AH605" s="71"/>
      <c r="AI605" s="71"/>
      <c r="AJ605" s="71"/>
      <c r="AK605" s="71"/>
      <c r="AL605" s="71"/>
      <c r="AM605" s="71"/>
      <c r="AN605" s="71"/>
      <c r="AO605" s="71"/>
      <c r="AP605" s="71"/>
      <c r="AQ605" s="71"/>
      <c r="AR605" s="71" t="s">
        <v>16608</v>
      </c>
      <c r="AS605" s="71"/>
      <c r="AT605" s="71"/>
      <c r="AU605" s="71" t="s">
        <v>16609</v>
      </c>
      <c r="AV605" s="71"/>
      <c r="AW605" s="71"/>
      <c r="AX605" s="71"/>
      <c r="AY605" s="71"/>
      <c r="AZ605" s="71" t="s">
        <v>16610</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16611</v>
      </c>
      <c r="CM605" s="71" t="s">
        <v>16612</v>
      </c>
      <c r="CN605" s="71"/>
      <c r="CO605" s="71"/>
      <c r="CP605" s="71"/>
      <c r="CQ605" s="71"/>
      <c r="CR605" s="71" t="s">
        <v>16613</v>
      </c>
      <c r="CS605" s="71"/>
      <c r="CT605" s="71"/>
      <c r="CU605" s="71"/>
      <c r="CV605" s="71"/>
      <c r="CW605" s="71"/>
      <c r="CX605" s="71"/>
      <c r="CY605" s="71"/>
      <c r="CZ605" s="71"/>
      <c r="DA605" s="71"/>
      <c r="DB605" s="71"/>
      <c r="DC605" s="71"/>
      <c r="DD605" s="71"/>
      <c r="DE605" s="71"/>
      <c r="DF605" s="71"/>
      <c r="DG605" s="70"/>
    </row>
    <row r="606" customFormat="false" ht="13.8" hidden="false" customHeight="false" outlineLevel="0" collapsed="false">
      <c r="A606" s="70"/>
      <c r="B606" s="70"/>
      <c r="C606" s="70"/>
      <c r="D606" s="70"/>
      <c r="E606" s="70"/>
      <c r="F606" s="70"/>
      <c r="G606" s="70"/>
      <c r="H606" s="70"/>
      <c r="I606" s="70"/>
      <c r="J606" s="70"/>
      <c r="K606" s="70"/>
      <c r="L606" s="70"/>
      <c r="M606" s="70"/>
      <c r="N606" s="70"/>
      <c r="O606" s="70"/>
      <c r="P606" s="70"/>
      <c r="Q606" s="70"/>
      <c r="R606" s="70"/>
      <c r="S606" s="70"/>
      <c r="T606" s="70"/>
      <c r="U606" s="70"/>
      <c r="V606" s="70"/>
      <c r="W606" s="71"/>
      <c r="X606" s="71"/>
      <c r="Y606" s="71"/>
      <c r="Z606" s="71"/>
      <c r="AA606" s="71"/>
      <c r="AB606" s="71"/>
      <c r="AC606" s="71"/>
      <c r="AD606" s="71" t="s">
        <v>16614</v>
      </c>
      <c r="AE606" s="71"/>
      <c r="AF606" s="71"/>
      <c r="AG606" s="71"/>
      <c r="AH606" s="71"/>
      <c r="AI606" s="71"/>
      <c r="AJ606" s="71"/>
      <c r="AK606" s="71"/>
      <c r="AL606" s="71"/>
      <c r="AM606" s="71"/>
      <c r="AN606" s="71"/>
      <c r="AO606" s="71"/>
      <c r="AP606" s="71"/>
      <c r="AQ606" s="71"/>
      <c r="AR606" s="71" t="s">
        <v>16615</v>
      </c>
      <c r="AS606" s="71"/>
      <c r="AT606" s="71"/>
      <c r="AU606" s="71" t="s">
        <v>16616</v>
      </c>
      <c r="AV606" s="71"/>
      <c r="AW606" s="71"/>
      <c r="AX606" s="71"/>
      <c r="AY606" s="71"/>
      <c r="AZ606" s="71" t="s">
        <v>16617</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16618</v>
      </c>
      <c r="CM606" s="71" t="s">
        <v>16619</v>
      </c>
      <c r="CN606" s="71"/>
      <c r="CO606" s="71"/>
      <c r="CP606" s="71"/>
      <c r="CQ606" s="71"/>
      <c r="CR606" s="71" t="s">
        <v>16620</v>
      </c>
      <c r="CS606" s="71"/>
      <c r="CT606" s="71"/>
      <c r="CU606" s="71"/>
      <c r="CV606" s="71"/>
      <c r="CW606" s="71"/>
      <c r="CX606" s="71"/>
      <c r="CY606" s="71"/>
      <c r="CZ606" s="71"/>
      <c r="DA606" s="71"/>
      <c r="DB606" s="71"/>
      <c r="DC606" s="71"/>
      <c r="DD606" s="71"/>
      <c r="DE606" s="71"/>
      <c r="DF606" s="71"/>
      <c r="DG606" s="70"/>
    </row>
    <row r="607" customFormat="false" ht="13.8" hidden="false" customHeight="false" outlineLevel="0" collapsed="false">
      <c r="A607" s="70"/>
      <c r="B607" s="70"/>
      <c r="C607" s="70"/>
      <c r="D607" s="70"/>
      <c r="E607" s="70"/>
      <c r="F607" s="70"/>
      <c r="G607" s="70"/>
      <c r="H607" s="70"/>
      <c r="I607" s="70"/>
      <c r="J607" s="70"/>
      <c r="K607" s="70"/>
      <c r="L607" s="70"/>
      <c r="M607" s="70"/>
      <c r="N607" s="70"/>
      <c r="O607" s="70"/>
      <c r="P607" s="70"/>
      <c r="Q607" s="70"/>
      <c r="R607" s="70"/>
      <c r="S607" s="70"/>
      <c r="T607" s="70"/>
      <c r="U607" s="70"/>
      <c r="V607" s="70"/>
      <c r="W607" s="71"/>
      <c r="X607" s="71"/>
      <c r="Y607" s="71"/>
      <c r="Z607" s="71"/>
      <c r="AA607" s="71"/>
      <c r="AB607" s="71"/>
      <c r="AC607" s="71"/>
      <c r="AD607" s="71" t="s">
        <v>16621</v>
      </c>
      <c r="AE607" s="71"/>
      <c r="AF607" s="71"/>
      <c r="AG607" s="71"/>
      <c r="AH607" s="71"/>
      <c r="AI607" s="71"/>
      <c r="AJ607" s="71"/>
      <c r="AK607" s="71"/>
      <c r="AL607" s="71"/>
      <c r="AM607" s="71"/>
      <c r="AN607" s="71"/>
      <c r="AO607" s="71"/>
      <c r="AP607" s="71"/>
      <c r="AQ607" s="71"/>
      <c r="AR607" s="71" t="s">
        <v>16622</v>
      </c>
      <c r="AS607" s="71"/>
      <c r="AT607" s="71"/>
      <c r="AU607" s="71" t="s">
        <v>16623</v>
      </c>
      <c r="AV607" s="71"/>
      <c r="AW607" s="71"/>
      <c r="AX607" s="71"/>
      <c r="AY607" s="71"/>
      <c r="AZ607" s="71" t="s">
        <v>16624</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16625</v>
      </c>
      <c r="CM607" s="71" t="s">
        <v>16626</v>
      </c>
      <c r="CN607" s="71"/>
      <c r="CO607" s="71"/>
      <c r="CP607" s="71"/>
      <c r="CQ607" s="71"/>
      <c r="CR607" s="71" t="s">
        <v>16627</v>
      </c>
      <c r="CS607" s="71"/>
      <c r="CT607" s="71"/>
      <c r="CU607" s="71"/>
      <c r="CV607" s="71"/>
      <c r="CW607" s="71"/>
      <c r="CX607" s="71"/>
      <c r="CY607" s="71"/>
      <c r="CZ607" s="71"/>
      <c r="DA607" s="71"/>
      <c r="DB607" s="71"/>
      <c r="DC607" s="71"/>
      <c r="DD607" s="71"/>
      <c r="DE607" s="71"/>
      <c r="DF607" s="71"/>
      <c r="DG607" s="70"/>
    </row>
    <row r="608" customFormat="false" ht="13.8" hidden="false" customHeight="false" outlineLevel="0" collapsed="false">
      <c r="A608" s="70"/>
      <c r="B608" s="70"/>
      <c r="C608" s="70"/>
      <c r="D608" s="70"/>
      <c r="E608" s="70"/>
      <c r="F608" s="70"/>
      <c r="G608" s="70"/>
      <c r="H608" s="70"/>
      <c r="I608" s="70"/>
      <c r="J608" s="70"/>
      <c r="K608" s="70"/>
      <c r="L608" s="70"/>
      <c r="M608" s="70"/>
      <c r="N608" s="70"/>
      <c r="O608" s="70"/>
      <c r="P608" s="70"/>
      <c r="Q608" s="70"/>
      <c r="R608" s="70"/>
      <c r="S608" s="70"/>
      <c r="T608" s="70"/>
      <c r="U608" s="70"/>
      <c r="V608" s="70"/>
      <c r="W608" s="71"/>
      <c r="X608" s="71"/>
      <c r="Y608" s="71"/>
      <c r="Z608" s="71"/>
      <c r="AA608" s="71"/>
      <c r="AB608" s="71"/>
      <c r="AC608" s="71"/>
      <c r="AD608" s="71" t="s">
        <v>16628</v>
      </c>
      <c r="AE608" s="71"/>
      <c r="AF608" s="71"/>
      <c r="AG608" s="71"/>
      <c r="AH608" s="71"/>
      <c r="AI608" s="71"/>
      <c r="AJ608" s="71"/>
      <c r="AK608" s="71"/>
      <c r="AL608" s="71"/>
      <c r="AM608" s="71"/>
      <c r="AN608" s="71"/>
      <c r="AO608" s="71"/>
      <c r="AP608" s="71"/>
      <c r="AQ608" s="71"/>
      <c r="AR608" s="71" t="s">
        <v>16629</v>
      </c>
      <c r="AS608" s="71"/>
      <c r="AT608" s="71"/>
      <c r="AU608" s="71" t="s">
        <v>16630</v>
      </c>
      <c r="AV608" s="71"/>
      <c r="AW608" s="71"/>
      <c r="AX608" s="71"/>
      <c r="AY608" s="71"/>
      <c r="AZ608" s="71" t="s">
        <v>16631</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16632</v>
      </c>
      <c r="CM608" s="71" t="s">
        <v>16633</v>
      </c>
      <c r="CN608" s="71"/>
      <c r="CO608" s="71"/>
      <c r="CP608" s="71"/>
      <c r="CQ608" s="71"/>
      <c r="CR608" s="71" t="s">
        <v>16634</v>
      </c>
      <c r="CS608" s="71"/>
      <c r="CT608" s="71"/>
      <c r="CU608" s="71"/>
      <c r="CV608" s="71"/>
      <c r="CW608" s="71"/>
      <c r="CX608" s="71"/>
      <c r="CY608" s="71"/>
      <c r="CZ608" s="71"/>
      <c r="DA608" s="71"/>
      <c r="DB608" s="71"/>
      <c r="DC608" s="71"/>
      <c r="DD608" s="71"/>
      <c r="DE608" s="71"/>
      <c r="DF608" s="71"/>
      <c r="DG608" s="70"/>
    </row>
    <row r="609" customFormat="false" ht="13.8" hidden="false" customHeight="false" outlineLevel="0" collapsed="false">
      <c r="A609" s="70"/>
      <c r="B609" s="70"/>
      <c r="C609" s="70"/>
      <c r="D609" s="70"/>
      <c r="E609" s="70"/>
      <c r="F609" s="70"/>
      <c r="G609" s="70"/>
      <c r="H609" s="70"/>
      <c r="I609" s="70"/>
      <c r="J609" s="70"/>
      <c r="K609" s="70"/>
      <c r="L609" s="70"/>
      <c r="M609" s="70"/>
      <c r="N609" s="70"/>
      <c r="O609" s="70"/>
      <c r="P609" s="70"/>
      <c r="Q609" s="70"/>
      <c r="R609" s="70"/>
      <c r="S609" s="70"/>
      <c r="T609" s="70"/>
      <c r="U609" s="70"/>
      <c r="V609" s="70"/>
      <c r="W609" s="71"/>
      <c r="X609" s="71"/>
      <c r="Y609" s="71"/>
      <c r="Z609" s="71"/>
      <c r="AA609" s="71"/>
      <c r="AB609" s="71"/>
      <c r="AC609" s="71"/>
      <c r="AD609" s="71" t="s">
        <v>16635</v>
      </c>
      <c r="AE609" s="71"/>
      <c r="AF609" s="71"/>
      <c r="AG609" s="71"/>
      <c r="AH609" s="71"/>
      <c r="AI609" s="71"/>
      <c r="AJ609" s="71"/>
      <c r="AK609" s="71"/>
      <c r="AL609" s="71"/>
      <c r="AM609" s="71"/>
      <c r="AN609" s="71"/>
      <c r="AO609" s="71"/>
      <c r="AP609" s="71"/>
      <c r="AQ609" s="71"/>
      <c r="AR609" s="71" t="s">
        <v>16636</v>
      </c>
      <c r="AS609" s="71"/>
      <c r="AT609" s="71"/>
      <c r="AU609" s="71" t="s">
        <v>16637</v>
      </c>
      <c r="AV609" s="71"/>
      <c r="AW609" s="71"/>
      <c r="AX609" s="71"/>
      <c r="AY609" s="71"/>
      <c r="AZ609" s="71" t="s">
        <v>16638</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16639</v>
      </c>
      <c r="CM609" s="71" t="s">
        <v>16640</v>
      </c>
      <c r="CN609" s="71"/>
      <c r="CO609" s="71"/>
      <c r="CP609" s="71"/>
      <c r="CQ609" s="71"/>
      <c r="CR609" s="71" t="s">
        <v>16641</v>
      </c>
      <c r="CS609" s="71"/>
      <c r="CT609" s="71"/>
      <c r="CU609" s="71"/>
      <c r="CV609" s="71"/>
      <c r="CW609" s="71"/>
      <c r="CX609" s="71"/>
      <c r="CY609" s="71"/>
      <c r="CZ609" s="71"/>
      <c r="DA609" s="71"/>
      <c r="DB609" s="71"/>
      <c r="DC609" s="71"/>
      <c r="DD609" s="71"/>
      <c r="DE609" s="71"/>
      <c r="DF609" s="71"/>
      <c r="DG609" s="70"/>
    </row>
    <row r="610" customFormat="false" ht="13.8" hidden="false" customHeight="false" outlineLevel="0" collapsed="false">
      <c r="A610" s="70"/>
      <c r="B610" s="70"/>
      <c r="C610" s="70"/>
      <c r="D610" s="70"/>
      <c r="E610" s="70"/>
      <c r="F610" s="70"/>
      <c r="G610" s="70"/>
      <c r="H610" s="70"/>
      <c r="I610" s="70"/>
      <c r="J610" s="70"/>
      <c r="K610" s="70"/>
      <c r="L610" s="70"/>
      <c r="M610" s="70"/>
      <c r="N610" s="70"/>
      <c r="O610" s="70"/>
      <c r="P610" s="70"/>
      <c r="Q610" s="70"/>
      <c r="R610" s="70"/>
      <c r="S610" s="70"/>
      <c r="T610" s="70"/>
      <c r="U610" s="70"/>
      <c r="V610" s="70"/>
      <c r="W610" s="71"/>
      <c r="X610" s="71"/>
      <c r="Y610" s="71"/>
      <c r="Z610" s="71"/>
      <c r="AA610" s="71"/>
      <c r="AB610" s="71"/>
      <c r="AC610" s="71"/>
      <c r="AD610" s="71" t="s">
        <v>16642</v>
      </c>
      <c r="AE610" s="71"/>
      <c r="AF610" s="71"/>
      <c r="AG610" s="71"/>
      <c r="AH610" s="71"/>
      <c r="AI610" s="71"/>
      <c r="AJ610" s="71"/>
      <c r="AK610" s="71"/>
      <c r="AL610" s="71"/>
      <c r="AM610" s="71"/>
      <c r="AN610" s="71"/>
      <c r="AO610" s="71"/>
      <c r="AP610" s="71"/>
      <c r="AQ610" s="71"/>
      <c r="AR610" s="71" t="s">
        <v>16643</v>
      </c>
      <c r="AS610" s="71"/>
      <c r="AT610" s="71"/>
      <c r="AU610" s="71" t="s">
        <v>16644</v>
      </c>
      <c r="AV610" s="71"/>
      <c r="AW610" s="71"/>
      <c r="AX610" s="71"/>
      <c r="AY610" s="71"/>
      <c r="AZ610" s="71" t="s">
        <v>16645</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16646</v>
      </c>
      <c r="CM610" s="71" t="s">
        <v>16647</v>
      </c>
      <c r="CN610" s="71"/>
      <c r="CO610" s="71"/>
      <c r="CP610" s="71"/>
      <c r="CQ610" s="71"/>
      <c r="CR610" s="71" t="s">
        <v>16648</v>
      </c>
      <c r="CS610" s="71"/>
      <c r="CT610" s="71"/>
      <c r="CU610" s="71"/>
      <c r="CV610" s="71"/>
      <c r="CW610" s="71"/>
      <c r="CX610" s="71"/>
      <c r="CY610" s="71"/>
      <c r="CZ610" s="71"/>
      <c r="DA610" s="71"/>
      <c r="DB610" s="71"/>
      <c r="DC610" s="71"/>
      <c r="DD610" s="71"/>
      <c r="DE610" s="71"/>
      <c r="DF610" s="71"/>
      <c r="DG610" s="70"/>
    </row>
    <row r="611" customFormat="false" ht="13.8" hidden="false" customHeight="false" outlineLevel="0" collapsed="false">
      <c r="A611" s="70"/>
      <c r="B611" s="70"/>
      <c r="C611" s="70"/>
      <c r="D611" s="70"/>
      <c r="E611" s="70"/>
      <c r="F611" s="70"/>
      <c r="G611" s="70"/>
      <c r="H611" s="70"/>
      <c r="I611" s="70"/>
      <c r="J611" s="70"/>
      <c r="K611" s="70"/>
      <c r="L611" s="70"/>
      <c r="M611" s="70"/>
      <c r="N611" s="70"/>
      <c r="O611" s="70"/>
      <c r="P611" s="70"/>
      <c r="Q611" s="70"/>
      <c r="R611" s="70"/>
      <c r="S611" s="70"/>
      <c r="T611" s="70"/>
      <c r="U611" s="70"/>
      <c r="V611" s="70"/>
      <c r="W611" s="71"/>
      <c r="X611" s="71"/>
      <c r="Y611" s="71"/>
      <c r="Z611" s="71"/>
      <c r="AA611" s="71"/>
      <c r="AB611" s="71"/>
      <c r="AC611" s="71"/>
      <c r="AD611" s="71" t="s">
        <v>16649</v>
      </c>
      <c r="AE611" s="71"/>
      <c r="AF611" s="71"/>
      <c r="AG611" s="71"/>
      <c r="AH611" s="71"/>
      <c r="AI611" s="71"/>
      <c r="AJ611" s="71"/>
      <c r="AK611" s="71"/>
      <c r="AL611" s="71"/>
      <c r="AM611" s="71"/>
      <c r="AN611" s="71"/>
      <c r="AO611" s="71"/>
      <c r="AP611" s="71"/>
      <c r="AQ611" s="71"/>
      <c r="AR611" s="71" t="s">
        <v>16650</v>
      </c>
      <c r="AS611" s="71"/>
      <c r="AT611" s="71"/>
      <c r="AU611" s="71" t="s">
        <v>16651</v>
      </c>
      <c r="AV611" s="71"/>
      <c r="AW611" s="71"/>
      <c r="AX611" s="71"/>
      <c r="AY611" s="71"/>
      <c r="AZ611" s="71" t="s">
        <v>16652</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16653</v>
      </c>
      <c r="CM611" s="71" t="s">
        <v>16654</v>
      </c>
      <c r="CN611" s="71"/>
      <c r="CO611" s="71"/>
      <c r="CP611" s="71"/>
      <c r="CQ611" s="71"/>
      <c r="CR611" s="71" t="s">
        <v>16655</v>
      </c>
      <c r="CS611" s="71"/>
      <c r="CT611" s="71"/>
      <c r="CU611" s="71"/>
      <c r="CV611" s="71"/>
      <c r="CW611" s="71"/>
      <c r="CX611" s="71"/>
      <c r="CY611" s="71"/>
      <c r="CZ611" s="71"/>
      <c r="DA611" s="71"/>
      <c r="DB611" s="71"/>
      <c r="DC611" s="71"/>
      <c r="DD611" s="71"/>
      <c r="DE611" s="71"/>
      <c r="DF611" s="71"/>
      <c r="DG611" s="70"/>
    </row>
    <row r="612" customFormat="false" ht="13.8" hidden="false" customHeight="false" outlineLevel="0" collapsed="false">
      <c r="A612" s="70"/>
      <c r="B612" s="70"/>
      <c r="C612" s="70"/>
      <c r="D612" s="70"/>
      <c r="E612" s="70"/>
      <c r="F612" s="70"/>
      <c r="G612" s="70"/>
      <c r="H612" s="70"/>
      <c r="I612" s="70"/>
      <c r="J612" s="70"/>
      <c r="K612" s="70"/>
      <c r="L612" s="70"/>
      <c r="M612" s="70"/>
      <c r="N612" s="70"/>
      <c r="O612" s="70"/>
      <c r="P612" s="70"/>
      <c r="Q612" s="70"/>
      <c r="R612" s="70"/>
      <c r="S612" s="70"/>
      <c r="T612" s="70"/>
      <c r="U612" s="70"/>
      <c r="V612" s="70"/>
      <c r="W612" s="71"/>
      <c r="X612" s="71"/>
      <c r="Y612" s="71"/>
      <c r="Z612" s="71"/>
      <c r="AA612" s="71"/>
      <c r="AB612" s="71"/>
      <c r="AC612" s="71"/>
      <c r="AD612" s="71" t="s">
        <v>16656</v>
      </c>
      <c r="AE612" s="71"/>
      <c r="AF612" s="71"/>
      <c r="AG612" s="71"/>
      <c r="AH612" s="71"/>
      <c r="AI612" s="71"/>
      <c r="AJ612" s="71"/>
      <c r="AK612" s="71"/>
      <c r="AL612" s="71"/>
      <c r="AM612" s="71"/>
      <c r="AN612" s="71"/>
      <c r="AO612" s="71"/>
      <c r="AP612" s="71"/>
      <c r="AQ612" s="71"/>
      <c r="AR612" s="71" t="s">
        <v>16657</v>
      </c>
      <c r="AS612" s="71"/>
      <c r="AT612" s="71"/>
      <c r="AU612" s="71" t="s">
        <v>16658</v>
      </c>
      <c r="AV612" s="71"/>
      <c r="AW612" s="71"/>
      <c r="AX612" s="71"/>
      <c r="AY612" s="71"/>
      <c r="AZ612" s="71" t="s">
        <v>16659</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16660</v>
      </c>
      <c r="CM612" s="71" t="s">
        <v>16661</v>
      </c>
      <c r="CN612" s="71"/>
      <c r="CO612" s="71"/>
      <c r="CP612" s="71"/>
      <c r="CQ612" s="71"/>
      <c r="CR612" s="71" t="s">
        <v>16662</v>
      </c>
      <c r="CS612" s="71"/>
      <c r="CT612" s="71"/>
      <c r="CU612" s="71"/>
      <c r="CV612" s="71"/>
      <c r="CW612" s="71"/>
      <c r="CX612" s="71"/>
      <c r="CY612" s="71"/>
      <c r="CZ612" s="71"/>
      <c r="DA612" s="71"/>
      <c r="DB612" s="71"/>
      <c r="DC612" s="71"/>
      <c r="DD612" s="71"/>
      <c r="DE612" s="71"/>
      <c r="DF612" s="71"/>
      <c r="DG612" s="70"/>
    </row>
    <row r="613" customFormat="false" ht="13.8" hidden="false" customHeight="false" outlineLevel="0" collapsed="false">
      <c r="A613" s="70"/>
      <c r="B613" s="70"/>
      <c r="C613" s="70"/>
      <c r="D613" s="70"/>
      <c r="E613" s="70"/>
      <c r="F613" s="70"/>
      <c r="G613" s="70"/>
      <c r="H613" s="70"/>
      <c r="I613" s="70"/>
      <c r="J613" s="70"/>
      <c r="K613" s="70"/>
      <c r="L613" s="70"/>
      <c r="M613" s="70"/>
      <c r="N613" s="70"/>
      <c r="O613" s="70"/>
      <c r="P613" s="70"/>
      <c r="Q613" s="70"/>
      <c r="R613" s="70"/>
      <c r="S613" s="70"/>
      <c r="T613" s="70"/>
      <c r="U613" s="70"/>
      <c r="V613" s="70"/>
      <c r="W613" s="71"/>
      <c r="X613" s="71"/>
      <c r="Y613" s="71"/>
      <c r="Z613" s="71"/>
      <c r="AA613" s="71"/>
      <c r="AB613" s="71"/>
      <c r="AC613" s="71"/>
      <c r="AD613" s="71" t="s">
        <v>16663</v>
      </c>
      <c r="AE613" s="71"/>
      <c r="AF613" s="71"/>
      <c r="AG613" s="71"/>
      <c r="AH613" s="71"/>
      <c r="AI613" s="71"/>
      <c r="AJ613" s="71"/>
      <c r="AK613" s="71"/>
      <c r="AL613" s="71"/>
      <c r="AM613" s="71"/>
      <c r="AN613" s="71"/>
      <c r="AO613" s="71"/>
      <c r="AP613" s="71"/>
      <c r="AQ613" s="71"/>
      <c r="AR613" s="71" t="s">
        <v>16664</v>
      </c>
      <c r="AS613" s="71"/>
      <c r="AT613" s="71"/>
      <c r="AU613" s="71" t="s">
        <v>16665</v>
      </c>
      <c r="AV613" s="71"/>
      <c r="AW613" s="71"/>
      <c r="AX613" s="71"/>
      <c r="AY613" s="71"/>
      <c r="AZ613" s="71" t="s">
        <v>16666</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16667</v>
      </c>
      <c r="CM613" s="71" t="s">
        <v>16668</v>
      </c>
      <c r="CN613" s="71"/>
      <c r="CO613" s="71"/>
      <c r="CP613" s="71"/>
      <c r="CQ613" s="71"/>
      <c r="CR613" s="71" t="s">
        <v>16669</v>
      </c>
      <c r="CS613" s="71"/>
      <c r="CT613" s="71"/>
      <c r="CU613" s="71"/>
      <c r="CV613" s="71"/>
      <c r="CW613" s="71"/>
      <c r="CX613" s="71"/>
      <c r="CY613" s="71"/>
      <c r="CZ613" s="71"/>
      <c r="DA613" s="71"/>
      <c r="DB613" s="71"/>
      <c r="DC613" s="71"/>
      <c r="DD613" s="71"/>
      <c r="DE613" s="71"/>
      <c r="DF613" s="71"/>
      <c r="DG613" s="70"/>
    </row>
    <row r="614" customFormat="false" ht="13.8" hidden="false" customHeight="false" outlineLevel="0" collapsed="false">
      <c r="A614" s="70"/>
      <c r="B614" s="70"/>
      <c r="C614" s="70"/>
      <c r="D614" s="70"/>
      <c r="E614" s="70"/>
      <c r="F614" s="70"/>
      <c r="G614" s="70"/>
      <c r="H614" s="70"/>
      <c r="I614" s="70"/>
      <c r="J614" s="70"/>
      <c r="K614" s="70"/>
      <c r="L614" s="70"/>
      <c r="M614" s="70"/>
      <c r="N614" s="70"/>
      <c r="O614" s="70"/>
      <c r="P614" s="70"/>
      <c r="Q614" s="70"/>
      <c r="R614" s="70"/>
      <c r="S614" s="70"/>
      <c r="T614" s="70"/>
      <c r="U614" s="70"/>
      <c r="V614" s="70"/>
      <c r="W614" s="71"/>
      <c r="X614" s="71"/>
      <c r="Y614" s="71"/>
      <c r="Z614" s="71"/>
      <c r="AA614" s="71"/>
      <c r="AB614" s="71"/>
      <c r="AC614" s="71"/>
      <c r="AD614" s="71" t="s">
        <v>16670</v>
      </c>
      <c r="AE614" s="71"/>
      <c r="AF614" s="71"/>
      <c r="AG614" s="71"/>
      <c r="AH614" s="71"/>
      <c r="AI614" s="71"/>
      <c r="AJ614" s="71"/>
      <c r="AK614" s="71"/>
      <c r="AL614" s="71"/>
      <c r="AM614" s="71"/>
      <c r="AN614" s="71"/>
      <c r="AO614" s="71"/>
      <c r="AP614" s="71"/>
      <c r="AQ614" s="71"/>
      <c r="AR614" s="71" t="s">
        <v>16671</v>
      </c>
      <c r="AS614" s="71"/>
      <c r="AT614" s="71"/>
      <c r="AU614" s="71" t="s">
        <v>16672</v>
      </c>
      <c r="AV614" s="71"/>
      <c r="AW614" s="71"/>
      <c r="AX614" s="71"/>
      <c r="AY614" s="71"/>
      <c r="AZ614" s="71" t="s">
        <v>16673</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16674</v>
      </c>
      <c r="CM614" s="71" t="s">
        <v>16675</v>
      </c>
      <c r="CN614" s="71"/>
      <c r="CO614" s="71"/>
      <c r="CP614" s="71"/>
      <c r="CQ614" s="71"/>
      <c r="CR614" s="71" t="s">
        <v>16676</v>
      </c>
      <c r="CS614" s="71"/>
      <c r="CT614" s="71"/>
      <c r="CU614" s="71"/>
      <c r="CV614" s="71"/>
      <c r="CW614" s="71"/>
      <c r="CX614" s="71"/>
      <c r="CY614" s="71"/>
      <c r="CZ614" s="71"/>
      <c r="DA614" s="71"/>
      <c r="DB614" s="71"/>
      <c r="DC614" s="71"/>
      <c r="DD614" s="71"/>
      <c r="DE614" s="71"/>
      <c r="DF614" s="71"/>
      <c r="DG614" s="70"/>
    </row>
    <row r="615" customFormat="false" ht="13.8" hidden="false" customHeight="false" outlineLevel="0" collapsed="false">
      <c r="A615" s="70"/>
      <c r="B615" s="70"/>
      <c r="C615" s="70"/>
      <c r="D615" s="70"/>
      <c r="E615" s="70"/>
      <c r="F615" s="70"/>
      <c r="G615" s="70"/>
      <c r="H615" s="70"/>
      <c r="I615" s="70"/>
      <c r="J615" s="70"/>
      <c r="K615" s="70"/>
      <c r="L615" s="70"/>
      <c r="M615" s="70"/>
      <c r="N615" s="70"/>
      <c r="O615" s="70"/>
      <c r="P615" s="70"/>
      <c r="Q615" s="70"/>
      <c r="R615" s="70"/>
      <c r="S615" s="70"/>
      <c r="T615" s="70"/>
      <c r="U615" s="70"/>
      <c r="V615" s="70"/>
      <c r="W615" s="71"/>
      <c r="X615" s="71"/>
      <c r="Y615" s="71"/>
      <c r="Z615" s="71"/>
      <c r="AA615" s="71"/>
      <c r="AB615" s="71"/>
      <c r="AC615" s="71"/>
      <c r="AD615" s="71" t="s">
        <v>16677</v>
      </c>
      <c r="AE615" s="71"/>
      <c r="AF615" s="71"/>
      <c r="AG615" s="71"/>
      <c r="AH615" s="71"/>
      <c r="AI615" s="71"/>
      <c r="AJ615" s="71"/>
      <c r="AK615" s="71"/>
      <c r="AL615" s="71"/>
      <c r="AM615" s="71"/>
      <c r="AN615" s="71"/>
      <c r="AO615" s="71"/>
      <c r="AP615" s="71"/>
      <c r="AQ615" s="71"/>
      <c r="AR615" s="71" t="s">
        <v>16678</v>
      </c>
      <c r="AS615" s="71"/>
      <c r="AT615" s="71"/>
      <c r="AU615" s="71" t="s">
        <v>16679</v>
      </c>
      <c r="AV615" s="71"/>
      <c r="AW615" s="71"/>
      <c r="AX615" s="71"/>
      <c r="AY615" s="71"/>
      <c r="AZ615" s="71" t="s">
        <v>16680</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16681</v>
      </c>
      <c r="CM615" s="71" t="s">
        <v>16682</v>
      </c>
      <c r="CN615" s="71"/>
      <c r="CO615" s="71"/>
      <c r="CP615" s="71"/>
      <c r="CQ615" s="71"/>
      <c r="CR615" s="71" t="s">
        <v>16683</v>
      </c>
      <c r="CS615" s="71"/>
      <c r="CT615" s="71"/>
      <c r="CU615" s="71"/>
      <c r="CV615" s="71"/>
      <c r="CW615" s="71"/>
      <c r="CX615" s="71"/>
      <c r="CY615" s="71"/>
      <c r="CZ615" s="71"/>
      <c r="DA615" s="71"/>
      <c r="DB615" s="71"/>
      <c r="DC615" s="71"/>
      <c r="DD615" s="71"/>
      <c r="DE615" s="71"/>
      <c r="DF615" s="71"/>
      <c r="DG615" s="70"/>
    </row>
    <row r="616" customFormat="false" ht="13.8" hidden="false" customHeight="false" outlineLevel="0" collapsed="false">
      <c r="A616" s="70"/>
      <c r="B616" s="70"/>
      <c r="C616" s="70"/>
      <c r="D616" s="70"/>
      <c r="E616" s="70"/>
      <c r="F616" s="70"/>
      <c r="G616" s="70"/>
      <c r="H616" s="70"/>
      <c r="I616" s="70"/>
      <c r="J616" s="70"/>
      <c r="K616" s="70"/>
      <c r="L616" s="70"/>
      <c r="M616" s="70"/>
      <c r="N616" s="70"/>
      <c r="O616" s="70"/>
      <c r="P616" s="70"/>
      <c r="Q616" s="70"/>
      <c r="R616" s="70"/>
      <c r="S616" s="70"/>
      <c r="T616" s="70"/>
      <c r="U616" s="70"/>
      <c r="V616" s="70"/>
      <c r="W616" s="71"/>
      <c r="X616" s="71"/>
      <c r="Y616" s="71"/>
      <c r="Z616" s="71"/>
      <c r="AA616" s="71"/>
      <c r="AB616" s="71"/>
      <c r="AC616" s="71"/>
      <c r="AD616" s="71" t="s">
        <v>16684</v>
      </c>
      <c r="AE616" s="71"/>
      <c r="AF616" s="71"/>
      <c r="AG616" s="71"/>
      <c r="AH616" s="71"/>
      <c r="AI616" s="71"/>
      <c r="AJ616" s="71"/>
      <c r="AK616" s="71"/>
      <c r="AL616" s="71"/>
      <c r="AM616" s="71"/>
      <c r="AN616" s="71"/>
      <c r="AO616" s="71"/>
      <c r="AP616" s="71"/>
      <c r="AQ616" s="71"/>
      <c r="AR616" s="71" t="s">
        <v>16685</v>
      </c>
      <c r="AS616" s="71"/>
      <c r="AT616" s="71"/>
      <c r="AU616" s="71" t="s">
        <v>16686</v>
      </c>
      <c r="AV616" s="71"/>
      <c r="AW616" s="71"/>
      <c r="AX616" s="71"/>
      <c r="AY616" s="71"/>
      <c r="AZ616" s="71" t="s">
        <v>16687</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16688</v>
      </c>
      <c r="CM616" s="71" t="s">
        <v>16689</v>
      </c>
      <c r="CN616" s="71"/>
      <c r="CO616" s="71"/>
      <c r="CP616" s="71"/>
      <c r="CQ616" s="71"/>
      <c r="CR616" s="71" t="s">
        <v>16690</v>
      </c>
      <c r="CS616" s="71"/>
      <c r="CT616" s="71"/>
      <c r="CU616" s="71"/>
      <c r="CV616" s="71"/>
      <c r="CW616" s="71"/>
      <c r="CX616" s="71"/>
      <c r="CY616" s="71"/>
      <c r="CZ616" s="71"/>
      <c r="DA616" s="71"/>
      <c r="DB616" s="71"/>
      <c r="DC616" s="71"/>
      <c r="DD616" s="71"/>
      <c r="DE616" s="71"/>
      <c r="DF616" s="71"/>
      <c r="DG616" s="70"/>
    </row>
    <row r="617" customFormat="false" ht="13.8" hidden="false" customHeight="false" outlineLevel="0" collapsed="false">
      <c r="A617" s="70"/>
      <c r="B617" s="70"/>
      <c r="C617" s="70"/>
      <c r="D617" s="70"/>
      <c r="E617" s="70"/>
      <c r="F617" s="70"/>
      <c r="G617" s="70"/>
      <c r="H617" s="70"/>
      <c r="I617" s="70"/>
      <c r="J617" s="70"/>
      <c r="K617" s="70"/>
      <c r="L617" s="70"/>
      <c r="M617" s="70"/>
      <c r="N617" s="70"/>
      <c r="O617" s="70"/>
      <c r="P617" s="70"/>
      <c r="Q617" s="70"/>
      <c r="R617" s="70"/>
      <c r="S617" s="70"/>
      <c r="T617" s="70"/>
      <c r="U617" s="70"/>
      <c r="V617" s="70"/>
      <c r="W617" s="71"/>
      <c r="X617" s="71"/>
      <c r="Y617" s="71"/>
      <c r="Z617" s="71"/>
      <c r="AA617" s="71"/>
      <c r="AB617" s="71"/>
      <c r="AC617" s="71"/>
      <c r="AD617" s="71" t="s">
        <v>16691</v>
      </c>
      <c r="AE617" s="71"/>
      <c r="AF617" s="71"/>
      <c r="AG617" s="71"/>
      <c r="AH617" s="71"/>
      <c r="AI617" s="71"/>
      <c r="AJ617" s="71"/>
      <c r="AK617" s="71"/>
      <c r="AL617" s="71"/>
      <c r="AM617" s="71"/>
      <c r="AN617" s="71"/>
      <c r="AO617" s="71"/>
      <c r="AP617" s="71"/>
      <c r="AQ617" s="71"/>
      <c r="AR617" s="71" t="s">
        <v>16692</v>
      </c>
      <c r="AS617" s="71"/>
      <c r="AT617" s="71"/>
      <c r="AU617" s="71" t="s">
        <v>16693</v>
      </c>
      <c r="AV617" s="71"/>
      <c r="AW617" s="71"/>
      <c r="AX617" s="71"/>
      <c r="AY617" s="71"/>
      <c r="AZ617" s="71" t="s">
        <v>16694</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16695</v>
      </c>
      <c r="CM617" s="71" t="s">
        <v>16696</v>
      </c>
      <c r="CN617" s="71"/>
      <c r="CO617" s="71"/>
      <c r="CP617" s="71"/>
      <c r="CQ617" s="71"/>
      <c r="CR617" s="71" t="s">
        <v>16697</v>
      </c>
      <c r="CS617" s="71"/>
      <c r="CT617" s="71"/>
      <c r="CU617" s="71"/>
      <c r="CV617" s="71"/>
      <c r="CW617" s="71"/>
      <c r="CX617" s="71"/>
      <c r="CY617" s="71"/>
      <c r="CZ617" s="71"/>
      <c r="DA617" s="71"/>
      <c r="DB617" s="71"/>
      <c r="DC617" s="71"/>
      <c r="DD617" s="71"/>
      <c r="DE617" s="71"/>
      <c r="DF617" s="71"/>
      <c r="DG617" s="70"/>
    </row>
    <row r="618" customFormat="false" ht="13.8" hidden="false" customHeight="false" outlineLevel="0" collapsed="false">
      <c r="A618" s="70"/>
      <c r="B618" s="70"/>
      <c r="C618" s="70"/>
      <c r="D618" s="70"/>
      <c r="E618" s="70"/>
      <c r="F618" s="70"/>
      <c r="G618" s="70"/>
      <c r="H618" s="70"/>
      <c r="I618" s="70"/>
      <c r="J618" s="70"/>
      <c r="K618" s="70"/>
      <c r="L618" s="70"/>
      <c r="M618" s="70"/>
      <c r="N618" s="70"/>
      <c r="O618" s="70"/>
      <c r="P618" s="70"/>
      <c r="Q618" s="70"/>
      <c r="R618" s="70"/>
      <c r="S618" s="70"/>
      <c r="T618" s="70"/>
      <c r="U618" s="70"/>
      <c r="V618" s="70"/>
      <c r="W618" s="71"/>
      <c r="X618" s="71"/>
      <c r="Y618" s="71"/>
      <c r="Z618" s="71"/>
      <c r="AA618" s="71"/>
      <c r="AB618" s="71"/>
      <c r="AC618" s="71"/>
      <c r="AD618" s="71" t="s">
        <v>16698</v>
      </c>
      <c r="AE618" s="71"/>
      <c r="AF618" s="71"/>
      <c r="AG618" s="71"/>
      <c r="AH618" s="71"/>
      <c r="AI618" s="71"/>
      <c r="AJ618" s="71"/>
      <c r="AK618" s="71"/>
      <c r="AL618" s="71"/>
      <c r="AM618" s="71"/>
      <c r="AN618" s="71"/>
      <c r="AO618" s="71"/>
      <c r="AP618" s="71"/>
      <c r="AQ618" s="71"/>
      <c r="AR618" s="71" t="s">
        <v>16699</v>
      </c>
      <c r="AS618" s="71"/>
      <c r="AT618" s="71"/>
      <c r="AU618" s="71" t="s">
        <v>16700</v>
      </c>
      <c r="AV618" s="71"/>
      <c r="AW618" s="71"/>
      <c r="AX618" s="71"/>
      <c r="AY618" s="71"/>
      <c r="AZ618" s="71" t="s">
        <v>16701</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16702</v>
      </c>
      <c r="CM618" s="71" t="s">
        <v>16703</v>
      </c>
      <c r="CN618" s="71"/>
      <c r="CO618" s="71"/>
      <c r="CP618" s="71"/>
      <c r="CQ618" s="71"/>
      <c r="CR618" s="71" t="s">
        <v>16704</v>
      </c>
      <c r="CS618" s="71"/>
      <c r="CT618" s="71"/>
      <c r="CU618" s="71"/>
      <c r="CV618" s="71"/>
      <c r="CW618" s="71"/>
      <c r="CX618" s="71"/>
      <c r="CY618" s="71"/>
      <c r="CZ618" s="71"/>
      <c r="DA618" s="71"/>
      <c r="DB618" s="71"/>
      <c r="DC618" s="71"/>
      <c r="DD618" s="71"/>
      <c r="DE618" s="71"/>
      <c r="DF618" s="71"/>
      <c r="DG618" s="70"/>
    </row>
    <row r="619" customFormat="false" ht="13.8" hidden="false" customHeight="false" outlineLevel="0" collapsed="false">
      <c r="A619" s="70"/>
      <c r="B619" s="70"/>
      <c r="C619" s="70"/>
      <c r="D619" s="70"/>
      <c r="E619" s="70"/>
      <c r="F619" s="70"/>
      <c r="G619" s="70"/>
      <c r="H619" s="70"/>
      <c r="I619" s="70"/>
      <c r="J619" s="70"/>
      <c r="K619" s="70"/>
      <c r="L619" s="70"/>
      <c r="M619" s="70"/>
      <c r="N619" s="70"/>
      <c r="O619" s="70"/>
      <c r="P619" s="70"/>
      <c r="Q619" s="70"/>
      <c r="R619" s="70"/>
      <c r="S619" s="70"/>
      <c r="T619" s="70"/>
      <c r="U619" s="70"/>
      <c r="V619" s="70"/>
      <c r="W619" s="71"/>
      <c r="X619" s="71"/>
      <c r="Y619" s="71"/>
      <c r="Z619" s="71"/>
      <c r="AA619" s="71"/>
      <c r="AB619" s="71"/>
      <c r="AC619" s="71"/>
      <c r="AD619" s="71" t="s">
        <v>16705</v>
      </c>
      <c r="AE619" s="71"/>
      <c r="AF619" s="71"/>
      <c r="AG619" s="71"/>
      <c r="AH619" s="71"/>
      <c r="AI619" s="71"/>
      <c r="AJ619" s="71"/>
      <c r="AK619" s="71"/>
      <c r="AL619" s="71"/>
      <c r="AM619" s="71"/>
      <c r="AN619" s="71"/>
      <c r="AO619" s="71"/>
      <c r="AP619" s="71"/>
      <c r="AQ619" s="71"/>
      <c r="AR619" s="71" t="s">
        <v>16706</v>
      </c>
      <c r="AS619" s="71"/>
      <c r="AT619" s="71"/>
      <c r="AU619" s="71" t="s">
        <v>16707</v>
      </c>
      <c r="AV619" s="71"/>
      <c r="AW619" s="71"/>
      <c r="AX619" s="71"/>
      <c r="AY619" s="71"/>
      <c r="AZ619" s="71" t="s">
        <v>16708</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16709</v>
      </c>
      <c r="CM619" s="71" t="s">
        <v>16710</v>
      </c>
      <c r="CN619" s="71"/>
      <c r="CO619" s="71"/>
      <c r="CP619" s="71"/>
      <c r="CQ619" s="71"/>
      <c r="CR619" s="71" t="s">
        <v>16711</v>
      </c>
      <c r="CS619" s="71"/>
      <c r="CT619" s="71"/>
      <c r="CU619" s="71"/>
      <c r="CV619" s="71"/>
      <c r="CW619" s="71"/>
      <c r="CX619" s="71"/>
      <c r="CY619" s="71"/>
      <c r="CZ619" s="71"/>
      <c r="DA619" s="71"/>
      <c r="DB619" s="71"/>
      <c r="DC619" s="71"/>
      <c r="DD619" s="71"/>
      <c r="DE619" s="71"/>
      <c r="DF619" s="71"/>
      <c r="DG619" s="70"/>
    </row>
    <row r="620" customFormat="false" ht="13.8" hidden="false" customHeight="false" outlineLevel="0" collapsed="false">
      <c r="A620" s="70"/>
      <c r="B620" s="70"/>
      <c r="C620" s="70"/>
      <c r="D620" s="70"/>
      <c r="E620" s="70"/>
      <c r="F620" s="70"/>
      <c r="G620" s="70"/>
      <c r="H620" s="70"/>
      <c r="I620" s="70"/>
      <c r="J620" s="70"/>
      <c r="K620" s="70"/>
      <c r="L620" s="70"/>
      <c r="M620" s="70"/>
      <c r="N620" s="70"/>
      <c r="O620" s="70"/>
      <c r="P620" s="70"/>
      <c r="Q620" s="70"/>
      <c r="R620" s="70"/>
      <c r="S620" s="70"/>
      <c r="T620" s="70"/>
      <c r="U620" s="70"/>
      <c r="V620" s="70"/>
      <c r="W620" s="71"/>
      <c r="X620" s="71"/>
      <c r="Y620" s="71"/>
      <c r="Z620" s="71"/>
      <c r="AA620" s="71"/>
      <c r="AB620" s="71"/>
      <c r="AC620" s="71"/>
      <c r="AD620" s="71" t="s">
        <v>16712</v>
      </c>
      <c r="AE620" s="71"/>
      <c r="AF620" s="71"/>
      <c r="AG620" s="71"/>
      <c r="AH620" s="71"/>
      <c r="AI620" s="71"/>
      <c r="AJ620" s="71"/>
      <c r="AK620" s="71"/>
      <c r="AL620" s="71"/>
      <c r="AM620" s="71"/>
      <c r="AN620" s="71"/>
      <c r="AO620" s="71"/>
      <c r="AP620" s="71"/>
      <c r="AQ620" s="71"/>
      <c r="AR620" s="71" t="s">
        <v>16713</v>
      </c>
      <c r="AS620" s="71"/>
      <c r="AT620" s="71"/>
      <c r="AU620" s="71" t="s">
        <v>16714</v>
      </c>
      <c r="AV620" s="71"/>
      <c r="AW620" s="71"/>
      <c r="AX620" s="71"/>
      <c r="AY620" s="71"/>
      <c r="AZ620" s="71" t="s">
        <v>16715</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16716</v>
      </c>
      <c r="CM620" s="71" t="s">
        <v>16717</v>
      </c>
      <c r="CN620" s="71"/>
      <c r="CO620" s="71"/>
      <c r="CP620" s="71"/>
      <c r="CQ620" s="71"/>
      <c r="CR620" s="71" t="s">
        <v>16718</v>
      </c>
      <c r="CS620" s="71"/>
      <c r="CT620" s="71"/>
      <c r="CU620" s="71"/>
      <c r="CV620" s="71"/>
      <c r="CW620" s="71"/>
      <c r="CX620" s="71"/>
      <c r="CY620" s="71"/>
      <c r="CZ620" s="71"/>
      <c r="DA620" s="71"/>
      <c r="DB620" s="71"/>
      <c r="DC620" s="71"/>
      <c r="DD620" s="71"/>
      <c r="DE620" s="71"/>
      <c r="DF620" s="71"/>
      <c r="DG620" s="70"/>
    </row>
    <row r="621" customFormat="false" ht="13.8" hidden="false" customHeight="false" outlineLevel="0" collapsed="false">
      <c r="A621" s="70"/>
      <c r="B621" s="70"/>
      <c r="C621" s="70"/>
      <c r="D621" s="70"/>
      <c r="E621" s="70"/>
      <c r="F621" s="70"/>
      <c r="G621" s="70"/>
      <c r="H621" s="70"/>
      <c r="I621" s="70"/>
      <c r="J621" s="70"/>
      <c r="K621" s="70"/>
      <c r="L621" s="70"/>
      <c r="M621" s="70"/>
      <c r="N621" s="70"/>
      <c r="O621" s="70"/>
      <c r="P621" s="70"/>
      <c r="Q621" s="70"/>
      <c r="R621" s="70"/>
      <c r="S621" s="70"/>
      <c r="T621" s="70"/>
      <c r="U621" s="70"/>
      <c r="V621" s="70"/>
      <c r="W621" s="71"/>
      <c r="X621" s="71"/>
      <c r="Y621" s="71"/>
      <c r="Z621" s="71"/>
      <c r="AA621" s="71"/>
      <c r="AB621" s="71"/>
      <c r="AC621" s="71"/>
      <c r="AD621" s="71" t="s">
        <v>16719</v>
      </c>
      <c r="AE621" s="71"/>
      <c r="AF621" s="71"/>
      <c r="AG621" s="71"/>
      <c r="AH621" s="71"/>
      <c r="AI621" s="71"/>
      <c r="AJ621" s="71"/>
      <c r="AK621" s="71"/>
      <c r="AL621" s="71"/>
      <c r="AM621" s="71"/>
      <c r="AN621" s="71"/>
      <c r="AO621" s="71"/>
      <c r="AP621" s="71"/>
      <c r="AQ621" s="71"/>
      <c r="AR621" s="71" t="s">
        <v>16720</v>
      </c>
      <c r="AS621" s="71"/>
      <c r="AT621" s="71"/>
      <c r="AU621" s="71" t="s">
        <v>16721</v>
      </c>
      <c r="AV621" s="71"/>
      <c r="AW621" s="71"/>
      <c r="AX621" s="71"/>
      <c r="AY621" s="71"/>
      <c r="AZ621" s="71" t="s">
        <v>16722</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16723</v>
      </c>
      <c r="CM621" s="71" t="s">
        <v>16724</v>
      </c>
      <c r="CN621" s="71"/>
      <c r="CO621" s="71"/>
      <c r="CP621" s="71"/>
      <c r="CQ621" s="71"/>
      <c r="CR621" s="71" t="s">
        <v>16725</v>
      </c>
      <c r="CS621" s="71"/>
      <c r="CT621" s="71"/>
      <c r="CU621" s="71"/>
      <c r="CV621" s="71"/>
      <c r="CW621" s="71"/>
      <c r="CX621" s="71"/>
      <c r="CY621" s="71"/>
      <c r="CZ621" s="71"/>
      <c r="DA621" s="71"/>
      <c r="DB621" s="71"/>
      <c r="DC621" s="71"/>
      <c r="DD621" s="71"/>
      <c r="DE621" s="71"/>
      <c r="DF621" s="71"/>
      <c r="DG621" s="70"/>
    </row>
    <row r="622" customFormat="false" ht="13.8" hidden="false" customHeight="false" outlineLevel="0" collapsed="false">
      <c r="A622" s="70"/>
      <c r="B622" s="70"/>
      <c r="C622" s="70"/>
      <c r="D622" s="70"/>
      <c r="E622" s="70"/>
      <c r="F622" s="70"/>
      <c r="G622" s="70"/>
      <c r="H622" s="70"/>
      <c r="I622" s="70"/>
      <c r="J622" s="70"/>
      <c r="K622" s="70"/>
      <c r="L622" s="70"/>
      <c r="M622" s="70"/>
      <c r="N622" s="70"/>
      <c r="O622" s="70"/>
      <c r="P622" s="70"/>
      <c r="Q622" s="70"/>
      <c r="R622" s="70"/>
      <c r="S622" s="70"/>
      <c r="T622" s="70"/>
      <c r="U622" s="70"/>
      <c r="V622" s="70"/>
      <c r="W622" s="71"/>
      <c r="X622" s="71"/>
      <c r="Y622" s="71"/>
      <c r="Z622" s="71"/>
      <c r="AA622" s="71"/>
      <c r="AB622" s="71"/>
      <c r="AC622" s="71"/>
      <c r="AD622" s="71" t="s">
        <v>16726</v>
      </c>
      <c r="AE622" s="71"/>
      <c r="AF622" s="71"/>
      <c r="AG622" s="71"/>
      <c r="AH622" s="71"/>
      <c r="AI622" s="71"/>
      <c r="AJ622" s="71"/>
      <c r="AK622" s="71"/>
      <c r="AL622" s="71"/>
      <c r="AM622" s="71"/>
      <c r="AN622" s="71"/>
      <c r="AO622" s="71"/>
      <c r="AP622" s="71"/>
      <c r="AQ622" s="71"/>
      <c r="AR622" s="71" t="s">
        <v>16727</v>
      </c>
      <c r="AS622" s="71"/>
      <c r="AT622" s="71"/>
      <c r="AU622" s="71" t="s">
        <v>16728</v>
      </c>
      <c r="AV622" s="71"/>
      <c r="AW622" s="71"/>
      <c r="AX622" s="71"/>
      <c r="AY622" s="71"/>
      <c r="AZ622" s="71" t="s">
        <v>16729</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16730</v>
      </c>
      <c r="CM622" s="71" t="s">
        <v>16731</v>
      </c>
      <c r="CN622" s="71"/>
      <c r="CO622" s="71"/>
      <c r="CP622" s="71"/>
      <c r="CQ622" s="71"/>
      <c r="CR622" s="71" t="s">
        <v>16732</v>
      </c>
      <c r="CS622" s="71"/>
      <c r="CT622" s="71"/>
      <c r="CU622" s="71"/>
      <c r="CV622" s="71"/>
      <c r="CW622" s="71"/>
      <c r="CX622" s="71"/>
      <c r="CY622" s="71"/>
      <c r="CZ622" s="71"/>
      <c r="DA622" s="71"/>
      <c r="DB622" s="71"/>
      <c r="DC622" s="71"/>
      <c r="DD622" s="71"/>
      <c r="DE622" s="71"/>
      <c r="DF622" s="71"/>
      <c r="DG622" s="70"/>
    </row>
    <row r="623" customFormat="false" ht="13.8" hidden="false" customHeight="false" outlineLevel="0" collapsed="false">
      <c r="A623" s="70"/>
      <c r="B623" s="70"/>
      <c r="C623" s="70"/>
      <c r="D623" s="70"/>
      <c r="E623" s="70"/>
      <c r="F623" s="70"/>
      <c r="G623" s="70"/>
      <c r="H623" s="70"/>
      <c r="I623" s="70"/>
      <c r="J623" s="70"/>
      <c r="K623" s="70"/>
      <c r="L623" s="70"/>
      <c r="M623" s="70"/>
      <c r="N623" s="70"/>
      <c r="O623" s="70"/>
      <c r="P623" s="70"/>
      <c r="Q623" s="70"/>
      <c r="R623" s="70"/>
      <c r="S623" s="70"/>
      <c r="T623" s="70"/>
      <c r="U623" s="70"/>
      <c r="V623" s="70"/>
      <c r="W623" s="71"/>
      <c r="X623" s="71"/>
      <c r="Y623" s="71"/>
      <c r="Z623" s="71"/>
      <c r="AA623" s="71"/>
      <c r="AB623" s="71"/>
      <c r="AC623" s="71"/>
      <c r="AD623" s="71" t="s">
        <v>16733</v>
      </c>
      <c r="AE623" s="71"/>
      <c r="AF623" s="71"/>
      <c r="AG623" s="71"/>
      <c r="AH623" s="71"/>
      <c r="AI623" s="71"/>
      <c r="AJ623" s="71"/>
      <c r="AK623" s="71"/>
      <c r="AL623" s="71"/>
      <c r="AM623" s="71"/>
      <c r="AN623" s="71"/>
      <c r="AO623" s="71"/>
      <c r="AP623" s="71"/>
      <c r="AQ623" s="71"/>
      <c r="AR623" s="71" t="s">
        <v>16734</v>
      </c>
      <c r="AS623" s="71"/>
      <c r="AT623" s="71"/>
      <c r="AU623" s="71" t="s">
        <v>16735</v>
      </c>
      <c r="AV623" s="71"/>
      <c r="AW623" s="71"/>
      <c r="AX623" s="71"/>
      <c r="AY623" s="71"/>
      <c r="AZ623" s="71" t="s">
        <v>16736</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16737</v>
      </c>
      <c r="CM623" s="71" t="s">
        <v>16738</v>
      </c>
      <c r="CN623" s="71"/>
      <c r="CO623" s="71"/>
      <c r="CP623" s="71"/>
      <c r="CQ623" s="71"/>
      <c r="CR623" s="71" t="s">
        <v>16739</v>
      </c>
      <c r="CS623" s="71"/>
      <c r="CT623" s="71"/>
      <c r="CU623" s="71"/>
      <c r="CV623" s="71"/>
      <c r="CW623" s="71"/>
      <c r="CX623" s="71"/>
      <c r="CY623" s="71"/>
      <c r="CZ623" s="71"/>
      <c r="DA623" s="71"/>
      <c r="DB623" s="71"/>
      <c r="DC623" s="71"/>
      <c r="DD623" s="71"/>
      <c r="DE623" s="71"/>
      <c r="DF623" s="71"/>
      <c r="DG623" s="70"/>
    </row>
    <row r="624" customFormat="false" ht="13.8" hidden="false" customHeight="false" outlineLevel="0" collapsed="false">
      <c r="A624" s="70"/>
      <c r="B624" s="70"/>
      <c r="C624" s="70"/>
      <c r="D624" s="70"/>
      <c r="E624" s="70"/>
      <c r="F624" s="70"/>
      <c r="G624" s="70"/>
      <c r="H624" s="70"/>
      <c r="I624" s="70"/>
      <c r="J624" s="70"/>
      <c r="K624" s="70"/>
      <c r="L624" s="70"/>
      <c r="M624" s="70"/>
      <c r="N624" s="70"/>
      <c r="O624" s="70"/>
      <c r="P624" s="70"/>
      <c r="Q624" s="70"/>
      <c r="R624" s="70"/>
      <c r="S624" s="70"/>
      <c r="T624" s="70"/>
      <c r="U624" s="70"/>
      <c r="V624" s="70"/>
      <c r="W624" s="71"/>
      <c r="X624" s="71"/>
      <c r="Y624" s="71"/>
      <c r="Z624" s="71"/>
      <c r="AA624" s="71"/>
      <c r="AB624" s="71"/>
      <c r="AC624" s="71"/>
      <c r="AD624" s="71" t="s">
        <v>16740</v>
      </c>
      <c r="AE624" s="71"/>
      <c r="AF624" s="71"/>
      <c r="AG624" s="71"/>
      <c r="AH624" s="71"/>
      <c r="AI624" s="71"/>
      <c r="AJ624" s="71"/>
      <c r="AK624" s="71"/>
      <c r="AL624" s="71"/>
      <c r="AM624" s="71"/>
      <c r="AN624" s="71"/>
      <c r="AO624" s="71"/>
      <c r="AP624" s="71"/>
      <c r="AQ624" s="71"/>
      <c r="AR624" s="71" t="s">
        <v>16741</v>
      </c>
      <c r="AS624" s="71"/>
      <c r="AT624" s="71"/>
      <c r="AU624" s="71" t="s">
        <v>16742</v>
      </c>
      <c r="AV624" s="71"/>
      <c r="AW624" s="71"/>
      <c r="AX624" s="71"/>
      <c r="AY624" s="71"/>
      <c r="AZ624" s="71" t="s">
        <v>16743</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16744</v>
      </c>
      <c r="CM624" s="71" t="s">
        <v>16745</v>
      </c>
      <c r="CN624" s="71"/>
      <c r="CO624" s="71"/>
      <c r="CP624" s="71"/>
      <c r="CQ624" s="71"/>
      <c r="CR624" s="71" t="s">
        <v>16746</v>
      </c>
      <c r="CS624" s="71"/>
      <c r="CT624" s="71"/>
      <c r="CU624" s="71"/>
      <c r="CV624" s="71"/>
      <c r="CW624" s="71"/>
      <c r="CX624" s="71"/>
      <c r="CY624" s="71"/>
      <c r="CZ624" s="71"/>
      <c r="DA624" s="71"/>
      <c r="DB624" s="71"/>
      <c r="DC624" s="71"/>
      <c r="DD624" s="71"/>
      <c r="DE624" s="71"/>
      <c r="DF624" s="71"/>
      <c r="DG624" s="70"/>
    </row>
    <row r="625" customFormat="false" ht="13.8" hidden="false" customHeight="false" outlineLevel="0" collapsed="false">
      <c r="A625" s="70"/>
      <c r="B625" s="70"/>
      <c r="C625" s="70"/>
      <c r="D625" s="70"/>
      <c r="E625" s="70"/>
      <c r="F625" s="70"/>
      <c r="G625" s="70"/>
      <c r="H625" s="70"/>
      <c r="I625" s="70"/>
      <c r="J625" s="70"/>
      <c r="K625" s="70"/>
      <c r="L625" s="70"/>
      <c r="M625" s="70"/>
      <c r="N625" s="70"/>
      <c r="O625" s="70"/>
      <c r="P625" s="70"/>
      <c r="Q625" s="70"/>
      <c r="R625" s="70"/>
      <c r="S625" s="70"/>
      <c r="T625" s="70"/>
      <c r="U625" s="70"/>
      <c r="V625" s="70"/>
      <c r="W625" s="71"/>
      <c r="X625" s="71"/>
      <c r="Y625" s="71"/>
      <c r="Z625" s="71"/>
      <c r="AA625" s="71"/>
      <c r="AB625" s="71"/>
      <c r="AC625" s="71"/>
      <c r="AD625" s="71" t="s">
        <v>16747</v>
      </c>
      <c r="AE625" s="71"/>
      <c r="AF625" s="71"/>
      <c r="AG625" s="71"/>
      <c r="AH625" s="71"/>
      <c r="AI625" s="71"/>
      <c r="AJ625" s="71"/>
      <c r="AK625" s="71"/>
      <c r="AL625" s="71"/>
      <c r="AM625" s="71"/>
      <c r="AN625" s="71"/>
      <c r="AO625" s="71"/>
      <c r="AP625" s="71"/>
      <c r="AQ625" s="71"/>
      <c r="AR625" s="71" t="s">
        <v>16748</v>
      </c>
      <c r="AS625" s="71"/>
      <c r="AT625" s="71"/>
      <c r="AU625" s="71" t="s">
        <v>16749</v>
      </c>
      <c r="AV625" s="71"/>
      <c r="AW625" s="71"/>
      <c r="AX625" s="71"/>
      <c r="AY625" s="71"/>
      <c r="AZ625" s="71" t="s">
        <v>16750</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16751</v>
      </c>
      <c r="CM625" s="71" t="s">
        <v>16752</v>
      </c>
      <c r="CN625" s="71"/>
      <c r="CO625" s="71"/>
      <c r="CP625" s="71"/>
      <c r="CQ625" s="71"/>
      <c r="CR625" s="71" t="s">
        <v>16753</v>
      </c>
      <c r="CS625" s="71"/>
      <c r="CT625" s="71"/>
      <c r="CU625" s="71"/>
      <c r="CV625" s="71"/>
      <c r="CW625" s="71"/>
      <c r="CX625" s="71"/>
      <c r="CY625" s="71"/>
      <c r="CZ625" s="71"/>
      <c r="DA625" s="71"/>
      <c r="DB625" s="71"/>
      <c r="DC625" s="71"/>
      <c r="DD625" s="71"/>
      <c r="DE625" s="71"/>
      <c r="DF625" s="71"/>
      <c r="DG625" s="70"/>
    </row>
    <row r="626" customFormat="false" ht="13.8" hidden="false" customHeight="false" outlineLevel="0" collapsed="false">
      <c r="A626" s="70"/>
      <c r="B626" s="70"/>
      <c r="C626" s="70"/>
      <c r="D626" s="70"/>
      <c r="E626" s="70"/>
      <c r="F626" s="70"/>
      <c r="G626" s="70"/>
      <c r="H626" s="70"/>
      <c r="I626" s="70"/>
      <c r="J626" s="70"/>
      <c r="K626" s="70"/>
      <c r="L626" s="70"/>
      <c r="M626" s="70"/>
      <c r="N626" s="70"/>
      <c r="O626" s="70"/>
      <c r="P626" s="70"/>
      <c r="Q626" s="70"/>
      <c r="R626" s="70"/>
      <c r="S626" s="70"/>
      <c r="T626" s="70"/>
      <c r="U626" s="70"/>
      <c r="V626" s="70"/>
      <c r="W626" s="71"/>
      <c r="X626" s="71"/>
      <c r="Y626" s="71"/>
      <c r="Z626" s="71"/>
      <c r="AA626" s="71"/>
      <c r="AB626" s="71"/>
      <c r="AC626" s="71"/>
      <c r="AD626" s="71" t="s">
        <v>16754</v>
      </c>
      <c r="AE626" s="71"/>
      <c r="AF626" s="71"/>
      <c r="AG626" s="71"/>
      <c r="AH626" s="71"/>
      <c r="AI626" s="71"/>
      <c r="AJ626" s="71"/>
      <c r="AK626" s="71"/>
      <c r="AL626" s="71"/>
      <c r="AM626" s="71"/>
      <c r="AN626" s="71"/>
      <c r="AO626" s="71"/>
      <c r="AP626" s="71"/>
      <c r="AQ626" s="71"/>
      <c r="AR626" s="71" t="s">
        <v>16755</v>
      </c>
      <c r="AS626" s="71"/>
      <c r="AT626" s="71"/>
      <c r="AU626" s="71" t="s">
        <v>16756</v>
      </c>
      <c r="AV626" s="71"/>
      <c r="AW626" s="71"/>
      <c r="AX626" s="71"/>
      <c r="AY626" s="71"/>
      <c r="AZ626" s="71" t="s">
        <v>16757</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16758</v>
      </c>
      <c r="CM626" s="71" t="s">
        <v>16759</v>
      </c>
      <c r="CN626" s="71"/>
      <c r="CO626" s="71"/>
      <c r="CP626" s="71"/>
      <c r="CQ626" s="71"/>
      <c r="CR626" s="71" t="s">
        <v>16760</v>
      </c>
      <c r="CS626" s="71"/>
      <c r="CT626" s="71"/>
      <c r="CU626" s="71"/>
      <c r="CV626" s="71"/>
      <c r="CW626" s="71"/>
      <c r="CX626" s="71"/>
      <c r="CY626" s="71"/>
      <c r="CZ626" s="71"/>
      <c r="DA626" s="71"/>
      <c r="DB626" s="71"/>
      <c r="DC626" s="71"/>
      <c r="DD626" s="71"/>
      <c r="DE626" s="71"/>
      <c r="DF626" s="71"/>
      <c r="DG626" s="70"/>
    </row>
    <row r="627" customFormat="false" ht="13.8" hidden="false" customHeight="false" outlineLevel="0" collapsed="false">
      <c r="A627" s="70"/>
      <c r="B627" s="70"/>
      <c r="C627" s="70"/>
      <c r="D627" s="70"/>
      <c r="E627" s="70"/>
      <c r="F627" s="70"/>
      <c r="G627" s="70"/>
      <c r="H627" s="70"/>
      <c r="I627" s="70"/>
      <c r="J627" s="70"/>
      <c r="K627" s="70"/>
      <c r="L627" s="70"/>
      <c r="M627" s="70"/>
      <c r="N627" s="70"/>
      <c r="O627" s="70"/>
      <c r="P627" s="70"/>
      <c r="Q627" s="70"/>
      <c r="R627" s="70"/>
      <c r="S627" s="70"/>
      <c r="T627" s="70"/>
      <c r="U627" s="70"/>
      <c r="V627" s="70"/>
      <c r="W627" s="71"/>
      <c r="X627" s="71"/>
      <c r="Y627" s="71"/>
      <c r="Z627" s="71"/>
      <c r="AA627" s="71"/>
      <c r="AB627" s="71"/>
      <c r="AC627" s="71"/>
      <c r="AD627" s="71" t="s">
        <v>16761</v>
      </c>
      <c r="AE627" s="71"/>
      <c r="AF627" s="71"/>
      <c r="AG627" s="71"/>
      <c r="AH627" s="71"/>
      <c r="AI627" s="71"/>
      <c r="AJ627" s="71"/>
      <c r="AK627" s="71"/>
      <c r="AL627" s="71"/>
      <c r="AM627" s="71"/>
      <c r="AN627" s="71"/>
      <c r="AO627" s="71"/>
      <c r="AP627" s="71"/>
      <c r="AQ627" s="71"/>
      <c r="AR627" s="71" t="s">
        <v>16762</v>
      </c>
      <c r="AS627" s="71"/>
      <c r="AT627" s="71"/>
      <c r="AU627" s="71" t="s">
        <v>16763</v>
      </c>
      <c r="AV627" s="71"/>
      <c r="AW627" s="71"/>
      <c r="AX627" s="71"/>
      <c r="AY627" s="71"/>
      <c r="AZ627" s="71" t="s">
        <v>16764</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16765</v>
      </c>
      <c r="CM627" s="71" t="s">
        <v>16766</v>
      </c>
      <c r="CN627" s="71"/>
      <c r="CO627" s="71"/>
      <c r="CP627" s="71"/>
      <c r="CQ627" s="71"/>
      <c r="CR627" s="71" t="s">
        <v>16767</v>
      </c>
      <c r="CS627" s="71"/>
      <c r="CT627" s="71"/>
      <c r="CU627" s="71"/>
      <c r="CV627" s="71"/>
      <c r="CW627" s="71"/>
      <c r="CX627" s="71"/>
      <c r="CY627" s="71"/>
      <c r="CZ627" s="71"/>
      <c r="DA627" s="71"/>
      <c r="DB627" s="71"/>
      <c r="DC627" s="71"/>
      <c r="DD627" s="71"/>
      <c r="DE627" s="71"/>
      <c r="DF627" s="71"/>
      <c r="DG627" s="70"/>
    </row>
    <row r="628" customFormat="false" ht="13.8" hidden="false" customHeight="false" outlineLevel="0" collapsed="false">
      <c r="A628" s="70"/>
      <c r="B628" s="70"/>
      <c r="C628" s="70"/>
      <c r="D628" s="70"/>
      <c r="E628" s="70"/>
      <c r="F628" s="70"/>
      <c r="G628" s="70"/>
      <c r="H628" s="70"/>
      <c r="I628" s="70"/>
      <c r="J628" s="70"/>
      <c r="K628" s="70"/>
      <c r="L628" s="70"/>
      <c r="M628" s="70"/>
      <c r="N628" s="70"/>
      <c r="O628" s="70"/>
      <c r="P628" s="70"/>
      <c r="Q628" s="70"/>
      <c r="R628" s="70"/>
      <c r="S628" s="70"/>
      <c r="T628" s="70"/>
      <c r="U628" s="70"/>
      <c r="V628" s="70"/>
      <c r="W628" s="71"/>
      <c r="X628" s="71"/>
      <c r="Y628" s="71"/>
      <c r="Z628" s="71"/>
      <c r="AA628" s="71"/>
      <c r="AB628" s="71"/>
      <c r="AC628" s="71"/>
      <c r="AD628" s="71" t="s">
        <v>16768</v>
      </c>
      <c r="AE628" s="71"/>
      <c r="AF628" s="71"/>
      <c r="AG628" s="71"/>
      <c r="AH628" s="71"/>
      <c r="AI628" s="71"/>
      <c r="AJ628" s="71"/>
      <c r="AK628" s="71"/>
      <c r="AL628" s="71"/>
      <c r="AM628" s="71"/>
      <c r="AN628" s="71"/>
      <c r="AO628" s="71"/>
      <c r="AP628" s="71"/>
      <c r="AQ628" s="71"/>
      <c r="AR628" s="71" t="s">
        <v>16769</v>
      </c>
      <c r="AS628" s="71"/>
      <c r="AT628" s="71"/>
      <c r="AU628" s="71" t="s">
        <v>16770</v>
      </c>
      <c r="AV628" s="71"/>
      <c r="AW628" s="71"/>
      <c r="AX628" s="71"/>
      <c r="AY628" s="71"/>
      <c r="AZ628" s="71" t="s">
        <v>16771</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16772</v>
      </c>
      <c r="CM628" s="71" t="s">
        <v>16773</v>
      </c>
      <c r="CN628" s="71"/>
      <c r="CO628" s="71"/>
      <c r="CP628" s="71"/>
      <c r="CQ628" s="71"/>
      <c r="CR628" s="71" t="s">
        <v>16774</v>
      </c>
      <c r="CS628" s="71"/>
      <c r="CT628" s="71"/>
      <c r="CU628" s="71"/>
      <c r="CV628" s="71"/>
      <c r="CW628" s="71"/>
      <c r="CX628" s="71"/>
      <c r="CY628" s="71"/>
      <c r="CZ628" s="71"/>
      <c r="DA628" s="71"/>
      <c r="DB628" s="71"/>
      <c r="DC628" s="71"/>
      <c r="DD628" s="71"/>
      <c r="DE628" s="71"/>
      <c r="DF628" s="71"/>
      <c r="DG628" s="70"/>
    </row>
    <row r="629" customFormat="false" ht="13.8" hidden="false" customHeight="false" outlineLevel="0" collapsed="false">
      <c r="A629" s="70"/>
      <c r="B629" s="70"/>
      <c r="C629" s="70"/>
      <c r="D629" s="70"/>
      <c r="E629" s="70"/>
      <c r="F629" s="70"/>
      <c r="G629" s="70"/>
      <c r="H629" s="70"/>
      <c r="I629" s="70"/>
      <c r="J629" s="70"/>
      <c r="K629" s="70"/>
      <c r="L629" s="70"/>
      <c r="M629" s="70"/>
      <c r="N629" s="70"/>
      <c r="O629" s="70"/>
      <c r="P629" s="70"/>
      <c r="Q629" s="70"/>
      <c r="R629" s="70"/>
      <c r="S629" s="70"/>
      <c r="T629" s="70"/>
      <c r="U629" s="70"/>
      <c r="V629" s="70"/>
      <c r="W629" s="71"/>
      <c r="X629" s="71"/>
      <c r="Y629" s="71"/>
      <c r="Z629" s="71"/>
      <c r="AA629" s="71"/>
      <c r="AB629" s="71"/>
      <c r="AC629" s="71"/>
      <c r="AD629" s="71" t="s">
        <v>16775</v>
      </c>
      <c r="AE629" s="71"/>
      <c r="AF629" s="71"/>
      <c r="AG629" s="71"/>
      <c r="AH629" s="71"/>
      <c r="AI629" s="71"/>
      <c r="AJ629" s="71"/>
      <c r="AK629" s="71"/>
      <c r="AL629" s="71"/>
      <c r="AM629" s="71"/>
      <c r="AN629" s="71"/>
      <c r="AO629" s="71"/>
      <c r="AP629" s="71"/>
      <c r="AQ629" s="71"/>
      <c r="AR629" s="71" t="s">
        <v>16776</v>
      </c>
      <c r="AS629" s="71"/>
      <c r="AT629" s="71"/>
      <c r="AU629" s="71" t="s">
        <v>16777</v>
      </c>
      <c r="AV629" s="71"/>
      <c r="AW629" s="71"/>
      <c r="AX629" s="71"/>
      <c r="AY629" s="71"/>
      <c r="AZ629" s="71" t="s">
        <v>16778</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16779</v>
      </c>
      <c r="CM629" s="71" t="s">
        <v>16780</v>
      </c>
      <c r="CN629" s="71"/>
      <c r="CO629" s="71"/>
      <c r="CP629" s="71"/>
      <c r="CQ629" s="71"/>
      <c r="CR629" s="71" t="s">
        <v>16781</v>
      </c>
      <c r="CS629" s="71"/>
      <c r="CT629" s="71"/>
      <c r="CU629" s="71"/>
      <c r="CV629" s="71"/>
      <c r="CW629" s="71"/>
      <c r="CX629" s="71"/>
      <c r="CY629" s="71"/>
      <c r="CZ629" s="71"/>
      <c r="DA629" s="71"/>
      <c r="DB629" s="71"/>
      <c r="DC629" s="71"/>
      <c r="DD629" s="71"/>
      <c r="DE629" s="71"/>
      <c r="DF629" s="71"/>
      <c r="DG629" s="70"/>
    </row>
    <row r="630" customFormat="false" ht="13.8" hidden="false" customHeight="false" outlineLevel="0" collapsed="false">
      <c r="A630" s="70"/>
      <c r="B630" s="70"/>
      <c r="C630" s="70"/>
      <c r="D630" s="70"/>
      <c r="E630" s="70"/>
      <c r="F630" s="70"/>
      <c r="G630" s="70"/>
      <c r="H630" s="70"/>
      <c r="I630" s="70"/>
      <c r="J630" s="70"/>
      <c r="K630" s="70"/>
      <c r="L630" s="70"/>
      <c r="M630" s="70"/>
      <c r="N630" s="70"/>
      <c r="O630" s="70"/>
      <c r="P630" s="70"/>
      <c r="Q630" s="70"/>
      <c r="R630" s="70"/>
      <c r="S630" s="70"/>
      <c r="T630" s="70"/>
      <c r="U630" s="70"/>
      <c r="V630" s="70"/>
      <c r="W630" s="71"/>
      <c r="X630" s="71"/>
      <c r="Y630" s="71"/>
      <c r="Z630" s="71"/>
      <c r="AA630" s="71"/>
      <c r="AB630" s="71"/>
      <c r="AC630" s="71"/>
      <c r="AD630" s="71" t="s">
        <v>16782</v>
      </c>
      <c r="AE630" s="71"/>
      <c r="AF630" s="71"/>
      <c r="AG630" s="71"/>
      <c r="AH630" s="71"/>
      <c r="AI630" s="71"/>
      <c r="AJ630" s="71"/>
      <c r="AK630" s="71"/>
      <c r="AL630" s="71"/>
      <c r="AM630" s="71"/>
      <c r="AN630" s="71"/>
      <c r="AO630" s="71"/>
      <c r="AP630" s="71"/>
      <c r="AQ630" s="71"/>
      <c r="AR630" s="71" t="s">
        <v>16783</v>
      </c>
      <c r="AS630" s="71"/>
      <c r="AT630" s="71"/>
      <c r="AU630" s="71" t="s">
        <v>16784</v>
      </c>
      <c r="AV630" s="71"/>
      <c r="AW630" s="71"/>
      <c r="AX630" s="71"/>
      <c r="AY630" s="71"/>
      <c r="AZ630" s="71" t="s">
        <v>16785</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16786</v>
      </c>
      <c r="CM630" s="71" t="s">
        <v>16787</v>
      </c>
      <c r="CN630" s="71"/>
      <c r="CO630" s="71"/>
      <c r="CP630" s="71"/>
      <c r="CQ630" s="71"/>
      <c r="CR630" s="71" t="s">
        <v>16788</v>
      </c>
      <c r="CS630" s="71"/>
      <c r="CT630" s="71"/>
      <c r="CU630" s="71"/>
      <c r="CV630" s="71"/>
      <c r="CW630" s="71"/>
      <c r="CX630" s="71"/>
      <c r="CY630" s="71"/>
      <c r="CZ630" s="71"/>
      <c r="DA630" s="71"/>
      <c r="DB630" s="71"/>
      <c r="DC630" s="71"/>
      <c r="DD630" s="71"/>
      <c r="DE630" s="71"/>
      <c r="DF630" s="71"/>
      <c r="DG630" s="70"/>
    </row>
    <row r="631" customFormat="false" ht="13.8" hidden="false" customHeight="false" outlineLevel="0" collapsed="false">
      <c r="A631" s="70"/>
      <c r="B631" s="70"/>
      <c r="C631" s="70"/>
      <c r="D631" s="70"/>
      <c r="E631" s="70"/>
      <c r="F631" s="70"/>
      <c r="G631" s="70"/>
      <c r="H631" s="70"/>
      <c r="I631" s="70"/>
      <c r="J631" s="70"/>
      <c r="K631" s="70"/>
      <c r="L631" s="70"/>
      <c r="M631" s="70"/>
      <c r="N631" s="70"/>
      <c r="O631" s="70"/>
      <c r="P631" s="70"/>
      <c r="Q631" s="70"/>
      <c r="R631" s="70"/>
      <c r="S631" s="70"/>
      <c r="T631" s="70"/>
      <c r="U631" s="70"/>
      <c r="V631" s="70"/>
      <c r="W631" s="71"/>
      <c r="X631" s="71"/>
      <c r="Y631" s="71"/>
      <c r="Z631" s="71"/>
      <c r="AA631" s="71"/>
      <c r="AB631" s="71"/>
      <c r="AC631" s="71"/>
      <c r="AD631" s="71" t="s">
        <v>16789</v>
      </c>
      <c r="AE631" s="71"/>
      <c r="AF631" s="71"/>
      <c r="AG631" s="71"/>
      <c r="AH631" s="71"/>
      <c r="AI631" s="71"/>
      <c r="AJ631" s="71"/>
      <c r="AK631" s="71"/>
      <c r="AL631" s="71"/>
      <c r="AM631" s="71"/>
      <c r="AN631" s="71"/>
      <c r="AO631" s="71"/>
      <c r="AP631" s="71"/>
      <c r="AQ631" s="71"/>
      <c r="AR631" s="71" t="s">
        <v>16790</v>
      </c>
      <c r="AS631" s="71"/>
      <c r="AT631" s="71"/>
      <c r="AU631" s="71" t="s">
        <v>16791</v>
      </c>
      <c r="AV631" s="71"/>
      <c r="AW631" s="71"/>
      <c r="AX631" s="71"/>
      <c r="AY631" s="71"/>
      <c r="AZ631" s="71" t="s">
        <v>16792</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16793</v>
      </c>
      <c r="CM631" s="71" t="s">
        <v>16794</v>
      </c>
      <c r="CN631" s="71"/>
      <c r="CO631" s="71"/>
      <c r="CP631" s="71"/>
      <c r="CQ631" s="71"/>
      <c r="CR631" s="71" t="s">
        <v>16795</v>
      </c>
      <c r="CS631" s="71"/>
      <c r="CT631" s="71"/>
      <c r="CU631" s="71"/>
      <c r="CV631" s="71"/>
      <c r="CW631" s="71"/>
      <c r="CX631" s="71"/>
      <c r="CY631" s="71"/>
      <c r="CZ631" s="71"/>
      <c r="DA631" s="71"/>
      <c r="DB631" s="71"/>
      <c r="DC631" s="71"/>
      <c r="DD631" s="71"/>
      <c r="DE631" s="71"/>
      <c r="DF631" s="71"/>
      <c r="DG631" s="70"/>
    </row>
    <row r="632" customFormat="false" ht="13.8" hidden="false" customHeight="false" outlineLevel="0" collapsed="false">
      <c r="A632" s="70"/>
      <c r="B632" s="70"/>
      <c r="C632" s="70"/>
      <c r="D632" s="70"/>
      <c r="E632" s="70"/>
      <c r="F632" s="70"/>
      <c r="G632" s="70"/>
      <c r="H632" s="70"/>
      <c r="I632" s="70"/>
      <c r="J632" s="70"/>
      <c r="K632" s="70"/>
      <c r="L632" s="70"/>
      <c r="M632" s="70"/>
      <c r="N632" s="70"/>
      <c r="O632" s="70"/>
      <c r="P632" s="70"/>
      <c r="Q632" s="70"/>
      <c r="R632" s="70"/>
      <c r="S632" s="70"/>
      <c r="T632" s="70"/>
      <c r="U632" s="70"/>
      <c r="V632" s="70"/>
      <c r="W632" s="71"/>
      <c r="X632" s="71"/>
      <c r="Y632" s="71"/>
      <c r="Z632" s="71"/>
      <c r="AA632" s="71"/>
      <c r="AB632" s="71"/>
      <c r="AC632" s="71"/>
      <c r="AD632" s="71" t="s">
        <v>16796</v>
      </c>
      <c r="AE632" s="71"/>
      <c r="AF632" s="71"/>
      <c r="AG632" s="71"/>
      <c r="AH632" s="71"/>
      <c r="AI632" s="71"/>
      <c r="AJ632" s="71"/>
      <c r="AK632" s="71"/>
      <c r="AL632" s="71"/>
      <c r="AM632" s="71"/>
      <c r="AN632" s="71"/>
      <c r="AO632" s="71"/>
      <c r="AP632" s="71"/>
      <c r="AQ632" s="71"/>
      <c r="AR632" s="71" t="s">
        <v>16797</v>
      </c>
      <c r="AS632" s="71"/>
      <c r="AT632" s="71"/>
      <c r="AU632" s="71" t="s">
        <v>16798</v>
      </c>
      <c r="AV632" s="71"/>
      <c r="AW632" s="71"/>
      <c r="AX632" s="71"/>
      <c r="AY632" s="71"/>
      <c r="AZ632" s="71" t="s">
        <v>16799</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16800</v>
      </c>
      <c r="CM632" s="71" t="s">
        <v>16801</v>
      </c>
      <c r="CN632" s="71"/>
      <c r="CO632" s="71"/>
      <c r="CP632" s="71"/>
      <c r="CQ632" s="71"/>
      <c r="CR632" s="71" t="s">
        <v>16802</v>
      </c>
      <c r="CS632" s="71"/>
      <c r="CT632" s="71"/>
      <c r="CU632" s="71"/>
      <c r="CV632" s="71"/>
      <c r="CW632" s="71"/>
      <c r="CX632" s="71"/>
      <c r="CY632" s="71"/>
      <c r="CZ632" s="71"/>
      <c r="DA632" s="71"/>
      <c r="DB632" s="71"/>
      <c r="DC632" s="71"/>
      <c r="DD632" s="71"/>
      <c r="DE632" s="71"/>
      <c r="DF632" s="71"/>
      <c r="DG632" s="70"/>
    </row>
    <row r="633" customFormat="false" ht="13.8" hidden="false" customHeight="false" outlineLevel="0" collapsed="false">
      <c r="A633" s="70"/>
      <c r="B633" s="70"/>
      <c r="C633" s="70"/>
      <c r="D633" s="70"/>
      <c r="E633" s="70"/>
      <c r="F633" s="70"/>
      <c r="G633" s="70"/>
      <c r="H633" s="70"/>
      <c r="I633" s="70"/>
      <c r="J633" s="70"/>
      <c r="K633" s="70"/>
      <c r="L633" s="70"/>
      <c r="M633" s="70"/>
      <c r="N633" s="70"/>
      <c r="O633" s="70"/>
      <c r="P633" s="70"/>
      <c r="Q633" s="70"/>
      <c r="R633" s="70"/>
      <c r="S633" s="70"/>
      <c r="T633" s="70"/>
      <c r="U633" s="70"/>
      <c r="V633" s="70"/>
      <c r="W633" s="71"/>
      <c r="X633" s="71"/>
      <c r="Y633" s="71"/>
      <c r="Z633" s="71"/>
      <c r="AA633" s="71"/>
      <c r="AB633" s="71"/>
      <c r="AC633" s="71"/>
      <c r="AD633" s="71" t="s">
        <v>16803</v>
      </c>
      <c r="AE633" s="71"/>
      <c r="AF633" s="71"/>
      <c r="AG633" s="71"/>
      <c r="AH633" s="71"/>
      <c r="AI633" s="71"/>
      <c r="AJ633" s="71"/>
      <c r="AK633" s="71"/>
      <c r="AL633" s="71"/>
      <c r="AM633" s="71"/>
      <c r="AN633" s="71"/>
      <c r="AO633" s="71"/>
      <c r="AP633" s="71"/>
      <c r="AQ633" s="71"/>
      <c r="AR633" s="71" t="s">
        <v>16804</v>
      </c>
      <c r="AS633" s="71"/>
      <c r="AT633" s="71"/>
      <c r="AU633" s="71" t="s">
        <v>16805</v>
      </c>
      <c r="AV633" s="71"/>
      <c r="AW633" s="71"/>
      <c r="AX633" s="71"/>
      <c r="AY633" s="71"/>
      <c r="AZ633" s="71" t="s">
        <v>16806</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16807</v>
      </c>
      <c r="CM633" s="71" t="s">
        <v>16808</v>
      </c>
      <c r="CN633" s="71"/>
      <c r="CO633" s="71"/>
      <c r="CP633" s="71"/>
      <c r="CQ633" s="71"/>
      <c r="CR633" s="71" t="s">
        <v>16809</v>
      </c>
      <c r="CS633" s="71"/>
      <c r="CT633" s="71"/>
      <c r="CU633" s="71"/>
      <c r="CV633" s="71"/>
      <c r="CW633" s="71"/>
      <c r="CX633" s="71"/>
      <c r="CY633" s="71"/>
      <c r="CZ633" s="71"/>
      <c r="DA633" s="71"/>
      <c r="DB633" s="71"/>
      <c r="DC633" s="71"/>
      <c r="DD633" s="71"/>
      <c r="DE633" s="71"/>
      <c r="DF633" s="71"/>
      <c r="DG633" s="70"/>
    </row>
    <row r="634" customFormat="false" ht="13.8" hidden="false" customHeight="false" outlineLevel="0" collapsed="false">
      <c r="A634" s="70"/>
      <c r="B634" s="70"/>
      <c r="C634" s="70"/>
      <c r="D634" s="70"/>
      <c r="E634" s="70"/>
      <c r="F634" s="70"/>
      <c r="G634" s="70"/>
      <c r="H634" s="70"/>
      <c r="I634" s="70"/>
      <c r="J634" s="70"/>
      <c r="K634" s="70"/>
      <c r="L634" s="70"/>
      <c r="M634" s="70"/>
      <c r="N634" s="70"/>
      <c r="O634" s="70"/>
      <c r="P634" s="70"/>
      <c r="Q634" s="70"/>
      <c r="R634" s="70"/>
      <c r="S634" s="70"/>
      <c r="T634" s="70"/>
      <c r="U634" s="70"/>
      <c r="V634" s="70"/>
      <c r="W634" s="71"/>
      <c r="X634" s="71"/>
      <c r="Y634" s="71"/>
      <c r="Z634" s="71"/>
      <c r="AA634" s="71"/>
      <c r="AB634" s="71"/>
      <c r="AC634" s="71"/>
      <c r="AD634" s="71" t="s">
        <v>16810</v>
      </c>
      <c r="AE634" s="71"/>
      <c r="AF634" s="71"/>
      <c r="AG634" s="71"/>
      <c r="AH634" s="71"/>
      <c r="AI634" s="71"/>
      <c r="AJ634" s="71"/>
      <c r="AK634" s="71"/>
      <c r="AL634" s="71"/>
      <c r="AM634" s="71"/>
      <c r="AN634" s="71"/>
      <c r="AO634" s="71"/>
      <c r="AP634" s="71"/>
      <c r="AQ634" s="71"/>
      <c r="AR634" s="71" t="s">
        <v>16811</v>
      </c>
      <c r="AS634" s="71"/>
      <c r="AT634" s="71"/>
      <c r="AU634" s="71" t="s">
        <v>16812</v>
      </c>
      <c r="AV634" s="71"/>
      <c r="AW634" s="71"/>
      <c r="AX634" s="71"/>
      <c r="AY634" s="71"/>
      <c r="AZ634" s="71" t="s">
        <v>16813</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16814</v>
      </c>
      <c r="CM634" s="71" t="s">
        <v>16815</v>
      </c>
      <c r="CN634" s="71"/>
      <c r="CO634" s="71"/>
      <c r="CP634" s="71"/>
      <c r="CQ634" s="71"/>
      <c r="CR634" s="71" t="s">
        <v>16816</v>
      </c>
      <c r="CS634" s="71"/>
      <c r="CT634" s="71"/>
      <c r="CU634" s="71"/>
      <c r="CV634" s="71"/>
      <c r="CW634" s="71"/>
      <c r="CX634" s="71"/>
      <c r="CY634" s="71"/>
      <c r="CZ634" s="71"/>
      <c r="DA634" s="71"/>
      <c r="DB634" s="71"/>
      <c r="DC634" s="71"/>
      <c r="DD634" s="71"/>
      <c r="DE634" s="71"/>
      <c r="DF634" s="71"/>
      <c r="DG634" s="70"/>
    </row>
    <row r="635" customFormat="false" ht="13.8" hidden="false" customHeight="false" outlineLevel="0" collapsed="false">
      <c r="A635" s="70"/>
      <c r="B635" s="70"/>
      <c r="C635" s="70"/>
      <c r="D635" s="70"/>
      <c r="E635" s="70"/>
      <c r="F635" s="70"/>
      <c r="G635" s="70"/>
      <c r="H635" s="70"/>
      <c r="I635" s="70"/>
      <c r="J635" s="70"/>
      <c r="K635" s="70"/>
      <c r="L635" s="70"/>
      <c r="M635" s="70"/>
      <c r="N635" s="70"/>
      <c r="O635" s="70"/>
      <c r="P635" s="70"/>
      <c r="Q635" s="70"/>
      <c r="R635" s="70"/>
      <c r="S635" s="70"/>
      <c r="T635" s="70"/>
      <c r="U635" s="70"/>
      <c r="V635" s="70"/>
      <c r="W635" s="71"/>
      <c r="X635" s="71"/>
      <c r="Y635" s="71"/>
      <c r="Z635" s="71"/>
      <c r="AA635" s="71"/>
      <c r="AB635" s="71"/>
      <c r="AC635" s="71"/>
      <c r="AD635" s="71" t="s">
        <v>16817</v>
      </c>
      <c r="AE635" s="71"/>
      <c r="AF635" s="71"/>
      <c r="AG635" s="71"/>
      <c r="AH635" s="71"/>
      <c r="AI635" s="71"/>
      <c r="AJ635" s="71"/>
      <c r="AK635" s="71"/>
      <c r="AL635" s="71"/>
      <c r="AM635" s="71"/>
      <c r="AN635" s="71"/>
      <c r="AO635" s="71"/>
      <c r="AP635" s="71"/>
      <c r="AQ635" s="71"/>
      <c r="AR635" s="71" t="s">
        <v>16818</v>
      </c>
      <c r="AS635" s="71"/>
      <c r="AT635" s="71"/>
      <c r="AU635" s="71" t="s">
        <v>16819</v>
      </c>
      <c r="AV635" s="71"/>
      <c r="AW635" s="71"/>
      <c r="AX635" s="71"/>
      <c r="AY635" s="71"/>
      <c r="AZ635" s="71" t="s">
        <v>16820</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16821</v>
      </c>
      <c r="CM635" s="71" t="s">
        <v>16822</v>
      </c>
      <c r="CN635" s="71"/>
      <c r="CO635" s="71"/>
      <c r="CP635" s="71"/>
      <c r="CQ635" s="71"/>
      <c r="CR635" s="71" t="s">
        <v>16823</v>
      </c>
      <c r="CS635" s="71"/>
      <c r="CT635" s="71"/>
      <c r="CU635" s="71"/>
      <c r="CV635" s="71"/>
      <c r="CW635" s="71"/>
      <c r="CX635" s="71"/>
      <c r="CY635" s="71"/>
      <c r="CZ635" s="71"/>
      <c r="DA635" s="71"/>
      <c r="DB635" s="71"/>
      <c r="DC635" s="71"/>
      <c r="DD635" s="71"/>
      <c r="DE635" s="71"/>
      <c r="DF635" s="71"/>
      <c r="DG635" s="70"/>
    </row>
    <row r="636" customFormat="false" ht="13.8" hidden="false" customHeight="false" outlineLevel="0" collapsed="false">
      <c r="A636" s="70"/>
      <c r="B636" s="70"/>
      <c r="C636" s="70"/>
      <c r="D636" s="70"/>
      <c r="E636" s="70"/>
      <c r="F636" s="70"/>
      <c r="G636" s="70"/>
      <c r="H636" s="70"/>
      <c r="I636" s="70"/>
      <c r="J636" s="70"/>
      <c r="K636" s="70"/>
      <c r="L636" s="70"/>
      <c r="M636" s="70"/>
      <c r="N636" s="70"/>
      <c r="O636" s="70"/>
      <c r="P636" s="70"/>
      <c r="Q636" s="70"/>
      <c r="R636" s="70"/>
      <c r="S636" s="70"/>
      <c r="T636" s="70"/>
      <c r="U636" s="70"/>
      <c r="V636" s="70"/>
      <c r="W636" s="71"/>
      <c r="X636" s="71"/>
      <c r="Y636" s="71"/>
      <c r="Z636" s="71"/>
      <c r="AA636" s="71"/>
      <c r="AB636" s="71"/>
      <c r="AC636" s="71"/>
      <c r="AD636" s="71" t="s">
        <v>16824</v>
      </c>
      <c r="AE636" s="71"/>
      <c r="AF636" s="71"/>
      <c r="AG636" s="71"/>
      <c r="AH636" s="71"/>
      <c r="AI636" s="71"/>
      <c r="AJ636" s="71"/>
      <c r="AK636" s="71"/>
      <c r="AL636" s="71"/>
      <c r="AM636" s="71"/>
      <c r="AN636" s="71"/>
      <c r="AO636" s="71"/>
      <c r="AP636" s="71"/>
      <c r="AQ636" s="71"/>
      <c r="AR636" s="71" t="s">
        <v>16825</v>
      </c>
      <c r="AS636" s="71"/>
      <c r="AT636" s="71"/>
      <c r="AU636" s="71" t="s">
        <v>16826</v>
      </c>
      <c r="AV636" s="71"/>
      <c r="AW636" s="71"/>
      <c r="AX636" s="71"/>
      <c r="AY636" s="71"/>
      <c r="AZ636" s="71" t="s">
        <v>16827</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16828</v>
      </c>
      <c r="CM636" s="71" t="s">
        <v>16829</v>
      </c>
      <c r="CN636" s="71"/>
      <c r="CO636" s="71"/>
      <c r="CP636" s="71"/>
      <c r="CQ636" s="71"/>
      <c r="CR636" s="71" t="s">
        <v>16830</v>
      </c>
      <c r="CS636" s="71"/>
      <c r="CT636" s="71"/>
      <c r="CU636" s="71"/>
      <c r="CV636" s="71"/>
      <c r="CW636" s="71"/>
      <c r="CX636" s="71"/>
      <c r="CY636" s="71"/>
      <c r="CZ636" s="71"/>
      <c r="DA636" s="71"/>
      <c r="DB636" s="71"/>
      <c r="DC636" s="71"/>
      <c r="DD636" s="71"/>
      <c r="DE636" s="71"/>
      <c r="DF636" s="71"/>
      <c r="DG636" s="70"/>
    </row>
    <row r="637" customFormat="false" ht="13.8" hidden="false" customHeight="false" outlineLevel="0" collapsed="false">
      <c r="A637" s="70"/>
      <c r="B637" s="70"/>
      <c r="C637" s="70"/>
      <c r="D637" s="70"/>
      <c r="E637" s="70"/>
      <c r="F637" s="70"/>
      <c r="G637" s="70"/>
      <c r="H637" s="70"/>
      <c r="I637" s="70"/>
      <c r="J637" s="70"/>
      <c r="K637" s="70"/>
      <c r="L637" s="70"/>
      <c r="M637" s="70"/>
      <c r="N637" s="70"/>
      <c r="O637" s="70"/>
      <c r="P637" s="70"/>
      <c r="Q637" s="70"/>
      <c r="R637" s="70"/>
      <c r="S637" s="70"/>
      <c r="T637" s="70"/>
      <c r="U637" s="70"/>
      <c r="V637" s="70"/>
      <c r="W637" s="71"/>
      <c r="X637" s="71"/>
      <c r="Y637" s="71"/>
      <c r="Z637" s="71"/>
      <c r="AA637" s="71"/>
      <c r="AB637" s="71"/>
      <c r="AC637" s="71"/>
      <c r="AD637" s="71" t="s">
        <v>16831</v>
      </c>
      <c r="AE637" s="71"/>
      <c r="AF637" s="71"/>
      <c r="AG637" s="71"/>
      <c r="AH637" s="71"/>
      <c r="AI637" s="71"/>
      <c r="AJ637" s="71"/>
      <c r="AK637" s="71"/>
      <c r="AL637" s="71"/>
      <c r="AM637" s="71"/>
      <c r="AN637" s="71"/>
      <c r="AO637" s="71"/>
      <c r="AP637" s="71"/>
      <c r="AQ637" s="71"/>
      <c r="AR637" s="71" t="s">
        <v>16832</v>
      </c>
      <c r="AS637" s="71"/>
      <c r="AT637" s="71"/>
      <c r="AU637" s="71" t="s">
        <v>16833</v>
      </c>
      <c r="AV637" s="71"/>
      <c r="AW637" s="71"/>
      <c r="AX637" s="71"/>
      <c r="AY637" s="71"/>
      <c r="AZ637" s="71" t="s">
        <v>16834</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16835</v>
      </c>
      <c r="CM637" s="71" t="s">
        <v>16836</v>
      </c>
      <c r="CN637" s="71"/>
      <c r="CO637" s="71"/>
      <c r="CP637" s="71"/>
      <c r="CQ637" s="71"/>
      <c r="CR637" s="71" t="s">
        <v>16837</v>
      </c>
      <c r="CS637" s="71"/>
      <c r="CT637" s="71"/>
      <c r="CU637" s="71"/>
      <c r="CV637" s="71"/>
      <c r="CW637" s="71"/>
      <c r="CX637" s="71"/>
      <c r="CY637" s="71"/>
      <c r="CZ637" s="71"/>
      <c r="DA637" s="71"/>
      <c r="DB637" s="71"/>
      <c r="DC637" s="71"/>
      <c r="DD637" s="71"/>
      <c r="DE637" s="71"/>
      <c r="DF637" s="71"/>
      <c r="DG637" s="70"/>
    </row>
    <row r="638" customFormat="false" ht="13.8" hidden="false" customHeight="false" outlineLevel="0" collapsed="false">
      <c r="A638" s="70"/>
      <c r="B638" s="70"/>
      <c r="C638" s="70"/>
      <c r="D638" s="70"/>
      <c r="E638" s="70"/>
      <c r="F638" s="70"/>
      <c r="G638" s="70"/>
      <c r="H638" s="70"/>
      <c r="I638" s="70"/>
      <c r="J638" s="70"/>
      <c r="K638" s="70"/>
      <c r="L638" s="70"/>
      <c r="M638" s="70"/>
      <c r="N638" s="70"/>
      <c r="O638" s="70"/>
      <c r="P638" s="70"/>
      <c r="Q638" s="70"/>
      <c r="R638" s="70"/>
      <c r="S638" s="70"/>
      <c r="T638" s="70"/>
      <c r="U638" s="70"/>
      <c r="V638" s="70"/>
      <c r="W638" s="71"/>
      <c r="X638" s="71"/>
      <c r="Y638" s="71"/>
      <c r="Z638" s="71"/>
      <c r="AA638" s="71"/>
      <c r="AB638" s="71"/>
      <c r="AC638" s="71"/>
      <c r="AD638" s="71" t="s">
        <v>16838</v>
      </c>
      <c r="AE638" s="71"/>
      <c r="AF638" s="71"/>
      <c r="AG638" s="71"/>
      <c r="AH638" s="71"/>
      <c r="AI638" s="71"/>
      <c r="AJ638" s="71"/>
      <c r="AK638" s="71"/>
      <c r="AL638" s="71"/>
      <c r="AM638" s="71"/>
      <c r="AN638" s="71"/>
      <c r="AO638" s="71"/>
      <c r="AP638" s="71"/>
      <c r="AQ638" s="71"/>
      <c r="AR638" s="71" t="s">
        <v>16839</v>
      </c>
      <c r="AS638" s="71"/>
      <c r="AT638" s="71"/>
      <c r="AU638" s="71" t="s">
        <v>16840</v>
      </c>
      <c r="AV638" s="71"/>
      <c r="AW638" s="71"/>
      <c r="AX638" s="71"/>
      <c r="AY638" s="71"/>
      <c r="AZ638" s="71" t="s">
        <v>16841</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16842</v>
      </c>
      <c r="CM638" s="71" t="s">
        <v>16843</v>
      </c>
      <c r="CN638" s="71"/>
      <c r="CO638" s="71"/>
      <c r="CP638" s="71"/>
      <c r="CQ638" s="71"/>
      <c r="CR638" s="71" t="s">
        <v>16844</v>
      </c>
      <c r="CS638" s="71"/>
      <c r="CT638" s="71"/>
      <c r="CU638" s="71"/>
      <c r="CV638" s="71"/>
      <c r="CW638" s="71"/>
      <c r="CX638" s="71"/>
      <c r="CY638" s="71"/>
      <c r="CZ638" s="71"/>
      <c r="DA638" s="71"/>
      <c r="DB638" s="71"/>
      <c r="DC638" s="71"/>
      <c r="DD638" s="71"/>
      <c r="DE638" s="71"/>
      <c r="DF638" s="71"/>
      <c r="DG638" s="70"/>
    </row>
    <row r="639" customFormat="false" ht="13.8" hidden="false" customHeight="false" outlineLevel="0" collapsed="false">
      <c r="A639" s="70"/>
      <c r="B639" s="70"/>
      <c r="C639" s="70"/>
      <c r="D639" s="70"/>
      <c r="E639" s="70"/>
      <c r="F639" s="70"/>
      <c r="G639" s="70"/>
      <c r="H639" s="70"/>
      <c r="I639" s="70"/>
      <c r="J639" s="70"/>
      <c r="K639" s="70"/>
      <c r="L639" s="70"/>
      <c r="M639" s="70"/>
      <c r="N639" s="70"/>
      <c r="O639" s="70"/>
      <c r="P639" s="70"/>
      <c r="Q639" s="70"/>
      <c r="R639" s="70"/>
      <c r="S639" s="70"/>
      <c r="T639" s="70"/>
      <c r="U639" s="70"/>
      <c r="V639" s="70"/>
      <c r="W639" s="71"/>
      <c r="X639" s="71"/>
      <c r="Y639" s="71"/>
      <c r="Z639" s="71"/>
      <c r="AA639" s="71"/>
      <c r="AB639" s="71"/>
      <c r="AC639" s="71"/>
      <c r="AD639" s="71" t="s">
        <v>16845</v>
      </c>
      <c r="AE639" s="71"/>
      <c r="AF639" s="71"/>
      <c r="AG639" s="71"/>
      <c r="AH639" s="71"/>
      <c r="AI639" s="71"/>
      <c r="AJ639" s="71"/>
      <c r="AK639" s="71"/>
      <c r="AL639" s="71"/>
      <c r="AM639" s="71"/>
      <c r="AN639" s="71"/>
      <c r="AO639" s="71"/>
      <c r="AP639" s="71"/>
      <c r="AQ639" s="71"/>
      <c r="AR639" s="71" t="s">
        <v>16846</v>
      </c>
      <c r="AS639" s="71"/>
      <c r="AT639" s="71"/>
      <c r="AU639" s="71" t="s">
        <v>16847</v>
      </c>
      <c r="AV639" s="71"/>
      <c r="AW639" s="71"/>
      <c r="AX639" s="71"/>
      <c r="AY639" s="71"/>
      <c r="AZ639" s="71" t="s">
        <v>16848</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16849</v>
      </c>
      <c r="CM639" s="71" t="s">
        <v>16850</v>
      </c>
      <c r="CN639" s="71"/>
      <c r="CO639" s="71"/>
      <c r="CP639" s="71"/>
      <c r="CQ639" s="71"/>
      <c r="CR639" s="71" t="s">
        <v>16851</v>
      </c>
      <c r="CS639" s="71"/>
      <c r="CT639" s="71"/>
      <c r="CU639" s="71"/>
      <c r="CV639" s="71"/>
      <c r="CW639" s="71"/>
      <c r="CX639" s="71"/>
      <c r="CY639" s="71"/>
      <c r="CZ639" s="71"/>
      <c r="DA639" s="71"/>
      <c r="DB639" s="71"/>
      <c r="DC639" s="71"/>
      <c r="DD639" s="71"/>
      <c r="DE639" s="71"/>
      <c r="DF639" s="71"/>
      <c r="DG639" s="70"/>
    </row>
    <row r="640" customFormat="false" ht="13.8" hidden="false" customHeight="false" outlineLevel="0" collapsed="false">
      <c r="A640" s="70"/>
      <c r="B640" s="70"/>
      <c r="C640" s="70"/>
      <c r="D640" s="70"/>
      <c r="E640" s="70"/>
      <c r="F640" s="70"/>
      <c r="G640" s="70"/>
      <c r="H640" s="70"/>
      <c r="I640" s="70"/>
      <c r="J640" s="70"/>
      <c r="K640" s="70"/>
      <c r="L640" s="70"/>
      <c r="M640" s="70"/>
      <c r="N640" s="70"/>
      <c r="O640" s="70"/>
      <c r="P640" s="70"/>
      <c r="Q640" s="70"/>
      <c r="R640" s="70"/>
      <c r="S640" s="70"/>
      <c r="T640" s="70"/>
      <c r="U640" s="70"/>
      <c r="V640" s="70"/>
      <c r="W640" s="71"/>
      <c r="X640" s="71"/>
      <c r="Y640" s="71"/>
      <c r="Z640" s="71"/>
      <c r="AA640" s="71"/>
      <c r="AB640" s="71"/>
      <c r="AC640" s="71"/>
      <c r="AD640" s="71" t="s">
        <v>16852</v>
      </c>
      <c r="AE640" s="71"/>
      <c r="AF640" s="71"/>
      <c r="AG640" s="71"/>
      <c r="AH640" s="71"/>
      <c r="AI640" s="71"/>
      <c r="AJ640" s="71"/>
      <c r="AK640" s="71"/>
      <c r="AL640" s="71"/>
      <c r="AM640" s="71"/>
      <c r="AN640" s="71"/>
      <c r="AO640" s="71"/>
      <c r="AP640" s="71"/>
      <c r="AQ640" s="71"/>
      <c r="AR640" s="71" t="s">
        <v>16853</v>
      </c>
      <c r="AS640" s="71"/>
      <c r="AT640" s="71"/>
      <c r="AU640" s="71" t="s">
        <v>16854</v>
      </c>
      <c r="AV640" s="71"/>
      <c r="AW640" s="71"/>
      <c r="AX640" s="71"/>
      <c r="AY640" s="71"/>
      <c r="AZ640" s="71" t="s">
        <v>16855</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16856</v>
      </c>
      <c r="CM640" s="71" t="s">
        <v>16857</v>
      </c>
      <c r="CN640" s="71"/>
      <c r="CO640" s="71"/>
      <c r="CP640" s="71"/>
      <c r="CQ640" s="71"/>
      <c r="CR640" s="71" t="s">
        <v>16858</v>
      </c>
      <c r="CS640" s="71"/>
      <c r="CT640" s="71"/>
      <c r="CU640" s="71"/>
      <c r="CV640" s="71"/>
      <c r="CW640" s="71"/>
      <c r="CX640" s="71"/>
      <c r="CY640" s="71"/>
      <c r="CZ640" s="71"/>
      <c r="DA640" s="71"/>
      <c r="DB640" s="71"/>
      <c r="DC640" s="71"/>
      <c r="DD640" s="71"/>
      <c r="DE640" s="71"/>
      <c r="DF640" s="71"/>
      <c r="DG640" s="70"/>
    </row>
    <row r="641" customFormat="false" ht="13.8" hidden="false" customHeight="false" outlineLevel="0" collapsed="false">
      <c r="A641" s="70"/>
      <c r="B641" s="70"/>
      <c r="C641" s="70"/>
      <c r="D641" s="70"/>
      <c r="E641" s="70"/>
      <c r="F641" s="70"/>
      <c r="G641" s="70"/>
      <c r="H641" s="70"/>
      <c r="I641" s="70"/>
      <c r="J641" s="70"/>
      <c r="K641" s="70"/>
      <c r="L641" s="70"/>
      <c r="M641" s="70"/>
      <c r="N641" s="70"/>
      <c r="O641" s="70"/>
      <c r="P641" s="70"/>
      <c r="Q641" s="70"/>
      <c r="R641" s="70"/>
      <c r="S641" s="70"/>
      <c r="T641" s="70"/>
      <c r="U641" s="70"/>
      <c r="V641" s="70"/>
      <c r="W641" s="71"/>
      <c r="X641" s="71"/>
      <c r="Y641" s="71"/>
      <c r="Z641" s="71"/>
      <c r="AA641" s="71"/>
      <c r="AB641" s="71"/>
      <c r="AC641" s="71"/>
      <c r="AD641" s="71" t="s">
        <v>16859</v>
      </c>
      <c r="AE641" s="71"/>
      <c r="AF641" s="71"/>
      <c r="AG641" s="71"/>
      <c r="AH641" s="71"/>
      <c r="AI641" s="71"/>
      <c r="AJ641" s="71"/>
      <c r="AK641" s="71"/>
      <c r="AL641" s="71"/>
      <c r="AM641" s="71"/>
      <c r="AN641" s="71"/>
      <c r="AO641" s="71"/>
      <c r="AP641" s="71"/>
      <c r="AQ641" s="71"/>
      <c r="AR641" s="71" t="s">
        <v>16860</v>
      </c>
      <c r="AS641" s="71"/>
      <c r="AT641" s="71"/>
      <c r="AU641" s="71" t="s">
        <v>16861</v>
      </c>
      <c r="AV641" s="71"/>
      <c r="AW641" s="71"/>
      <c r="AX641" s="71"/>
      <c r="AY641" s="71"/>
      <c r="AZ641" s="71" t="s">
        <v>16862</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16863</v>
      </c>
      <c r="CM641" s="71" t="s">
        <v>16864</v>
      </c>
      <c r="CN641" s="71"/>
      <c r="CO641" s="71"/>
      <c r="CP641" s="71"/>
      <c r="CQ641" s="71"/>
      <c r="CR641" s="71" t="s">
        <v>16865</v>
      </c>
      <c r="CS641" s="71"/>
      <c r="CT641" s="71"/>
      <c r="CU641" s="71"/>
      <c r="CV641" s="71"/>
      <c r="CW641" s="71"/>
      <c r="CX641" s="71"/>
      <c r="CY641" s="71"/>
      <c r="CZ641" s="71"/>
      <c r="DA641" s="71"/>
      <c r="DB641" s="71"/>
      <c r="DC641" s="71"/>
      <c r="DD641" s="71"/>
      <c r="DE641" s="71"/>
      <c r="DF641" s="71"/>
      <c r="DG641" s="70"/>
    </row>
    <row r="642" customFormat="false" ht="13.8" hidden="false" customHeight="false" outlineLevel="0" collapsed="false">
      <c r="A642" s="70"/>
      <c r="B642" s="70"/>
      <c r="C642" s="70"/>
      <c r="D642" s="70"/>
      <c r="E642" s="70"/>
      <c r="F642" s="70"/>
      <c r="G642" s="70"/>
      <c r="H642" s="70"/>
      <c r="I642" s="70"/>
      <c r="J642" s="70"/>
      <c r="K642" s="70"/>
      <c r="L642" s="70"/>
      <c r="M642" s="70"/>
      <c r="N642" s="70"/>
      <c r="O642" s="70"/>
      <c r="P642" s="70"/>
      <c r="Q642" s="70"/>
      <c r="R642" s="70"/>
      <c r="S642" s="70"/>
      <c r="T642" s="70"/>
      <c r="U642" s="70"/>
      <c r="V642" s="70"/>
      <c r="W642" s="71"/>
      <c r="X642" s="71"/>
      <c r="Y642" s="71"/>
      <c r="Z642" s="71"/>
      <c r="AA642" s="71"/>
      <c r="AB642" s="71"/>
      <c r="AC642" s="71"/>
      <c r="AD642" s="71" t="s">
        <v>16866</v>
      </c>
      <c r="AE642" s="71"/>
      <c r="AF642" s="71"/>
      <c r="AG642" s="71"/>
      <c r="AH642" s="71"/>
      <c r="AI642" s="71"/>
      <c r="AJ642" s="71"/>
      <c r="AK642" s="71"/>
      <c r="AL642" s="71"/>
      <c r="AM642" s="71"/>
      <c r="AN642" s="71"/>
      <c r="AO642" s="71"/>
      <c r="AP642" s="71"/>
      <c r="AQ642" s="71"/>
      <c r="AR642" s="71" t="s">
        <v>16867</v>
      </c>
      <c r="AS642" s="71"/>
      <c r="AT642" s="71"/>
      <c r="AU642" s="71" t="s">
        <v>16868</v>
      </c>
      <c r="AV642" s="71"/>
      <c r="AW642" s="71"/>
      <c r="AX642" s="71"/>
      <c r="AY642" s="71"/>
      <c r="AZ642" s="71" t="s">
        <v>16869</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16870</v>
      </c>
      <c r="CM642" s="71" t="s">
        <v>16871</v>
      </c>
      <c r="CN642" s="71"/>
      <c r="CO642" s="71"/>
      <c r="CP642" s="71"/>
      <c r="CQ642" s="71"/>
      <c r="CR642" s="71" t="s">
        <v>16872</v>
      </c>
      <c r="CS642" s="71"/>
      <c r="CT642" s="71"/>
      <c r="CU642" s="71"/>
      <c r="CV642" s="71"/>
      <c r="CW642" s="71"/>
      <c r="CX642" s="71"/>
      <c r="CY642" s="71"/>
      <c r="CZ642" s="71"/>
      <c r="DA642" s="71"/>
      <c r="DB642" s="71"/>
      <c r="DC642" s="71"/>
      <c r="DD642" s="71"/>
      <c r="DE642" s="71"/>
      <c r="DF642" s="71"/>
      <c r="DG642" s="70"/>
    </row>
    <row r="643" customFormat="false" ht="13.8" hidden="false" customHeight="false" outlineLevel="0" collapsed="false">
      <c r="A643" s="70"/>
      <c r="B643" s="70"/>
      <c r="C643" s="70"/>
      <c r="D643" s="70"/>
      <c r="E643" s="70"/>
      <c r="F643" s="70"/>
      <c r="G643" s="70"/>
      <c r="H643" s="70"/>
      <c r="I643" s="70"/>
      <c r="J643" s="70"/>
      <c r="K643" s="70"/>
      <c r="L643" s="70"/>
      <c r="M643" s="70"/>
      <c r="N643" s="70"/>
      <c r="O643" s="70"/>
      <c r="P643" s="70"/>
      <c r="Q643" s="70"/>
      <c r="R643" s="70"/>
      <c r="S643" s="70"/>
      <c r="T643" s="70"/>
      <c r="U643" s="70"/>
      <c r="V643" s="70"/>
      <c r="W643" s="71"/>
      <c r="X643" s="71"/>
      <c r="Y643" s="71"/>
      <c r="Z643" s="71"/>
      <c r="AA643" s="71"/>
      <c r="AB643" s="71"/>
      <c r="AC643" s="71"/>
      <c r="AD643" s="71" t="s">
        <v>16873</v>
      </c>
      <c r="AE643" s="71"/>
      <c r="AF643" s="71"/>
      <c r="AG643" s="71"/>
      <c r="AH643" s="71"/>
      <c r="AI643" s="71"/>
      <c r="AJ643" s="71"/>
      <c r="AK643" s="71"/>
      <c r="AL643" s="71"/>
      <c r="AM643" s="71"/>
      <c r="AN643" s="71"/>
      <c r="AO643" s="71"/>
      <c r="AP643" s="71"/>
      <c r="AQ643" s="71"/>
      <c r="AR643" s="71" t="s">
        <v>16874</v>
      </c>
      <c r="AS643" s="71"/>
      <c r="AT643" s="71"/>
      <c r="AU643" s="71" t="s">
        <v>16875</v>
      </c>
      <c r="AV643" s="71"/>
      <c r="AW643" s="71"/>
      <c r="AX643" s="71"/>
      <c r="AY643" s="71"/>
      <c r="AZ643" s="71" t="s">
        <v>16876</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16877</v>
      </c>
      <c r="CM643" s="71" t="s">
        <v>16878</v>
      </c>
      <c r="CN643" s="71"/>
      <c r="CO643" s="71"/>
      <c r="CP643" s="71"/>
      <c r="CQ643" s="71"/>
      <c r="CR643" s="71" t="s">
        <v>16879</v>
      </c>
      <c r="CS643" s="71"/>
      <c r="CT643" s="71"/>
      <c r="CU643" s="71"/>
      <c r="CV643" s="71"/>
      <c r="CW643" s="71"/>
      <c r="CX643" s="71"/>
      <c r="CY643" s="71"/>
      <c r="CZ643" s="71"/>
      <c r="DA643" s="71"/>
      <c r="DB643" s="71"/>
      <c r="DC643" s="71"/>
      <c r="DD643" s="71"/>
      <c r="DE643" s="71"/>
      <c r="DF643" s="71"/>
      <c r="DG643" s="70"/>
    </row>
    <row r="644" customFormat="false" ht="13.8" hidden="false" customHeight="false" outlineLevel="0" collapsed="false">
      <c r="A644" s="70"/>
      <c r="B644" s="70"/>
      <c r="C644" s="70"/>
      <c r="D644" s="70"/>
      <c r="E644" s="70"/>
      <c r="F644" s="70"/>
      <c r="G644" s="70"/>
      <c r="H644" s="70"/>
      <c r="I644" s="70"/>
      <c r="J644" s="70"/>
      <c r="K644" s="70"/>
      <c r="L644" s="70"/>
      <c r="M644" s="70"/>
      <c r="N644" s="70"/>
      <c r="O644" s="70"/>
      <c r="P644" s="70"/>
      <c r="Q644" s="70"/>
      <c r="R644" s="70"/>
      <c r="S644" s="70"/>
      <c r="T644" s="70"/>
      <c r="U644" s="70"/>
      <c r="V644" s="70"/>
      <c r="W644" s="71"/>
      <c r="X644" s="71"/>
      <c r="Y644" s="71"/>
      <c r="Z644" s="71"/>
      <c r="AA644" s="71"/>
      <c r="AB644" s="71"/>
      <c r="AC644" s="71"/>
      <c r="AD644" s="71" t="s">
        <v>16880</v>
      </c>
      <c r="AE644" s="71"/>
      <c r="AF644" s="71"/>
      <c r="AG644" s="71"/>
      <c r="AH644" s="71"/>
      <c r="AI644" s="71"/>
      <c r="AJ644" s="71"/>
      <c r="AK644" s="71"/>
      <c r="AL644" s="71"/>
      <c r="AM644" s="71"/>
      <c r="AN644" s="71"/>
      <c r="AO644" s="71"/>
      <c r="AP644" s="71"/>
      <c r="AQ644" s="71"/>
      <c r="AR644" s="71" t="s">
        <v>16881</v>
      </c>
      <c r="AS644" s="71"/>
      <c r="AT644" s="71"/>
      <c r="AU644" s="71" t="s">
        <v>16882</v>
      </c>
      <c r="AV644" s="71"/>
      <c r="AW644" s="71"/>
      <c r="AX644" s="71"/>
      <c r="AY644" s="71"/>
      <c r="AZ644" s="71" t="s">
        <v>16883</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16884</v>
      </c>
      <c r="CM644" s="71" t="s">
        <v>16885</v>
      </c>
      <c r="CN644" s="71"/>
      <c r="CO644" s="71"/>
      <c r="CP644" s="71"/>
      <c r="CQ644" s="71"/>
      <c r="CR644" s="71" t="s">
        <v>16886</v>
      </c>
      <c r="CS644" s="71"/>
      <c r="CT644" s="71"/>
      <c r="CU644" s="71"/>
      <c r="CV644" s="71"/>
      <c r="CW644" s="71"/>
      <c r="CX644" s="71"/>
      <c r="CY644" s="71"/>
      <c r="CZ644" s="71"/>
      <c r="DA644" s="71"/>
      <c r="DB644" s="71"/>
      <c r="DC644" s="71"/>
      <c r="DD644" s="71"/>
      <c r="DE644" s="71"/>
      <c r="DF644" s="71"/>
      <c r="DG644" s="70"/>
    </row>
    <row r="645" customFormat="false" ht="13.8" hidden="false" customHeight="false" outlineLevel="0" collapsed="false">
      <c r="A645" s="70"/>
      <c r="B645" s="70"/>
      <c r="C645" s="70"/>
      <c r="D645" s="70"/>
      <c r="E645" s="70"/>
      <c r="F645" s="70"/>
      <c r="G645" s="70"/>
      <c r="H645" s="70"/>
      <c r="I645" s="70"/>
      <c r="J645" s="70"/>
      <c r="K645" s="70"/>
      <c r="L645" s="70"/>
      <c r="M645" s="70"/>
      <c r="N645" s="70"/>
      <c r="O645" s="70"/>
      <c r="P645" s="70"/>
      <c r="Q645" s="70"/>
      <c r="R645" s="70"/>
      <c r="S645" s="70"/>
      <c r="T645" s="70"/>
      <c r="U645" s="70"/>
      <c r="V645" s="70"/>
      <c r="W645" s="71"/>
      <c r="X645" s="71"/>
      <c r="Y645" s="71"/>
      <c r="Z645" s="71"/>
      <c r="AA645" s="71"/>
      <c r="AB645" s="71"/>
      <c r="AC645" s="71"/>
      <c r="AD645" s="71" t="s">
        <v>16887</v>
      </c>
      <c r="AE645" s="71"/>
      <c r="AF645" s="71"/>
      <c r="AG645" s="71"/>
      <c r="AH645" s="71"/>
      <c r="AI645" s="71"/>
      <c r="AJ645" s="71"/>
      <c r="AK645" s="71"/>
      <c r="AL645" s="71"/>
      <c r="AM645" s="71"/>
      <c r="AN645" s="71"/>
      <c r="AO645" s="71"/>
      <c r="AP645" s="71"/>
      <c r="AQ645" s="71"/>
      <c r="AR645" s="71" t="s">
        <v>16888</v>
      </c>
      <c r="AS645" s="71"/>
      <c r="AT645" s="71"/>
      <c r="AU645" s="71" t="s">
        <v>16889</v>
      </c>
      <c r="AV645" s="71"/>
      <c r="AW645" s="71"/>
      <c r="AX645" s="71"/>
      <c r="AY645" s="71"/>
      <c r="AZ645" s="71" t="s">
        <v>16890</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16891</v>
      </c>
      <c r="CM645" s="71" t="s">
        <v>16892</v>
      </c>
      <c r="CN645" s="71"/>
      <c r="CO645" s="71"/>
      <c r="CP645" s="71"/>
      <c r="CQ645" s="71"/>
      <c r="CR645" s="71" t="s">
        <v>16893</v>
      </c>
      <c r="CS645" s="71"/>
      <c r="CT645" s="71"/>
      <c r="CU645" s="71"/>
      <c r="CV645" s="71"/>
      <c r="CW645" s="71"/>
      <c r="CX645" s="71"/>
      <c r="CY645" s="71"/>
      <c r="CZ645" s="71"/>
      <c r="DA645" s="71"/>
      <c r="DB645" s="71"/>
      <c r="DC645" s="71"/>
      <c r="DD645" s="71"/>
      <c r="DE645" s="71"/>
      <c r="DF645" s="71"/>
      <c r="DG645" s="70"/>
    </row>
    <row r="646" customFormat="false" ht="13.8" hidden="false" customHeight="false" outlineLevel="0" collapsed="false">
      <c r="A646" s="70"/>
      <c r="B646" s="70"/>
      <c r="C646" s="70"/>
      <c r="D646" s="70"/>
      <c r="E646" s="70"/>
      <c r="F646" s="70"/>
      <c r="G646" s="70"/>
      <c r="H646" s="70"/>
      <c r="I646" s="70"/>
      <c r="J646" s="70"/>
      <c r="K646" s="70"/>
      <c r="L646" s="70"/>
      <c r="M646" s="70"/>
      <c r="N646" s="70"/>
      <c r="O646" s="70"/>
      <c r="P646" s="70"/>
      <c r="Q646" s="70"/>
      <c r="R646" s="70"/>
      <c r="S646" s="70"/>
      <c r="T646" s="70"/>
      <c r="U646" s="70"/>
      <c r="V646" s="70"/>
      <c r="W646" s="71"/>
      <c r="X646" s="71"/>
      <c r="Y646" s="71"/>
      <c r="Z646" s="71"/>
      <c r="AA646" s="71"/>
      <c r="AB646" s="71"/>
      <c r="AC646" s="71"/>
      <c r="AD646" s="71" t="s">
        <v>16894</v>
      </c>
      <c r="AE646" s="71"/>
      <c r="AF646" s="71"/>
      <c r="AG646" s="71"/>
      <c r="AH646" s="71"/>
      <c r="AI646" s="71"/>
      <c r="AJ646" s="71"/>
      <c r="AK646" s="71"/>
      <c r="AL646" s="71"/>
      <c r="AM646" s="71"/>
      <c r="AN646" s="71"/>
      <c r="AO646" s="71"/>
      <c r="AP646" s="71"/>
      <c r="AQ646" s="71"/>
      <c r="AR646" s="71" t="s">
        <v>16895</v>
      </c>
      <c r="AS646" s="71"/>
      <c r="AT646" s="71"/>
      <c r="AU646" s="71" t="s">
        <v>16896</v>
      </c>
      <c r="AV646" s="71"/>
      <c r="AW646" s="71"/>
      <c r="AX646" s="71"/>
      <c r="AY646" s="71"/>
      <c r="AZ646" s="71" t="s">
        <v>16897</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16898</v>
      </c>
      <c r="CM646" s="71" t="s">
        <v>16899</v>
      </c>
      <c r="CN646" s="71"/>
      <c r="CO646" s="71"/>
      <c r="CP646" s="71"/>
      <c r="CQ646" s="71"/>
      <c r="CR646" s="71" t="s">
        <v>16900</v>
      </c>
      <c r="CS646" s="71"/>
      <c r="CT646" s="71"/>
      <c r="CU646" s="71"/>
      <c r="CV646" s="71"/>
      <c r="CW646" s="71"/>
      <c r="CX646" s="71"/>
      <c r="CY646" s="71"/>
      <c r="CZ646" s="71"/>
      <c r="DA646" s="71"/>
      <c r="DB646" s="71"/>
      <c r="DC646" s="71"/>
      <c r="DD646" s="71"/>
      <c r="DE646" s="71"/>
      <c r="DF646" s="71"/>
      <c r="DG646" s="70"/>
    </row>
    <row r="647" customFormat="false" ht="13.8" hidden="false" customHeight="false" outlineLevel="0" collapsed="false">
      <c r="A647" s="70"/>
      <c r="B647" s="70"/>
      <c r="C647" s="70"/>
      <c r="D647" s="70"/>
      <c r="E647" s="70"/>
      <c r="F647" s="70"/>
      <c r="G647" s="70"/>
      <c r="H647" s="70"/>
      <c r="I647" s="70"/>
      <c r="J647" s="70"/>
      <c r="K647" s="70"/>
      <c r="L647" s="70"/>
      <c r="M647" s="70"/>
      <c r="N647" s="70"/>
      <c r="O647" s="70"/>
      <c r="P647" s="70"/>
      <c r="Q647" s="70"/>
      <c r="R647" s="70"/>
      <c r="S647" s="70"/>
      <c r="T647" s="70"/>
      <c r="U647" s="70"/>
      <c r="V647" s="70"/>
      <c r="W647" s="71"/>
      <c r="X647" s="71"/>
      <c r="Y647" s="71"/>
      <c r="Z647" s="71"/>
      <c r="AA647" s="71"/>
      <c r="AB647" s="71"/>
      <c r="AC647" s="71"/>
      <c r="AD647" s="71" t="s">
        <v>16901</v>
      </c>
      <c r="AE647" s="71"/>
      <c r="AF647" s="71"/>
      <c r="AG647" s="71"/>
      <c r="AH647" s="71"/>
      <c r="AI647" s="71"/>
      <c r="AJ647" s="71"/>
      <c r="AK647" s="71"/>
      <c r="AL647" s="71"/>
      <c r="AM647" s="71"/>
      <c r="AN647" s="71"/>
      <c r="AO647" s="71"/>
      <c r="AP647" s="71"/>
      <c r="AQ647" s="71"/>
      <c r="AR647" s="71" t="s">
        <v>16902</v>
      </c>
      <c r="AS647" s="71"/>
      <c r="AT647" s="71"/>
      <c r="AU647" s="71" t="s">
        <v>16903</v>
      </c>
      <c r="AV647" s="71"/>
      <c r="AW647" s="71"/>
      <c r="AX647" s="71"/>
      <c r="AY647" s="71"/>
      <c r="AZ647" s="71" t="s">
        <v>16904</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16905</v>
      </c>
      <c r="CM647" s="71" t="s">
        <v>16906</v>
      </c>
      <c r="CN647" s="71"/>
      <c r="CO647" s="71"/>
      <c r="CP647" s="71"/>
      <c r="CQ647" s="71"/>
      <c r="CR647" s="71" t="s">
        <v>16907</v>
      </c>
      <c r="CS647" s="71"/>
      <c r="CT647" s="71"/>
      <c r="CU647" s="71"/>
      <c r="CV647" s="71"/>
      <c r="CW647" s="71"/>
      <c r="CX647" s="71"/>
      <c r="CY647" s="71"/>
      <c r="CZ647" s="71"/>
      <c r="DA647" s="71"/>
      <c r="DB647" s="71"/>
      <c r="DC647" s="71"/>
      <c r="DD647" s="71"/>
      <c r="DE647" s="71"/>
      <c r="DF647" s="71"/>
      <c r="DG647" s="70"/>
    </row>
    <row r="648" customFormat="false" ht="13.8" hidden="false" customHeight="false" outlineLevel="0" collapsed="false">
      <c r="A648" s="70"/>
      <c r="B648" s="70"/>
      <c r="C648" s="70"/>
      <c r="D648" s="70"/>
      <c r="E648" s="70"/>
      <c r="F648" s="70"/>
      <c r="G648" s="70"/>
      <c r="H648" s="70"/>
      <c r="I648" s="70"/>
      <c r="J648" s="70"/>
      <c r="K648" s="70"/>
      <c r="L648" s="70"/>
      <c r="M648" s="70"/>
      <c r="N648" s="70"/>
      <c r="O648" s="70"/>
      <c r="P648" s="70"/>
      <c r="Q648" s="70"/>
      <c r="R648" s="70"/>
      <c r="S648" s="70"/>
      <c r="T648" s="70"/>
      <c r="U648" s="70"/>
      <c r="V648" s="70"/>
      <c r="W648" s="71"/>
      <c r="X648" s="71"/>
      <c r="Y648" s="71"/>
      <c r="Z648" s="71"/>
      <c r="AA648" s="71"/>
      <c r="AB648" s="71"/>
      <c r="AC648" s="71"/>
      <c r="AD648" s="71" t="s">
        <v>16908</v>
      </c>
      <c r="AE648" s="71"/>
      <c r="AF648" s="71"/>
      <c r="AG648" s="71"/>
      <c r="AH648" s="71"/>
      <c r="AI648" s="71"/>
      <c r="AJ648" s="71"/>
      <c r="AK648" s="71"/>
      <c r="AL648" s="71"/>
      <c r="AM648" s="71"/>
      <c r="AN648" s="71"/>
      <c r="AO648" s="71"/>
      <c r="AP648" s="71"/>
      <c r="AQ648" s="71"/>
      <c r="AR648" s="71" t="s">
        <v>16909</v>
      </c>
      <c r="AS648" s="71"/>
      <c r="AT648" s="71"/>
      <c r="AU648" s="71" t="s">
        <v>16910</v>
      </c>
      <c r="AV648" s="71"/>
      <c r="AW648" s="71"/>
      <c r="AX648" s="71"/>
      <c r="AY648" s="71"/>
      <c r="AZ648" s="71" t="s">
        <v>16911</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16912</v>
      </c>
      <c r="CM648" s="71" t="s">
        <v>16913</v>
      </c>
      <c r="CN648" s="71"/>
      <c r="CO648" s="71"/>
      <c r="CP648" s="71"/>
      <c r="CQ648" s="71"/>
      <c r="CR648" s="71" t="s">
        <v>16914</v>
      </c>
      <c r="CS648" s="71"/>
      <c r="CT648" s="71"/>
      <c r="CU648" s="71"/>
      <c r="CV648" s="71"/>
      <c r="CW648" s="71"/>
      <c r="CX648" s="71"/>
      <c r="CY648" s="71"/>
      <c r="CZ648" s="71"/>
      <c r="DA648" s="71"/>
      <c r="DB648" s="71"/>
      <c r="DC648" s="71"/>
      <c r="DD648" s="71"/>
      <c r="DE648" s="71"/>
      <c r="DF648" s="71"/>
      <c r="DG648" s="70"/>
    </row>
    <row r="649" customFormat="false" ht="13.8" hidden="false" customHeight="false" outlineLevel="0" collapsed="false">
      <c r="A649" s="70"/>
      <c r="B649" s="70"/>
      <c r="C649" s="70"/>
      <c r="D649" s="70"/>
      <c r="E649" s="70"/>
      <c r="F649" s="70"/>
      <c r="G649" s="70"/>
      <c r="H649" s="70"/>
      <c r="I649" s="70"/>
      <c r="J649" s="70"/>
      <c r="K649" s="70"/>
      <c r="L649" s="70"/>
      <c r="M649" s="70"/>
      <c r="N649" s="70"/>
      <c r="O649" s="70"/>
      <c r="P649" s="70"/>
      <c r="Q649" s="70"/>
      <c r="R649" s="70"/>
      <c r="S649" s="70"/>
      <c r="T649" s="70"/>
      <c r="U649" s="70"/>
      <c r="V649" s="70"/>
      <c r="W649" s="71"/>
      <c r="X649" s="71"/>
      <c r="Y649" s="71"/>
      <c r="Z649" s="71"/>
      <c r="AA649" s="71"/>
      <c r="AB649" s="71"/>
      <c r="AC649" s="71"/>
      <c r="AD649" s="71" t="s">
        <v>16915</v>
      </c>
      <c r="AE649" s="71"/>
      <c r="AF649" s="71"/>
      <c r="AG649" s="71"/>
      <c r="AH649" s="71"/>
      <c r="AI649" s="71"/>
      <c r="AJ649" s="71"/>
      <c r="AK649" s="71"/>
      <c r="AL649" s="71"/>
      <c r="AM649" s="71"/>
      <c r="AN649" s="71"/>
      <c r="AO649" s="71"/>
      <c r="AP649" s="71"/>
      <c r="AQ649" s="71"/>
      <c r="AR649" s="71" t="s">
        <v>16916</v>
      </c>
      <c r="AS649" s="71"/>
      <c r="AT649" s="71"/>
      <c r="AU649" s="71" t="s">
        <v>16917</v>
      </c>
      <c r="AV649" s="71"/>
      <c r="AW649" s="71"/>
      <c r="AX649" s="71"/>
      <c r="AY649" s="71"/>
      <c r="AZ649" s="71" t="s">
        <v>16918</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16919</v>
      </c>
      <c r="CM649" s="71" t="s">
        <v>16920</v>
      </c>
      <c r="CN649" s="71"/>
      <c r="CO649" s="71"/>
      <c r="CP649" s="71"/>
      <c r="CQ649" s="71"/>
      <c r="CR649" s="71" t="s">
        <v>16921</v>
      </c>
      <c r="CS649" s="71"/>
      <c r="CT649" s="71"/>
      <c r="CU649" s="71"/>
      <c r="CV649" s="71"/>
      <c r="CW649" s="71"/>
      <c r="CX649" s="71"/>
      <c r="CY649" s="71"/>
      <c r="CZ649" s="71"/>
      <c r="DA649" s="71"/>
      <c r="DB649" s="71"/>
      <c r="DC649" s="71"/>
      <c r="DD649" s="71"/>
      <c r="DE649" s="71"/>
      <c r="DF649" s="71"/>
      <c r="DG649" s="70"/>
    </row>
    <row r="650" customFormat="false" ht="13.8" hidden="false" customHeight="false" outlineLevel="0" collapsed="false">
      <c r="A650" s="70"/>
      <c r="B650" s="70"/>
      <c r="C650" s="70"/>
      <c r="D650" s="70"/>
      <c r="E650" s="70"/>
      <c r="F650" s="70"/>
      <c r="G650" s="70"/>
      <c r="H650" s="70"/>
      <c r="I650" s="70"/>
      <c r="J650" s="70"/>
      <c r="K650" s="70"/>
      <c r="L650" s="70"/>
      <c r="M650" s="70"/>
      <c r="N650" s="70"/>
      <c r="O650" s="70"/>
      <c r="P650" s="70"/>
      <c r="Q650" s="70"/>
      <c r="R650" s="70"/>
      <c r="S650" s="70"/>
      <c r="T650" s="70"/>
      <c r="U650" s="70"/>
      <c r="V650" s="70"/>
      <c r="W650" s="71"/>
      <c r="X650" s="71"/>
      <c r="Y650" s="71"/>
      <c r="Z650" s="71"/>
      <c r="AA650" s="71"/>
      <c r="AB650" s="71"/>
      <c r="AC650" s="71"/>
      <c r="AD650" s="71" t="s">
        <v>16922</v>
      </c>
      <c r="AE650" s="71"/>
      <c r="AF650" s="71"/>
      <c r="AG650" s="71"/>
      <c r="AH650" s="71"/>
      <c r="AI650" s="71"/>
      <c r="AJ650" s="71"/>
      <c r="AK650" s="71"/>
      <c r="AL650" s="71"/>
      <c r="AM650" s="71"/>
      <c r="AN650" s="71"/>
      <c r="AO650" s="71"/>
      <c r="AP650" s="71"/>
      <c r="AQ650" s="71"/>
      <c r="AR650" s="71" t="s">
        <v>16923</v>
      </c>
      <c r="AS650" s="71"/>
      <c r="AT650" s="71"/>
      <c r="AU650" s="71" t="s">
        <v>16924</v>
      </c>
      <c r="AV650" s="71"/>
      <c r="AW650" s="71"/>
      <c r="AX650" s="71"/>
      <c r="AY650" s="71"/>
      <c r="AZ650" s="71" t="s">
        <v>16925</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16926</v>
      </c>
      <c r="CM650" s="71" t="s">
        <v>16927</v>
      </c>
      <c r="CN650" s="71"/>
      <c r="CO650" s="71"/>
      <c r="CP650" s="71"/>
      <c r="CQ650" s="71"/>
      <c r="CR650" s="71" t="s">
        <v>16928</v>
      </c>
      <c r="CS650" s="71"/>
      <c r="CT650" s="71"/>
      <c r="CU650" s="71"/>
      <c r="CV650" s="71"/>
      <c r="CW650" s="71"/>
      <c r="CX650" s="71"/>
      <c r="CY650" s="71"/>
      <c r="CZ650" s="71"/>
      <c r="DA650" s="71"/>
      <c r="DB650" s="71"/>
      <c r="DC650" s="71"/>
      <c r="DD650" s="71"/>
      <c r="DE650" s="71"/>
      <c r="DF650" s="71"/>
      <c r="DG650" s="70"/>
    </row>
    <row r="651" customFormat="false" ht="13.8" hidden="false" customHeight="false" outlineLevel="0" collapsed="false">
      <c r="A651" s="70"/>
      <c r="B651" s="70"/>
      <c r="C651" s="70"/>
      <c r="D651" s="70"/>
      <c r="E651" s="70"/>
      <c r="F651" s="70"/>
      <c r="G651" s="70"/>
      <c r="H651" s="70"/>
      <c r="I651" s="70"/>
      <c r="J651" s="70"/>
      <c r="K651" s="70"/>
      <c r="L651" s="70"/>
      <c r="M651" s="70"/>
      <c r="N651" s="70"/>
      <c r="O651" s="70"/>
      <c r="P651" s="70"/>
      <c r="Q651" s="70"/>
      <c r="R651" s="70"/>
      <c r="S651" s="70"/>
      <c r="T651" s="70"/>
      <c r="U651" s="70"/>
      <c r="V651" s="70"/>
      <c r="W651" s="71"/>
      <c r="X651" s="71"/>
      <c r="Y651" s="71"/>
      <c r="Z651" s="71"/>
      <c r="AA651" s="71"/>
      <c r="AB651" s="71"/>
      <c r="AC651" s="71"/>
      <c r="AD651" s="71" t="s">
        <v>16929</v>
      </c>
      <c r="AE651" s="71"/>
      <c r="AF651" s="71"/>
      <c r="AG651" s="71"/>
      <c r="AH651" s="71"/>
      <c r="AI651" s="71"/>
      <c r="AJ651" s="71"/>
      <c r="AK651" s="71"/>
      <c r="AL651" s="71"/>
      <c r="AM651" s="71"/>
      <c r="AN651" s="71"/>
      <c r="AO651" s="71"/>
      <c r="AP651" s="71"/>
      <c r="AQ651" s="71"/>
      <c r="AR651" s="71" t="s">
        <v>16930</v>
      </c>
      <c r="AS651" s="71"/>
      <c r="AT651" s="71"/>
      <c r="AU651" s="71" t="s">
        <v>16931</v>
      </c>
      <c r="AV651" s="71"/>
      <c r="AW651" s="71"/>
      <c r="AX651" s="71"/>
      <c r="AY651" s="71"/>
      <c r="AZ651" s="71" t="s">
        <v>16932</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16933</v>
      </c>
      <c r="CM651" s="71" t="s">
        <v>16934</v>
      </c>
      <c r="CN651" s="71"/>
      <c r="CO651" s="71"/>
      <c r="CP651" s="71"/>
      <c r="CQ651" s="71"/>
      <c r="CR651" s="71" t="s">
        <v>16935</v>
      </c>
      <c r="CS651" s="71"/>
      <c r="CT651" s="71"/>
      <c r="CU651" s="71"/>
      <c r="CV651" s="71"/>
      <c r="CW651" s="71"/>
      <c r="CX651" s="71"/>
      <c r="CY651" s="71"/>
      <c r="CZ651" s="71"/>
      <c r="DA651" s="71"/>
      <c r="DB651" s="71"/>
      <c r="DC651" s="71"/>
      <c r="DD651" s="71"/>
      <c r="DE651" s="71"/>
      <c r="DF651" s="71"/>
      <c r="DG651" s="70"/>
    </row>
    <row r="652" customFormat="false" ht="13.8" hidden="false" customHeight="false" outlineLevel="0" collapsed="false">
      <c r="A652" s="70"/>
      <c r="B652" s="70"/>
      <c r="C652" s="70"/>
      <c r="D652" s="70"/>
      <c r="E652" s="70"/>
      <c r="F652" s="70"/>
      <c r="G652" s="70"/>
      <c r="H652" s="70"/>
      <c r="I652" s="70"/>
      <c r="J652" s="70"/>
      <c r="K652" s="70"/>
      <c r="L652" s="70"/>
      <c r="M652" s="70"/>
      <c r="N652" s="70"/>
      <c r="O652" s="70"/>
      <c r="P652" s="70"/>
      <c r="Q652" s="70"/>
      <c r="R652" s="70"/>
      <c r="S652" s="70"/>
      <c r="T652" s="70"/>
      <c r="U652" s="70"/>
      <c r="V652" s="70"/>
      <c r="W652" s="71"/>
      <c r="X652" s="71"/>
      <c r="Y652" s="71"/>
      <c r="Z652" s="71"/>
      <c r="AA652" s="71"/>
      <c r="AB652" s="71"/>
      <c r="AC652" s="71"/>
      <c r="AD652" s="71" t="s">
        <v>16936</v>
      </c>
      <c r="AE652" s="71"/>
      <c r="AF652" s="71"/>
      <c r="AG652" s="71"/>
      <c r="AH652" s="71"/>
      <c r="AI652" s="71"/>
      <c r="AJ652" s="71"/>
      <c r="AK652" s="71"/>
      <c r="AL652" s="71"/>
      <c r="AM652" s="71"/>
      <c r="AN652" s="71"/>
      <c r="AO652" s="71"/>
      <c r="AP652" s="71"/>
      <c r="AQ652" s="71"/>
      <c r="AR652" s="71" t="s">
        <v>16937</v>
      </c>
      <c r="AS652" s="71"/>
      <c r="AT652" s="71"/>
      <c r="AU652" s="71" t="s">
        <v>16938</v>
      </c>
      <c r="AV652" s="71"/>
      <c r="AW652" s="71"/>
      <c r="AX652" s="71"/>
      <c r="AY652" s="71"/>
      <c r="AZ652" s="71" t="s">
        <v>16939</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16940</v>
      </c>
      <c r="CM652" s="71" t="s">
        <v>16941</v>
      </c>
      <c r="CN652" s="71"/>
      <c r="CO652" s="71"/>
      <c r="CP652" s="71"/>
      <c r="CQ652" s="71"/>
      <c r="CR652" s="71" t="s">
        <v>16942</v>
      </c>
      <c r="CS652" s="71"/>
      <c r="CT652" s="71"/>
      <c r="CU652" s="71"/>
      <c r="CV652" s="71"/>
      <c r="CW652" s="71"/>
      <c r="CX652" s="71"/>
      <c r="CY652" s="71"/>
      <c r="CZ652" s="71"/>
      <c r="DA652" s="71"/>
      <c r="DB652" s="71"/>
      <c r="DC652" s="71"/>
      <c r="DD652" s="71"/>
      <c r="DE652" s="71"/>
      <c r="DF652" s="71"/>
      <c r="DG652" s="70"/>
    </row>
    <row r="653" customFormat="false" ht="13.8" hidden="false" customHeight="false" outlineLevel="0" collapsed="false">
      <c r="A653" s="70"/>
      <c r="B653" s="70"/>
      <c r="C653" s="70"/>
      <c r="D653" s="70"/>
      <c r="E653" s="70"/>
      <c r="F653" s="70"/>
      <c r="G653" s="70"/>
      <c r="H653" s="70"/>
      <c r="I653" s="70"/>
      <c r="J653" s="70"/>
      <c r="K653" s="70"/>
      <c r="L653" s="70"/>
      <c r="M653" s="70"/>
      <c r="N653" s="70"/>
      <c r="O653" s="70"/>
      <c r="P653" s="70"/>
      <c r="Q653" s="70"/>
      <c r="R653" s="70"/>
      <c r="S653" s="70"/>
      <c r="T653" s="70"/>
      <c r="U653" s="70"/>
      <c r="V653" s="70"/>
      <c r="W653" s="71"/>
      <c r="X653" s="71"/>
      <c r="Y653" s="71"/>
      <c r="Z653" s="71"/>
      <c r="AA653" s="71"/>
      <c r="AB653" s="71"/>
      <c r="AC653" s="71"/>
      <c r="AD653" s="71" t="s">
        <v>16943</v>
      </c>
      <c r="AE653" s="71"/>
      <c r="AF653" s="71"/>
      <c r="AG653" s="71"/>
      <c r="AH653" s="71"/>
      <c r="AI653" s="71"/>
      <c r="AJ653" s="71"/>
      <c r="AK653" s="71"/>
      <c r="AL653" s="71"/>
      <c r="AM653" s="71"/>
      <c r="AN653" s="71"/>
      <c r="AO653" s="71"/>
      <c r="AP653" s="71"/>
      <c r="AQ653" s="71"/>
      <c r="AR653" s="71" t="s">
        <v>16944</v>
      </c>
      <c r="AS653" s="71"/>
      <c r="AT653" s="71"/>
      <c r="AU653" s="71" t="s">
        <v>16945</v>
      </c>
      <c r="AV653" s="71"/>
      <c r="AW653" s="71"/>
      <c r="AX653" s="71"/>
      <c r="AY653" s="71"/>
      <c r="AZ653" s="71" t="s">
        <v>16946</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16947</v>
      </c>
      <c r="CM653" s="71" t="s">
        <v>16948</v>
      </c>
      <c r="CN653" s="71"/>
      <c r="CO653" s="71"/>
      <c r="CP653" s="71"/>
      <c r="CQ653" s="71"/>
      <c r="CR653" s="71" t="s">
        <v>16949</v>
      </c>
      <c r="CS653" s="71"/>
      <c r="CT653" s="71"/>
      <c r="CU653" s="71"/>
      <c r="CV653" s="71"/>
      <c r="CW653" s="71"/>
      <c r="CX653" s="71"/>
      <c r="CY653" s="71"/>
      <c r="CZ653" s="71"/>
      <c r="DA653" s="71"/>
      <c r="DB653" s="71"/>
      <c r="DC653" s="71"/>
      <c r="DD653" s="71"/>
      <c r="DE653" s="71"/>
      <c r="DF653" s="71"/>
      <c r="DG653" s="70"/>
    </row>
    <row r="654" customFormat="false" ht="13.8" hidden="false" customHeight="false" outlineLevel="0" collapsed="false">
      <c r="A654" s="70"/>
      <c r="B654" s="70"/>
      <c r="C654" s="70"/>
      <c r="D654" s="70"/>
      <c r="E654" s="70"/>
      <c r="F654" s="70"/>
      <c r="G654" s="70"/>
      <c r="H654" s="70"/>
      <c r="I654" s="70"/>
      <c r="J654" s="70"/>
      <c r="K654" s="70"/>
      <c r="L654" s="70"/>
      <c r="M654" s="70"/>
      <c r="N654" s="70"/>
      <c r="O654" s="70"/>
      <c r="P654" s="70"/>
      <c r="Q654" s="70"/>
      <c r="R654" s="70"/>
      <c r="S654" s="70"/>
      <c r="T654" s="70"/>
      <c r="U654" s="70"/>
      <c r="V654" s="70"/>
      <c r="W654" s="71"/>
      <c r="X654" s="71"/>
      <c r="Y654" s="71"/>
      <c r="Z654" s="71"/>
      <c r="AA654" s="71"/>
      <c r="AB654" s="71"/>
      <c r="AC654" s="71"/>
      <c r="AD654" s="71" t="s">
        <v>16950</v>
      </c>
      <c r="AE654" s="71"/>
      <c r="AF654" s="71"/>
      <c r="AG654" s="71"/>
      <c r="AH654" s="71"/>
      <c r="AI654" s="71"/>
      <c r="AJ654" s="71"/>
      <c r="AK654" s="71"/>
      <c r="AL654" s="71"/>
      <c r="AM654" s="71"/>
      <c r="AN654" s="71"/>
      <c r="AO654" s="71"/>
      <c r="AP654" s="71"/>
      <c r="AQ654" s="71"/>
      <c r="AR654" s="71" t="s">
        <v>16951</v>
      </c>
      <c r="AS654" s="71"/>
      <c r="AT654" s="71"/>
      <c r="AU654" s="71" t="s">
        <v>16952</v>
      </c>
      <c r="AV654" s="71"/>
      <c r="AW654" s="71"/>
      <c r="AX654" s="71"/>
      <c r="AY654" s="71"/>
      <c r="AZ654" s="71" t="s">
        <v>16953</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16954</v>
      </c>
      <c r="CM654" s="71" t="s">
        <v>16955</v>
      </c>
      <c r="CN654" s="71"/>
      <c r="CO654" s="71"/>
      <c r="CP654" s="71"/>
      <c r="CQ654" s="71"/>
      <c r="CR654" s="71" t="s">
        <v>16956</v>
      </c>
      <c r="CS654" s="71"/>
      <c r="CT654" s="71"/>
      <c r="CU654" s="71"/>
      <c r="CV654" s="71"/>
      <c r="CW654" s="71"/>
      <c r="CX654" s="71"/>
      <c r="CY654" s="71"/>
      <c r="CZ654" s="71"/>
      <c r="DA654" s="71"/>
      <c r="DB654" s="71"/>
      <c r="DC654" s="71"/>
      <c r="DD654" s="71"/>
      <c r="DE654" s="71"/>
      <c r="DF654" s="71"/>
      <c r="DG654" s="70"/>
    </row>
    <row r="655" customFormat="false" ht="13.8" hidden="false" customHeight="false" outlineLevel="0" collapsed="false">
      <c r="A655" s="70"/>
      <c r="B655" s="70"/>
      <c r="C655" s="70"/>
      <c r="D655" s="70"/>
      <c r="E655" s="70"/>
      <c r="F655" s="70"/>
      <c r="G655" s="70"/>
      <c r="H655" s="70"/>
      <c r="I655" s="70"/>
      <c r="J655" s="70"/>
      <c r="K655" s="70"/>
      <c r="L655" s="70"/>
      <c r="M655" s="70"/>
      <c r="N655" s="70"/>
      <c r="O655" s="70"/>
      <c r="P655" s="70"/>
      <c r="Q655" s="70"/>
      <c r="R655" s="70"/>
      <c r="S655" s="70"/>
      <c r="T655" s="70"/>
      <c r="U655" s="70"/>
      <c r="V655" s="70"/>
      <c r="W655" s="71"/>
      <c r="X655" s="71"/>
      <c r="Y655" s="71"/>
      <c r="Z655" s="71"/>
      <c r="AA655" s="71"/>
      <c r="AB655" s="71"/>
      <c r="AC655" s="71"/>
      <c r="AD655" s="71" t="s">
        <v>16957</v>
      </c>
      <c r="AE655" s="71"/>
      <c r="AF655" s="71"/>
      <c r="AG655" s="71"/>
      <c r="AH655" s="71"/>
      <c r="AI655" s="71"/>
      <c r="AJ655" s="71"/>
      <c r="AK655" s="71"/>
      <c r="AL655" s="71"/>
      <c r="AM655" s="71"/>
      <c r="AN655" s="71"/>
      <c r="AO655" s="71"/>
      <c r="AP655" s="71"/>
      <c r="AQ655" s="71"/>
      <c r="AR655" s="71" t="s">
        <v>16958</v>
      </c>
      <c r="AS655" s="71"/>
      <c r="AT655" s="71"/>
      <c r="AU655" s="71" t="s">
        <v>16959</v>
      </c>
      <c r="AV655" s="71"/>
      <c r="AW655" s="71"/>
      <c r="AX655" s="71"/>
      <c r="AY655" s="71"/>
      <c r="AZ655" s="71" t="s">
        <v>16960</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16961</v>
      </c>
      <c r="CM655" s="71" t="s">
        <v>16962</v>
      </c>
      <c r="CN655" s="71"/>
      <c r="CO655" s="71"/>
      <c r="CP655" s="71"/>
      <c r="CQ655" s="71"/>
      <c r="CR655" s="71" t="s">
        <v>16963</v>
      </c>
      <c r="CS655" s="71"/>
      <c r="CT655" s="71"/>
      <c r="CU655" s="71"/>
      <c r="CV655" s="71"/>
      <c r="CW655" s="71"/>
      <c r="CX655" s="71"/>
      <c r="CY655" s="71"/>
      <c r="CZ655" s="71"/>
      <c r="DA655" s="71"/>
      <c r="DB655" s="71"/>
      <c r="DC655" s="71"/>
      <c r="DD655" s="71"/>
      <c r="DE655" s="71"/>
      <c r="DF655" s="71"/>
      <c r="DG655" s="70"/>
    </row>
    <row r="656" customFormat="false" ht="13.8" hidden="false" customHeight="false" outlineLevel="0" collapsed="false">
      <c r="A656" s="70"/>
      <c r="B656" s="70"/>
      <c r="C656" s="70"/>
      <c r="D656" s="70"/>
      <c r="E656" s="70"/>
      <c r="F656" s="70"/>
      <c r="G656" s="70"/>
      <c r="H656" s="70"/>
      <c r="I656" s="70"/>
      <c r="J656" s="70"/>
      <c r="K656" s="70"/>
      <c r="L656" s="70"/>
      <c r="M656" s="70"/>
      <c r="N656" s="70"/>
      <c r="O656" s="70"/>
      <c r="P656" s="70"/>
      <c r="Q656" s="70"/>
      <c r="R656" s="70"/>
      <c r="S656" s="70"/>
      <c r="T656" s="70"/>
      <c r="U656" s="70"/>
      <c r="V656" s="70"/>
      <c r="W656" s="71"/>
      <c r="X656" s="71"/>
      <c r="Y656" s="71"/>
      <c r="Z656" s="71"/>
      <c r="AA656" s="71"/>
      <c r="AB656" s="71"/>
      <c r="AC656" s="71"/>
      <c r="AD656" s="71" t="s">
        <v>16964</v>
      </c>
      <c r="AE656" s="71"/>
      <c r="AF656" s="71"/>
      <c r="AG656" s="71"/>
      <c r="AH656" s="71"/>
      <c r="AI656" s="71"/>
      <c r="AJ656" s="71"/>
      <c r="AK656" s="71"/>
      <c r="AL656" s="71"/>
      <c r="AM656" s="71"/>
      <c r="AN656" s="71"/>
      <c r="AO656" s="71"/>
      <c r="AP656" s="71"/>
      <c r="AQ656" s="71"/>
      <c r="AR656" s="71" t="s">
        <v>16965</v>
      </c>
      <c r="AS656" s="71"/>
      <c r="AT656" s="71"/>
      <c r="AU656" s="71" t="s">
        <v>16966</v>
      </c>
      <c r="AV656" s="71"/>
      <c r="AW656" s="71"/>
      <c r="AX656" s="71"/>
      <c r="AY656" s="71"/>
      <c r="AZ656" s="71" t="s">
        <v>16967</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16968</v>
      </c>
      <c r="CM656" s="71" t="s">
        <v>16969</v>
      </c>
      <c r="CN656" s="71"/>
      <c r="CO656" s="71"/>
      <c r="CP656" s="71"/>
      <c r="CQ656" s="71"/>
      <c r="CR656" s="71" t="s">
        <v>16970</v>
      </c>
      <c r="CS656" s="71"/>
      <c r="CT656" s="71"/>
      <c r="CU656" s="71"/>
      <c r="CV656" s="71"/>
      <c r="CW656" s="71"/>
      <c r="CX656" s="71"/>
      <c r="CY656" s="71"/>
      <c r="CZ656" s="71"/>
      <c r="DA656" s="71"/>
      <c r="DB656" s="71"/>
      <c r="DC656" s="71"/>
      <c r="DD656" s="71"/>
      <c r="DE656" s="71"/>
      <c r="DF656" s="71"/>
      <c r="DG656" s="70"/>
    </row>
    <row r="657" customFormat="false" ht="13.8" hidden="false" customHeight="false" outlineLevel="0" collapsed="false">
      <c r="A657" s="70"/>
      <c r="B657" s="70"/>
      <c r="C657" s="70"/>
      <c r="D657" s="70"/>
      <c r="E657" s="70"/>
      <c r="F657" s="70"/>
      <c r="G657" s="70"/>
      <c r="H657" s="70"/>
      <c r="I657" s="70"/>
      <c r="J657" s="70"/>
      <c r="K657" s="70"/>
      <c r="L657" s="70"/>
      <c r="M657" s="70"/>
      <c r="N657" s="70"/>
      <c r="O657" s="70"/>
      <c r="P657" s="70"/>
      <c r="Q657" s="70"/>
      <c r="R657" s="70"/>
      <c r="S657" s="70"/>
      <c r="T657" s="70"/>
      <c r="U657" s="70"/>
      <c r="V657" s="70"/>
      <c r="W657" s="71"/>
      <c r="X657" s="71"/>
      <c r="Y657" s="71"/>
      <c r="Z657" s="71"/>
      <c r="AA657" s="71"/>
      <c r="AB657" s="71"/>
      <c r="AC657" s="71"/>
      <c r="AD657" s="71" t="s">
        <v>16971</v>
      </c>
      <c r="AE657" s="71"/>
      <c r="AF657" s="71"/>
      <c r="AG657" s="71"/>
      <c r="AH657" s="71"/>
      <c r="AI657" s="71"/>
      <c r="AJ657" s="71"/>
      <c r="AK657" s="71"/>
      <c r="AL657" s="71"/>
      <c r="AM657" s="71"/>
      <c r="AN657" s="71"/>
      <c r="AO657" s="71"/>
      <c r="AP657" s="71"/>
      <c r="AQ657" s="71"/>
      <c r="AR657" s="71" t="s">
        <v>16972</v>
      </c>
      <c r="AS657" s="71"/>
      <c r="AT657" s="71"/>
      <c r="AU657" s="71" t="s">
        <v>16973</v>
      </c>
      <c r="AV657" s="71"/>
      <c r="AW657" s="71"/>
      <c r="AX657" s="71"/>
      <c r="AY657" s="71"/>
      <c r="AZ657" s="71" t="s">
        <v>16974</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16975</v>
      </c>
      <c r="CM657" s="71" t="s">
        <v>16976</v>
      </c>
      <c r="CN657" s="71"/>
      <c r="CO657" s="71"/>
      <c r="CP657" s="71"/>
      <c r="CQ657" s="71"/>
      <c r="CR657" s="71" t="s">
        <v>16977</v>
      </c>
      <c r="CS657" s="71"/>
      <c r="CT657" s="71"/>
      <c r="CU657" s="71"/>
      <c r="CV657" s="71"/>
      <c r="CW657" s="71"/>
      <c r="CX657" s="71"/>
      <c r="CY657" s="71"/>
      <c r="CZ657" s="71"/>
      <c r="DA657" s="71"/>
      <c r="DB657" s="71"/>
      <c r="DC657" s="71"/>
      <c r="DD657" s="71"/>
      <c r="DE657" s="71"/>
      <c r="DF657" s="71"/>
      <c r="DG657" s="70"/>
    </row>
    <row r="658" customFormat="false" ht="13.8" hidden="false" customHeight="false" outlineLevel="0" collapsed="false">
      <c r="A658" s="70"/>
      <c r="B658" s="70"/>
      <c r="C658" s="70"/>
      <c r="D658" s="70"/>
      <c r="E658" s="70"/>
      <c r="F658" s="70"/>
      <c r="G658" s="70"/>
      <c r="H658" s="70"/>
      <c r="I658" s="70"/>
      <c r="J658" s="70"/>
      <c r="K658" s="70"/>
      <c r="L658" s="70"/>
      <c r="M658" s="70"/>
      <c r="N658" s="70"/>
      <c r="O658" s="70"/>
      <c r="P658" s="70"/>
      <c r="Q658" s="70"/>
      <c r="R658" s="70"/>
      <c r="S658" s="70"/>
      <c r="T658" s="70"/>
      <c r="U658" s="70"/>
      <c r="V658" s="70"/>
      <c r="W658" s="71"/>
      <c r="X658" s="71"/>
      <c r="Y658" s="71"/>
      <c r="Z658" s="71"/>
      <c r="AA658" s="71"/>
      <c r="AB658" s="71"/>
      <c r="AC658" s="71"/>
      <c r="AD658" s="71" t="s">
        <v>16978</v>
      </c>
      <c r="AE658" s="71"/>
      <c r="AF658" s="71"/>
      <c r="AG658" s="71"/>
      <c r="AH658" s="71"/>
      <c r="AI658" s="71"/>
      <c r="AJ658" s="71"/>
      <c r="AK658" s="71"/>
      <c r="AL658" s="71"/>
      <c r="AM658" s="71"/>
      <c r="AN658" s="71"/>
      <c r="AO658" s="71"/>
      <c r="AP658" s="71"/>
      <c r="AQ658" s="71"/>
      <c r="AR658" s="71" t="s">
        <v>16979</v>
      </c>
      <c r="AS658" s="71"/>
      <c r="AT658" s="71"/>
      <c r="AU658" s="71" t="s">
        <v>16980</v>
      </c>
      <c r="AV658" s="71"/>
      <c r="AW658" s="71"/>
      <c r="AX658" s="71"/>
      <c r="AY658" s="71"/>
      <c r="AZ658" s="71" t="s">
        <v>16981</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16982</v>
      </c>
      <c r="CM658" s="71" t="s">
        <v>16983</v>
      </c>
      <c r="CN658" s="71"/>
      <c r="CO658" s="71"/>
      <c r="CP658" s="71"/>
      <c r="CQ658" s="71"/>
      <c r="CR658" s="71" t="s">
        <v>16984</v>
      </c>
      <c r="CS658" s="71"/>
      <c r="CT658" s="71"/>
      <c r="CU658" s="71"/>
      <c r="CV658" s="71"/>
      <c r="CW658" s="71"/>
      <c r="CX658" s="71"/>
      <c r="CY658" s="71"/>
      <c r="CZ658" s="71"/>
      <c r="DA658" s="71"/>
      <c r="DB658" s="71"/>
      <c r="DC658" s="71"/>
      <c r="DD658" s="71"/>
      <c r="DE658" s="71"/>
      <c r="DF658" s="71"/>
      <c r="DG658" s="70"/>
    </row>
    <row r="659" customFormat="false" ht="13.8" hidden="false" customHeight="false" outlineLevel="0" collapsed="false">
      <c r="A659" s="70"/>
      <c r="B659" s="70"/>
      <c r="C659" s="70"/>
      <c r="D659" s="70"/>
      <c r="E659" s="70"/>
      <c r="F659" s="70"/>
      <c r="G659" s="70"/>
      <c r="H659" s="70"/>
      <c r="I659" s="70"/>
      <c r="J659" s="70"/>
      <c r="K659" s="70"/>
      <c r="L659" s="70"/>
      <c r="M659" s="70"/>
      <c r="N659" s="70"/>
      <c r="O659" s="70"/>
      <c r="P659" s="70"/>
      <c r="Q659" s="70"/>
      <c r="R659" s="70"/>
      <c r="S659" s="70"/>
      <c r="T659" s="70"/>
      <c r="U659" s="70"/>
      <c r="V659" s="70"/>
      <c r="W659" s="71"/>
      <c r="X659" s="71"/>
      <c r="Y659" s="71"/>
      <c r="Z659" s="71"/>
      <c r="AA659" s="71"/>
      <c r="AB659" s="71"/>
      <c r="AC659" s="71"/>
      <c r="AD659" s="71" t="s">
        <v>16985</v>
      </c>
      <c r="AE659" s="71"/>
      <c r="AF659" s="71"/>
      <c r="AG659" s="71"/>
      <c r="AH659" s="71"/>
      <c r="AI659" s="71"/>
      <c r="AJ659" s="71"/>
      <c r="AK659" s="71"/>
      <c r="AL659" s="71"/>
      <c r="AM659" s="71"/>
      <c r="AN659" s="71"/>
      <c r="AO659" s="71"/>
      <c r="AP659" s="71"/>
      <c r="AQ659" s="71"/>
      <c r="AR659" s="71" t="s">
        <v>16986</v>
      </c>
      <c r="AS659" s="71"/>
      <c r="AT659" s="71"/>
      <c r="AU659" s="71" t="s">
        <v>16987</v>
      </c>
      <c r="AV659" s="71"/>
      <c r="AW659" s="71"/>
      <c r="AX659" s="71"/>
      <c r="AY659" s="71"/>
      <c r="AZ659" s="71" t="s">
        <v>16988</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16989</v>
      </c>
      <c r="CM659" s="71" t="s">
        <v>16990</v>
      </c>
      <c r="CN659" s="71"/>
      <c r="CO659" s="71"/>
      <c r="CP659" s="71"/>
      <c r="CQ659" s="71"/>
      <c r="CR659" s="71" t="s">
        <v>16991</v>
      </c>
      <c r="CS659" s="71"/>
      <c r="CT659" s="71"/>
      <c r="CU659" s="71"/>
      <c r="CV659" s="71"/>
      <c r="CW659" s="71"/>
      <c r="CX659" s="71"/>
      <c r="CY659" s="71"/>
      <c r="CZ659" s="71"/>
      <c r="DA659" s="71"/>
      <c r="DB659" s="71"/>
      <c r="DC659" s="71"/>
      <c r="DD659" s="71"/>
      <c r="DE659" s="71"/>
      <c r="DF659" s="71"/>
      <c r="DG659" s="70"/>
    </row>
    <row r="660" customFormat="false" ht="13.8" hidden="false" customHeight="false" outlineLevel="0" collapsed="false">
      <c r="A660" s="70"/>
      <c r="B660" s="70"/>
      <c r="C660" s="70"/>
      <c r="D660" s="70"/>
      <c r="E660" s="70"/>
      <c r="F660" s="70"/>
      <c r="G660" s="70"/>
      <c r="H660" s="70"/>
      <c r="I660" s="70"/>
      <c r="J660" s="70"/>
      <c r="K660" s="70"/>
      <c r="L660" s="70"/>
      <c r="M660" s="70"/>
      <c r="N660" s="70"/>
      <c r="O660" s="70"/>
      <c r="P660" s="70"/>
      <c r="Q660" s="70"/>
      <c r="R660" s="70"/>
      <c r="S660" s="70"/>
      <c r="T660" s="70"/>
      <c r="U660" s="70"/>
      <c r="V660" s="70"/>
      <c r="W660" s="71"/>
      <c r="X660" s="71"/>
      <c r="Y660" s="71"/>
      <c r="Z660" s="71"/>
      <c r="AA660" s="71"/>
      <c r="AB660" s="71"/>
      <c r="AC660" s="71"/>
      <c r="AD660" s="71" t="s">
        <v>16992</v>
      </c>
      <c r="AE660" s="71"/>
      <c r="AF660" s="71"/>
      <c r="AG660" s="71"/>
      <c r="AH660" s="71"/>
      <c r="AI660" s="71"/>
      <c r="AJ660" s="71"/>
      <c r="AK660" s="71"/>
      <c r="AL660" s="71"/>
      <c r="AM660" s="71"/>
      <c r="AN660" s="71"/>
      <c r="AO660" s="71"/>
      <c r="AP660" s="71"/>
      <c r="AQ660" s="71"/>
      <c r="AR660" s="71" t="s">
        <v>16993</v>
      </c>
      <c r="AS660" s="71"/>
      <c r="AT660" s="71"/>
      <c r="AU660" s="71" t="s">
        <v>16994</v>
      </c>
      <c r="AV660" s="71"/>
      <c r="AW660" s="71"/>
      <c r="AX660" s="71"/>
      <c r="AY660" s="71"/>
      <c r="AZ660" s="71" t="s">
        <v>16995</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16996</v>
      </c>
      <c r="CM660" s="71" t="s">
        <v>16997</v>
      </c>
      <c r="CN660" s="71"/>
      <c r="CO660" s="71"/>
      <c r="CP660" s="71"/>
      <c r="CQ660" s="71"/>
      <c r="CR660" s="71" t="s">
        <v>16998</v>
      </c>
      <c r="CS660" s="71"/>
      <c r="CT660" s="71"/>
      <c r="CU660" s="71"/>
      <c r="CV660" s="71"/>
      <c r="CW660" s="71"/>
      <c r="CX660" s="71"/>
      <c r="CY660" s="71"/>
      <c r="CZ660" s="71"/>
      <c r="DA660" s="71"/>
      <c r="DB660" s="71"/>
      <c r="DC660" s="71"/>
      <c r="DD660" s="71"/>
      <c r="DE660" s="71"/>
      <c r="DF660" s="71"/>
      <c r="DG660" s="70"/>
    </row>
    <row r="661" customFormat="false" ht="13.8" hidden="false" customHeight="false" outlineLevel="0" collapsed="false">
      <c r="A661" s="70"/>
      <c r="B661" s="70"/>
      <c r="C661" s="70"/>
      <c r="D661" s="70"/>
      <c r="E661" s="70"/>
      <c r="F661" s="70"/>
      <c r="G661" s="70"/>
      <c r="H661" s="70"/>
      <c r="I661" s="70"/>
      <c r="J661" s="70"/>
      <c r="K661" s="70"/>
      <c r="L661" s="70"/>
      <c r="M661" s="70"/>
      <c r="N661" s="70"/>
      <c r="O661" s="70"/>
      <c r="P661" s="70"/>
      <c r="Q661" s="70"/>
      <c r="R661" s="70"/>
      <c r="S661" s="70"/>
      <c r="T661" s="70"/>
      <c r="U661" s="70"/>
      <c r="V661" s="70"/>
      <c r="W661" s="71"/>
      <c r="X661" s="71"/>
      <c r="Y661" s="71"/>
      <c r="Z661" s="71"/>
      <c r="AA661" s="71"/>
      <c r="AB661" s="71"/>
      <c r="AC661" s="71"/>
      <c r="AD661" s="71" t="s">
        <v>16999</v>
      </c>
      <c r="AE661" s="71"/>
      <c r="AF661" s="71"/>
      <c r="AG661" s="71"/>
      <c r="AH661" s="71"/>
      <c r="AI661" s="71"/>
      <c r="AJ661" s="71"/>
      <c r="AK661" s="71"/>
      <c r="AL661" s="71"/>
      <c r="AM661" s="71"/>
      <c r="AN661" s="71"/>
      <c r="AO661" s="71"/>
      <c r="AP661" s="71"/>
      <c r="AQ661" s="71"/>
      <c r="AR661" s="71" t="s">
        <v>17000</v>
      </c>
      <c r="AS661" s="71"/>
      <c r="AT661" s="71"/>
      <c r="AU661" s="71" t="s">
        <v>17001</v>
      </c>
      <c r="AV661" s="71"/>
      <c r="AW661" s="71"/>
      <c r="AX661" s="71"/>
      <c r="AY661" s="71"/>
      <c r="AZ661" s="71" t="s">
        <v>17002</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17003</v>
      </c>
      <c r="CM661" s="71" t="s">
        <v>17004</v>
      </c>
      <c r="CN661" s="71"/>
      <c r="CO661" s="71"/>
      <c r="CP661" s="71"/>
      <c r="CQ661" s="71"/>
      <c r="CR661" s="71" t="s">
        <v>17005</v>
      </c>
      <c r="CS661" s="71"/>
      <c r="CT661" s="71"/>
      <c r="CU661" s="71"/>
      <c r="CV661" s="71"/>
      <c r="CW661" s="71"/>
      <c r="CX661" s="71"/>
      <c r="CY661" s="71"/>
      <c r="CZ661" s="71"/>
      <c r="DA661" s="71"/>
      <c r="DB661" s="71"/>
      <c r="DC661" s="71"/>
      <c r="DD661" s="71"/>
      <c r="DE661" s="71"/>
      <c r="DF661" s="71"/>
      <c r="DG661" s="70"/>
    </row>
    <row r="662" customFormat="false" ht="13.8" hidden="false" customHeight="false" outlineLevel="0" collapsed="false">
      <c r="A662" s="70"/>
      <c r="B662" s="70"/>
      <c r="C662" s="70"/>
      <c r="D662" s="70"/>
      <c r="E662" s="70"/>
      <c r="F662" s="70"/>
      <c r="G662" s="70"/>
      <c r="H662" s="70"/>
      <c r="I662" s="70"/>
      <c r="J662" s="70"/>
      <c r="K662" s="70"/>
      <c r="L662" s="70"/>
      <c r="M662" s="70"/>
      <c r="N662" s="70"/>
      <c r="O662" s="70"/>
      <c r="P662" s="70"/>
      <c r="Q662" s="70"/>
      <c r="R662" s="70"/>
      <c r="S662" s="70"/>
      <c r="T662" s="70"/>
      <c r="U662" s="70"/>
      <c r="V662" s="70"/>
      <c r="W662" s="71"/>
      <c r="X662" s="71"/>
      <c r="Y662" s="71"/>
      <c r="Z662" s="71"/>
      <c r="AA662" s="71"/>
      <c r="AB662" s="71"/>
      <c r="AC662" s="71"/>
      <c r="AD662" s="71" t="s">
        <v>17006</v>
      </c>
      <c r="AE662" s="71"/>
      <c r="AF662" s="71"/>
      <c r="AG662" s="71"/>
      <c r="AH662" s="71"/>
      <c r="AI662" s="71"/>
      <c r="AJ662" s="71"/>
      <c r="AK662" s="71"/>
      <c r="AL662" s="71"/>
      <c r="AM662" s="71"/>
      <c r="AN662" s="71"/>
      <c r="AO662" s="71"/>
      <c r="AP662" s="71"/>
      <c r="AQ662" s="71"/>
      <c r="AR662" s="71" t="s">
        <v>17007</v>
      </c>
      <c r="AS662" s="71"/>
      <c r="AT662" s="71"/>
      <c r="AU662" s="71" t="s">
        <v>17008</v>
      </c>
      <c r="AV662" s="71"/>
      <c r="AW662" s="71"/>
      <c r="AX662" s="71"/>
      <c r="AY662" s="71"/>
      <c r="AZ662" s="71" t="s">
        <v>17009</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17010</v>
      </c>
      <c r="CM662" s="71" t="s">
        <v>17011</v>
      </c>
      <c r="CN662" s="71"/>
      <c r="CO662" s="71"/>
      <c r="CP662" s="71"/>
      <c r="CQ662" s="71"/>
      <c r="CR662" s="71" t="s">
        <v>17012</v>
      </c>
      <c r="CS662" s="71"/>
      <c r="CT662" s="71"/>
      <c r="CU662" s="71"/>
      <c r="CV662" s="71"/>
      <c r="CW662" s="71"/>
      <c r="CX662" s="71"/>
      <c r="CY662" s="71"/>
      <c r="CZ662" s="71"/>
      <c r="DA662" s="71"/>
      <c r="DB662" s="71"/>
      <c r="DC662" s="71"/>
      <c r="DD662" s="71"/>
      <c r="DE662" s="71"/>
      <c r="DF662" s="71"/>
      <c r="DG662" s="70"/>
    </row>
    <row r="663" customFormat="false" ht="13.8" hidden="false" customHeight="false" outlineLevel="0" collapsed="false">
      <c r="A663" s="70"/>
      <c r="B663" s="70"/>
      <c r="C663" s="70"/>
      <c r="D663" s="70"/>
      <c r="E663" s="70"/>
      <c r="F663" s="70"/>
      <c r="G663" s="70"/>
      <c r="H663" s="70"/>
      <c r="I663" s="70"/>
      <c r="J663" s="70"/>
      <c r="K663" s="70"/>
      <c r="L663" s="70"/>
      <c r="M663" s="70"/>
      <c r="N663" s="70"/>
      <c r="O663" s="70"/>
      <c r="P663" s="70"/>
      <c r="Q663" s="70"/>
      <c r="R663" s="70"/>
      <c r="S663" s="70"/>
      <c r="T663" s="70"/>
      <c r="U663" s="70"/>
      <c r="V663" s="70"/>
      <c r="W663" s="71"/>
      <c r="X663" s="71"/>
      <c r="Y663" s="71"/>
      <c r="Z663" s="71"/>
      <c r="AA663" s="71"/>
      <c r="AB663" s="71"/>
      <c r="AC663" s="71"/>
      <c r="AD663" s="71" t="s">
        <v>17013</v>
      </c>
      <c r="AE663" s="71"/>
      <c r="AF663" s="71"/>
      <c r="AG663" s="71"/>
      <c r="AH663" s="71"/>
      <c r="AI663" s="71"/>
      <c r="AJ663" s="71"/>
      <c r="AK663" s="71"/>
      <c r="AL663" s="71"/>
      <c r="AM663" s="71"/>
      <c r="AN663" s="71"/>
      <c r="AO663" s="71"/>
      <c r="AP663" s="71"/>
      <c r="AQ663" s="71"/>
      <c r="AR663" s="71" t="s">
        <v>17014</v>
      </c>
      <c r="AS663" s="71"/>
      <c r="AT663" s="71"/>
      <c r="AU663" s="71" t="s">
        <v>17015</v>
      </c>
      <c r="AV663" s="71"/>
      <c r="AW663" s="71"/>
      <c r="AX663" s="71"/>
      <c r="AY663" s="71"/>
      <c r="AZ663" s="71" t="s">
        <v>17016</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17017</v>
      </c>
      <c r="CM663" s="71" t="s">
        <v>17018</v>
      </c>
      <c r="CN663" s="71"/>
      <c r="CO663" s="71"/>
      <c r="CP663" s="71"/>
      <c r="CQ663" s="71"/>
      <c r="CR663" s="71" t="s">
        <v>17019</v>
      </c>
      <c r="CS663" s="71"/>
      <c r="CT663" s="71"/>
      <c r="CU663" s="71"/>
      <c r="CV663" s="71"/>
      <c r="CW663" s="71"/>
      <c r="CX663" s="71"/>
      <c r="CY663" s="71"/>
      <c r="CZ663" s="71"/>
      <c r="DA663" s="71"/>
      <c r="DB663" s="71"/>
      <c r="DC663" s="71"/>
      <c r="DD663" s="71"/>
      <c r="DE663" s="71"/>
      <c r="DF663" s="71"/>
      <c r="DG663" s="70"/>
    </row>
    <row r="664" customFormat="false" ht="13.8" hidden="false" customHeight="false" outlineLevel="0" collapsed="false">
      <c r="A664" s="70"/>
      <c r="B664" s="70"/>
      <c r="C664" s="70"/>
      <c r="D664" s="70"/>
      <c r="E664" s="70"/>
      <c r="F664" s="70"/>
      <c r="G664" s="70"/>
      <c r="H664" s="70"/>
      <c r="I664" s="70"/>
      <c r="J664" s="70"/>
      <c r="K664" s="70"/>
      <c r="L664" s="70"/>
      <c r="M664" s="70"/>
      <c r="N664" s="70"/>
      <c r="O664" s="70"/>
      <c r="P664" s="70"/>
      <c r="Q664" s="70"/>
      <c r="R664" s="70"/>
      <c r="S664" s="70"/>
      <c r="T664" s="70"/>
      <c r="U664" s="70"/>
      <c r="V664" s="70"/>
      <c r="W664" s="71"/>
      <c r="X664" s="71"/>
      <c r="Y664" s="71"/>
      <c r="Z664" s="71"/>
      <c r="AA664" s="71"/>
      <c r="AB664" s="71"/>
      <c r="AC664" s="71"/>
      <c r="AD664" s="71" t="s">
        <v>17020</v>
      </c>
      <c r="AE664" s="71"/>
      <c r="AF664" s="71"/>
      <c r="AG664" s="71"/>
      <c r="AH664" s="71"/>
      <c r="AI664" s="71"/>
      <c r="AJ664" s="71"/>
      <c r="AK664" s="71"/>
      <c r="AL664" s="71"/>
      <c r="AM664" s="71"/>
      <c r="AN664" s="71"/>
      <c r="AO664" s="71"/>
      <c r="AP664" s="71"/>
      <c r="AQ664" s="71"/>
      <c r="AR664" s="71" t="s">
        <v>17021</v>
      </c>
      <c r="AS664" s="71"/>
      <c r="AT664" s="71"/>
      <c r="AU664" s="71" t="s">
        <v>17022</v>
      </c>
      <c r="AV664" s="71"/>
      <c r="AW664" s="71"/>
      <c r="AX664" s="71"/>
      <c r="AY664" s="71"/>
      <c r="AZ664" s="71" t="s">
        <v>17023</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17024</v>
      </c>
      <c r="CM664" s="71" t="s">
        <v>17025</v>
      </c>
      <c r="CN664" s="71"/>
      <c r="CO664" s="71"/>
      <c r="CP664" s="71"/>
      <c r="CQ664" s="71"/>
      <c r="CR664" s="71" t="s">
        <v>17026</v>
      </c>
      <c r="CS664" s="71"/>
      <c r="CT664" s="71"/>
      <c r="CU664" s="71"/>
      <c r="CV664" s="71"/>
      <c r="CW664" s="71"/>
      <c r="CX664" s="71"/>
      <c r="CY664" s="71"/>
      <c r="CZ664" s="71"/>
      <c r="DA664" s="71"/>
      <c r="DB664" s="71"/>
      <c r="DC664" s="71"/>
      <c r="DD664" s="71"/>
      <c r="DE664" s="71"/>
      <c r="DF664" s="71"/>
      <c r="DG664" s="70"/>
    </row>
    <row r="665" customFormat="false" ht="13.8" hidden="false" customHeight="false" outlineLevel="0" collapsed="false">
      <c r="A665" s="70"/>
      <c r="B665" s="70"/>
      <c r="C665" s="70"/>
      <c r="D665" s="70"/>
      <c r="E665" s="70"/>
      <c r="F665" s="70"/>
      <c r="G665" s="70"/>
      <c r="H665" s="70"/>
      <c r="I665" s="70"/>
      <c r="J665" s="70"/>
      <c r="K665" s="70"/>
      <c r="L665" s="70"/>
      <c r="M665" s="70"/>
      <c r="N665" s="70"/>
      <c r="O665" s="70"/>
      <c r="P665" s="70"/>
      <c r="Q665" s="70"/>
      <c r="R665" s="70"/>
      <c r="S665" s="70"/>
      <c r="T665" s="70"/>
      <c r="U665" s="70"/>
      <c r="V665" s="70"/>
      <c r="W665" s="71"/>
      <c r="X665" s="71"/>
      <c r="Y665" s="71"/>
      <c r="Z665" s="71"/>
      <c r="AA665" s="71"/>
      <c r="AB665" s="71"/>
      <c r="AC665" s="71"/>
      <c r="AD665" s="71" t="s">
        <v>17027</v>
      </c>
      <c r="AE665" s="71"/>
      <c r="AF665" s="71"/>
      <c r="AG665" s="71"/>
      <c r="AH665" s="71"/>
      <c r="AI665" s="71"/>
      <c r="AJ665" s="71"/>
      <c r="AK665" s="71"/>
      <c r="AL665" s="71"/>
      <c r="AM665" s="71"/>
      <c r="AN665" s="71"/>
      <c r="AO665" s="71"/>
      <c r="AP665" s="71"/>
      <c r="AQ665" s="71"/>
      <c r="AR665" s="71" t="s">
        <v>17028</v>
      </c>
      <c r="AS665" s="71"/>
      <c r="AT665" s="71"/>
      <c r="AU665" s="71" t="s">
        <v>17029</v>
      </c>
      <c r="AV665" s="71"/>
      <c r="AW665" s="71"/>
      <c r="AX665" s="71"/>
      <c r="AY665" s="71"/>
      <c r="AZ665" s="71" t="s">
        <v>17030</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17031</v>
      </c>
      <c r="CM665" s="71" t="s">
        <v>17032</v>
      </c>
      <c r="CN665" s="71"/>
      <c r="CO665" s="71"/>
      <c r="CP665" s="71"/>
      <c r="CQ665" s="71"/>
      <c r="CR665" s="71" t="s">
        <v>17033</v>
      </c>
      <c r="CS665" s="71"/>
      <c r="CT665" s="71"/>
      <c r="CU665" s="71"/>
      <c r="CV665" s="71"/>
      <c r="CW665" s="71"/>
      <c r="CX665" s="71"/>
      <c r="CY665" s="71"/>
      <c r="CZ665" s="71"/>
      <c r="DA665" s="71"/>
      <c r="DB665" s="71"/>
      <c r="DC665" s="71"/>
      <c r="DD665" s="71"/>
      <c r="DE665" s="71"/>
      <c r="DF665" s="71"/>
      <c r="DG665" s="70"/>
    </row>
    <row r="666" customFormat="false" ht="13.8" hidden="false" customHeight="false" outlineLevel="0" collapsed="false">
      <c r="A666" s="70"/>
      <c r="B666" s="70"/>
      <c r="C666" s="70"/>
      <c r="D666" s="70"/>
      <c r="E666" s="70"/>
      <c r="F666" s="70"/>
      <c r="G666" s="70"/>
      <c r="H666" s="70"/>
      <c r="I666" s="70"/>
      <c r="J666" s="70"/>
      <c r="K666" s="70"/>
      <c r="L666" s="70"/>
      <c r="M666" s="70"/>
      <c r="N666" s="70"/>
      <c r="O666" s="70"/>
      <c r="P666" s="70"/>
      <c r="Q666" s="70"/>
      <c r="R666" s="70"/>
      <c r="S666" s="70"/>
      <c r="T666" s="70"/>
      <c r="U666" s="70"/>
      <c r="V666" s="70"/>
      <c r="W666" s="71"/>
      <c r="X666" s="71"/>
      <c r="Y666" s="71"/>
      <c r="Z666" s="71"/>
      <c r="AA666" s="71"/>
      <c r="AB666" s="71"/>
      <c r="AC666" s="71"/>
      <c r="AD666" s="71" t="s">
        <v>17034</v>
      </c>
      <c r="AE666" s="71"/>
      <c r="AF666" s="71"/>
      <c r="AG666" s="71"/>
      <c r="AH666" s="71"/>
      <c r="AI666" s="71"/>
      <c r="AJ666" s="71"/>
      <c r="AK666" s="71"/>
      <c r="AL666" s="71"/>
      <c r="AM666" s="71"/>
      <c r="AN666" s="71"/>
      <c r="AO666" s="71"/>
      <c r="AP666" s="71"/>
      <c r="AQ666" s="71"/>
      <c r="AR666" s="71" t="s">
        <v>17035</v>
      </c>
      <c r="AS666" s="71"/>
      <c r="AT666" s="71"/>
      <c r="AU666" s="71" t="s">
        <v>17036</v>
      </c>
      <c r="AV666" s="71"/>
      <c r="AW666" s="71"/>
      <c r="AX666" s="71"/>
      <c r="AY666" s="71"/>
      <c r="AZ666" s="71" t="s">
        <v>17037</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17038</v>
      </c>
      <c r="CM666" s="71" t="s">
        <v>17039</v>
      </c>
      <c r="CN666" s="71"/>
      <c r="CO666" s="71"/>
      <c r="CP666" s="71"/>
      <c r="CQ666" s="71"/>
      <c r="CR666" s="71" t="s">
        <v>17040</v>
      </c>
      <c r="CS666" s="71"/>
      <c r="CT666" s="71"/>
      <c r="CU666" s="71"/>
      <c r="CV666" s="71"/>
      <c r="CW666" s="71"/>
      <c r="CX666" s="71"/>
      <c r="CY666" s="71"/>
      <c r="CZ666" s="71"/>
      <c r="DA666" s="71"/>
      <c r="DB666" s="71"/>
      <c r="DC666" s="71"/>
      <c r="DD666" s="71"/>
      <c r="DE666" s="71"/>
      <c r="DF666" s="71"/>
      <c r="DG666" s="70"/>
    </row>
    <row r="667" customFormat="false" ht="13.8" hidden="false" customHeight="false" outlineLevel="0" collapsed="false">
      <c r="A667" s="70"/>
      <c r="B667" s="70"/>
      <c r="C667" s="70"/>
      <c r="D667" s="70"/>
      <c r="E667" s="70"/>
      <c r="F667" s="70"/>
      <c r="G667" s="70"/>
      <c r="H667" s="70"/>
      <c r="I667" s="70"/>
      <c r="J667" s="70"/>
      <c r="K667" s="70"/>
      <c r="L667" s="70"/>
      <c r="M667" s="70"/>
      <c r="N667" s="70"/>
      <c r="O667" s="70"/>
      <c r="P667" s="70"/>
      <c r="Q667" s="70"/>
      <c r="R667" s="70"/>
      <c r="S667" s="70"/>
      <c r="T667" s="70"/>
      <c r="U667" s="70"/>
      <c r="V667" s="70"/>
      <c r="W667" s="71"/>
      <c r="X667" s="71"/>
      <c r="Y667" s="71"/>
      <c r="Z667" s="71"/>
      <c r="AA667" s="71"/>
      <c r="AB667" s="71"/>
      <c r="AC667" s="71"/>
      <c r="AD667" s="71" t="s">
        <v>17041</v>
      </c>
      <c r="AE667" s="71"/>
      <c r="AF667" s="71"/>
      <c r="AG667" s="71"/>
      <c r="AH667" s="71"/>
      <c r="AI667" s="71"/>
      <c r="AJ667" s="71"/>
      <c r="AK667" s="71"/>
      <c r="AL667" s="71"/>
      <c r="AM667" s="71"/>
      <c r="AN667" s="71"/>
      <c r="AO667" s="71"/>
      <c r="AP667" s="71"/>
      <c r="AQ667" s="71"/>
      <c r="AR667" s="71" t="s">
        <v>17042</v>
      </c>
      <c r="AS667" s="71"/>
      <c r="AT667" s="71"/>
      <c r="AU667" s="71" t="s">
        <v>17043</v>
      </c>
      <c r="AV667" s="71"/>
      <c r="AW667" s="71"/>
      <c r="AX667" s="71"/>
      <c r="AY667" s="71"/>
      <c r="AZ667" s="71" t="s">
        <v>17044</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17045</v>
      </c>
      <c r="CM667" s="71" t="s">
        <v>17046</v>
      </c>
      <c r="CN667" s="71"/>
      <c r="CO667" s="71"/>
      <c r="CP667" s="71"/>
      <c r="CQ667" s="71"/>
      <c r="CR667" s="71" t="s">
        <v>17047</v>
      </c>
      <c r="CS667" s="71"/>
      <c r="CT667" s="71"/>
      <c r="CU667" s="71"/>
      <c r="CV667" s="71"/>
      <c r="CW667" s="71"/>
      <c r="CX667" s="71"/>
      <c r="CY667" s="71"/>
      <c r="CZ667" s="71"/>
      <c r="DA667" s="71"/>
      <c r="DB667" s="71"/>
      <c r="DC667" s="71"/>
      <c r="DD667" s="71"/>
      <c r="DE667" s="71"/>
      <c r="DF667" s="71"/>
      <c r="DG667" s="70"/>
    </row>
    <row r="668" customFormat="false" ht="13.8" hidden="false" customHeight="false" outlineLevel="0" collapsed="false">
      <c r="A668" s="70"/>
      <c r="B668" s="70"/>
      <c r="C668" s="70"/>
      <c r="D668" s="70"/>
      <c r="E668" s="70"/>
      <c r="F668" s="70"/>
      <c r="G668" s="70"/>
      <c r="H668" s="70"/>
      <c r="I668" s="70"/>
      <c r="J668" s="70"/>
      <c r="K668" s="70"/>
      <c r="L668" s="70"/>
      <c r="M668" s="70"/>
      <c r="N668" s="70"/>
      <c r="O668" s="70"/>
      <c r="P668" s="70"/>
      <c r="Q668" s="70"/>
      <c r="R668" s="70"/>
      <c r="S668" s="70"/>
      <c r="T668" s="70"/>
      <c r="U668" s="70"/>
      <c r="V668" s="70"/>
      <c r="W668" s="71"/>
      <c r="X668" s="71"/>
      <c r="Y668" s="71"/>
      <c r="Z668" s="71"/>
      <c r="AA668" s="71"/>
      <c r="AB668" s="71"/>
      <c r="AC668" s="71"/>
      <c r="AD668" s="71" t="s">
        <v>17048</v>
      </c>
      <c r="AE668" s="71"/>
      <c r="AF668" s="71"/>
      <c r="AG668" s="71"/>
      <c r="AH668" s="71"/>
      <c r="AI668" s="71"/>
      <c r="AJ668" s="71"/>
      <c r="AK668" s="71"/>
      <c r="AL668" s="71"/>
      <c r="AM668" s="71"/>
      <c r="AN668" s="71"/>
      <c r="AO668" s="71"/>
      <c r="AP668" s="71"/>
      <c r="AQ668" s="71"/>
      <c r="AR668" s="71" t="s">
        <v>17049</v>
      </c>
      <c r="AS668" s="71"/>
      <c r="AT668" s="71"/>
      <c r="AU668" s="71" t="s">
        <v>17050</v>
      </c>
      <c r="AV668" s="71"/>
      <c r="AW668" s="71"/>
      <c r="AX668" s="71"/>
      <c r="AY668" s="71"/>
      <c r="AZ668" s="71" t="s">
        <v>17051</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17052</v>
      </c>
      <c r="CM668" s="71" t="s">
        <v>17053</v>
      </c>
      <c r="CN668" s="71"/>
      <c r="CO668" s="71"/>
      <c r="CP668" s="71"/>
      <c r="CQ668" s="71"/>
      <c r="CR668" s="71" t="s">
        <v>17054</v>
      </c>
      <c r="CS668" s="71"/>
      <c r="CT668" s="71"/>
      <c r="CU668" s="71"/>
      <c r="CV668" s="71"/>
      <c r="CW668" s="71"/>
      <c r="CX668" s="71"/>
      <c r="CY668" s="71"/>
      <c r="CZ668" s="71"/>
      <c r="DA668" s="71"/>
      <c r="DB668" s="71"/>
      <c r="DC668" s="71"/>
      <c r="DD668" s="71"/>
      <c r="DE668" s="71"/>
      <c r="DF668" s="71"/>
      <c r="DG668" s="70"/>
    </row>
    <row r="669" customFormat="false" ht="13.8" hidden="false" customHeight="false" outlineLevel="0" collapsed="false">
      <c r="A669" s="70"/>
      <c r="B669" s="70"/>
      <c r="C669" s="70"/>
      <c r="D669" s="70"/>
      <c r="E669" s="70"/>
      <c r="F669" s="70"/>
      <c r="G669" s="70"/>
      <c r="H669" s="70"/>
      <c r="I669" s="70"/>
      <c r="J669" s="70"/>
      <c r="K669" s="70"/>
      <c r="L669" s="70"/>
      <c r="M669" s="70"/>
      <c r="N669" s="70"/>
      <c r="O669" s="70"/>
      <c r="P669" s="70"/>
      <c r="Q669" s="70"/>
      <c r="R669" s="70"/>
      <c r="S669" s="70"/>
      <c r="T669" s="70"/>
      <c r="U669" s="70"/>
      <c r="V669" s="70"/>
      <c r="W669" s="71"/>
      <c r="X669" s="71"/>
      <c r="Y669" s="71"/>
      <c r="Z669" s="71"/>
      <c r="AA669" s="71"/>
      <c r="AB669" s="71"/>
      <c r="AC669" s="71"/>
      <c r="AD669" s="71" t="s">
        <v>17055</v>
      </c>
      <c r="AE669" s="71"/>
      <c r="AF669" s="71"/>
      <c r="AG669" s="71"/>
      <c r="AH669" s="71"/>
      <c r="AI669" s="71"/>
      <c r="AJ669" s="71"/>
      <c r="AK669" s="71"/>
      <c r="AL669" s="71"/>
      <c r="AM669" s="71"/>
      <c r="AN669" s="71"/>
      <c r="AO669" s="71"/>
      <c r="AP669" s="71"/>
      <c r="AQ669" s="71"/>
      <c r="AR669" s="71" t="s">
        <v>17056</v>
      </c>
      <c r="AS669" s="71"/>
      <c r="AT669" s="71"/>
      <c r="AU669" s="71" t="s">
        <v>17057</v>
      </c>
      <c r="AV669" s="71"/>
      <c r="AW669" s="71"/>
      <c r="AX669" s="71"/>
      <c r="AY669" s="71"/>
      <c r="AZ669" s="71" t="s">
        <v>17058</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17059</v>
      </c>
      <c r="CM669" s="71" t="s">
        <v>17060</v>
      </c>
      <c r="CN669" s="71"/>
      <c r="CO669" s="71"/>
      <c r="CP669" s="71"/>
      <c r="CQ669" s="71"/>
      <c r="CR669" s="71" t="s">
        <v>17061</v>
      </c>
      <c r="CS669" s="71"/>
      <c r="CT669" s="71"/>
      <c r="CU669" s="71"/>
      <c r="CV669" s="71"/>
      <c r="CW669" s="71"/>
      <c r="CX669" s="71"/>
      <c r="CY669" s="71"/>
      <c r="CZ669" s="71"/>
      <c r="DA669" s="71"/>
      <c r="DB669" s="71"/>
      <c r="DC669" s="71"/>
      <c r="DD669" s="71"/>
      <c r="DE669" s="71"/>
      <c r="DF669" s="71"/>
      <c r="DG669" s="70"/>
    </row>
    <row r="670" customFormat="false" ht="13.8" hidden="false" customHeight="false" outlineLevel="0" collapsed="false">
      <c r="A670" s="70"/>
      <c r="B670" s="70"/>
      <c r="C670" s="70"/>
      <c r="D670" s="70"/>
      <c r="E670" s="70"/>
      <c r="F670" s="70"/>
      <c r="G670" s="70"/>
      <c r="H670" s="70"/>
      <c r="I670" s="70"/>
      <c r="J670" s="70"/>
      <c r="K670" s="70"/>
      <c r="L670" s="70"/>
      <c r="M670" s="70"/>
      <c r="N670" s="70"/>
      <c r="O670" s="70"/>
      <c r="P670" s="70"/>
      <c r="Q670" s="70"/>
      <c r="R670" s="70"/>
      <c r="S670" s="70"/>
      <c r="T670" s="70"/>
      <c r="U670" s="70"/>
      <c r="V670" s="70"/>
      <c r="W670" s="71"/>
      <c r="X670" s="71"/>
      <c r="Y670" s="71"/>
      <c r="Z670" s="71"/>
      <c r="AA670" s="71"/>
      <c r="AB670" s="71"/>
      <c r="AC670" s="71"/>
      <c r="AD670" s="71" t="s">
        <v>17062</v>
      </c>
      <c r="AE670" s="71"/>
      <c r="AF670" s="71"/>
      <c r="AG670" s="71"/>
      <c r="AH670" s="71"/>
      <c r="AI670" s="71"/>
      <c r="AJ670" s="71"/>
      <c r="AK670" s="71"/>
      <c r="AL670" s="71"/>
      <c r="AM670" s="71"/>
      <c r="AN670" s="71"/>
      <c r="AO670" s="71"/>
      <c r="AP670" s="71"/>
      <c r="AQ670" s="71"/>
      <c r="AR670" s="71" t="s">
        <v>17063</v>
      </c>
      <c r="AS670" s="71"/>
      <c r="AT670" s="71"/>
      <c r="AU670" s="71" t="s">
        <v>17064</v>
      </c>
      <c r="AV670" s="71"/>
      <c r="AW670" s="71"/>
      <c r="AX670" s="71"/>
      <c r="AY670" s="71"/>
      <c r="AZ670" s="71" t="s">
        <v>17065</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17066</v>
      </c>
      <c r="CM670" s="71" t="s">
        <v>17067</v>
      </c>
      <c r="CN670" s="71"/>
      <c r="CO670" s="71"/>
      <c r="CP670" s="71"/>
      <c r="CQ670" s="71"/>
      <c r="CR670" s="71" t="s">
        <v>17068</v>
      </c>
      <c r="CS670" s="71"/>
      <c r="CT670" s="71"/>
      <c r="CU670" s="71"/>
      <c r="CV670" s="71"/>
      <c r="CW670" s="71"/>
      <c r="CX670" s="71"/>
      <c r="CY670" s="71"/>
      <c r="CZ670" s="71"/>
      <c r="DA670" s="71"/>
      <c r="DB670" s="71"/>
      <c r="DC670" s="71"/>
      <c r="DD670" s="71"/>
      <c r="DE670" s="71"/>
      <c r="DF670" s="71"/>
      <c r="DG670" s="70"/>
    </row>
    <row r="671" customFormat="false" ht="13.8" hidden="false" customHeight="false" outlineLevel="0" collapsed="false">
      <c r="A671" s="70"/>
      <c r="B671" s="70"/>
      <c r="C671" s="70"/>
      <c r="D671" s="70"/>
      <c r="E671" s="70"/>
      <c r="F671" s="70"/>
      <c r="G671" s="70"/>
      <c r="H671" s="70"/>
      <c r="I671" s="70"/>
      <c r="J671" s="70"/>
      <c r="K671" s="70"/>
      <c r="L671" s="70"/>
      <c r="M671" s="70"/>
      <c r="N671" s="70"/>
      <c r="O671" s="70"/>
      <c r="P671" s="70"/>
      <c r="Q671" s="70"/>
      <c r="R671" s="70"/>
      <c r="S671" s="70"/>
      <c r="T671" s="70"/>
      <c r="U671" s="70"/>
      <c r="V671" s="70"/>
      <c r="W671" s="71"/>
      <c r="X671" s="71"/>
      <c r="Y671" s="71"/>
      <c r="Z671" s="71"/>
      <c r="AA671" s="71"/>
      <c r="AB671" s="71"/>
      <c r="AC671" s="71"/>
      <c r="AD671" s="71" t="s">
        <v>17069</v>
      </c>
      <c r="AE671" s="71"/>
      <c r="AF671" s="71"/>
      <c r="AG671" s="71"/>
      <c r="AH671" s="71"/>
      <c r="AI671" s="71"/>
      <c r="AJ671" s="71"/>
      <c r="AK671" s="71"/>
      <c r="AL671" s="71"/>
      <c r="AM671" s="71"/>
      <c r="AN671" s="71"/>
      <c r="AO671" s="71"/>
      <c r="AP671" s="71"/>
      <c r="AQ671" s="71"/>
      <c r="AR671" s="71" t="s">
        <v>17070</v>
      </c>
      <c r="AS671" s="71"/>
      <c r="AT671" s="71"/>
      <c r="AU671" s="71" t="s">
        <v>17071</v>
      </c>
      <c r="AV671" s="71"/>
      <c r="AW671" s="71"/>
      <c r="AX671" s="71"/>
      <c r="AY671" s="71"/>
      <c r="AZ671" s="71" t="s">
        <v>17072</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17073</v>
      </c>
      <c r="CM671" s="71" t="s">
        <v>17074</v>
      </c>
      <c r="CN671" s="71"/>
      <c r="CO671" s="71"/>
      <c r="CP671" s="71"/>
      <c r="CQ671" s="71"/>
      <c r="CR671" s="71" t="s">
        <v>17075</v>
      </c>
      <c r="CS671" s="71"/>
      <c r="CT671" s="71"/>
      <c r="CU671" s="71"/>
      <c r="CV671" s="71"/>
      <c r="CW671" s="71"/>
      <c r="CX671" s="71"/>
      <c r="CY671" s="71"/>
      <c r="CZ671" s="71"/>
      <c r="DA671" s="71"/>
      <c r="DB671" s="71"/>
      <c r="DC671" s="71"/>
      <c r="DD671" s="71"/>
      <c r="DE671" s="71"/>
      <c r="DF671" s="71"/>
      <c r="DG671" s="70"/>
    </row>
    <row r="672" customFormat="false" ht="13.8" hidden="false" customHeight="false" outlineLevel="0" collapsed="false">
      <c r="A672" s="70"/>
      <c r="B672" s="70"/>
      <c r="C672" s="70"/>
      <c r="D672" s="70"/>
      <c r="E672" s="70"/>
      <c r="F672" s="70"/>
      <c r="G672" s="70"/>
      <c r="H672" s="70"/>
      <c r="I672" s="70"/>
      <c r="J672" s="70"/>
      <c r="K672" s="70"/>
      <c r="L672" s="70"/>
      <c r="M672" s="70"/>
      <c r="N672" s="70"/>
      <c r="O672" s="70"/>
      <c r="P672" s="70"/>
      <c r="Q672" s="70"/>
      <c r="R672" s="70"/>
      <c r="S672" s="70"/>
      <c r="T672" s="70"/>
      <c r="U672" s="70"/>
      <c r="V672" s="70"/>
      <c r="W672" s="71"/>
      <c r="X672" s="71"/>
      <c r="Y672" s="71"/>
      <c r="Z672" s="71"/>
      <c r="AA672" s="71"/>
      <c r="AB672" s="71"/>
      <c r="AC672" s="71"/>
      <c r="AD672" s="71" t="s">
        <v>17076</v>
      </c>
      <c r="AE672" s="71"/>
      <c r="AF672" s="71"/>
      <c r="AG672" s="71"/>
      <c r="AH672" s="71"/>
      <c r="AI672" s="71"/>
      <c r="AJ672" s="71"/>
      <c r="AK672" s="71"/>
      <c r="AL672" s="71"/>
      <c r="AM672" s="71"/>
      <c r="AN672" s="71"/>
      <c r="AO672" s="71"/>
      <c r="AP672" s="71"/>
      <c r="AQ672" s="71"/>
      <c r="AR672" s="71" t="s">
        <v>17077</v>
      </c>
      <c r="AS672" s="71"/>
      <c r="AT672" s="71"/>
      <c r="AU672" s="71" t="s">
        <v>17078</v>
      </c>
      <c r="AV672" s="71"/>
      <c r="AW672" s="71"/>
      <c r="AX672" s="71"/>
      <c r="AY672" s="71"/>
      <c r="AZ672" s="71" t="s">
        <v>17079</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17080</v>
      </c>
      <c r="CM672" s="71" t="s">
        <v>17081</v>
      </c>
      <c r="CN672" s="71"/>
      <c r="CO672" s="71"/>
      <c r="CP672" s="71"/>
      <c r="CQ672" s="71"/>
      <c r="CR672" s="71" t="s">
        <v>17082</v>
      </c>
      <c r="CS672" s="71"/>
      <c r="CT672" s="71"/>
      <c r="CU672" s="71"/>
      <c r="CV672" s="71"/>
      <c r="CW672" s="71"/>
      <c r="CX672" s="71"/>
      <c r="CY672" s="71"/>
      <c r="CZ672" s="71"/>
      <c r="DA672" s="71"/>
      <c r="DB672" s="71"/>
      <c r="DC672" s="71"/>
      <c r="DD672" s="71"/>
      <c r="DE672" s="71"/>
      <c r="DF672" s="71"/>
      <c r="DG672" s="70"/>
    </row>
    <row r="673" customFormat="false" ht="13.8" hidden="false" customHeight="false" outlineLevel="0" collapsed="false">
      <c r="A673" s="70"/>
      <c r="B673" s="70"/>
      <c r="C673" s="70"/>
      <c r="D673" s="70"/>
      <c r="E673" s="70"/>
      <c r="F673" s="70"/>
      <c r="G673" s="70"/>
      <c r="H673" s="70"/>
      <c r="I673" s="70"/>
      <c r="J673" s="70"/>
      <c r="K673" s="70"/>
      <c r="L673" s="70"/>
      <c r="M673" s="70"/>
      <c r="N673" s="70"/>
      <c r="O673" s="70"/>
      <c r="P673" s="70"/>
      <c r="Q673" s="70"/>
      <c r="R673" s="70"/>
      <c r="S673" s="70"/>
      <c r="T673" s="70"/>
      <c r="U673" s="70"/>
      <c r="V673" s="70"/>
      <c r="W673" s="71"/>
      <c r="X673" s="71"/>
      <c r="Y673" s="71"/>
      <c r="Z673" s="71"/>
      <c r="AA673" s="71"/>
      <c r="AB673" s="71"/>
      <c r="AC673" s="71"/>
      <c r="AD673" s="71" t="s">
        <v>17083</v>
      </c>
      <c r="AE673" s="71"/>
      <c r="AF673" s="71"/>
      <c r="AG673" s="71"/>
      <c r="AH673" s="71"/>
      <c r="AI673" s="71"/>
      <c r="AJ673" s="71"/>
      <c r="AK673" s="71"/>
      <c r="AL673" s="71"/>
      <c r="AM673" s="71"/>
      <c r="AN673" s="71"/>
      <c r="AO673" s="71"/>
      <c r="AP673" s="71"/>
      <c r="AQ673" s="71"/>
      <c r="AR673" s="71" t="s">
        <v>17084</v>
      </c>
      <c r="AS673" s="71"/>
      <c r="AT673" s="71"/>
      <c r="AU673" s="71" t="s">
        <v>17085</v>
      </c>
      <c r="AV673" s="71"/>
      <c r="AW673" s="71"/>
      <c r="AX673" s="71"/>
      <c r="AY673" s="71"/>
      <c r="AZ673" s="71" t="s">
        <v>17086</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17087</v>
      </c>
      <c r="CM673" s="71" t="s">
        <v>17088</v>
      </c>
      <c r="CN673" s="71"/>
      <c r="CO673" s="71"/>
      <c r="CP673" s="71"/>
      <c r="CQ673" s="71"/>
      <c r="CR673" s="71" t="s">
        <v>17089</v>
      </c>
      <c r="CS673" s="71"/>
      <c r="CT673" s="71"/>
      <c r="CU673" s="71"/>
      <c r="CV673" s="71"/>
      <c r="CW673" s="71"/>
      <c r="CX673" s="71"/>
      <c r="CY673" s="71"/>
      <c r="CZ673" s="71"/>
      <c r="DA673" s="71"/>
      <c r="DB673" s="71"/>
      <c r="DC673" s="71"/>
      <c r="DD673" s="71"/>
      <c r="DE673" s="71"/>
      <c r="DF673" s="71"/>
      <c r="DG673" s="70"/>
    </row>
    <row r="674" customFormat="false" ht="13.8" hidden="false" customHeight="false" outlineLevel="0" collapsed="false">
      <c r="A674" s="70"/>
      <c r="B674" s="70"/>
      <c r="C674" s="70"/>
      <c r="D674" s="70"/>
      <c r="E674" s="70"/>
      <c r="F674" s="70"/>
      <c r="G674" s="70"/>
      <c r="H674" s="70"/>
      <c r="I674" s="70"/>
      <c r="J674" s="70"/>
      <c r="K674" s="70"/>
      <c r="L674" s="70"/>
      <c r="M674" s="70"/>
      <c r="N674" s="70"/>
      <c r="O674" s="70"/>
      <c r="P674" s="70"/>
      <c r="Q674" s="70"/>
      <c r="R674" s="70"/>
      <c r="S674" s="70"/>
      <c r="T674" s="70"/>
      <c r="U674" s="70"/>
      <c r="V674" s="70"/>
      <c r="W674" s="71"/>
      <c r="X674" s="71"/>
      <c r="Y674" s="71"/>
      <c r="Z674" s="71"/>
      <c r="AA674" s="71"/>
      <c r="AB674" s="71"/>
      <c r="AC674" s="71"/>
      <c r="AD674" s="71" t="s">
        <v>17090</v>
      </c>
      <c r="AE674" s="71"/>
      <c r="AF674" s="71"/>
      <c r="AG674" s="71"/>
      <c r="AH674" s="71"/>
      <c r="AI674" s="71"/>
      <c r="AJ674" s="71"/>
      <c r="AK674" s="71"/>
      <c r="AL674" s="71"/>
      <c r="AM674" s="71"/>
      <c r="AN674" s="71"/>
      <c r="AO674" s="71"/>
      <c r="AP674" s="71"/>
      <c r="AQ674" s="71"/>
      <c r="AR674" s="71" t="s">
        <v>17091</v>
      </c>
      <c r="AS674" s="71"/>
      <c r="AT674" s="71"/>
      <c r="AU674" s="71" t="s">
        <v>17092</v>
      </c>
      <c r="AV674" s="71"/>
      <c r="AW674" s="71"/>
      <c r="AX674" s="71"/>
      <c r="AY674" s="71"/>
      <c r="AZ674" s="71" t="s">
        <v>17093</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17094</v>
      </c>
      <c r="CM674" s="71" t="s">
        <v>17095</v>
      </c>
      <c r="CN674" s="71"/>
      <c r="CO674" s="71"/>
      <c r="CP674" s="71"/>
      <c r="CQ674" s="71"/>
      <c r="CR674" s="71" t="s">
        <v>17096</v>
      </c>
      <c r="CS674" s="71"/>
      <c r="CT674" s="71"/>
      <c r="CU674" s="71"/>
      <c r="CV674" s="71"/>
      <c r="CW674" s="71"/>
      <c r="CX674" s="71"/>
      <c r="CY674" s="71"/>
      <c r="CZ674" s="71"/>
      <c r="DA674" s="71"/>
      <c r="DB674" s="71"/>
      <c r="DC674" s="71"/>
      <c r="DD674" s="71"/>
      <c r="DE674" s="71"/>
      <c r="DF674" s="71"/>
      <c r="DG674" s="70"/>
    </row>
    <row r="675" customFormat="false" ht="13.8" hidden="false" customHeight="false" outlineLevel="0" collapsed="false">
      <c r="A675" s="70"/>
      <c r="B675" s="70"/>
      <c r="C675" s="70"/>
      <c r="D675" s="70"/>
      <c r="E675" s="70"/>
      <c r="F675" s="70"/>
      <c r="G675" s="70"/>
      <c r="H675" s="70"/>
      <c r="I675" s="70"/>
      <c r="J675" s="70"/>
      <c r="K675" s="70"/>
      <c r="L675" s="70"/>
      <c r="M675" s="70"/>
      <c r="N675" s="70"/>
      <c r="O675" s="70"/>
      <c r="P675" s="70"/>
      <c r="Q675" s="70"/>
      <c r="R675" s="70"/>
      <c r="S675" s="70"/>
      <c r="T675" s="70"/>
      <c r="U675" s="70"/>
      <c r="V675" s="70"/>
      <c r="W675" s="71"/>
      <c r="X675" s="71"/>
      <c r="Y675" s="71"/>
      <c r="Z675" s="71"/>
      <c r="AA675" s="71"/>
      <c r="AB675" s="71"/>
      <c r="AC675" s="71"/>
      <c r="AD675" s="71" t="s">
        <v>17097</v>
      </c>
      <c r="AE675" s="71"/>
      <c r="AF675" s="71"/>
      <c r="AG675" s="71"/>
      <c r="AH675" s="71"/>
      <c r="AI675" s="71"/>
      <c r="AJ675" s="71"/>
      <c r="AK675" s="71"/>
      <c r="AL675" s="71"/>
      <c r="AM675" s="71"/>
      <c r="AN675" s="71"/>
      <c r="AO675" s="71"/>
      <c r="AP675" s="71"/>
      <c r="AQ675" s="71"/>
      <c r="AR675" s="71" t="s">
        <v>17098</v>
      </c>
      <c r="AS675" s="71"/>
      <c r="AT675" s="71"/>
      <c r="AU675" s="71" t="s">
        <v>17099</v>
      </c>
      <c r="AV675" s="71"/>
      <c r="AW675" s="71"/>
      <c r="AX675" s="71"/>
      <c r="AY675" s="71"/>
      <c r="AZ675" s="71" t="s">
        <v>17100</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17101</v>
      </c>
      <c r="CM675" s="71" t="s">
        <v>17102</v>
      </c>
      <c r="CN675" s="71"/>
      <c r="CO675" s="71"/>
      <c r="CP675" s="71"/>
      <c r="CQ675" s="71"/>
      <c r="CR675" s="71" t="s">
        <v>17103</v>
      </c>
      <c r="CS675" s="71"/>
      <c r="CT675" s="71"/>
      <c r="CU675" s="71"/>
      <c r="CV675" s="71"/>
      <c r="CW675" s="71"/>
      <c r="CX675" s="71"/>
      <c r="CY675" s="71"/>
      <c r="CZ675" s="71"/>
      <c r="DA675" s="71"/>
      <c r="DB675" s="71"/>
      <c r="DC675" s="71"/>
      <c r="DD675" s="71"/>
      <c r="DE675" s="71"/>
      <c r="DF675" s="71"/>
      <c r="DG675" s="70"/>
    </row>
    <row r="676" customFormat="false" ht="13.8" hidden="false" customHeight="false" outlineLevel="0" collapsed="false">
      <c r="A676" s="70"/>
      <c r="B676" s="70"/>
      <c r="C676" s="70"/>
      <c r="D676" s="70"/>
      <c r="E676" s="70"/>
      <c r="F676" s="70"/>
      <c r="G676" s="70"/>
      <c r="H676" s="70"/>
      <c r="I676" s="70"/>
      <c r="J676" s="70"/>
      <c r="K676" s="70"/>
      <c r="L676" s="70"/>
      <c r="M676" s="70"/>
      <c r="N676" s="70"/>
      <c r="O676" s="70"/>
      <c r="P676" s="70"/>
      <c r="Q676" s="70"/>
      <c r="R676" s="70"/>
      <c r="S676" s="70"/>
      <c r="T676" s="70"/>
      <c r="U676" s="70"/>
      <c r="V676" s="70"/>
      <c r="W676" s="71"/>
      <c r="X676" s="71"/>
      <c r="Y676" s="71"/>
      <c r="Z676" s="71"/>
      <c r="AA676" s="71"/>
      <c r="AB676" s="71"/>
      <c r="AC676" s="71"/>
      <c r="AD676" s="71" t="s">
        <v>17104</v>
      </c>
      <c r="AE676" s="71"/>
      <c r="AF676" s="71"/>
      <c r="AG676" s="71"/>
      <c r="AH676" s="71"/>
      <c r="AI676" s="71"/>
      <c r="AJ676" s="71"/>
      <c r="AK676" s="71"/>
      <c r="AL676" s="71"/>
      <c r="AM676" s="71"/>
      <c r="AN676" s="71"/>
      <c r="AO676" s="71"/>
      <c r="AP676" s="71"/>
      <c r="AQ676" s="71"/>
      <c r="AR676" s="71" t="s">
        <v>17105</v>
      </c>
      <c r="AS676" s="71"/>
      <c r="AT676" s="71"/>
      <c r="AU676" s="71" t="s">
        <v>17106</v>
      </c>
      <c r="AV676" s="71"/>
      <c r="AW676" s="71"/>
      <c r="AX676" s="71"/>
      <c r="AY676" s="71"/>
      <c r="AZ676" s="71" t="s">
        <v>17107</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17108</v>
      </c>
      <c r="CM676" s="71" t="s">
        <v>17109</v>
      </c>
      <c r="CN676" s="71"/>
      <c r="CO676" s="71"/>
      <c r="CP676" s="71"/>
      <c r="CQ676" s="71"/>
      <c r="CR676" s="71" t="s">
        <v>17110</v>
      </c>
      <c r="CS676" s="71"/>
      <c r="CT676" s="71"/>
      <c r="CU676" s="71"/>
      <c r="CV676" s="71"/>
      <c r="CW676" s="71"/>
      <c r="CX676" s="71"/>
      <c r="CY676" s="71"/>
      <c r="CZ676" s="71"/>
      <c r="DA676" s="71"/>
      <c r="DB676" s="71"/>
      <c r="DC676" s="71"/>
      <c r="DD676" s="71"/>
      <c r="DE676" s="71"/>
      <c r="DF676" s="71"/>
      <c r="DG676" s="70"/>
    </row>
    <row r="677" customFormat="false" ht="13.8" hidden="false" customHeight="false" outlineLevel="0" collapsed="false">
      <c r="A677" s="70"/>
      <c r="B677" s="70"/>
      <c r="C677" s="70"/>
      <c r="D677" s="70"/>
      <c r="E677" s="70"/>
      <c r="F677" s="70"/>
      <c r="G677" s="70"/>
      <c r="H677" s="70"/>
      <c r="I677" s="70"/>
      <c r="J677" s="70"/>
      <c r="K677" s="70"/>
      <c r="L677" s="70"/>
      <c r="M677" s="70"/>
      <c r="N677" s="70"/>
      <c r="O677" s="70"/>
      <c r="P677" s="70"/>
      <c r="Q677" s="70"/>
      <c r="R677" s="70"/>
      <c r="S677" s="70"/>
      <c r="T677" s="70"/>
      <c r="U677" s="70"/>
      <c r="V677" s="70"/>
      <c r="W677" s="71"/>
      <c r="X677" s="71"/>
      <c r="Y677" s="71"/>
      <c r="Z677" s="71"/>
      <c r="AA677" s="71"/>
      <c r="AB677" s="71"/>
      <c r="AC677" s="71"/>
      <c r="AD677" s="71" t="s">
        <v>17111</v>
      </c>
      <c r="AE677" s="71"/>
      <c r="AF677" s="71"/>
      <c r="AG677" s="71"/>
      <c r="AH677" s="71"/>
      <c r="AI677" s="71"/>
      <c r="AJ677" s="71"/>
      <c r="AK677" s="71"/>
      <c r="AL677" s="71"/>
      <c r="AM677" s="71"/>
      <c r="AN677" s="71"/>
      <c r="AO677" s="71"/>
      <c r="AP677" s="71"/>
      <c r="AQ677" s="71"/>
      <c r="AR677" s="71" t="s">
        <v>17112</v>
      </c>
      <c r="AS677" s="71"/>
      <c r="AT677" s="71"/>
      <c r="AU677" s="71" t="s">
        <v>17113</v>
      </c>
      <c r="AV677" s="71"/>
      <c r="AW677" s="71"/>
      <c r="AX677" s="71"/>
      <c r="AY677" s="71"/>
      <c r="AZ677" s="71" t="s">
        <v>17114</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17115</v>
      </c>
      <c r="CM677" s="71" t="s">
        <v>17116</v>
      </c>
      <c r="CN677" s="71"/>
      <c r="CO677" s="71"/>
      <c r="CP677" s="71"/>
      <c r="CQ677" s="71"/>
      <c r="CR677" s="71" t="s">
        <v>17117</v>
      </c>
      <c r="CS677" s="71"/>
      <c r="CT677" s="71"/>
      <c r="CU677" s="71"/>
      <c r="CV677" s="71"/>
      <c r="CW677" s="71"/>
      <c r="CX677" s="71"/>
      <c r="CY677" s="71"/>
      <c r="CZ677" s="71"/>
      <c r="DA677" s="71"/>
      <c r="DB677" s="71"/>
      <c r="DC677" s="71"/>
      <c r="DD677" s="71"/>
      <c r="DE677" s="71"/>
      <c r="DF677" s="71"/>
      <c r="DG677" s="70"/>
    </row>
    <row r="678" customFormat="false" ht="13.8" hidden="false" customHeight="false" outlineLevel="0" collapsed="false">
      <c r="A678" s="70"/>
      <c r="B678" s="70"/>
      <c r="C678" s="70"/>
      <c r="D678" s="70"/>
      <c r="E678" s="70"/>
      <c r="F678" s="70"/>
      <c r="G678" s="70"/>
      <c r="H678" s="70"/>
      <c r="I678" s="70"/>
      <c r="J678" s="70"/>
      <c r="K678" s="70"/>
      <c r="L678" s="70"/>
      <c r="M678" s="70"/>
      <c r="N678" s="70"/>
      <c r="O678" s="70"/>
      <c r="P678" s="70"/>
      <c r="Q678" s="70"/>
      <c r="R678" s="70"/>
      <c r="S678" s="70"/>
      <c r="T678" s="70"/>
      <c r="U678" s="70"/>
      <c r="V678" s="70"/>
      <c r="W678" s="71"/>
      <c r="X678" s="71"/>
      <c r="Y678" s="71"/>
      <c r="Z678" s="71"/>
      <c r="AA678" s="71"/>
      <c r="AB678" s="71"/>
      <c r="AC678" s="71"/>
      <c r="AD678" s="71" t="s">
        <v>17118</v>
      </c>
      <c r="AE678" s="71"/>
      <c r="AF678" s="71"/>
      <c r="AG678" s="71"/>
      <c r="AH678" s="71"/>
      <c r="AI678" s="71"/>
      <c r="AJ678" s="71"/>
      <c r="AK678" s="71"/>
      <c r="AL678" s="71"/>
      <c r="AM678" s="71"/>
      <c r="AN678" s="71"/>
      <c r="AO678" s="71"/>
      <c r="AP678" s="71"/>
      <c r="AQ678" s="71"/>
      <c r="AR678" s="71" t="s">
        <v>17119</v>
      </c>
      <c r="AS678" s="71"/>
      <c r="AT678" s="71"/>
      <c r="AU678" s="71" t="s">
        <v>17120</v>
      </c>
      <c r="AV678" s="71"/>
      <c r="AW678" s="71"/>
      <c r="AX678" s="71"/>
      <c r="AY678" s="71"/>
      <c r="AZ678" s="71" t="s">
        <v>17121</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17122</v>
      </c>
      <c r="CM678" s="71" t="s">
        <v>17123</v>
      </c>
      <c r="CN678" s="71"/>
      <c r="CO678" s="71"/>
      <c r="CP678" s="71"/>
      <c r="CQ678" s="71"/>
      <c r="CR678" s="71" t="s">
        <v>17124</v>
      </c>
      <c r="CS678" s="71"/>
      <c r="CT678" s="71"/>
      <c r="CU678" s="71"/>
      <c r="CV678" s="71"/>
      <c r="CW678" s="71"/>
      <c r="CX678" s="71"/>
      <c r="CY678" s="71"/>
      <c r="CZ678" s="71"/>
      <c r="DA678" s="71"/>
      <c r="DB678" s="71"/>
      <c r="DC678" s="71"/>
      <c r="DD678" s="71"/>
      <c r="DE678" s="71"/>
      <c r="DF678" s="71"/>
      <c r="DG678" s="70"/>
    </row>
    <row r="679" customFormat="false" ht="13.8" hidden="false" customHeight="false" outlineLevel="0" collapsed="false">
      <c r="A679" s="70"/>
      <c r="B679" s="70"/>
      <c r="C679" s="70"/>
      <c r="D679" s="70"/>
      <c r="E679" s="70"/>
      <c r="F679" s="70"/>
      <c r="G679" s="70"/>
      <c r="H679" s="70"/>
      <c r="I679" s="70"/>
      <c r="J679" s="70"/>
      <c r="K679" s="70"/>
      <c r="L679" s="70"/>
      <c r="M679" s="70"/>
      <c r="N679" s="70"/>
      <c r="O679" s="70"/>
      <c r="P679" s="70"/>
      <c r="Q679" s="70"/>
      <c r="R679" s="70"/>
      <c r="S679" s="70"/>
      <c r="T679" s="70"/>
      <c r="U679" s="70"/>
      <c r="V679" s="70"/>
      <c r="W679" s="71"/>
      <c r="X679" s="71"/>
      <c r="Y679" s="71"/>
      <c r="Z679" s="71"/>
      <c r="AA679" s="71"/>
      <c r="AB679" s="71"/>
      <c r="AC679" s="71"/>
      <c r="AD679" s="71" t="s">
        <v>17125</v>
      </c>
      <c r="AE679" s="71"/>
      <c r="AF679" s="71"/>
      <c r="AG679" s="71"/>
      <c r="AH679" s="71"/>
      <c r="AI679" s="71"/>
      <c r="AJ679" s="71"/>
      <c r="AK679" s="71"/>
      <c r="AL679" s="71"/>
      <c r="AM679" s="71"/>
      <c r="AN679" s="71"/>
      <c r="AO679" s="71"/>
      <c r="AP679" s="71"/>
      <c r="AQ679" s="71"/>
      <c r="AR679" s="71" t="s">
        <v>17126</v>
      </c>
      <c r="AS679" s="71"/>
      <c r="AT679" s="71"/>
      <c r="AU679" s="71" t="s">
        <v>17127</v>
      </c>
      <c r="AV679" s="71"/>
      <c r="AW679" s="71"/>
      <c r="AX679" s="71"/>
      <c r="AY679" s="71"/>
      <c r="AZ679" s="71" t="s">
        <v>17128</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17129</v>
      </c>
      <c r="CM679" s="71" t="s">
        <v>17130</v>
      </c>
      <c r="CN679" s="71"/>
      <c r="CO679" s="71"/>
      <c r="CP679" s="71"/>
      <c r="CQ679" s="71"/>
      <c r="CR679" s="71" t="s">
        <v>17131</v>
      </c>
      <c r="CS679" s="71"/>
      <c r="CT679" s="71"/>
      <c r="CU679" s="71"/>
      <c r="CV679" s="71"/>
      <c r="CW679" s="71"/>
      <c r="CX679" s="71"/>
      <c r="CY679" s="71"/>
      <c r="CZ679" s="71"/>
      <c r="DA679" s="71"/>
      <c r="DB679" s="71"/>
      <c r="DC679" s="71"/>
      <c r="DD679" s="71"/>
      <c r="DE679" s="71"/>
      <c r="DF679" s="71"/>
      <c r="DG679" s="70"/>
    </row>
    <row r="680" customFormat="false" ht="13.8" hidden="false" customHeight="false" outlineLevel="0" collapsed="false">
      <c r="A680" s="70"/>
      <c r="B680" s="70"/>
      <c r="C680" s="70"/>
      <c r="D680" s="70"/>
      <c r="E680" s="70"/>
      <c r="F680" s="70"/>
      <c r="G680" s="70"/>
      <c r="H680" s="70"/>
      <c r="I680" s="70"/>
      <c r="J680" s="70"/>
      <c r="K680" s="70"/>
      <c r="L680" s="70"/>
      <c r="M680" s="70"/>
      <c r="N680" s="70"/>
      <c r="O680" s="70"/>
      <c r="P680" s="70"/>
      <c r="Q680" s="70"/>
      <c r="R680" s="70"/>
      <c r="S680" s="70"/>
      <c r="T680" s="70"/>
      <c r="U680" s="70"/>
      <c r="V680" s="70"/>
      <c r="W680" s="71"/>
      <c r="X680" s="71"/>
      <c r="Y680" s="71"/>
      <c r="Z680" s="71"/>
      <c r="AA680" s="71"/>
      <c r="AB680" s="71"/>
      <c r="AC680" s="71"/>
      <c r="AD680" s="71" t="s">
        <v>17132</v>
      </c>
      <c r="AE680" s="71"/>
      <c r="AF680" s="71"/>
      <c r="AG680" s="71"/>
      <c r="AH680" s="71"/>
      <c r="AI680" s="71"/>
      <c r="AJ680" s="71"/>
      <c r="AK680" s="71"/>
      <c r="AL680" s="71"/>
      <c r="AM680" s="71"/>
      <c r="AN680" s="71"/>
      <c r="AO680" s="71"/>
      <c r="AP680" s="71"/>
      <c r="AQ680" s="71"/>
      <c r="AR680" s="71" t="s">
        <v>17133</v>
      </c>
      <c r="AS680" s="71"/>
      <c r="AT680" s="71"/>
      <c r="AU680" s="71" t="s">
        <v>17134</v>
      </c>
      <c r="AV680" s="71"/>
      <c r="AW680" s="71"/>
      <c r="AX680" s="71"/>
      <c r="AY680" s="71"/>
      <c r="AZ680" s="71" t="s">
        <v>17135</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17136</v>
      </c>
      <c r="CM680" s="71" t="s">
        <v>17137</v>
      </c>
      <c r="CN680" s="71"/>
      <c r="CO680" s="71"/>
      <c r="CP680" s="71"/>
      <c r="CQ680" s="71"/>
      <c r="CR680" s="71" t="s">
        <v>17138</v>
      </c>
      <c r="CS680" s="71"/>
      <c r="CT680" s="71"/>
      <c r="CU680" s="71"/>
      <c r="CV680" s="71"/>
      <c r="CW680" s="71"/>
      <c r="CX680" s="71"/>
      <c r="CY680" s="71"/>
      <c r="CZ680" s="71"/>
      <c r="DA680" s="71"/>
      <c r="DB680" s="71"/>
      <c r="DC680" s="71"/>
      <c r="DD680" s="71"/>
      <c r="DE680" s="71"/>
      <c r="DF680" s="71"/>
      <c r="DG680" s="70"/>
    </row>
    <row r="681" customFormat="false" ht="13.8" hidden="false" customHeight="false" outlineLevel="0" collapsed="false">
      <c r="A681" s="70"/>
      <c r="B681" s="70"/>
      <c r="C681" s="70"/>
      <c r="D681" s="70"/>
      <c r="E681" s="70"/>
      <c r="F681" s="70"/>
      <c r="G681" s="70"/>
      <c r="H681" s="70"/>
      <c r="I681" s="70"/>
      <c r="J681" s="70"/>
      <c r="K681" s="70"/>
      <c r="L681" s="70"/>
      <c r="M681" s="70"/>
      <c r="N681" s="70"/>
      <c r="O681" s="70"/>
      <c r="P681" s="70"/>
      <c r="Q681" s="70"/>
      <c r="R681" s="70"/>
      <c r="S681" s="70"/>
      <c r="T681" s="70"/>
      <c r="U681" s="70"/>
      <c r="V681" s="70"/>
      <c r="W681" s="71"/>
      <c r="X681" s="71"/>
      <c r="Y681" s="71"/>
      <c r="Z681" s="71"/>
      <c r="AA681" s="71"/>
      <c r="AB681" s="71"/>
      <c r="AC681" s="71"/>
      <c r="AD681" s="71" t="s">
        <v>17139</v>
      </c>
      <c r="AE681" s="71"/>
      <c r="AF681" s="71"/>
      <c r="AG681" s="71"/>
      <c r="AH681" s="71"/>
      <c r="AI681" s="71"/>
      <c r="AJ681" s="71"/>
      <c r="AK681" s="71"/>
      <c r="AL681" s="71"/>
      <c r="AM681" s="71"/>
      <c r="AN681" s="71"/>
      <c r="AO681" s="71"/>
      <c r="AP681" s="71"/>
      <c r="AQ681" s="71"/>
      <c r="AR681" s="71" t="s">
        <v>17140</v>
      </c>
      <c r="AS681" s="71"/>
      <c r="AT681" s="71"/>
      <c r="AU681" s="71" t="s">
        <v>17141</v>
      </c>
      <c r="AV681" s="71"/>
      <c r="AW681" s="71"/>
      <c r="AX681" s="71"/>
      <c r="AY681" s="71"/>
      <c r="AZ681" s="71" t="s">
        <v>17142</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17143</v>
      </c>
      <c r="CM681" s="71" t="s">
        <v>17144</v>
      </c>
      <c r="CN681" s="71"/>
      <c r="CO681" s="71"/>
      <c r="CP681" s="71"/>
      <c r="CQ681" s="71"/>
      <c r="CR681" s="71" t="s">
        <v>17145</v>
      </c>
      <c r="CS681" s="71"/>
      <c r="CT681" s="71"/>
      <c r="CU681" s="71"/>
      <c r="CV681" s="71"/>
      <c r="CW681" s="71"/>
      <c r="CX681" s="71"/>
      <c r="CY681" s="71"/>
      <c r="CZ681" s="71"/>
      <c r="DA681" s="71"/>
      <c r="DB681" s="71"/>
      <c r="DC681" s="71"/>
      <c r="DD681" s="71"/>
      <c r="DE681" s="71"/>
      <c r="DF681" s="71"/>
      <c r="DG681" s="70"/>
    </row>
    <row r="682" customFormat="false" ht="13.8" hidden="false" customHeight="false" outlineLevel="0" collapsed="false">
      <c r="A682" s="70"/>
      <c r="B682" s="70"/>
      <c r="C682" s="70"/>
      <c r="D682" s="70"/>
      <c r="E682" s="70"/>
      <c r="F682" s="70"/>
      <c r="G682" s="70"/>
      <c r="H682" s="70"/>
      <c r="I682" s="70"/>
      <c r="J682" s="70"/>
      <c r="K682" s="70"/>
      <c r="L682" s="70"/>
      <c r="M682" s="70"/>
      <c r="N682" s="70"/>
      <c r="O682" s="70"/>
      <c r="P682" s="70"/>
      <c r="Q682" s="70"/>
      <c r="R682" s="70"/>
      <c r="S682" s="70"/>
      <c r="T682" s="70"/>
      <c r="U682" s="70"/>
      <c r="V682" s="70"/>
      <c r="W682" s="71"/>
      <c r="X682" s="71"/>
      <c r="Y682" s="71"/>
      <c r="Z682" s="71"/>
      <c r="AA682" s="71"/>
      <c r="AB682" s="71"/>
      <c r="AC682" s="71"/>
      <c r="AD682" s="71" t="s">
        <v>17146</v>
      </c>
      <c r="AE682" s="71"/>
      <c r="AF682" s="71"/>
      <c r="AG682" s="71"/>
      <c r="AH682" s="71"/>
      <c r="AI682" s="71"/>
      <c r="AJ682" s="71"/>
      <c r="AK682" s="71"/>
      <c r="AL682" s="71"/>
      <c r="AM682" s="71"/>
      <c r="AN682" s="71"/>
      <c r="AO682" s="71"/>
      <c r="AP682" s="71"/>
      <c r="AQ682" s="71"/>
      <c r="AR682" s="71" t="s">
        <v>17147</v>
      </c>
      <c r="AS682" s="71"/>
      <c r="AT682" s="71"/>
      <c r="AU682" s="71" t="s">
        <v>17148</v>
      </c>
      <c r="AV682" s="71"/>
      <c r="AW682" s="71"/>
      <c r="AX682" s="71"/>
      <c r="AY682" s="71"/>
      <c r="AZ682" s="71" t="s">
        <v>17149</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17150</v>
      </c>
      <c r="CM682" s="71" t="s">
        <v>17151</v>
      </c>
      <c r="CN682" s="71"/>
      <c r="CO682" s="71"/>
      <c r="CP682" s="71"/>
      <c r="CQ682" s="71"/>
      <c r="CR682" s="71" t="s">
        <v>17152</v>
      </c>
      <c r="CS682" s="71"/>
      <c r="CT682" s="71"/>
      <c r="CU682" s="71"/>
      <c r="CV682" s="71"/>
      <c r="CW682" s="71"/>
      <c r="CX682" s="71"/>
      <c r="CY682" s="71"/>
      <c r="CZ682" s="71"/>
      <c r="DA682" s="71"/>
      <c r="DB682" s="71"/>
      <c r="DC682" s="71"/>
      <c r="DD682" s="71"/>
      <c r="DE682" s="71"/>
      <c r="DF682" s="71"/>
      <c r="DG682" s="70"/>
    </row>
    <row r="683" customFormat="false" ht="13.8" hidden="false" customHeight="false" outlineLevel="0" collapsed="false">
      <c r="A683" s="70"/>
      <c r="B683" s="70"/>
      <c r="C683" s="70"/>
      <c r="D683" s="70"/>
      <c r="E683" s="70"/>
      <c r="F683" s="70"/>
      <c r="G683" s="70"/>
      <c r="H683" s="70"/>
      <c r="I683" s="70"/>
      <c r="J683" s="70"/>
      <c r="K683" s="70"/>
      <c r="L683" s="70"/>
      <c r="M683" s="70"/>
      <c r="N683" s="70"/>
      <c r="O683" s="70"/>
      <c r="P683" s="70"/>
      <c r="Q683" s="70"/>
      <c r="R683" s="70"/>
      <c r="S683" s="70"/>
      <c r="T683" s="70"/>
      <c r="U683" s="70"/>
      <c r="V683" s="70"/>
      <c r="W683" s="71"/>
      <c r="X683" s="71"/>
      <c r="Y683" s="71"/>
      <c r="Z683" s="71"/>
      <c r="AA683" s="71"/>
      <c r="AB683" s="71"/>
      <c r="AC683" s="71"/>
      <c r="AD683" s="71" t="s">
        <v>17153</v>
      </c>
      <c r="AE683" s="71"/>
      <c r="AF683" s="71"/>
      <c r="AG683" s="71"/>
      <c r="AH683" s="71"/>
      <c r="AI683" s="71"/>
      <c r="AJ683" s="71"/>
      <c r="AK683" s="71"/>
      <c r="AL683" s="71"/>
      <c r="AM683" s="71"/>
      <c r="AN683" s="71"/>
      <c r="AO683" s="71"/>
      <c r="AP683" s="71"/>
      <c r="AQ683" s="71"/>
      <c r="AR683" s="71" t="s">
        <v>17154</v>
      </c>
      <c r="AS683" s="71"/>
      <c r="AT683" s="71"/>
      <c r="AU683" s="71" t="s">
        <v>17155</v>
      </c>
      <c r="AV683" s="71"/>
      <c r="AW683" s="71"/>
      <c r="AX683" s="71"/>
      <c r="AY683" s="71"/>
      <c r="AZ683" s="71" t="s">
        <v>17156</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17157</v>
      </c>
      <c r="CM683" s="71" t="s">
        <v>17158</v>
      </c>
      <c r="CN683" s="71"/>
      <c r="CO683" s="71"/>
      <c r="CP683" s="71"/>
      <c r="CQ683" s="71"/>
      <c r="CR683" s="71" t="s">
        <v>17159</v>
      </c>
      <c r="CS683" s="71"/>
      <c r="CT683" s="71"/>
      <c r="CU683" s="71"/>
      <c r="CV683" s="71"/>
      <c r="CW683" s="71"/>
      <c r="CX683" s="71"/>
      <c r="CY683" s="71"/>
      <c r="CZ683" s="71"/>
      <c r="DA683" s="71"/>
      <c r="DB683" s="71"/>
      <c r="DC683" s="71"/>
      <c r="DD683" s="71"/>
      <c r="DE683" s="71"/>
      <c r="DF683" s="71"/>
      <c r="DG683" s="70"/>
    </row>
    <row r="684" customFormat="false" ht="13.8" hidden="false" customHeight="false" outlineLevel="0" collapsed="false">
      <c r="A684" s="70"/>
      <c r="B684" s="70"/>
      <c r="C684" s="70"/>
      <c r="D684" s="70"/>
      <c r="E684" s="70"/>
      <c r="F684" s="70"/>
      <c r="G684" s="70"/>
      <c r="H684" s="70"/>
      <c r="I684" s="70"/>
      <c r="J684" s="70"/>
      <c r="K684" s="70"/>
      <c r="L684" s="70"/>
      <c r="M684" s="70"/>
      <c r="N684" s="70"/>
      <c r="O684" s="70"/>
      <c r="P684" s="70"/>
      <c r="Q684" s="70"/>
      <c r="R684" s="70"/>
      <c r="S684" s="70"/>
      <c r="T684" s="70"/>
      <c r="U684" s="70"/>
      <c r="V684" s="70"/>
      <c r="W684" s="71"/>
      <c r="X684" s="71"/>
      <c r="Y684" s="71"/>
      <c r="Z684" s="71"/>
      <c r="AA684" s="71"/>
      <c r="AB684" s="71"/>
      <c r="AC684" s="71"/>
      <c r="AD684" s="71" t="s">
        <v>17160</v>
      </c>
      <c r="AE684" s="71"/>
      <c r="AF684" s="71"/>
      <c r="AG684" s="71"/>
      <c r="AH684" s="71"/>
      <c r="AI684" s="71"/>
      <c r="AJ684" s="71"/>
      <c r="AK684" s="71"/>
      <c r="AL684" s="71"/>
      <c r="AM684" s="71"/>
      <c r="AN684" s="71"/>
      <c r="AO684" s="71"/>
      <c r="AP684" s="71"/>
      <c r="AQ684" s="71"/>
      <c r="AR684" s="71" t="s">
        <v>17161</v>
      </c>
      <c r="AS684" s="71"/>
      <c r="AT684" s="71"/>
      <c r="AU684" s="71" t="s">
        <v>17162</v>
      </c>
      <c r="AV684" s="71"/>
      <c r="AW684" s="71"/>
      <c r="AX684" s="71"/>
      <c r="AY684" s="71"/>
      <c r="AZ684" s="71" t="s">
        <v>17163</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17164</v>
      </c>
      <c r="CM684" s="71" t="s">
        <v>17165</v>
      </c>
      <c r="CN684" s="71"/>
      <c r="CO684" s="71"/>
      <c r="CP684" s="71"/>
      <c r="CQ684" s="71"/>
      <c r="CR684" s="71" t="s">
        <v>17166</v>
      </c>
      <c r="CS684" s="71"/>
      <c r="CT684" s="71"/>
      <c r="CU684" s="71"/>
      <c r="CV684" s="71"/>
      <c r="CW684" s="71"/>
      <c r="CX684" s="71"/>
      <c r="CY684" s="71"/>
      <c r="CZ684" s="71"/>
      <c r="DA684" s="71"/>
      <c r="DB684" s="71"/>
      <c r="DC684" s="71"/>
      <c r="DD684" s="71"/>
      <c r="DE684" s="71"/>
      <c r="DF684" s="71"/>
      <c r="DG684" s="70"/>
    </row>
    <row r="685" customFormat="false" ht="13.8" hidden="false" customHeight="false" outlineLevel="0" collapsed="false">
      <c r="A685" s="70"/>
      <c r="B685" s="70"/>
      <c r="C685" s="70"/>
      <c r="D685" s="70"/>
      <c r="E685" s="70"/>
      <c r="F685" s="70"/>
      <c r="G685" s="70"/>
      <c r="H685" s="70"/>
      <c r="I685" s="70"/>
      <c r="J685" s="70"/>
      <c r="K685" s="70"/>
      <c r="L685" s="70"/>
      <c r="M685" s="70"/>
      <c r="N685" s="70"/>
      <c r="O685" s="70"/>
      <c r="P685" s="70"/>
      <c r="Q685" s="70"/>
      <c r="R685" s="70"/>
      <c r="S685" s="70"/>
      <c r="T685" s="70"/>
      <c r="U685" s="70"/>
      <c r="V685" s="70"/>
      <c r="W685" s="71"/>
      <c r="X685" s="71"/>
      <c r="Y685" s="71"/>
      <c r="Z685" s="71"/>
      <c r="AA685" s="71"/>
      <c r="AB685" s="71"/>
      <c r="AC685" s="71"/>
      <c r="AD685" s="71" t="s">
        <v>17167</v>
      </c>
      <c r="AE685" s="71"/>
      <c r="AF685" s="71"/>
      <c r="AG685" s="71"/>
      <c r="AH685" s="71"/>
      <c r="AI685" s="71"/>
      <c r="AJ685" s="71"/>
      <c r="AK685" s="71"/>
      <c r="AL685" s="71"/>
      <c r="AM685" s="71"/>
      <c r="AN685" s="71"/>
      <c r="AO685" s="71"/>
      <c r="AP685" s="71"/>
      <c r="AQ685" s="71"/>
      <c r="AR685" s="71" t="s">
        <v>17168</v>
      </c>
      <c r="AS685" s="71"/>
      <c r="AT685" s="71"/>
      <c r="AU685" s="71" t="s">
        <v>17169</v>
      </c>
      <c r="AV685" s="71"/>
      <c r="AW685" s="71"/>
      <c r="AX685" s="71"/>
      <c r="AY685" s="71"/>
      <c r="AZ685" s="71" t="s">
        <v>17170</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17171</v>
      </c>
      <c r="CM685" s="71" t="s">
        <v>17172</v>
      </c>
      <c r="CN685" s="71"/>
      <c r="CO685" s="71"/>
      <c r="CP685" s="71"/>
      <c r="CQ685" s="71"/>
      <c r="CR685" s="71" t="s">
        <v>17173</v>
      </c>
      <c r="CS685" s="71"/>
      <c r="CT685" s="71"/>
      <c r="CU685" s="71"/>
      <c r="CV685" s="71"/>
      <c r="CW685" s="71"/>
      <c r="CX685" s="71"/>
      <c r="CY685" s="71"/>
      <c r="CZ685" s="71"/>
      <c r="DA685" s="71"/>
      <c r="DB685" s="71"/>
      <c r="DC685" s="71"/>
      <c r="DD685" s="71"/>
      <c r="DE685" s="71"/>
      <c r="DF685" s="71"/>
      <c r="DG685" s="70"/>
    </row>
    <row r="686" customFormat="false" ht="13.8" hidden="false" customHeight="false" outlineLevel="0" collapsed="false">
      <c r="A686" s="70"/>
      <c r="B686" s="70"/>
      <c r="C686" s="70"/>
      <c r="D686" s="70"/>
      <c r="E686" s="70"/>
      <c r="F686" s="70"/>
      <c r="G686" s="70"/>
      <c r="H686" s="70"/>
      <c r="I686" s="70"/>
      <c r="J686" s="70"/>
      <c r="K686" s="70"/>
      <c r="L686" s="70"/>
      <c r="M686" s="70"/>
      <c r="N686" s="70"/>
      <c r="O686" s="70"/>
      <c r="P686" s="70"/>
      <c r="Q686" s="70"/>
      <c r="R686" s="70"/>
      <c r="S686" s="70"/>
      <c r="T686" s="70"/>
      <c r="U686" s="70"/>
      <c r="V686" s="70"/>
      <c r="W686" s="71"/>
      <c r="X686" s="71"/>
      <c r="Y686" s="71"/>
      <c r="Z686" s="71"/>
      <c r="AA686" s="71"/>
      <c r="AB686" s="71"/>
      <c r="AC686" s="71"/>
      <c r="AD686" s="71" t="s">
        <v>17174</v>
      </c>
      <c r="AE686" s="71"/>
      <c r="AF686" s="71"/>
      <c r="AG686" s="71"/>
      <c r="AH686" s="71"/>
      <c r="AI686" s="71"/>
      <c r="AJ686" s="71"/>
      <c r="AK686" s="71"/>
      <c r="AL686" s="71"/>
      <c r="AM686" s="71"/>
      <c r="AN686" s="71"/>
      <c r="AO686" s="71"/>
      <c r="AP686" s="71"/>
      <c r="AQ686" s="71"/>
      <c r="AR686" s="71" t="s">
        <v>17175</v>
      </c>
      <c r="AS686" s="71"/>
      <c r="AT686" s="71"/>
      <c r="AU686" s="71" t="s">
        <v>17176</v>
      </c>
      <c r="AV686" s="71"/>
      <c r="AW686" s="71"/>
      <c r="AX686" s="71"/>
      <c r="AY686" s="71"/>
      <c r="AZ686" s="71" t="s">
        <v>17177</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17178</v>
      </c>
      <c r="CM686" s="71" t="s">
        <v>17179</v>
      </c>
      <c r="CN686" s="71"/>
      <c r="CO686" s="71"/>
      <c r="CP686" s="71"/>
      <c r="CQ686" s="71"/>
      <c r="CR686" s="71" t="s">
        <v>17180</v>
      </c>
      <c r="CS686" s="71"/>
      <c r="CT686" s="71"/>
      <c r="CU686" s="71"/>
      <c r="CV686" s="71"/>
      <c r="CW686" s="71"/>
      <c r="CX686" s="71"/>
      <c r="CY686" s="71"/>
      <c r="CZ686" s="71"/>
      <c r="DA686" s="71"/>
      <c r="DB686" s="71"/>
      <c r="DC686" s="71"/>
      <c r="DD686" s="71"/>
      <c r="DE686" s="71"/>
      <c r="DF686" s="71"/>
      <c r="DG686" s="70"/>
    </row>
    <row r="687" customFormat="false" ht="13.8" hidden="false" customHeight="false" outlineLevel="0" collapsed="false">
      <c r="A687" s="70"/>
      <c r="B687" s="70"/>
      <c r="C687" s="70"/>
      <c r="D687" s="70"/>
      <c r="E687" s="70"/>
      <c r="F687" s="70"/>
      <c r="G687" s="70"/>
      <c r="H687" s="70"/>
      <c r="I687" s="70"/>
      <c r="J687" s="70"/>
      <c r="K687" s="70"/>
      <c r="L687" s="70"/>
      <c r="M687" s="70"/>
      <c r="N687" s="70"/>
      <c r="O687" s="70"/>
      <c r="P687" s="70"/>
      <c r="Q687" s="70"/>
      <c r="R687" s="70"/>
      <c r="S687" s="70"/>
      <c r="T687" s="70"/>
      <c r="U687" s="70"/>
      <c r="V687" s="70"/>
      <c r="W687" s="71"/>
      <c r="X687" s="71"/>
      <c r="Y687" s="71"/>
      <c r="Z687" s="71"/>
      <c r="AA687" s="71"/>
      <c r="AB687" s="71"/>
      <c r="AC687" s="71"/>
      <c r="AD687" s="71" t="s">
        <v>17181</v>
      </c>
      <c r="AE687" s="71"/>
      <c r="AF687" s="71"/>
      <c r="AG687" s="71"/>
      <c r="AH687" s="71"/>
      <c r="AI687" s="71"/>
      <c r="AJ687" s="71"/>
      <c r="AK687" s="71"/>
      <c r="AL687" s="71"/>
      <c r="AM687" s="71"/>
      <c r="AN687" s="71"/>
      <c r="AO687" s="71"/>
      <c r="AP687" s="71"/>
      <c r="AQ687" s="71"/>
      <c r="AR687" s="71" t="s">
        <v>17182</v>
      </c>
      <c r="AS687" s="71"/>
      <c r="AT687" s="71"/>
      <c r="AU687" s="71" t="s">
        <v>17183</v>
      </c>
      <c r="AV687" s="71"/>
      <c r="AW687" s="71"/>
      <c r="AX687" s="71"/>
      <c r="AY687" s="71"/>
      <c r="AZ687" s="71" t="s">
        <v>17184</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17185</v>
      </c>
      <c r="CM687" s="71" t="s">
        <v>17186</v>
      </c>
      <c r="CN687" s="71"/>
      <c r="CO687" s="71"/>
      <c r="CP687" s="71"/>
      <c r="CQ687" s="71"/>
      <c r="CR687" s="71" t="s">
        <v>17187</v>
      </c>
      <c r="CS687" s="71"/>
      <c r="CT687" s="71"/>
      <c r="CU687" s="71"/>
      <c r="CV687" s="71"/>
      <c r="CW687" s="71"/>
      <c r="CX687" s="71"/>
      <c r="CY687" s="71"/>
      <c r="CZ687" s="71"/>
      <c r="DA687" s="71"/>
      <c r="DB687" s="71"/>
      <c r="DC687" s="71"/>
      <c r="DD687" s="71"/>
      <c r="DE687" s="71"/>
      <c r="DF687" s="71"/>
      <c r="DG687" s="70"/>
    </row>
    <row r="688" customFormat="false" ht="13.8" hidden="false" customHeight="false" outlineLevel="0" collapsed="false">
      <c r="A688" s="70"/>
      <c r="B688" s="70"/>
      <c r="C688" s="70"/>
      <c r="D688" s="70"/>
      <c r="E688" s="70"/>
      <c r="F688" s="70"/>
      <c r="G688" s="70"/>
      <c r="H688" s="70"/>
      <c r="I688" s="70"/>
      <c r="J688" s="70"/>
      <c r="K688" s="70"/>
      <c r="L688" s="70"/>
      <c r="M688" s="70"/>
      <c r="N688" s="70"/>
      <c r="O688" s="70"/>
      <c r="P688" s="70"/>
      <c r="Q688" s="70"/>
      <c r="R688" s="70"/>
      <c r="S688" s="70"/>
      <c r="T688" s="70"/>
      <c r="U688" s="70"/>
      <c r="V688" s="70"/>
      <c r="W688" s="71"/>
      <c r="X688" s="71"/>
      <c r="Y688" s="71"/>
      <c r="Z688" s="71"/>
      <c r="AA688" s="71"/>
      <c r="AB688" s="71"/>
      <c r="AC688" s="71"/>
      <c r="AD688" s="71" t="s">
        <v>17188</v>
      </c>
      <c r="AE688" s="71"/>
      <c r="AF688" s="71"/>
      <c r="AG688" s="71"/>
      <c r="AH688" s="71"/>
      <c r="AI688" s="71"/>
      <c r="AJ688" s="71"/>
      <c r="AK688" s="71"/>
      <c r="AL688" s="71"/>
      <c r="AM688" s="71"/>
      <c r="AN688" s="71"/>
      <c r="AO688" s="71"/>
      <c r="AP688" s="71"/>
      <c r="AQ688" s="71"/>
      <c r="AR688" s="71" t="s">
        <v>17189</v>
      </c>
      <c r="AS688" s="71"/>
      <c r="AT688" s="71"/>
      <c r="AU688" s="71" t="s">
        <v>17190</v>
      </c>
      <c r="AV688" s="71"/>
      <c r="AW688" s="71"/>
      <c r="AX688" s="71"/>
      <c r="AY688" s="71"/>
      <c r="AZ688" s="71" t="s">
        <v>17191</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17192</v>
      </c>
      <c r="CM688" s="71" t="s">
        <v>17193</v>
      </c>
      <c r="CN688" s="71"/>
      <c r="CO688" s="71"/>
      <c r="CP688" s="71"/>
      <c r="CQ688" s="71"/>
      <c r="CR688" s="71" t="s">
        <v>17194</v>
      </c>
      <c r="CS688" s="71"/>
      <c r="CT688" s="71"/>
      <c r="CU688" s="71"/>
      <c r="CV688" s="71"/>
      <c r="CW688" s="71"/>
      <c r="CX688" s="71"/>
      <c r="CY688" s="71"/>
      <c r="CZ688" s="71"/>
      <c r="DA688" s="71"/>
      <c r="DB688" s="71"/>
      <c r="DC688" s="71"/>
      <c r="DD688" s="71"/>
      <c r="DE688" s="71"/>
      <c r="DF688" s="71"/>
      <c r="DG688" s="70"/>
    </row>
    <row r="689" customFormat="false" ht="13.8" hidden="false" customHeight="false" outlineLevel="0" collapsed="false">
      <c r="A689" s="70"/>
      <c r="B689" s="70"/>
      <c r="C689" s="70"/>
      <c r="D689" s="70"/>
      <c r="E689" s="70"/>
      <c r="F689" s="70"/>
      <c r="G689" s="70"/>
      <c r="H689" s="70"/>
      <c r="I689" s="70"/>
      <c r="J689" s="70"/>
      <c r="K689" s="70"/>
      <c r="L689" s="70"/>
      <c r="M689" s="70"/>
      <c r="N689" s="70"/>
      <c r="O689" s="70"/>
      <c r="P689" s="70"/>
      <c r="Q689" s="70"/>
      <c r="R689" s="70"/>
      <c r="S689" s="70"/>
      <c r="T689" s="70"/>
      <c r="U689" s="70"/>
      <c r="V689" s="70"/>
      <c r="W689" s="71"/>
      <c r="X689" s="71"/>
      <c r="Y689" s="71"/>
      <c r="Z689" s="71"/>
      <c r="AA689" s="71"/>
      <c r="AB689" s="71"/>
      <c r="AC689" s="71"/>
      <c r="AD689" s="71" t="s">
        <v>17195</v>
      </c>
      <c r="AE689" s="71"/>
      <c r="AF689" s="71"/>
      <c r="AG689" s="71"/>
      <c r="AH689" s="71"/>
      <c r="AI689" s="71"/>
      <c r="AJ689" s="71"/>
      <c r="AK689" s="71"/>
      <c r="AL689" s="71"/>
      <c r="AM689" s="71"/>
      <c r="AN689" s="71"/>
      <c r="AO689" s="71"/>
      <c r="AP689" s="71"/>
      <c r="AQ689" s="71"/>
      <c r="AR689" s="71" t="s">
        <v>17196</v>
      </c>
      <c r="AS689" s="71"/>
      <c r="AT689" s="71"/>
      <c r="AU689" s="71" t="s">
        <v>17197</v>
      </c>
      <c r="AV689" s="71"/>
      <c r="AW689" s="71"/>
      <c r="AX689" s="71"/>
      <c r="AY689" s="71"/>
      <c r="AZ689" s="71" t="s">
        <v>17198</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17199</v>
      </c>
      <c r="CM689" s="71" t="s">
        <v>17200</v>
      </c>
      <c r="CN689" s="71"/>
      <c r="CO689" s="71"/>
      <c r="CP689" s="71"/>
      <c r="CQ689" s="71"/>
      <c r="CR689" s="71" t="s">
        <v>17201</v>
      </c>
      <c r="CS689" s="71"/>
      <c r="CT689" s="71"/>
      <c r="CU689" s="71"/>
      <c r="CV689" s="71"/>
      <c r="CW689" s="71"/>
      <c r="CX689" s="71"/>
      <c r="CY689" s="71"/>
      <c r="CZ689" s="71"/>
      <c r="DA689" s="71"/>
      <c r="DB689" s="71"/>
      <c r="DC689" s="71"/>
      <c r="DD689" s="71"/>
      <c r="DE689" s="71"/>
      <c r="DF689" s="71"/>
      <c r="DG689" s="70"/>
    </row>
    <row r="690" customFormat="false" ht="13.8" hidden="false" customHeight="false" outlineLevel="0" collapsed="false">
      <c r="A690" s="70"/>
      <c r="B690" s="70"/>
      <c r="C690" s="70"/>
      <c r="D690" s="70"/>
      <c r="E690" s="70"/>
      <c r="F690" s="70"/>
      <c r="G690" s="70"/>
      <c r="H690" s="70"/>
      <c r="I690" s="70"/>
      <c r="J690" s="70"/>
      <c r="K690" s="70"/>
      <c r="L690" s="70"/>
      <c r="M690" s="70"/>
      <c r="N690" s="70"/>
      <c r="O690" s="70"/>
      <c r="P690" s="70"/>
      <c r="Q690" s="70"/>
      <c r="R690" s="70"/>
      <c r="S690" s="70"/>
      <c r="T690" s="70"/>
      <c r="U690" s="70"/>
      <c r="V690" s="70"/>
      <c r="W690" s="71"/>
      <c r="X690" s="71"/>
      <c r="Y690" s="71"/>
      <c r="Z690" s="71"/>
      <c r="AA690" s="71"/>
      <c r="AB690" s="71"/>
      <c r="AC690" s="71"/>
      <c r="AD690" s="71" t="s">
        <v>17202</v>
      </c>
      <c r="AE690" s="71"/>
      <c r="AF690" s="71"/>
      <c r="AG690" s="71"/>
      <c r="AH690" s="71"/>
      <c r="AI690" s="71"/>
      <c r="AJ690" s="71"/>
      <c r="AK690" s="71"/>
      <c r="AL690" s="71"/>
      <c r="AM690" s="71"/>
      <c r="AN690" s="71"/>
      <c r="AO690" s="71"/>
      <c r="AP690" s="71"/>
      <c r="AQ690" s="71"/>
      <c r="AR690" s="71" t="s">
        <v>17203</v>
      </c>
      <c r="AS690" s="71"/>
      <c r="AT690" s="71"/>
      <c r="AU690" s="71" t="s">
        <v>17204</v>
      </c>
      <c r="AV690" s="71"/>
      <c r="AW690" s="71"/>
      <c r="AX690" s="71"/>
      <c r="AY690" s="71"/>
      <c r="AZ690" s="71" t="s">
        <v>17205</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17206</v>
      </c>
      <c r="CM690" s="71" t="s">
        <v>17207</v>
      </c>
      <c r="CN690" s="71"/>
      <c r="CO690" s="71"/>
      <c r="CP690" s="71"/>
      <c r="CQ690" s="71"/>
      <c r="CR690" s="71" t="s">
        <v>17208</v>
      </c>
      <c r="CS690" s="71"/>
      <c r="CT690" s="71"/>
      <c r="CU690" s="71"/>
      <c r="CV690" s="71"/>
      <c r="CW690" s="71"/>
      <c r="CX690" s="71"/>
      <c r="CY690" s="71"/>
      <c r="CZ690" s="71"/>
      <c r="DA690" s="71"/>
      <c r="DB690" s="71"/>
      <c r="DC690" s="71"/>
      <c r="DD690" s="71"/>
      <c r="DE690" s="71"/>
      <c r="DF690" s="71"/>
      <c r="DG690" s="70"/>
    </row>
    <row r="691" customFormat="false" ht="13.8" hidden="false" customHeight="false" outlineLevel="0" collapsed="false">
      <c r="A691" s="70"/>
      <c r="B691" s="70"/>
      <c r="C691" s="70"/>
      <c r="D691" s="70"/>
      <c r="E691" s="70"/>
      <c r="F691" s="70"/>
      <c r="G691" s="70"/>
      <c r="H691" s="70"/>
      <c r="I691" s="70"/>
      <c r="J691" s="70"/>
      <c r="K691" s="70"/>
      <c r="L691" s="70"/>
      <c r="M691" s="70"/>
      <c r="N691" s="70"/>
      <c r="O691" s="70"/>
      <c r="P691" s="70"/>
      <c r="Q691" s="70"/>
      <c r="R691" s="70"/>
      <c r="S691" s="70"/>
      <c r="T691" s="70"/>
      <c r="U691" s="70"/>
      <c r="V691" s="70"/>
      <c r="W691" s="71"/>
      <c r="X691" s="71"/>
      <c r="Y691" s="71"/>
      <c r="Z691" s="71"/>
      <c r="AA691" s="71"/>
      <c r="AB691" s="71"/>
      <c r="AC691" s="71"/>
      <c r="AD691" s="71" t="s">
        <v>17209</v>
      </c>
      <c r="AE691" s="71"/>
      <c r="AF691" s="71"/>
      <c r="AG691" s="71"/>
      <c r="AH691" s="71"/>
      <c r="AI691" s="71"/>
      <c r="AJ691" s="71"/>
      <c r="AK691" s="71"/>
      <c r="AL691" s="71"/>
      <c r="AM691" s="71"/>
      <c r="AN691" s="71"/>
      <c r="AO691" s="71"/>
      <c r="AP691" s="71"/>
      <c r="AQ691" s="71"/>
      <c r="AR691" s="71" t="s">
        <v>17210</v>
      </c>
      <c r="AS691" s="71"/>
      <c r="AT691" s="71"/>
      <c r="AU691" s="71" t="s">
        <v>17211</v>
      </c>
      <c r="AV691" s="71"/>
      <c r="AW691" s="71"/>
      <c r="AX691" s="71"/>
      <c r="AY691" s="71"/>
      <c r="AZ691" s="71" t="s">
        <v>17212</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17213</v>
      </c>
      <c r="CM691" s="71" t="s">
        <v>17214</v>
      </c>
      <c r="CN691" s="71"/>
      <c r="CO691" s="71"/>
      <c r="CP691" s="71"/>
      <c r="CQ691" s="71"/>
      <c r="CR691" s="71" t="s">
        <v>17215</v>
      </c>
      <c r="CS691" s="71"/>
      <c r="CT691" s="71"/>
      <c r="CU691" s="71"/>
      <c r="CV691" s="71"/>
      <c r="CW691" s="71"/>
      <c r="CX691" s="71"/>
      <c r="CY691" s="71"/>
      <c r="CZ691" s="71"/>
      <c r="DA691" s="71"/>
      <c r="DB691" s="71"/>
      <c r="DC691" s="71"/>
      <c r="DD691" s="71"/>
      <c r="DE691" s="71"/>
      <c r="DF691" s="71"/>
      <c r="DG691" s="70"/>
    </row>
    <row r="692" customFormat="false" ht="13.8" hidden="false" customHeight="false" outlineLevel="0" collapsed="false">
      <c r="A692" s="70"/>
      <c r="B692" s="70"/>
      <c r="C692" s="70"/>
      <c r="D692" s="70"/>
      <c r="E692" s="70"/>
      <c r="F692" s="70"/>
      <c r="G692" s="70"/>
      <c r="H692" s="70"/>
      <c r="I692" s="70"/>
      <c r="J692" s="70"/>
      <c r="K692" s="70"/>
      <c r="L692" s="70"/>
      <c r="M692" s="70"/>
      <c r="N692" s="70"/>
      <c r="O692" s="70"/>
      <c r="P692" s="70"/>
      <c r="Q692" s="70"/>
      <c r="R692" s="70"/>
      <c r="S692" s="70"/>
      <c r="T692" s="70"/>
      <c r="U692" s="70"/>
      <c r="V692" s="70"/>
      <c r="W692" s="71"/>
      <c r="X692" s="71"/>
      <c r="Y692" s="71"/>
      <c r="Z692" s="71"/>
      <c r="AA692" s="71"/>
      <c r="AB692" s="71"/>
      <c r="AC692" s="71"/>
      <c r="AD692" s="71" t="s">
        <v>17216</v>
      </c>
      <c r="AE692" s="71"/>
      <c r="AF692" s="71"/>
      <c r="AG692" s="71"/>
      <c r="AH692" s="71"/>
      <c r="AI692" s="71"/>
      <c r="AJ692" s="71"/>
      <c r="AK692" s="71"/>
      <c r="AL692" s="71"/>
      <c r="AM692" s="71"/>
      <c r="AN692" s="71"/>
      <c r="AO692" s="71"/>
      <c r="AP692" s="71"/>
      <c r="AQ692" s="71"/>
      <c r="AR692" s="71" t="s">
        <v>17217</v>
      </c>
      <c r="AS692" s="71"/>
      <c r="AT692" s="71"/>
      <c r="AU692" s="71" t="s">
        <v>17218</v>
      </c>
      <c r="AV692" s="71"/>
      <c r="AW692" s="71"/>
      <c r="AX692" s="71"/>
      <c r="AY692" s="71"/>
      <c r="AZ692" s="71" t="s">
        <v>17219</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17220</v>
      </c>
      <c r="CM692" s="71" t="s">
        <v>17221</v>
      </c>
      <c r="CN692" s="71"/>
      <c r="CO692" s="71"/>
      <c r="CP692" s="71"/>
      <c r="CQ692" s="71"/>
      <c r="CR692" s="71" t="s">
        <v>17222</v>
      </c>
      <c r="CS692" s="71"/>
      <c r="CT692" s="71"/>
      <c r="CU692" s="71"/>
      <c r="CV692" s="71"/>
      <c r="CW692" s="71"/>
      <c r="CX692" s="71"/>
      <c r="CY692" s="71"/>
      <c r="CZ692" s="71"/>
      <c r="DA692" s="71"/>
      <c r="DB692" s="71"/>
      <c r="DC692" s="71"/>
      <c r="DD692" s="71"/>
      <c r="DE692" s="71"/>
      <c r="DF692" s="71"/>
      <c r="DG692" s="70"/>
    </row>
    <row r="693" customFormat="false" ht="13.8" hidden="false" customHeight="false" outlineLevel="0" collapsed="false">
      <c r="A693" s="70"/>
      <c r="B693" s="70"/>
      <c r="C693" s="70"/>
      <c r="D693" s="70"/>
      <c r="E693" s="70"/>
      <c r="F693" s="70"/>
      <c r="G693" s="70"/>
      <c r="H693" s="70"/>
      <c r="I693" s="70"/>
      <c r="J693" s="70"/>
      <c r="K693" s="70"/>
      <c r="L693" s="70"/>
      <c r="M693" s="70"/>
      <c r="N693" s="70"/>
      <c r="O693" s="70"/>
      <c r="P693" s="70"/>
      <c r="Q693" s="70"/>
      <c r="R693" s="70"/>
      <c r="S693" s="70"/>
      <c r="T693" s="70"/>
      <c r="U693" s="70"/>
      <c r="V693" s="70"/>
      <c r="W693" s="71"/>
      <c r="X693" s="71"/>
      <c r="Y693" s="71"/>
      <c r="Z693" s="71"/>
      <c r="AA693" s="71"/>
      <c r="AB693" s="71"/>
      <c r="AC693" s="71"/>
      <c r="AD693" s="71" t="s">
        <v>17223</v>
      </c>
      <c r="AE693" s="71"/>
      <c r="AF693" s="71"/>
      <c r="AG693" s="71"/>
      <c r="AH693" s="71"/>
      <c r="AI693" s="71"/>
      <c r="AJ693" s="71"/>
      <c r="AK693" s="71"/>
      <c r="AL693" s="71"/>
      <c r="AM693" s="71"/>
      <c r="AN693" s="71"/>
      <c r="AO693" s="71"/>
      <c r="AP693" s="71"/>
      <c r="AQ693" s="71"/>
      <c r="AR693" s="71" t="s">
        <v>17224</v>
      </c>
      <c r="AS693" s="71"/>
      <c r="AT693" s="71"/>
      <c r="AU693" s="71" t="s">
        <v>17225</v>
      </c>
      <c r="AV693" s="71"/>
      <c r="AW693" s="71"/>
      <c r="AX693" s="71"/>
      <c r="AY693" s="71"/>
      <c r="AZ693" s="71" t="s">
        <v>17226</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17227</v>
      </c>
      <c r="CM693" s="71" t="s">
        <v>17228</v>
      </c>
      <c r="CN693" s="71"/>
      <c r="CO693" s="71"/>
      <c r="CP693" s="71"/>
      <c r="CQ693" s="71"/>
      <c r="CR693" s="71" t="s">
        <v>17229</v>
      </c>
      <c r="CS693" s="71"/>
      <c r="CT693" s="71"/>
      <c r="CU693" s="71"/>
      <c r="CV693" s="71"/>
      <c r="CW693" s="71"/>
      <c r="CX693" s="71"/>
      <c r="CY693" s="71"/>
      <c r="CZ693" s="71"/>
      <c r="DA693" s="71"/>
      <c r="DB693" s="71"/>
      <c r="DC693" s="71"/>
      <c r="DD693" s="71"/>
      <c r="DE693" s="71"/>
      <c r="DF693" s="71"/>
      <c r="DG693" s="70"/>
    </row>
    <row r="694" customFormat="false" ht="13.8" hidden="false" customHeight="false" outlineLevel="0" collapsed="false">
      <c r="A694" s="70"/>
      <c r="B694" s="70"/>
      <c r="C694" s="70"/>
      <c r="D694" s="70"/>
      <c r="E694" s="70"/>
      <c r="F694" s="70"/>
      <c r="G694" s="70"/>
      <c r="H694" s="70"/>
      <c r="I694" s="70"/>
      <c r="J694" s="70"/>
      <c r="K694" s="70"/>
      <c r="L694" s="70"/>
      <c r="M694" s="70"/>
      <c r="N694" s="70"/>
      <c r="O694" s="70"/>
      <c r="P694" s="70"/>
      <c r="Q694" s="70"/>
      <c r="R694" s="70"/>
      <c r="S694" s="70"/>
      <c r="T694" s="70"/>
      <c r="U694" s="70"/>
      <c r="V694" s="70"/>
      <c r="W694" s="71"/>
      <c r="X694" s="71"/>
      <c r="Y694" s="71"/>
      <c r="Z694" s="71"/>
      <c r="AA694" s="71"/>
      <c r="AB694" s="71"/>
      <c r="AC694" s="71"/>
      <c r="AD694" s="71" t="s">
        <v>17230</v>
      </c>
      <c r="AE694" s="71"/>
      <c r="AF694" s="71"/>
      <c r="AG694" s="71"/>
      <c r="AH694" s="71"/>
      <c r="AI694" s="71"/>
      <c r="AJ694" s="71"/>
      <c r="AK694" s="71"/>
      <c r="AL694" s="71"/>
      <c r="AM694" s="71"/>
      <c r="AN694" s="71"/>
      <c r="AO694" s="71"/>
      <c r="AP694" s="71"/>
      <c r="AQ694" s="71"/>
      <c r="AR694" s="71" t="s">
        <v>17231</v>
      </c>
      <c r="AS694" s="71"/>
      <c r="AT694" s="71"/>
      <c r="AU694" s="71" t="s">
        <v>17232</v>
      </c>
      <c r="AV694" s="71"/>
      <c r="AW694" s="71"/>
      <c r="AX694" s="71"/>
      <c r="AY694" s="71"/>
      <c r="AZ694" s="71" t="s">
        <v>17233</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17234</v>
      </c>
      <c r="CM694" s="71" t="s">
        <v>17235</v>
      </c>
      <c r="CN694" s="71"/>
      <c r="CO694" s="71"/>
      <c r="CP694" s="71"/>
      <c r="CQ694" s="71"/>
      <c r="CR694" s="71" t="s">
        <v>17236</v>
      </c>
      <c r="CS694" s="71"/>
      <c r="CT694" s="71"/>
      <c r="CU694" s="71"/>
      <c r="CV694" s="71"/>
      <c r="CW694" s="71"/>
      <c r="CX694" s="71"/>
      <c r="CY694" s="71"/>
      <c r="CZ694" s="71"/>
      <c r="DA694" s="71"/>
      <c r="DB694" s="71"/>
      <c r="DC694" s="71"/>
      <c r="DD694" s="71"/>
      <c r="DE694" s="71"/>
      <c r="DF694" s="71"/>
      <c r="DG694" s="70"/>
    </row>
    <row r="695" customFormat="false" ht="13.8" hidden="false" customHeight="false" outlineLevel="0" collapsed="false">
      <c r="A695" s="70"/>
      <c r="B695" s="70"/>
      <c r="C695" s="70"/>
      <c r="D695" s="70"/>
      <c r="E695" s="70"/>
      <c r="F695" s="70"/>
      <c r="G695" s="70"/>
      <c r="H695" s="70"/>
      <c r="I695" s="70"/>
      <c r="J695" s="70"/>
      <c r="K695" s="70"/>
      <c r="L695" s="70"/>
      <c r="M695" s="70"/>
      <c r="N695" s="70"/>
      <c r="O695" s="70"/>
      <c r="P695" s="70"/>
      <c r="Q695" s="70"/>
      <c r="R695" s="70"/>
      <c r="S695" s="70"/>
      <c r="T695" s="70"/>
      <c r="U695" s="70"/>
      <c r="V695" s="70"/>
      <c r="W695" s="71"/>
      <c r="X695" s="71"/>
      <c r="Y695" s="71"/>
      <c r="Z695" s="71"/>
      <c r="AA695" s="71"/>
      <c r="AB695" s="71"/>
      <c r="AC695" s="71"/>
      <c r="AD695" s="71" t="s">
        <v>17237</v>
      </c>
      <c r="AE695" s="71"/>
      <c r="AF695" s="71"/>
      <c r="AG695" s="71"/>
      <c r="AH695" s="71"/>
      <c r="AI695" s="71"/>
      <c r="AJ695" s="71"/>
      <c r="AK695" s="71"/>
      <c r="AL695" s="71"/>
      <c r="AM695" s="71"/>
      <c r="AN695" s="71"/>
      <c r="AO695" s="71"/>
      <c r="AP695" s="71"/>
      <c r="AQ695" s="71"/>
      <c r="AR695" s="71" t="s">
        <v>17238</v>
      </c>
      <c r="AS695" s="71"/>
      <c r="AT695" s="71"/>
      <c r="AU695" s="71" t="s">
        <v>17239</v>
      </c>
      <c r="AV695" s="71"/>
      <c r="AW695" s="71"/>
      <c r="AX695" s="71"/>
      <c r="AY695" s="71"/>
      <c r="AZ695" s="71" t="s">
        <v>17240</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17241</v>
      </c>
      <c r="CM695" s="71" t="s">
        <v>17242</v>
      </c>
      <c r="CN695" s="71"/>
      <c r="CO695" s="71"/>
      <c r="CP695" s="71"/>
      <c r="CQ695" s="71"/>
      <c r="CR695" s="71" t="s">
        <v>17243</v>
      </c>
      <c r="CS695" s="71"/>
      <c r="CT695" s="71"/>
      <c r="CU695" s="71"/>
      <c r="CV695" s="71"/>
      <c r="CW695" s="71"/>
      <c r="CX695" s="71"/>
      <c r="CY695" s="71"/>
      <c r="CZ695" s="71"/>
      <c r="DA695" s="71"/>
      <c r="DB695" s="71"/>
      <c r="DC695" s="71"/>
      <c r="DD695" s="71"/>
      <c r="DE695" s="71"/>
      <c r="DF695" s="71"/>
      <c r="DG695" s="70"/>
    </row>
    <row r="696" customFormat="false" ht="13.8" hidden="false" customHeight="false" outlineLevel="0" collapsed="false">
      <c r="A696" s="70"/>
      <c r="B696" s="70"/>
      <c r="C696" s="70"/>
      <c r="D696" s="70"/>
      <c r="E696" s="70"/>
      <c r="F696" s="70"/>
      <c r="G696" s="70"/>
      <c r="H696" s="70"/>
      <c r="I696" s="70"/>
      <c r="J696" s="70"/>
      <c r="K696" s="70"/>
      <c r="L696" s="70"/>
      <c r="M696" s="70"/>
      <c r="N696" s="70"/>
      <c r="O696" s="70"/>
      <c r="P696" s="70"/>
      <c r="Q696" s="70"/>
      <c r="R696" s="70"/>
      <c r="S696" s="70"/>
      <c r="T696" s="70"/>
      <c r="U696" s="70"/>
      <c r="V696" s="70"/>
      <c r="W696" s="71"/>
      <c r="X696" s="71"/>
      <c r="Y696" s="71"/>
      <c r="Z696" s="71"/>
      <c r="AA696" s="71"/>
      <c r="AB696" s="71"/>
      <c r="AC696" s="71"/>
      <c r="AD696" s="71" t="s">
        <v>17244</v>
      </c>
      <c r="AE696" s="71"/>
      <c r="AF696" s="71"/>
      <c r="AG696" s="71"/>
      <c r="AH696" s="71"/>
      <c r="AI696" s="71"/>
      <c r="AJ696" s="71"/>
      <c r="AK696" s="71"/>
      <c r="AL696" s="71"/>
      <c r="AM696" s="71"/>
      <c r="AN696" s="71"/>
      <c r="AO696" s="71"/>
      <c r="AP696" s="71"/>
      <c r="AQ696" s="71"/>
      <c r="AR696" s="71" t="s">
        <v>17245</v>
      </c>
      <c r="AS696" s="71"/>
      <c r="AT696" s="71"/>
      <c r="AU696" s="71" t="s">
        <v>17246</v>
      </c>
      <c r="AV696" s="71"/>
      <c r="AW696" s="71"/>
      <c r="AX696" s="71"/>
      <c r="AY696" s="71"/>
      <c r="AZ696" s="71" t="s">
        <v>17247</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17248</v>
      </c>
      <c r="CM696" s="71" t="s">
        <v>17249</v>
      </c>
      <c r="CN696" s="71"/>
      <c r="CO696" s="71"/>
      <c r="CP696" s="71"/>
      <c r="CQ696" s="71"/>
      <c r="CR696" s="71" t="s">
        <v>17250</v>
      </c>
      <c r="CS696" s="71"/>
      <c r="CT696" s="71"/>
      <c r="CU696" s="71"/>
      <c r="CV696" s="71"/>
      <c r="CW696" s="71"/>
      <c r="CX696" s="71"/>
      <c r="CY696" s="71"/>
      <c r="CZ696" s="71"/>
      <c r="DA696" s="71"/>
      <c r="DB696" s="71"/>
      <c r="DC696" s="71"/>
      <c r="DD696" s="71"/>
      <c r="DE696" s="71"/>
      <c r="DF696" s="71"/>
      <c r="DG696" s="70"/>
    </row>
    <row r="697" customFormat="false" ht="13.8" hidden="false" customHeight="false" outlineLevel="0" collapsed="false">
      <c r="A697" s="70"/>
      <c r="B697" s="70"/>
      <c r="C697" s="70"/>
      <c r="D697" s="70"/>
      <c r="E697" s="70"/>
      <c r="F697" s="70"/>
      <c r="G697" s="70"/>
      <c r="H697" s="70"/>
      <c r="I697" s="70"/>
      <c r="J697" s="70"/>
      <c r="K697" s="70"/>
      <c r="L697" s="70"/>
      <c r="M697" s="70"/>
      <c r="N697" s="70"/>
      <c r="O697" s="70"/>
      <c r="P697" s="70"/>
      <c r="Q697" s="70"/>
      <c r="R697" s="70"/>
      <c r="S697" s="70"/>
      <c r="T697" s="70"/>
      <c r="U697" s="70"/>
      <c r="V697" s="70"/>
      <c r="W697" s="71"/>
      <c r="X697" s="71"/>
      <c r="Y697" s="71"/>
      <c r="Z697" s="71"/>
      <c r="AA697" s="71"/>
      <c r="AB697" s="71"/>
      <c r="AC697" s="71"/>
      <c r="AD697" s="71" t="s">
        <v>17251</v>
      </c>
      <c r="AE697" s="71"/>
      <c r="AF697" s="71"/>
      <c r="AG697" s="71"/>
      <c r="AH697" s="71"/>
      <c r="AI697" s="71"/>
      <c r="AJ697" s="71"/>
      <c r="AK697" s="71"/>
      <c r="AL697" s="71"/>
      <c r="AM697" s="71"/>
      <c r="AN697" s="71"/>
      <c r="AO697" s="71"/>
      <c r="AP697" s="71"/>
      <c r="AQ697" s="71"/>
      <c r="AR697" s="71" t="s">
        <v>17252</v>
      </c>
      <c r="AS697" s="71"/>
      <c r="AT697" s="71"/>
      <c r="AU697" s="71" t="s">
        <v>17253</v>
      </c>
      <c r="AV697" s="71"/>
      <c r="AW697" s="71"/>
      <c r="AX697" s="71"/>
      <c r="AY697" s="71"/>
      <c r="AZ697" s="71" t="s">
        <v>17254</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17255</v>
      </c>
      <c r="CM697" s="71" t="s">
        <v>17256</v>
      </c>
      <c r="CN697" s="71"/>
      <c r="CO697" s="71"/>
      <c r="CP697" s="71"/>
      <c r="CQ697" s="71"/>
      <c r="CR697" s="71" t="s">
        <v>17257</v>
      </c>
      <c r="CS697" s="71"/>
      <c r="CT697" s="71"/>
      <c r="CU697" s="71"/>
      <c r="CV697" s="71"/>
      <c r="CW697" s="71"/>
      <c r="CX697" s="71"/>
      <c r="CY697" s="71"/>
      <c r="CZ697" s="71"/>
      <c r="DA697" s="71"/>
      <c r="DB697" s="71"/>
      <c r="DC697" s="71"/>
      <c r="DD697" s="71"/>
      <c r="DE697" s="71"/>
      <c r="DF697" s="71"/>
      <c r="DG697" s="70"/>
    </row>
    <row r="698" customFormat="false" ht="13.8" hidden="false" customHeight="false" outlineLevel="0" collapsed="false">
      <c r="A698" s="70"/>
      <c r="B698" s="70"/>
      <c r="C698" s="70"/>
      <c r="D698" s="70"/>
      <c r="E698" s="70"/>
      <c r="F698" s="70"/>
      <c r="G698" s="70"/>
      <c r="H698" s="70"/>
      <c r="I698" s="70"/>
      <c r="J698" s="70"/>
      <c r="K698" s="70"/>
      <c r="L698" s="70"/>
      <c r="M698" s="70"/>
      <c r="N698" s="70"/>
      <c r="O698" s="70"/>
      <c r="P698" s="70"/>
      <c r="Q698" s="70"/>
      <c r="R698" s="70"/>
      <c r="S698" s="70"/>
      <c r="T698" s="70"/>
      <c r="U698" s="70"/>
      <c r="V698" s="70"/>
      <c r="W698" s="71"/>
      <c r="X698" s="71"/>
      <c r="Y698" s="71"/>
      <c r="Z698" s="71"/>
      <c r="AA698" s="71"/>
      <c r="AB698" s="71"/>
      <c r="AC698" s="71"/>
      <c r="AD698" s="71" t="s">
        <v>17258</v>
      </c>
      <c r="AE698" s="71"/>
      <c r="AF698" s="71"/>
      <c r="AG698" s="71"/>
      <c r="AH698" s="71"/>
      <c r="AI698" s="71"/>
      <c r="AJ698" s="71"/>
      <c r="AK698" s="71"/>
      <c r="AL698" s="71"/>
      <c r="AM698" s="71"/>
      <c r="AN698" s="71"/>
      <c r="AO698" s="71"/>
      <c r="AP698" s="71"/>
      <c r="AQ698" s="71"/>
      <c r="AR698" s="71" t="s">
        <v>17259</v>
      </c>
      <c r="AS698" s="71"/>
      <c r="AT698" s="71"/>
      <c r="AU698" s="71" t="s">
        <v>17260</v>
      </c>
      <c r="AV698" s="71"/>
      <c r="AW698" s="71"/>
      <c r="AX698" s="71"/>
      <c r="AY698" s="71"/>
      <c r="AZ698" s="71" t="s">
        <v>17261</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17262</v>
      </c>
      <c r="CM698" s="71" t="s">
        <v>17263</v>
      </c>
      <c r="CN698" s="71"/>
      <c r="CO698" s="71"/>
      <c r="CP698" s="71"/>
      <c r="CQ698" s="71"/>
      <c r="CR698" s="71" t="s">
        <v>17264</v>
      </c>
      <c r="CS698" s="71"/>
      <c r="CT698" s="71"/>
      <c r="CU698" s="71"/>
      <c r="CV698" s="71"/>
      <c r="CW698" s="71"/>
      <c r="CX698" s="71"/>
      <c r="CY698" s="71"/>
      <c r="CZ698" s="71"/>
      <c r="DA698" s="71"/>
      <c r="DB698" s="71"/>
      <c r="DC698" s="71"/>
      <c r="DD698" s="71"/>
      <c r="DE698" s="71"/>
      <c r="DF698" s="71"/>
      <c r="DG698" s="70"/>
    </row>
    <row r="699" customFormat="false" ht="13.8" hidden="false" customHeight="false" outlineLevel="0" collapsed="false">
      <c r="A699" s="70"/>
      <c r="B699" s="70"/>
      <c r="C699" s="70"/>
      <c r="D699" s="70"/>
      <c r="E699" s="70"/>
      <c r="F699" s="70"/>
      <c r="G699" s="70"/>
      <c r="H699" s="70"/>
      <c r="I699" s="70"/>
      <c r="J699" s="70"/>
      <c r="K699" s="70"/>
      <c r="L699" s="70"/>
      <c r="M699" s="70"/>
      <c r="N699" s="70"/>
      <c r="O699" s="70"/>
      <c r="P699" s="70"/>
      <c r="Q699" s="70"/>
      <c r="R699" s="70"/>
      <c r="S699" s="70"/>
      <c r="T699" s="70"/>
      <c r="U699" s="70"/>
      <c r="V699" s="70"/>
      <c r="W699" s="71"/>
      <c r="X699" s="71"/>
      <c r="Y699" s="71"/>
      <c r="Z699" s="71"/>
      <c r="AA699" s="71"/>
      <c r="AB699" s="71"/>
      <c r="AC699" s="71"/>
      <c r="AD699" s="71" t="s">
        <v>17265</v>
      </c>
      <c r="AE699" s="71"/>
      <c r="AF699" s="71"/>
      <c r="AG699" s="71"/>
      <c r="AH699" s="71"/>
      <c r="AI699" s="71"/>
      <c r="AJ699" s="71"/>
      <c r="AK699" s="71"/>
      <c r="AL699" s="71"/>
      <c r="AM699" s="71"/>
      <c r="AN699" s="71"/>
      <c r="AO699" s="71"/>
      <c r="AP699" s="71"/>
      <c r="AQ699" s="71"/>
      <c r="AR699" s="71" t="s">
        <v>17266</v>
      </c>
      <c r="AS699" s="71"/>
      <c r="AT699" s="71"/>
      <c r="AU699" s="71" t="s">
        <v>17267</v>
      </c>
      <c r="AV699" s="71"/>
      <c r="AW699" s="71"/>
      <c r="AX699" s="71"/>
      <c r="AY699" s="71"/>
      <c r="AZ699" s="71" t="s">
        <v>17268</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17269</v>
      </c>
      <c r="CM699" s="71" t="s">
        <v>17270</v>
      </c>
      <c r="CN699" s="71"/>
      <c r="CO699" s="71"/>
      <c r="CP699" s="71"/>
      <c r="CQ699" s="71"/>
      <c r="CR699" s="71" t="s">
        <v>17271</v>
      </c>
      <c r="CS699" s="71"/>
      <c r="CT699" s="71"/>
      <c r="CU699" s="71"/>
      <c r="CV699" s="71"/>
      <c r="CW699" s="71"/>
      <c r="CX699" s="71"/>
      <c r="CY699" s="71"/>
      <c r="CZ699" s="71"/>
      <c r="DA699" s="71"/>
      <c r="DB699" s="71"/>
      <c r="DC699" s="71"/>
      <c r="DD699" s="71"/>
      <c r="DE699" s="71"/>
      <c r="DF699" s="71"/>
      <c r="DG699" s="70"/>
    </row>
    <row r="700" customFormat="false" ht="13.8" hidden="false" customHeight="false" outlineLevel="0" collapsed="false">
      <c r="A700" s="70"/>
      <c r="B700" s="70"/>
      <c r="C700" s="70"/>
      <c r="D700" s="70"/>
      <c r="E700" s="70"/>
      <c r="F700" s="70"/>
      <c r="G700" s="70"/>
      <c r="H700" s="70"/>
      <c r="I700" s="70"/>
      <c r="J700" s="70"/>
      <c r="K700" s="70"/>
      <c r="L700" s="70"/>
      <c r="M700" s="70"/>
      <c r="N700" s="70"/>
      <c r="O700" s="70"/>
      <c r="P700" s="70"/>
      <c r="Q700" s="70"/>
      <c r="R700" s="70"/>
      <c r="S700" s="70"/>
      <c r="T700" s="70"/>
      <c r="U700" s="70"/>
      <c r="V700" s="70"/>
      <c r="W700" s="71"/>
      <c r="X700" s="71"/>
      <c r="Y700" s="71"/>
      <c r="Z700" s="71"/>
      <c r="AA700" s="71"/>
      <c r="AB700" s="71"/>
      <c r="AC700" s="71"/>
      <c r="AD700" s="71" t="s">
        <v>17272</v>
      </c>
      <c r="AE700" s="71"/>
      <c r="AF700" s="71"/>
      <c r="AG700" s="71"/>
      <c r="AH700" s="71"/>
      <c r="AI700" s="71"/>
      <c r="AJ700" s="71"/>
      <c r="AK700" s="71"/>
      <c r="AL700" s="71"/>
      <c r="AM700" s="71"/>
      <c r="AN700" s="71"/>
      <c r="AO700" s="71"/>
      <c r="AP700" s="71"/>
      <c r="AQ700" s="71"/>
      <c r="AR700" s="71" t="s">
        <v>17273</v>
      </c>
      <c r="AS700" s="71"/>
      <c r="AT700" s="71"/>
      <c r="AU700" s="71" t="s">
        <v>17274</v>
      </c>
      <c r="AV700" s="71"/>
      <c r="AW700" s="71"/>
      <c r="AX700" s="71"/>
      <c r="AY700" s="71"/>
      <c r="AZ700" s="71" t="s">
        <v>17275</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17276</v>
      </c>
      <c r="CM700" s="71" t="s">
        <v>17277</v>
      </c>
      <c r="CN700" s="71"/>
      <c r="CO700" s="71"/>
      <c r="CP700" s="71"/>
      <c r="CQ700" s="71"/>
      <c r="CR700" s="71" t="s">
        <v>17278</v>
      </c>
      <c r="CS700" s="71"/>
      <c r="CT700" s="71"/>
      <c r="CU700" s="71"/>
      <c r="CV700" s="71"/>
      <c r="CW700" s="71"/>
      <c r="CX700" s="71"/>
      <c r="CY700" s="71"/>
      <c r="CZ700" s="71"/>
      <c r="DA700" s="71"/>
      <c r="DB700" s="71"/>
      <c r="DC700" s="71"/>
      <c r="DD700" s="71"/>
      <c r="DE700" s="71"/>
      <c r="DF700" s="71"/>
      <c r="DG700" s="70"/>
    </row>
    <row r="701" customFormat="false" ht="13.8" hidden="false" customHeight="false" outlineLevel="0" collapsed="false">
      <c r="A701" s="70"/>
      <c r="B701" s="70"/>
      <c r="C701" s="70"/>
      <c r="D701" s="70"/>
      <c r="E701" s="70"/>
      <c r="F701" s="70"/>
      <c r="G701" s="70"/>
      <c r="H701" s="70"/>
      <c r="I701" s="70"/>
      <c r="J701" s="70"/>
      <c r="K701" s="70"/>
      <c r="L701" s="70"/>
      <c r="M701" s="70"/>
      <c r="N701" s="70"/>
      <c r="O701" s="70"/>
      <c r="P701" s="70"/>
      <c r="Q701" s="70"/>
      <c r="R701" s="70"/>
      <c r="S701" s="70"/>
      <c r="T701" s="70"/>
      <c r="U701" s="70"/>
      <c r="V701" s="70"/>
      <c r="W701" s="71"/>
      <c r="X701" s="71"/>
      <c r="Y701" s="71"/>
      <c r="Z701" s="71"/>
      <c r="AA701" s="71"/>
      <c r="AB701" s="71"/>
      <c r="AC701" s="71"/>
      <c r="AD701" s="71" t="s">
        <v>17279</v>
      </c>
      <c r="AE701" s="71"/>
      <c r="AF701" s="71"/>
      <c r="AG701" s="71"/>
      <c r="AH701" s="71"/>
      <c r="AI701" s="71"/>
      <c r="AJ701" s="71"/>
      <c r="AK701" s="71"/>
      <c r="AL701" s="71"/>
      <c r="AM701" s="71"/>
      <c r="AN701" s="71"/>
      <c r="AO701" s="71"/>
      <c r="AP701" s="71"/>
      <c r="AQ701" s="71"/>
      <c r="AR701" s="71" t="s">
        <v>17280</v>
      </c>
      <c r="AS701" s="71"/>
      <c r="AT701" s="71"/>
      <c r="AU701" s="71" t="s">
        <v>17281</v>
      </c>
      <c r="AV701" s="71"/>
      <c r="AW701" s="71"/>
      <c r="AX701" s="71"/>
      <c r="AY701" s="71"/>
      <c r="AZ701" s="71" t="s">
        <v>17282</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17283</v>
      </c>
      <c r="CM701" s="71" t="s">
        <v>17284</v>
      </c>
      <c r="CN701" s="71"/>
      <c r="CO701" s="71"/>
      <c r="CP701" s="71"/>
      <c r="CQ701" s="71"/>
      <c r="CR701" s="71" t="s">
        <v>17285</v>
      </c>
      <c r="CS701" s="71"/>
      <c r="CT701" s="71"/>
      <c r="CU701" s="71"/>
      <c r="CV701" s="71"/>
      <c r="CW701" s="71"/>
      <c r="CX701" s="71"/>
      <c r="CY701" s="71"/>
      <c r="CZ701" s="71"/>
      <c r="DA701" s="71"/>
      <c r="DB701" s="71"/>
      <c r="DC701" s="71"/>
      <c r="DD701" s="71"/>
      <c r="DE701" s="71"/>
      <c r="DF701" s="71"/>
      <c r="DG701" s="70"/>
    </row>
    <row r="702" customFormat="false" ht="13.8" hidden="false" customHeight="false" outlineLevel="0" collapsed="false">
      <c r="A702" s="70"/>
      <c r="B702" s="70"/>
      <c r="C702" s="70"/>
      <c r="D702" s="70"/>
      <c r="E702" s="70"/>
      <c r="F702" s="70"/>
      <c r="G702" s="70"/>
      <c r="H702" s="70"/>
      <c r="I702" s="70"/>
      <c r="J702" s="70"/>
      <c r="K702" s="70"/>
      <c r="L702" s="70"/>
      <c r="M702" s="70"/>
      <c r="N702" s="70"/>
      <c r="O702" s="70"/>
      <c r="P702" s="70"/>
      <c r="Q702" s="70"/>
      <c r="R702" s="70"/>
      <c r="S702" s="70"/>
      <c r="T702" s="70"/>
      <c r="U702" s="70"/>
      <c r="V702" s="70"/>
      <c r="W702" s="71"/>
      <c r="X702" s="71"/>
      <c r="Y702" s="71"/>
      <c r="Z702" s="71"/>
      <c r="AA702" s="71"/>
      <c r="AB702" s="71"/>
      <c r="AC702" s="71"/>
      <c r="AD702" s="71" t="s">
        <v>17286</v>
      </c>
      <c r="AE702" s="71"/>
      <c r="AF702" s="71"/>
      <c r="AG702" s="71"/>
      <c r="AH702" s="71"/>
      <c r="AI702" s="71"/>
      <c r="AJ702" s="71"/>
      <c r="AK702" s="71"/>
      <c r="AL702" s="71"/>
      <c r="AM702" s="71"/>
      <c r="AN702" s="71"/>
      <c r="AO702" s="71"/>
      <c r="AP702" s="71"/>
      <c r="AQ702" s="71"/>
      <c r="AR702" s="71" t="s">
        <v>17287</v>
      </c>
      <c r="AS702" s="71"/>
      <c r="AT702" s="71"/>
      <c r="AU702" s="71" t="s">
        <v>17288</v>
      </c>
      <c r="AV702" s="71"/>
      <c r="AW702" s="71"/>
      <c r="AX702" s="71"/>
      <c r="AY702" s="71"/>
      <c r="AZ702" s="71" t="s">
        <v>17289</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17290</v>
      </c>
      <c r="CM702" s="71" t="s">
        <v>17291</v>
      </c>
      <c r="CN702" s="71"/>
      <c r="CO702" s="71"/>
      <c r="CP702" s="71"/>
      <c r="CQ702" s="71"/>
      <c r="CR702" s="71" t="s">
        <v>17292</v>
      </c>
      <c r="CS702" s="71"/>
      <c r="CT702" s="71"/>
      <c r="CU702" s="71"/>
      <c r="CV702" s="71"/>
      <c r="CW702" s="71"/>
      <c r="CX702" s="71"/>
      <c r="CY702" s="71"/>
      <c r="CZ702" s="71"/>
      <c r="DA702" s="71"/>
      <c r="DB702" s="71"/>
      <c r="DC702" s="71"/>
      <c r="DD702" s="71"/>
      <c r="DE702" s="71"/>
      <c r="DF702" s="71"/>
      <c r="DG702" s="70"/>
    </row>
    <row r="703" customFormat="false" ht="13.8" hidden="false" customHeight="false" outlineLevel="0" collapsed="false">
      <c r="A703" s="70"/>
      <c r="B703" s="70"/>
      <c r="C703" s="70"/>
      <c r="D703" s="70"/>
      <c r="E703" s="70"/>
      <c r="F703" s="70"/>
      <c r="G703" s="70"/>
      <c r="H703" s="70"/>
      <c r="I703" s="70"/>
      <c r="J703" s="70"/>
      <c r="K703" s="70"/>
      <c r="L703" s="70"/>
      <c r="M703" s="70"/>
      <c r="N703" s="70"/>
      <c r="O703" s="70"/>
      <c r="P703" s="70"/>
      <c r="Q703" s="70"/>
      <c r="R703" s="70"/>
      <c r="S703" s="70"/>
      <c r="T703" s="70"/>
      <c r="U703" s="70"/>
      <c r="V703" s="70"/>
      <c r="W703" s="71"/>
      <c r="X703" s="71"/>
      <c r="Y703" s="71"/>
      <c r="Z703" s="71"/>
      <c r="AA703" s="71"/>
      <c r="AB703" s="71"/>
      <c r="AC703" s="71"/>
      <c r="AD703" s="71" t="s">
        <v>17293</v>
      </c>
      <c r="AE703" s="71"/>
      <c r="AF703" s="71"/>
      <c r="AG703" s="71"/>
      <c r="AH703" s="71"/>
      <c r="AI703" s="71"/>
      <c r="AJ703" s="71"/>
      <c r="AK703" s="71"/>
      <c r="AL703" s="71"/>
      <c r="AM703" s="71"/>
      <c r="AN703" s="71"/>
      <c r="AO703" s="71"/>
      <c r="AP703" s="71"/>
      <c r="AQ703" s="71"/>
      <c r="AR703" s="71" t="s">
        <v>17294</v>
      </c>
      <c r="AS703" s="71"/>
      <c r="AT703" s="71"/>
      <c r="AU703" s="71" t="s">
        <v>17295</v>
      </c>
      <c r="AV703" s="71"/>
      <c r="AW703" s="71"/>
      <c r="AX703" s="71"/>
      <c r="AY703" s="71"/>
      <c r="AZ703" s="71" t="s">
        <v>17296</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17297</v>
      </c>
      <c r="CM703" s="71" t="s">
        <v>17298</v>
      </c>
      <c r="CN703" s="71"/>
      <c r="CO703" s="71"/>
      <c r="CP703" s="71"/>
      <c r="CQ703" s="71"/>
      <c r="CR703" s="71" t="s">
        <v>17299</v>
      </c>
      <c r="CS703" s="71"/>
      <c r="CT703" s="71"/>
      <c r="CU703" s="71"/>
      <c r="CV703" s="71"/>
      <c r="CW703" s="71"/>
      <c r="CX703" s="71"/>
      <c r="CY703" s="71"/>
      <c r="CZ703" s="71"/>
      <c r="DA703" s="71"/>
      <c r="DB703" s="71"/>
      <c r="DC703" s="71"/>
      <c r="DD703" s="71"/>
      <c r="DE703" s="71"/>
      <c r="DF703" s="71"/>
      <c r="DG703" s="70"/>
    </row>
    <row r="704" customFormat="false" ht="13.8" hidden="false" customHeight="false" outlineLevel="0" collapsed="false">
      <c r="A704" s="70"/>
      <c r="B704" s="70"/>
      <c r="C704" s="70"/>
      <c r="D704" s="70"/>
      <c r="E704" s="70"/>
      <c r="F704" s="70"/>
      <c r="G704" s="70"/>
      <c r="H704" s="70"/>
      <c r="I704" s="70"/>
      <c r="J704" s="70"/>
      <c r="K704" s="70"/>
      <c r="L704" s="70"/>
      <c r="M704" s="70"/>
      <c r="N704" s="70"/>
      <c r="O704" s="70"/>
      <c r="P704" s="70"/>
      <c r="Q704" s="70"/>
      <c r="R704" s="70"/>
      <c r="S704" s="70"/>
      <c r="T704" s="70"/>
      <c r="U704" s="70"/>
      <c r="V704" s="70"/>
      <c r="W704" s="71"/>
      <c r="X704" s="71"/>
      <c r="Y704" s="71"/>
      <c r="Z704" s="71"/>
      <c r="AA704" s="71"/>
      <c r="AB704" s="71"/>
      <c r="AC704" s="71"/>
      <c r="AD704" s="71" t="s">
        <v>17300</v>
      </c>
      <c r="AE704" s="71"/>
      <c r="AF704" s="71"/>
      <c r="AG704" s="71"/>
      <c r="AH704" s="71"/>
      <c r="AI704" s="71"/>
      <c r="AJ704" s="71"/>
      <c r="AK704" s="71"/>
      <c r="AL704" s="71"/>
      <c r="AM704" s="71"/>
      <c r="AN704" s="71"/>
      <c r="AO704" s="71"/>
      <c r="AP704" s="71"/>
      <c r="AQ704" s="71"/>
      <c r="AR704" s="71" t="s">
        <v>17301</v>
      </c>
      <c r="AS704" s="71"/>
      <c r="AT704" s="71"/>
      <c r="AU704" s="71" t="s">
        <v>17302</v>
      </c>
      <c r="AV704" s="71"/>
      <c r="AW704" s="71"/>
      <c r="AX704" s="71"/>
      <c r="AY704" s="71"/>
      <c r="AZ704" s="71" t="s">
        <v>17303</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17304</v>
      </c>
      <c r="CM704" s="71" t="s">
        <v>17305</v>
      </c>
      <c r="CN704" s="71"/>
      <c r="CO704" s="71"/>
      <c r="CP704" s="71"/>
      <c r="CQ704" s="71"/>
      <c r="CR704" s="71" t="s">
        <v>17306</v>
      </c>
      <c r="CS704" s="71"/>
      <c r="CT704" s="71"/>
      <c r="CU704" s="71"/>
      <c r="CV704" s="71"/>
      <c r="CW704" s="71"/>
      <c r="CX704" s="71"/>
      <c r="CY704" s="71"/>
      <c r="CZ704" s="71"/>
      <c r="DA704" s="71"/>
      <c r="DB704" s="71"/>
      <c r="DC704" s="71"/>
      <c r="DD704" s="71"/>
      <c r="DE704" s="71"/>
      <c r="DF704" s="71"/>
      <c r="DG704" s="70"/>
    </row>
    <row r="705" customFormat="false" ht="13.8" hidden="false" customHeight="false" outlineLevel="0" collapsed="false">
      <c r="A705" s="70"/>
      <c r="B705" s="70"/>
      <c r="C705" s="70"/>
      <c r="D705" s="70"/>
      <c r="E705" s="70"/>
      <c r="F705" s="70"/>
      <c r="G705" s="70"/>
      <c r="H705" s="70"/>
      <c r="I705" s="70"/>
      <c r="J705" s="70"/>
      <c r="K705" s="70"/>
      <c r="L705" s="70"/>
      <c r="M705" s="70"/>
      <c r="N705" s="70"/>
      <c r="O705" s="70"/>
      <c r="P705" s="70"/>
      <c r="Q705" s="70"/>
      <c r="R705" s="70"/>
      <c r="S705" s="70"/>
      <c r="T705" s="70"/>
      <c r="U705" s="70"/>
      <c r="V705" s="70"/>
      <c r="W705" s="71"/>
      <c r="X705" s="71"/>
      <c r="Y705" s="71"/>
      <c r="Z705" s="71"/>
      <c r="AA705" s="71"/>
      <c r="AB705" s="71"/>
      <c r="AC705" s="71"/>
      <c r="AD705" s="71" t="s">
        <v>17307</v>
      </c>
      <c r="AE705" s="71"/>
      <c r="AF705" s="71"/>
      <c r="AG705" s="71"/>
      <c r="AH705" s="71"/>
      <c r="AI705" s="71"/>
      <c r="AJ705" s="71"/>
      <c r="AK705" s="71"/>
      <c r="AL705" s="71"/>
      <c r="AM705" s="71"/>
      <c r="AN705" s="71"/>
      <c r="AO705" s="71"/>
      <c r="AP705" s="71"/>
      <c r="AQ705" s="71"/>
      <c r="AR705" s="71" t="s">
        <v>17308</v>
      </c>
      <c r="AS705" s="71"/>
      <c r="AT705" s="71"/>
      <c r="AU705" s="71" t="s">
        <v>17309</v>
      </c>
      <c r="AV705" s="71"/>
      <c r="AW705" s="71"/>
      <c r="AX705" s="71"/>
      <c r="AY705" s="71"/>
      <c r="AZ705" s="71" t="s">
        <v>17310</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17311</v>
      </c>
      <c r="CM705" s="71" t="s">
        <v>17312</v>
      </c>
      <c r="CN705" s="71"/>
      <c r="CO705" s="71"/>
      <c r="CP705" s="71"/>
      <c r="CQ705" s="71"/>
      <c r="CR705" s="71" t="s">
        <v>17313</v>
      </c>
      <c r="CS705" s="71"/>
      <c r="CT705" s="71"/>
      <c r="CU705" s="71"/>
      <c r="CV705" s="71"/>
      <c r="CW705" s="71"/>
      <c r="CX705" s="71"/>
      <c r="CY705" s="71"/>
      <c r="CZ705" s="71"/>
      <c r="DA705" s="71"/>
      <c r="DB705" s="71"/>
      <c r="DC705" s="71"/>
      <c r="DD705" s="71"/>
      <c r="DE705" s="71"/>
      <c r="DF705" s="71"/>
      <c r="DG705" s="70"/>
    </row>
    <row r="706" customFormat="false" ht="13.8" hidden="false" customHeight="false" outlineLevel="0" collapsed="false">
      <c r="A706" s="70"/>
      <c r="B706" s="70"/>
      <c r="C706" s="70"/>
      <c r="D706" s="70"/>
      <c r="E706" s="70"/>
      <c r="F706" s="70"/>
      <c r="G706" s="70"/>
      <c r="H706" s="70"/>
      <c r="I706" s="70"/>
      <c r="J706" s="70"/>
      <c r="K706" s="70"/>
      <c r="L706" s="70"/>
      <c r="M706" s="70"/>
      <c r="N706" s="70"/>
      <c r="O706" s="70"/>
      <c r="P706" s="70"/>
      <c r="Q706" s="70"/>
      <c r="R706" s="70"/>
      <c r="S706" s="70"/>
      <c r="T706" s="70"/>
      <c r="U706" s="70"/>
      <c r="V706" s="70"/>
      <c r="W706" s="71"/>
      <c r="X706" s="71"/>
      <c r="Y706" s="71"/>
      <c r="Z706" s="71"/>
      <c r="AA706" s="71"/>
      <c r="AB706" s="71"/>
      <c r="AC706" s="71"/>
      <c r="AD706" s="71" t="s">
        <v>17314</v>
      </c>
      <c r="AE706" s="71"/>
      <c r="AF706" s="71"/>
      <c r="AG706" s="71"/>
      <c r="AH706" s="71"/>
      <c r="AI706" s="71"/>
      <c r="AJ706" s="71"/>
      <c r="AK706" s="71"/>
      <c r="AL706" s="71"/>
      <c r="AM706" s="71"/>
      <c r="AN706" s="71"/>
      <c r="AO706" s="71"/>
      <c r="AP706" s="71"/>
      <c r="AQ706" s="71"/>
      <c r="AR706" s="71" t="s">
        <v>17315</v>
      </c>
      <c r="AS706" s="71"/>
      <c r="AT706" s="71"/>
      <c r="AU706" s="71" t="s">
        <v>17316</v>
      </c>
      <c r="AV706" s="71"/>
      <c r="AW706" s="71"/>
      <c r="AX706" s="71"/>
      <c r="AY706" s="71"/>
      <c r="AZ706" s="71" t="s">
        <v>17317</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17318</v>
      </c>
      <c r="CM706" s="71" t="s">
        <v>17319</v>
      </c>
      <c r="CN706" s="71"/>
      <c r="CO706" s="71"/>
      <c r="CP706" s="71"/>
      <c r="CQ706" s="71"/>
      <c r="CR706" s="71" t="s">
        <v>17320</v>
      </c>
      <c r="CS706" s="71"/>
      <c r="CT706" s="71"/>
      <c r="CU706" s="71"/>
      <c r="CV706" s="71"/>
      <c r="CW706" s="71"/>
      <c r="CX706" s="71"/>
      <c r="CY706" s="71"/>
      <c r="CZ706" s="71"/>
      <c r="DA706" s="71"/>
      <c r="DB706" s="71"/>
      <c r="DC706" s="71"/>
      <c r="DD706" s="71"/>
      <c r="DE706" s="71"/>
      <c r="DF706" s="71"/>
      <c r="DG706" s="70"/>
    </row>
    <row r="707" customFormat="false" ht="13.8" hidden="false" customHeight="false" outlineLevel="0" collapsed="false">
      <c r="A707" s="70"/>
      <c r="B707" s="70"/>
      <c r="C707" s="70"/>
      <c r="D707" s="70"/>
      <c r="E707" s="70"/>
      <c r="F707" s="70"/>
      <c r="G707" s="70"/>
      <c r="H707" s="70"/>
      <c r="I707" s="70"/>
      <c r="J707" s="70"/>
      <c r="K707" s="70"/>
      <c r="L707" s="70"/>
      <c r="M707" s="70"/>
      <c r="N707" s="70"/>
      <c r="O707" s="70"/>
      <c r="P707" s="70"/>
      <c r="Q707" s="70"/>
      <c r="R707" s="70"/>
      <c r="S707" s="70"/>
      <c r="T707" s="70"/>
      <c r="U707" s="70"/>
      <c r="V707" s="70"/>
      <c r="W707" s="71"/>
      <c r="X707" s="71"/>
      <c r="Y707" s="71"/>
      <c r="Z707" s="71"/>
      <c r="AA707" s="71"/>
      <c r="AB707" s="71"/>
      <c r="AC707" s="71"/>
      <c r="AD707" s="71" t="s">
        <v>17321</v>
      </c>
      <c r="AE707" s="71"/>
      <c r="AF707" s="71"/>
      <c r="AG707" s="71"/>
      <c r="AH707" s="71"/>
      <c r="AI707" s="71"/>
      <c r="AJ707" s="71"/>
      <c r="AK707" s="71"/>
      <c r="AL707" s="71"/>
      <c r="AM707" s="71"/>
      <c r="AN707" s="71"/>
      <c r="AO707" s="71"/>
      <c r="AP707" s="71"/>
      <c r="AQ707" s="71"/>
      <c r="AR707" s="71" t="s">
        <v>17322</v>
      </c>
      <c r="AS707" s="71"/>
      <c r="AT707" s="71"/>
      <c r="AU707" s="71" t="s">
        <v>17323</v>
      </c>
      <c r="AV707" s="71"/>
      <c r="AW707" s="71"/>
      <c r="AX707" s="71"/>
      <c r="AY707" s="71"/>
      <c r="AZ707" s="71" t="s">
        <v>17324</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17325</v>
      </c>
      <c r="CM707" s="71" t="s">
        <v>17326</v>
      </c>
      <c r="CN707" s="71"/>
      <c r="CO707" s="71"/>
      <c r="CP707" s="71"/>
      <c r="CQ707" s="71"/>
      <c r="CR707" s="71" t="s">
        <v>17327</v>
      </c>
      <c r="CS707" s="71"/>
      <c r="CT707" s="71"/>
      <c r="CU707" s="71"/>
      <c r="CV707" s="71"/>
      <c r="CW707" s="71"/>
      <c r="CX707" s="71"/>
      <c r="CY707" s="71"/>
      <c r="CZ707" s="71"/>
      <c r="DA707" s="71"/>
      <c r="DB707" s="71"/>
      <c r="DC707" s="71"/>
      <c r="DD707" s="71"/>
      <c r="DE707" s="71"/>
      <c r="DF707" s="71"/>
      <c r="DG707" s="70"/>
    </row>
    <row r="708" customFormat="false" ht="13.8" hidden="false" customHeight="false" outlineLevel="0" collapsed="false">
      <c r="A708" s="70"/>
      <c r="B708" s="70"/>
      <c r="C708" s="70"/>
      <c r="D708" s="70"/>
      <c r="E708" s="70"/>
      <c r="F708" s="70"/>
      <c r="G708" s="70"/>
      <c r="H708" s="70"/>
      <c r="I708" s="70"/>
      <c r="J708" s="70"/>
      <c r="K708" s="70"/>
      <c r="L708" s="70"/>
      <c r="M708" s="70"/>
      <c r="N708" s="70"/>
      <c r="O708" s="70"/>
      <c r="P708" s="70"/>
      <c r="Q708" s="70"/>
      <c r="R708" s="70"/>
      <c r="S708" s="70"/>
      <c r="T708" s="70"/>
      <c r="U708" s="70"/>
      <c r="V708" s="70"/>
      <c r="W708" s="71"/>
      <c r="X708" s="71"/>
      <c r="Y708" s="71"/>
      <c r="Z708" s="71"/>
      <c r="AA708" s="71"/>
      <c r="AB708" s="71"/>
      <c r="AC708" s="71"/>
      <c r="AD708" s="71" t="s">
        <v>17328</v>
      </c>
      <c r="AE708" s="71"/>
      <c r="AF708" s="71"/>
      <c r="AG708" s="71"/>
      <c r="AH708" s="71"/>
      <c r="AI708" s="71"/>
      <c r="AJ708" s="71"/>
      <c r="AK708" s="71"/>
      <c r="AL708" s="71"/>
      <c r="AM708" s="71"/>
      <c r="AN708" s="71"/>
      <c r="AO708" s="71"/>
      <c r="AP708" s="71"/>
      <c r="AQ708" s="71"/>
      <c r="AR708" s="71" t="s">
        <v>17329</v>
      </c>
      <c r="AS708" s="71"/>
      <c r="AT708" s="71"/>
      <c r="AU708" s="71" t="s">
        <v>17330</v>
      </c>
      <c r="AV708" s="71"/>
      <c r="AW708" s="71"/>
      <c r="AX708" s="71"/>
      <c r="AY708" s="71"/>
      <c r="AZ708" s="71" t="s">
        <v>17331</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17332</v>
      </c>
      <c r="CM708" s="71" t="s">
        <v>17333</v>
      </c>
      <c r="CN708" s="71"/>
      <c r="CO708" s="71"/>
      <c r="CP708" s="71"/>
      <c r="CQ708" s="71"/>
      <c r="CR708" s="71" t="s">
        <v>17334</v>
      </c>
      <c r="CS708" s="71"/>
      <c r="CT708" s="71"/>
      <c r="CU708" s="71"/>
      <c r="CV708" s="71"/>
      <c r="CW708" s="71"/>
      <c r="CX708" s="71"/>
      <c r="CY708" s="71"/>
      <c r="CZ708" s="71"/>
      <c r="DA708" s="71"/>
      <c r="DB708" s="71"/>
      <c r="DC708" s="71"/>
      <c r="DD708" s="71"/>
      <c r="DE708" s="71"/>
      <c r="DF708" s="71"/>
      <c r="DG708" s="70"/>
    </row>
    <row r="709" customFormat="false" ht="13.8" hidden="false" customHeight="false" outlineLevel="0" collapsed="false">
      <c r="A709" s="70"/>
      <c r="B709" s="70"/>
      <c r="C709" s="70"/>
      <c r="D709" s="70"/>
      <c r="E709" s="70"/>
      <c r="F709" s="70"/>
      <c r="G709" s="70"/>
      <c r="H709" s="70"/>
      <c r="I709" s="70"/>
      <c r="J709" s="70"/>
      <c r="K709" s="70"/>
      <c r="L709" s="70"/>
      <c r="M709" s="70"/>
      <c r="N709" s="70"/>
      <c r="O709" s="70"/>
      <c r="P709" s="70"/>
      <c r="Q709" s="70"/>
      <c r="R709" s="70"/>
      <c r="S709" s="70"/>
      <c r="T709" s="70"/>
      <c r="U709" s="70"/>
      <c r="V709" s="70"/>
      <c r="W709" s="71"/>
      <c r="X709" s="71"/>
      <c r="Y709" s="71"/>
      <c r="Z709" s="71"/>
      <c r="AA709" s="71"/>
      <c r="AB709" s="71"/>
      <c r="AC709" s="71"/>
      <c r="AD709" s="71" t="s">
        <v>17335</v>
      </c>
      <c r="AE709" s="71"/>
      <c r="AF709" s="71"/>
      <c r="AG709" s="71"/>
      <c r="AH709" s="71"/>
      <c r="AI709" s="71"/>
      <c r="AJ709" s="71"/>
      <c r="AK709" s="71"/>
      <c r="AL709" s="71"/>
      <c r="AM709" s="71"/>
      <c r="AN709" s="71"/>
      <c r="AO709" s="71"/>
      <c r="AP709" s="71"/>
      <c r="AQ709" s="71"/>
      <c r="AR709" s="71" t="s">
        <v>17336</v>
      </c>
      <c r="AS709" s="71"/>
      <c r="AT709" s="71"/>
      <c r="AU709" s="71" t="s">
        <v>17337</v>
      </c>
      <c r="AV709" s="71"/>
      <c r="AW709" s="71"/>
      <c r="AX709" s="71"/>
      <c r="AY709" s="71"/>
      <c r="AZ709" s="71" t="s">
        <v>17338</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17339</v>
      </c>
      <c r="CM709" s="71" t="s">
        <v>17340</v>
      </c>
      <c r="CN709" s="71"/>
      <c r="CO709" s="71"/>
      <c r="CP709" s="71"/>
      <c r="CQ709" s="71"/>
      <c r="CR709" s="71" t="s">
        <v>17341</v>
      </c>
      <c r="CS709" s="71"/>
      <c r="CT709" s="71"/>
      <c r="CU709" s="71"/>
      <c r="CV709" s="71"/>
      <c r="CW709" s="71"/>
      <c r="CX709" s="71"/>
      <c r="CY709" s="71"/>
      <c r="CZ709" s="71"/>
      <c r="DA709" s="71"/>
      <c r="DB709" s="71"/>
      <c r="DC709" s="71"/>
      <c r="DD709" s="71"/>
      <c r="DE709" s="71"/>
      <c r="DF709" s="71"/>
      <c r="DG709" s="70"/>
    </row>
    <row r="710" customFormat="false" ht="13.8" hidden="false" customHeight="false" outlineLevel="0" collapsed="false">
      <c r="A710" s="70"/>
      <c r="B710" s="70"/>
      <c r="C710" s="70"/>
      <c r="D710" s="70"/>
      <c r="E710" s="70"/>
      <c r="F710" s="70"/>
      <c r="G710" s="70"/>
      <c r="H710" s="70"/>
      <c r="I710" s="70"/>
      <c r="J710" s="70"/>
      <c r="K710" s="70"/>
      <c r="L710" s="70"/>
      <c r="M710" s="70"/>
      <c r="N710" s="70"/>
      <c r="O710" s="70"/>
      <c r="P710" s="70"/>
      <c r="Q710" s="70"/>
      <c r="R710" s="70"/>
      <c r="S710" s="70"/>
      <c r="T710" s="70"/>
      <c r="U710" s="70"/>
      <c r="V710" s="70"/>
      <c r="W710" s="71"/>
      <c r="X710" s="71"/>
      <c r="Y710" s="71"/>
      <c r="Z710" s="71"/>
      <c r="AA710" s="71"/>
      <c r="AB710" s="71"/>
      <c r="AC710" s="71"/>
      <c r="AD710" s="71" t="s">
        <v>17342</v>
      </c>
      <c r="AE710" s="71"/>
      <c r="AF710" s="71"/>
      <c r="AG710" s="71"/>
      <c r="AH710" s="71"/>
      <c r="AI710" s="71"/>
      <c r="AJ710" s="71"/>
      <c r="AK710" s="71"/>
      <c r="AL710" s="71"/>
      <c r="AM710" s="71"/>
      <c r="AN710" s="71"/>
      <c r="AO710" s="71"/>
      <c r="AP710" s="71"/>
      <c r="AQ710" s="71"/>
      <c r="AR710" s="71" t="s">
        <v>17343</v>
      </c>
      <c r="AS710" s="71"/>
      <c r="AT710" s="71"/>
      <c r="AU710" s="71" t="s">
        <v>17344</v>
      </c>
      <c r="AV710" s="71"/>
      <c r="AW710" s="71"/>
      <c r="AX710" s="71"/>
      <c r="AY710" s="71"/>
      <c r="AZ710" s="71" t="s">
        <v>17345</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17346</v>
      </c>
      <c r="CM710" s="71" t="s">
        <v>17347</v>
      </c>
      <c r="CN710" s="71"/>
      <c r="CO710" s="71"/>
      <c r="CP710" s="71"/>
      <c r="CQ710" s="71"/>
      <c r="CR710" s="71" t="s">
        <v>17348</v>
      </c>
      <c r="CS710" s="71"/>
      <c r="CT710" s="71"/>
      <c r="CU710" s="71"/>
      <c r="CV710" s="71"/>
      <c r="CW710" s="71"/>
      <c r="CX710" s="71"/>
      <c r="CY710" s="71"/>
      <c r="CZ710" s="71"/>
      <c r="DA710" s="71"/>
      <c r="DB710" s="71"/>
      <c r="DC710" s="71"/>
      <c r="DD710" s="71"/>
      <c r="DE710" s="71"/>
      <c r="DF710" s="71"/>
      <c r="DG710" s="70"/>
    </row>
    <row r="711" customFormat="false" ht="13.8" hidden="false" customHeight="false" outlineLevel="0" collapsed="false">
      <c r="A711" s="70"/>
      <c r="B711" s="70"/>
      <c r="C711" s="70"/>
      <c r="D711" s="70"/>
      <c r="E711" s="70"/>
      <c r="F711" s="70"/>
      <c r="G711" s="70"/>
      <c r="H711" s="70"/>
      <c r="I711" s="70"/>
      <c r="J711" s="70"/>
      <c r="K711" s="70"/>
      <c r="L711" s="70"/>
      <c r="M711" s="70"/>
      <c r="N711" s="70"/>
      <c r="O711" s="70"/>
      <c r="P711" s="70"/>
      <c r="Q711" s="70"/>
      <c r="R711" s="70"/>
      <c r="S711" s="70"/>
      <c r="T711" s="70"/>
      <c r="U711" s="70"/>
      <c r="V711" s="70"/>
      <c r="W711" s="71"/>
      <c r="X711" s="71"/>
      <c r="Y711" s="71"/>
      <c r="Z711" s="71"/>
      <c r="AA711" s="71"/>
      <c r="AB711" s="71"/>
      <c r="AC711" s="71"/>
      <c r="AD711" s="71" t="s">
        <v>17349</v>
      </c>
      <c r="AE711" s="71"/>
      <c r="AF711" s="71"/>
      <c r="AG711" s="71"/>
      <c r="AH711" s="71"/>
      <c r="AI711" s="71"/>
      <c r="AJ711" s="71"/>
      <c r="AK711" s="71"/>
      <c r="AL711" s="71"/>
      <c r="AM711" s="71"/>
      <c r="AN711" s="71"/>
      <c r="AO711" s="71"/>
      <c r="AP711" s="71"/>
      <c r="AQ711" s="71"/>
      <c r="AR711" s="71" t="s">
        <v>17350</v>
      </c>
      <c r="AS711" s="71"/>
      <c r="AT711" s="71"/>
      <c r="AU711" s="71" t="s">
        <v>17351</v>
      </c>
      <c r="AV711" s="71"/>
      <c r="AW711" s="71"/>
      <c r="AX711" s="71"/>
      <c r="AY711" s="71"/>
      <c r="AZ711" s="71" t="s">
        <v>17352</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17353</v>
      </c>
      <c r="CM711" s="71" t="s">
        <v>17354</v>
      </c>
      <c r="CN711" s="71"/>
      <c r="CO711" s="71"/>
      <c r="CP711" s="71"/>
      <c r="CQ711" s="71"/>
      <c r="CR711" s="71" t="s">
        <v>17355</v>
      </c>
      <c r="CS711" s="71"/>
      <c r="CT711" s="71"/>
      <c r="CU711" s="71"/>
      <c r="CV711" s="71"/>
      <c r="CW711" s="71"/>
      <c r="CX711" s="71"/>
      <c r="CY711" s="71"/>
      <c r="CZ711" s="71"/>
      <c r="DA711" s="71"/>
      <c r="DB711" s="71"/>
      <c r="DC711" s="71"/>
      <c r="DD711" s="71"/>
      <c r="DE711" s="71"/>
      <c r="DF711" s="71"/>
      <c r="DG711" s="70"/>
    </row>
    <row r="712" customFormat="false" ht="13.8" hidden="false" customHeight="false" outlineLevel="0" collapsed="false">
      <c r="A712" s="70"/>
      <c r="B712" s="70"/>
      <c r="C712" s="70"/>
      <c r="D712" s="70"/>
      <c r="E712" s="70"/>
      <c r="F712" s="70"/>
      <c r="G712" s="70"/>
      <c r="H712" s="70"/>
      <c r="I712" s="70"/>
      <c r="J712" s="70"/>
      <c r="K712" s="70"/>
      <c r="L712" s="70"/>
      <c r="M712" s="70"/>
      <c r="N712" s="70"/>
      <c r="O712" s="70"/>
      <c r="P712" s="70"/>
      <c r="Q712" s="70"/>
      <c r="R712" s="70"/>
      <c r="S712" s="70"/>
      <c r="T712" s="70"/>
      <c r="U712" s="70"/>
      <c r="V712" s="70"/>
      <c r="W712" s="71"/>
      <c r="X712" s="71"/>
      <c r="Y712" s="71"/>
      <c r="Z712" s="71"/>
      <c r="AA712" s="71"/>
      <c r="AB712" s="71"/>
      <c r="AC712" s="71"/>
      <c r="AD712" s="71" t="s">
        <v>17356</v>
      </c>
      <c r="AE712" s="71"/>
      <c r="AF712" s="71"/>
      <c r="AG712" s="71"/>
      <c r="AH712" s="71"/>
      <c r="AI712" s="71"/>
      <c r="AJ712" s="71"/>
      <c r="AK712" s="71"/>
      <c r="AL712" s="71"/>
      <c r="AM712" s="71"/>
      <c r="AN712" s="71"/>
      <c r="AO712" s="71"/>
      <c r="AP712" s="71"/>
      <c r="AQ712" s="71"/>
      <c r="AR712" s="71" t="s">
        <v>17357</v>
      </c>
      <c r="AS712" s="71"/>
      <c r="AT712" s="71"/>
      <c r="AU712" s="71" t="s">
        <v>17358</v>
      </c>
      <c r="AV712" s="71"/>
      <c r="AW712" s="71"/>
      <c r="AX712" s="71"/>
      <c r="AY712" s="71"/>
      <c r="AZ712" s="71" t="s">
        <v>17359</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17360</v>
      </c>
      <c r="CM712" s="71" t="s">
        <v>17361</v>
      </c>
      <c r="CN712" s="71"/>
      <c r="CO712" s="71"/>
      <c r="CP712" s="71"/>
      <c r="CQ712" s="71"/>
      <c r="CR712" s="71" t="s">
        <v>17362</v>
      </c>
      <c r="CS712" s="71"/>
      <c r="CT712" s="71"/>
      <c r="CU712" s="71"/>
      <c r="CV712" s="71"/>
      <c r="CW712" s="71"/>
      <c r="CX712" s="71"/>
      <c r="CY712" s="71"/>
      <c r="CZ712" s="71"/>
      <c r="DA712" s="71"/>
      <c r="DB712" s="71"/>
      <c r="DC712" s="71"/>
      <c r="DD712" s="71"/>
      <c r="DE712" s="71"/>
      <c r="DF712" s="71"/>
      <c r="DG712" s="70"/>
    </row>
    <row r="713" customFormat="false" ht="13.8" hidden="false" customHeight="false" outlineLevel="0" collapsed="false">
      <c r="A713" s="70"/>
      <c r="B713" s="70"/>
      <c r="C713" s="70"/>
      <c r="D713" s="70"/>
      <c r="E713" s="70"/>
      <c r="F713" s="70"/>
      <c r="G713" s="70"/>
      <c r="H713" s="70"/>
      <c r="I713" s="70"/>
      <c r="J713" s="70"/>
      <c r="K713" s="70"/>
      <c r="L713" s="70"/>
      <c r="M713" s="70"/>
      <c r="N713" s="70"/>
      <c r="O713" s="70"/>
      <c r="P713" s="70"/>
      <c r="Q713" s="70"/>
      <c r="R713" s="70"/>
      <c r="S713" s="70"/>
      <c r="T713" s="70"/>
      <c r="U713" s="70"/>
      <c r="V713" s="70"/>
      <c r="W713" s="71"/>
      <c r="X713" s="71"/>
      <c r="Y713" s="71"/>
      <c r="Z713" s="71"/>
      <c r="AA713" s="71"/>
      <c r="AB713" s="71"/>
      <c r="AC713" s="71"/>
      <c r="AD713" s="71" t="s">
        <v>17363</v>
      </c>
      <c r="AE713" s="71"/>
      <c r="AF713" s="71"/>
      <c r="AG713" s="71"/>
      <c r="AH713" s="71"/>
      <c r="AI713" s="71"/>
      <c r="AJ713" s="71"/>
      <c r="AK713" s="71"/>
      <c r="AL713" s="71"/>
      <c r="AM713" s="71"/>
      <c r="AN713" s="71"/>
      <c r="AO713" s="71"/>
      <c r="AP713" s="71"/>
      <c r="AQ713" s="71"/>
      <c r="AR713" s="71" t="s">
        <v>17364</v>
      </c>
      <c r="AS713" s="71"/>
      <c r="AT713" s="71"/>
      <c r="AU713" s="71" t="s">
        <v>17365</v>
      </c>
      <c r="AV713" s="71"/>
      <c r="AW713" s="71"/>
      <c r="AX713" s="71"/>
      <c r="AY713" s="71"/>
      <c r="AZ713" s="71" t="s">
        <v>17366</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17367</v>
      </c>
      <c r="CM713" s="71" t="s">
        <v>17368</v>
      </c>
      <c r="CN713" s="71"/>
      <c r="CO713" s="71"/>
      <c r="CP713" s="71"/>
      <c r="CQ713" s="71"/>
      <c r="CR713" s="71" t="s">
        <v>17369</v>
      </c>
      <c r="CS713" s="71"/>
      <c r="CT713" s="71"/>
      <c r="CU713" s="71"/>
      <c r="CV713" s="71"/>
      <c r="CW713" s="71"/>
      <c r="CX713" s="71"/>
      <c r="CY713" s="71"/>
      <c r="CZ713" s="71"/>
      <c r="DA713" s="71"/>
      <c r="DB713" s="71"/>
      <c r="DC713" s="71"/>
      <c r="DD713" s="71"/>
      <c r="DE713" s="71"/>
      <c r="DF713" s="71"/>
      <c r="DG713" s="70"/>
    </row>
    <row r="714" customFormat="false" ht="13.8" hidden="false" customHeight="false" outlineLevel="0" collapsed="false">
      <c r="A714" s="70"/>
      <c r="B714" s="70"/>
      <c r="C714" s="70"/>
      <c r="D714" s="70"/>
      <c r="E714" s="70"/>
      <c r="F714" s="70"/>
      <c r="G714" s="70"/>
      <c r="H714" s="70"/>
      <c r="I714" s="70"/>
      <c r="J714" s="70"/>
      <c r="K714" s="70"/>
      <c r="L714" s="70"/>
      <c r="M714" s="70"/>
      <c r="N714" s="70"/>
      <c r="O714" s="70"/>
      <c r="P714" s="70"/>
      <c r="Q714" s="70"/>
      <c r="R714" s="70"/>
      <c r="S714" s="70"/>
      <c r="T714" s="70"/>
      <c r="U714" s="70"/>
      <c r="V714" s="70"/>
      <c r="W714" s="71"/>
      <c r="X714" s="71"/>
      <c r="Y714" s="71"/>
      <c r="Z714" s="71"/>
      <c r="AA714" s="71"/>
      <c r="AB714" s="71"/>
      <c r="AC714" s="71"/>
      <c r="AD714" s="71" t="s">
        <v>17370</v>
      </c>
      <c r="AE714" s="71"/>
      <c r="AF714" s="71"/>
      <c r="AG714" s="71"/>
      <c r="AH714" s="71"/>
      <c r="AI714" s="71"/>
      <c r="AJ714" s="71"/>
      <c r="AK714" s="71"/>
      <c r="AL714" s="71"/>
      <c r="AM714" s="71"/>
      <c r="AN714" s="71"/>
      <c r="AO714" s="71"/>
      <c r="AP714" s="71"/>
      <c r="AQ714" s="71"/>
      <c r="AR714" s="71" t="s">
        <v>17371</v>
      </c>
      <c r="AS714" s="71"/>
      <c r="AT714" s="71"/>
      <c r="AU714" s="71" t="s">
        <v>17372</v>
      </c>
      <c r="AV714" s="71"/>
      <c r="AW714" s="71"/>
      <c r="AX714" s="71"/>
      <c r="AY714" s="71"/>
      <c r="AZ714" s="71" t="s">
        <v>17373</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17374</v>
      </c>
      <c r="CM714" s="71" t="s">
        <v>17375</v>
      </c>
      <c r="CN714" s="71"/>
      <c r="CO714" s="71"/>
      <c r="CP714" s="71"/>
      <c r="CQ714" s="71"/>
      <c r="CR714" s="71" t="s">
        <v>17376</v>
      </c>
      <c r="CS714" s="71"/>
      <c r="CT714" s="71"/>
      <c r="CU714" s="71"/>
      <c r="CV714" s="71"/>
      <c r="CW714" s="71"/>
      <c r="CX714" s="71"/>
      <c r="CY714" s="71"/>
      <c r="CZ714" s="71"/>
      <c r="DA714" s="71"/>
      <c r="DB714" s="71"/>
      <c r="DC714" s="71"/>
      <c r="DD714" s="71"/>
      <c r="DE714" s="71"/>
      <c r="DF714" s="71"/>
      <c r="DG714" s="70"/>
    </row>
    <row r="715" customFormat="false" ht="13.8" hidden="false" customHeight="false" outlineLevel="0" collapsed="false">
      <c r="A715" s="70"/>
      <c r="B715" s="70"/>
      <c r="C715" s="70"/>
      <c r="D715" s="70"/>
      <c r="E715" s="70"/>
      <c r="F715" s="70"/>
      <c r="G715" s="70"/>
      <c r="H715" s="70"/>
      <c r="I715" s="70"/>
      <c r="J715" s="70"/>
      <c r="K715" s="70"/>
      <c r="L715" s="70"/>
      <c r="M715" s="70"/>
      <c r="N715" s="70"/>
      <c r="O715" s="70"/>
      <c r="P715" s="70"/>
      <c r="Q715" s="70"/>
      <c r="R715" s="70"/>
      <c r="S715" s="70"/>
      <c r="T715" s="70"/>
      <c r="U715" s="70"/>
      <c r="V715" s="70"/>
      <c r="W715" s="71"/>
      <c r="X715" s="71"/>
      <c r="Y715" s="71"/>
      <c r="Z715" s="71"/>
      <c r="AA715" s="71"/>
      <c r="AB715" s="71"/>
      <c r="AC715" s="71"/>
      <c r="AD715" s="71" t="s">
        <v>17377</v>
      </c>
      <c r="AE715" s="71"/>
      <c r="AF715" s="71"/>
      <c r="AG715" s="71"/>
      <c r="AH715" s="71"/>
      <c r="AI715" s="71"/>
      <c r="AJ715" s="71"/>
      <c r="AK715" s="71"/>
      <c r="AL715" s="71"/>
      <c r="AM715" s="71"/>
      <c r="AN715" s="71"/>
      <c r="AO715" s="71"/>
      <c r="AP715" s="71"/>
      <c r="AQ715" s="71"/>
      <c r="AR715" s="71" t="s">
        <v>17378</v>
      </c>
      <c r="AS715" s="71"/>
      <c r="AT715" s="71"/>
      <c r="AU715" s="71" t="s">
        <v>17379</v>
      </c>
      <c r="AV715" s="71"/>
      <c r="AW715" s="71"/>
      <c r="AX715" s="71"/>
      <c r="AY715" s="71"/>
      <c r="AZ715" s="71" t="s">
        <v>17380</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17381</v>
      </c>
      <c r="CM715" s="71" t="s">
        <v>17382</v>
      </c>
      <c r="CN715" s="71"/>
      <c r="CO715" s="71"/>
      <c r="CP715" s="71"/>
      <c r="CQ715" s="71"/>
      <c r="CR715" s="71" t="s">
        <v>17383</v>
      </c>
      <c r="CS715" s="71"/>
      <c r="CT715" s="71"/>
      <c r="CU715" s="71"/>
      <c r="CV715" s="71"/>
      <c r="CW715" s="71"/>
      <c r="CX715" s="71"/>
      <c r="CY715" s="71"/>
      <c r="CZ715" s="71"/>
      <c r="DA715" s="71"/>
      <c r="DB715" s="71"/>
      <c r="DC715" s="71"/>
      <c r="DD715" s="71"/>
      <c r="DE715" s="71"/>
      <c r="DF715" s="71"/>
      <c r="DG715" s="70"/>
    </row>
    <row r="716" customFormat="false" ht="13.8" hidden="false" customHeight="false" outlineLevel="0" collapsed="false">
      <c r="A716" s="70"/>
      <c r="B716" s="70"/>
      <c r="C716" s="70"/>
      <c r="D716" s="70"/>
      <c r="E716" s="70"/>
      <c r="F716" s="70"/>
      <c r="G716" s="70"/>
      <c r="H716" s="70"/>
      <c r="I716" s="70"/>
      <c r="J716" s="70"/>
      <c r="K716" s="70"/>
      <c r="L716" s="70"/>
      <c r="M716" s="70"/>
      <c r="N716" s="70"/>
      <c r="O716" s="70"/>
      <c r="P716" s="70"/>
      <c r="Q716" s="70"/>
      <c r="R716" s="70"/>
      <c r="S716" s="70"/>
      <c r="T716" s="70"/>
      <c r="U716" s="70"/>
      <c r="V716" s="70"/>
      <c r="W716" s="71"/>
      <c r="X716" s="71"/>
      <c r="Y716" s="71"/>
      <c r="Z716" s="71"/>
      <c r="AA716" s="71"/>
      <c r="AB716" s="71"/>
      <c r="AC716" s="71"/>
      <c r="AD716" s="71" t="s">
        <v>17384</v>
      </c>
      <c r="AE716" s="71"/>
      <c r="AF716" s="71"/>
      <c r="AG716" s="71"/>
      <c r="AH716" s="71"/>
      <c r="AI716" s="71"/>
      <c r="AJ716" s="71"/>
      <c r="AK716" s="71"/>
      <c r="AL716" s="71"/>
      <c r="AM716" s="71"/>
      <c r="AN716" s="71"/>
      <c r="AO716" s="71"/>
      <c r="AP716" s="71"/>
      <c r="AQ716" s="71"/>
      <c r="AR716" s="71" t="s">
        <v>17385</v>
      </c>
      <c r="AS716" s="71"/>
      <c r="AT716" s="71"/>
      <c r="AU716" s="71" t="s">
        <v>17386</v>
      </c>
      <c r="AV716" s="71"/>
      <c r="AW716" s="71"/>
      <c r="AX716" s="71"/>
      <c r="AY716" s="71"/>
      <c r="AZ716" s="71" t="s">
        <v>17387</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17388</v>
      </c>
      <c r="CM716" s="71" t="s">
        <v>17389</v>
      </c>
      <c r="CN716" s="71"/>
      <c r="CO716" s="71"/>
      <c r="CP716" s="71"/>
      <c r="CQ716" s="71"/>
      <c r="CR716" s="71" t="s">
        <v>17390</v>
      </c>
      <c r="CS716" s="71"/>
      <c r="CT716" s="71"/>
      <c r="CU716" s="71"/>
      <c r="CV716" s="71"/>
      <c r="CW716" s="71"/>
      <c r="CX716" s="71"/>
      <c r="CY716" s="71"/>
      <c r="CZ716" s="71"/>
      <c r="DA716" s="71"/>
      <c r="DB716" s="71"/>
      <c r="DC716" s="71"/>
      <c r="DD716" s="71"/>
      <c r="DE716" s="71"/>
      <c r="DF716" s="71"/>
      <c r="DG716" s="70"/>
    </row>
    <row r="717" customFormat="false" ht="13.8" hidden="false" customHeight="false" outlineLevel="0" collapsed="false">
      <c r="A717" s="70"/>
      <c r="B717" s="70"/>
      <c r="C717" s="70"/>
      <c r="D717" s="70"/>
      <c r="E717" s="70"/>
      <c r="F717" s="70"/>
      <c r="G717" s="70"/>
      <c r="H717" s="70"/>
      <c r="I717" s="70"/>
      <c r="J717" s="70"/>
      <c r="K717" s="70"/>
      <c r="L717" s="70"/>
      <c r="M717" s="70"/>
      <c r="N717" s="70"/>
      <c r="O717" s="70"/>
      <c r="P717" s="70"/>
      <c r="Q717" s="70"/>
      <c r="R717" s="70"/>
      <c r="S717" s="70"/>
      <c r="T717" s="70"/>
      <c r="U717" s="70"/>
      <c r="V717" s="70"/>
      <c r="W717" s="71"/>
      <c r="X717" s="71"/>
      <c r="Y717" s="71"/>
      <c r="Z717" s="71"/>
      <c r="AA717" s="71"/>
      <c r="AB717" s="71"/>
      <c r="AC717" s="71"/>
      <c r="AD717" s="71" t="s">
        <v>17391</v>
      </c>
      <c r="AE717" s="71"/>
      <c r="AF717" s="71"/>
      <c r="AG717" s="71"/>
      <c r="AH717" s="71"/>
      <c r="AI717" s="71"/>
      <c r="AJ717" s="71"/>
      <c r="AK717" s="71"/>
      <c r="AL717" s="71"/>
      <c r="AM717" s="71"/>
      <c r="AN717" s="71"/>
      <c r="AO717" s="71"/>
      <c r="AP717" s="71"/>
      <c r="AQ717" s="71"/>
      <c r="AR717" s="71" t="s">
        <v>17392</v>
      </c>
      <c r="AS717" s="71"/>
      <c r="AT717" s="71"/>
      <c r="AU717" s="71" t="s">
        <v>17393</v>
      </c>
      <c r="AV717" s="71"/>
      <c r="AW717" s="71"/>
      <c r="AX717" s="71"/>
      <c r="AY717" s="71"/>
      <c r="AZ717" s="71" t="s">
        <v>17394</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17395</v>
      </c>
      <c r="CM717" s="71" t="s">
        <v>17396</v>
      </c>
      <c r="CN717" s="71"/>
      <c r="CO717" s="71"/>
      <c r="CP717" s="71"/>
      <c r="CQ717" s="71"/>
      <c r="CR717" s="71" t="s">
        <v>17397</v>
      </c>
      <c r="CS717" s="71"/>
      <c r="CT717" s="71"/>
      <c r="CU717" s="71"/>
      <c r="CV717" s="71"/>
      <c r="CW717" s="71"/>
      <c r="CX717" s="71"/>
      <c r="CY717" s="71"/>
      <c r="CZ717" s="71"/>
      <c r="DA717" s="71"/>
      <c r="DB717" s="71"/>
      <c r="DC717" s="71"/>
      <c r="DD717" s="71"/>
      <c r="DE717" s="71"/>
      <c r="DF717" s="71"/>
      <c r="DG717" s="70"/>
    </row>
    <row r="718" customFormat="false" ht="13.8" hidden="false" customHeight="false" outlineLevel="0" collapsed="false">
      <c r="A718" s="70"/>
      <c r="B718" s="70"/>
      <c r="C718" s="70"/>
      <c r="D718" s="70"/>
      <c r="E718" s="70"/>
      <c r="F718" s="70"/>
      <c r="G718" s="70"/>
      <c r="H718" s="70"/>
      <c r="I718" s="70"/>
      <c r="J718" s="70"/>
      <c r="K718" s="70"/>
      <c r="L718" s="70"/>
      <c r="M718" s="70"/>
      <c r="N718" s="70"/>
      <c r="O718" s="70"/>
      <c r="P718" s="70"/>
      <c r="Q718" s="70"/>
      <c r="R718" s="70"/>
      <c r="S718" s="70"/>
      <c r="T718" s="70"/>
      <c r="U718" s="70"/>
      <c r="V718" s="70"/>
      <c r="W718" s="71"/>
      <c r="X718" s="71"/>
      <c r="Y718" s="71"/>
      <c r="Z718" s="71"/>
      <c r="AA718" s="71"/>
      <c r="AB718" s="71"/>
      <c r="AC718" s="71"/>
      <c r="AD718" s="71" t="s">
        <v>17398</v>
      </c>
      <c r="AE718" s="71"/>
      <c r="AF718" s="71"/>
      <c r="AG718" s="71"/>
      <c r="AH718" s="71"/>
      <c r="AI718" s="71"/>
      <c r="AJ718" s="71"/>
      <c r="AK718" s="71"/>
      <c r="AL718" s="71"/>
      <c r="AM718" s="71"/>
      <c r="AN718" s="71"/>
      <c r="AO718" s="71"/>
      <c r="AP718" s="71"/>
      <c r="AQ718" s="71"/>
      <c r="AR718" s="71" t="s">
        <v>17399</v>
      </c>
      <c r="AS718" s="71"/>
      <c r="AT718" s="71"/>
      <c r="AU718" s="71" t="s">
        <v>17400</v>
      </c>
      <c r="AV718" s="71"/>
      <c r="AW718" s="71"/>
      <c r="AX718" s="71"/>
      <c r="AY718" s="71"/>
      <c r="AZ718" s="71" t="s">
        <v>17401</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17402</v>
      </c>
      <c r="CM718" s="71" t="s">
        <v>17403</v>
      </c>
      <c r="CN718" s="71"/>
      <c r="CO718" s="71"/>
      <c r="CP718" s="71"/>
      <c r="CQ718" s="71"/>
      <c r="CR718" s="71" t="s">
        <v>17404</v>
      </c>
      <c r="CS718" s="71"/>
      <c r="CT718" s="71"/>
      <c r="CU718" s="71"/>
      <c r="CV718" s="71"/>
      <c r="CW718" s="71"/>
      <c r="CX718" s="71"/>
      <c r="CY718" s="71"/>
      <c r="CZ718" s="71"/>
      <c r="DA718" s="71"/>
      <c r="DB718" s="71"/>
      <c r="DC718" s="71"/>
      <c r="DD718" s="71"/>
      <c r="DE718" s="71"/>
      <c r="DF718" s="71"/>
      <c r="DG718" s="70"/>
    </row>
    <row r="719" customFormat="false" ht="13.8" hidden="false" customHeight="false" outlineLevel="0" collapsed="false">
      <c r="A719" s="70"/>
      <c r="B719" s="70"/>
      <c r="C719" s="70"/>
      <c r="D719" s="70"/>
      <c r="E719" s="70"/>
      <c r="F719" s="70"/>
      <c r="G719" s="70"/>
      <c r="H719" s="70"/>
      <c r="I719" s="70"/>
      <c r="J719" s="70"/>
      <c r="K719" s="70"/>
      <c r="L719" s="70"/>
      <c r="M719" s="70"/>
      <c r="N719" s="70"/>
      <c r="O719" s="70"/>
      <c r="P719" s="70"/>
      <c r="Q719" s="70"/>
      <c r="R719" s="70"/>
      <c r="S719" s="70"/>
      <c r="T719" s="70"/>
      <c r="U719" s="70"/>
      <c r="V719" s="70"/>
      <c r="W719" s="71"/>
      <c r="X719" s="71"/>
      <c r="Y719" s="71"/>
      <c r="Z719" s="71"/>
      <c r="AA719" s="71"/>
      <c r="AB719" s="71"/>
      <c r="AC719" s="71"/>
      <c r="AD719" s="71" t="s">
        <v>17405</v>
      </c>
      <c r="AE719" s="71"/>
      <c r="AF719" s="71"/>
      <c r="AG719" s="71"/>
      <c r="AH719" s="71"/>
      <c r="AI719" s="71"/>
      <c r="AJ719" s="71"/>
      <c r="AK719" s="71"/>
      <c r="AL719" s="71"/>
      <c r="AM719" s="71"/>
      <c r="AN719" s="71"/>
      <c r="AO719" s="71"/>
      <c r="AP719" s="71"/>
      <c r="AQ719" s="71"/>
      <c r="AR719" s="71" t="s">
        <v>17406</v>
      </c>
      <c r="AS719" s="71"/>
      <c r="AT719" s="71"/>
      <c r="AU719" s="71" t="s">
        <v>17407</v>
      </c>
      <c r="AV719" s="71"/>
      <c r="AW719" s="71"/>
      <c r="AX719" s="71"/>
      <c r="AY719" s="71"/>
      <c r="AZ719" s="71" t="s">
        <v>17408</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17409</v>
      </c>
      <c r="CM719" s="71" t="s">
        <v>17410</v>
      </c>
      <c r="CN719" s="71"/>
      <c r="CO719" s="71"/>
      <c r="CP719" s="71"/>
      <c r="CQ719" s="71"/>
      <c r="CR719" s="71" t="s">
        <v>17411</v>
      </c>
      <c r="CS719" s="71"/>
      <c r="CT719" s="71"/>
      <c r="CU719" s="71"/>
      <c r="CV719" s="71"/>
      <c r="CW719" s="71"/>
      <c r="CX719" s="71"/>
      <c r="CY719" s="71"/>
      <c r="CZ719" s="71"/>
      <c r="DA719" s="71"/>
      <c r="DB719" s="71"/>
      <c r="DC719" s="71"/>
      <c r="DD719" s="71"/>
      <c r="DE719" s="71"/>
      <c r="DF719" s="71"/>
      <c r="DG719" s="70"/>
    </row>
    <row r="720" customFormat="false" ht="13.8" hidden="false" customHeight="false" outlineLevel="0" collapsed="false">
      <c r="A720" s="70"/>
      <c r="B720" s="70"/>
      <c r="C720" s="70"/>
      <c r="D720" s="70"/>
      <c r="E720" s="70"/>
      <c r="F720" s="70"/>
      <c r="G720" s="70"/>
      <c r="H720" s="70"/>
      <c r="I720" s="70"/>
      <c r="J720" s="70"/>
      <c r="K720" s="70"/>
      <c r="L720" s="70"/>
      <c r="M720" s="70"/>
      <c r="N720" s="70"/>
      <c r="O720" s="70"/>
      <c r="P720" s="70"/>
      <c r="Q720" s="70"/>
      <c r="R720" s="70"/>
      <c r="S720" s="70"/>
      <c r="T720" s="70"/>
      <c r="U720" s="70"/>
      <c r="V720" s="70"/>
      <c r="W720" s="71"/>
      <c r="X720" s="71"/>
      <c r="Y720" s="71"/>
      <c r="Z720" s="71"/>
      <c r="AA720" s="71"/>
      <c r="AB720" s="71"/>
      <c r="AC720" s="71"/>
      <c r="AD720" s="71" t="s">
        <v>17412</v>
      </c>
      <c r="AE720" s="71"/>
      <c r="AF720" s="71"/>
      <c r="AG720" s="71"/>
      <c r="AH720" s="71"/>
      <c r="AI720" s="71"/>
      <c r="AJ720" s="71"/>
      <c r="AK720" s="71"/>
      <c r="AL720" s="71"/>
      <c r="AM720" s="71"/>
      <c r="AN720" s="71"/>
      <c r="AO720" s="71"/>
      <c r="AP720" s="71"/>
      <c r="AQ720" s="71"/>
      <c r="AR720" s="71" t="s">
        <v>17413</v>
      </c>
      <c r="AS720" s="71"/>
      <c r="AT720" s="71"/>
      <c r="AU720" s="71" t="s">
        <v>17414</v>
      </c>
      <c r="AV720" s="71"/>
      <c r="AW720" s="71"/>
      <c r="AX720" s="71"/>
      <c r="AY720" s="71"/>
      <c r="AZ720" s="71" t="s">
        <v>17415</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17416</v>
      </c>
      <c r="CM720" s="71" t="s">
        <v>17417</v>
      </c>
      <c r="CN720" s="71"/>
      <c r="CO720" s="71"/>
      <c r="CP720" s="71"/>
      <c r="CQ720" s="71"/>
      <c r="CR720" s="71" t="s">
        <v>17418</v>
      </c>
      <c r="CS720" s="71"/>
      <c r="CT720" s="71"/>
      <c r="CU720" s="71"/>
      <c r="CV720" s="71"/>
      <c r="CW720" s="71"/>
      <c r="CX720" s="71"/>
      <c r="CY720" s="71"/>
      <c r="CZ720" s="71"/>
      <c r="DA720" s="71"/>
      <c r="DB720" s="71"/>
      <c r="DC720" s="71"/>
      <c r="DD720" s="71"/>
      <c r="DE720" s="71"/>
      <c r="DF720" s="71"/>
      <c r="DG720" s="70"/>
    </row>
    <row r="721" customFormat="false" ht="13.8" hidden="false" customHeight="false" outlineLevel="0" collapsed="false">
      <c r="A721" s="70"/>
      <c r="B721" s="70"/>
      <c r="C721" s="70"/>
      <c r="D721" s="70"/>
      <c r="E721" s="70"/>
      <c r="F721" s="70"/>
      <c r="G721" s="70"/>
      <c r="H721" s="70"/>
      <c r="I721" s="70"/>
      <c r="J721" s="70"/>
      <c r="K721" s="70"/>
      <c r="L721" s="70"/>
      <c r="M721" s="70"/>
      <c r="N721" s="70"/>
      <c r="O721" s="70"/>
      <c r="P721" s="70"/>
      <c r="Q721" s="70"/>
      <c r="R721" s="70"/>
      <c r="S721" s="70"/>
      <c r="T721" s="70"/>
      <c r="U721" s="70"/>
      <c r="V721" s="70"/>
      <c r="W721" s="71"/>
      <c r="X721" s="71"/>
      <c r="Y721" s="71"/>
      <c r="Z721" s="71"/>
      <c r="AA721" s="71"/>
      <c r="AB721" s="71"/>
      <c r="AC721" s="71"/>
      <c r="AD721" s="71" t="s">
        <v>17419</v>
      </c>
      <c r="AE721" s="71"/>
      <c r="AF721" s="71"/>
      <c r="AG721" s="71"/>
      <c r="AH721" s="71"/>
      <c r="AI721" s="71"/>
      <c r="AJ721" s="71"/>
      <c r="AK721" s="71"/>
      <c r="AL721" s="71"/>
      <c r="AM721" s="71"/>
      <c r="AN721" s="71"/>
      <c r="AO721" s="71"/>
      <c r="AP721" s="71"/>
      <c r="AQ721" s="71"/>
      <c r="AR721" s="71" t="s">
        <v>17420</v>
      </c>
      <c r="AS721" s="71"/>
      <c r="AT721" s="71"/>
      <c r="AU721" s="71" t="s">
        <v>17421</v>
      </c>
      <c r="AV721" s="71"/>
      <c r="AW721" s="71"/>
      <c r="AX721" s="71"/>
      <c r="AY721" s="71"/>
      <c r="AZ721" s="71" t="s">
        <v>17422</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17423</v>
      </c>
      <c r="CM721" s="71" t="s">
        <v>17424</v>
      </c>
      <c r="CN721" s="71"/>
      <c r="CO721" s="71"/>
      <c r="CP721" s="71"/>
      <c r="CQ721" s="71"/>
      <c r="CR721" s="71" t="s">
        <v>17425</v>
      </c>
      <c r="CS721" s="71"/>
      <c r="CT721" s="71"/>
      <c r="CU721" s="71"/>
      <c r="CV721" s="71"/>
      <c r="CW721" s="71"/>
      <c r="CX721" s="71"/>
      <c r="CY721" s="71"/>
      <c r="CZ721" s="71"/>
      <c r="DA721" s="71"/>
      <c r="DB721" s="71"/>
      <c r="DC721" s="71"/>
      <c r="DD721" s="71"/>
      <c r="DE721" s="71"/>
      <c r="DF721" s="71"/>
      <c r="DG721" s="70"/>
    </row>
    <row r="722" customFormat="false" ht="13.8" hidden="false" customHeight="false" outlineLevel="0" collapsed="false">
      <c r="A722" s="70"/>
      <c r="B722" s="70"/>
      <c r="C722" s="70"/>
      <c r="D722" s="70"/>
      <c r="E722" s="70"/>
      <c r="F722" s="70"/>
      <c r="G722" s="70"/>
      <c r="H722" s="70"/>
      <c r="I722" s="70"/>
      <c r="J722" s="70"/>
      <c r="K722" s="70"/>
      <c r="L722" s="70"/>
      <c r="M722" s="70"/>
      <c r="N722" s="70"/>
      <c r="O722" s="70"/>
      <c r="P722" s="70"/>
      <c r="Q722" s="70"/>
      <c r="R722" s="70"/>
      <c r="S722" s="70"/>
      <c r="T722" s="70"/>
      <c r="U722" s="70"/>
      <c r="V722" s="70"/>
      <c r="W722" s="71"/>
      <c r="X722" s="71"/>
      <c r="Y722" s="71"/>
      <c r="Z722" s="71"/>
      <c r="AA722" s="71"/>
      <c r="AB722" s="71"/>
      <c r="AC722" s="71"/>
      <c r="AD722" s="71" t="s">
        <v>17426</v>
      </c>
      <c r="AE722" s="71"/>
      <c r="AF722" s="71"/>
      <c r="AG722" s="71"/>
      <c r="AH722" s="71"/>
      <c r="AI722" s="71"/>
      <c r="AJ722" s="71"/>
      <c r="AK722" s="71"/>
      <c r="AL722" s="71"/>
      <c r="AM722" s="71"/>
      <c r="AN722" s="71"/>
      <c r="AO722" s="71"/>
      <c r="AP722" s="71"/>
      <c r="AQ722" s="71"/>
      <c r="AR722" s="71" t="s">
        <v>17427</v>
      </c>
      <c r="AS722" s="71"/>
      <c r="AT722" s="71"/>
      <c r="AU722" s="71" t="s">
        <v>17428</v>
      </c>
      <c r="AV722" s="71"/>
      <c r="AW722" s="71"/>
      <c r="AX722" s="71"/>
      <c r="AY722" s="71"/>
      <c r="AZ722" s="71" t="s">
        <v>17429</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17430</v>
      </c>
      <c r="CM722" s="71" t="s">
        <v>17431</v>
      </c>
      <c r="CN722" s="71"/>
      <c r="CO722" s="71"/>
      <c r="CP722" s="71"/>
      <c r="CQ722" s="71"/>
      <c r="CR722" s="71" t="s">
        <v>17432</v>
      </c>
      <c r="CS722" s="71"/>
      <c r="CT722" s="71"/>
      <c r="CU722" s="71"/>
      <c r="CV722" s="71"/>
      <c r="CW722" s="71"/>
      <c r="CX722" s="71"/>
      <c r="CY722" s="71"/>
      <c r="CZ722" s="71"/>
      <c r="DA722" s="71"/>
      <c r="DB722" s="71"/>
      <c r="DC722" s="71"/>
      <c r="DD722" s="71"/>
      <c r="DE722" s="71"/>
      <c r="DF722" s="71"/>
      <c r="DG722" s="70"/>
    </row>
    <row r="723" customFormat="false" ht="13.8" hidden="false" customHeight="false" outlineLevel="0" collapsed="false">
      <c r="A723" s="70"/>
      <c r="B723" s="70"/>
      <c r="C723" s="70"/>
      <c r="D723" s="70"/>
      <c r="E723" s="70"/>
      <c r="F723" s="70"/>
      <c r="G723" s="70"/>
      <c r="H723" s="70"/>
      <c r="I723" s="70"/>
      <c r="J723" s="70"/>
      <c r="K723" s="70"/>
      <c r="L723" s="70"/>
      <c r="M723" s="70"/>
      <c r="N723" s="70"/>
      <c r="O723" s="70"/>
      <c r="P723" s="70"/>
      <c r="Q723" s="70"/>
      <c r="R723" s="70"/>
      <c r="S723" s="70"/>
      <c r="T723" s="70"/>
      <c r="U723" s="70"/>
      <c r="V723" s="70"/>
      <c r="W723" s="71"/>
      <c r="X723" s="71"/>
      <c r="Y723" s="71"/>
      <c r="Z723" s="71"/>
      <c r="AA723" s="71"/>
      <c r="AB723" s="71"/>
      <c r="AC723" s="71"/>
      <c r="AD723" s="71" t="s">
        <v>17433</v>
      </c>
      <c r="AE723" s="71"/>
      <c r="AF723" s="71"/>
      <c r="AG723" s="71"/>
      <c r="AH723" s="71"/>
      <c r="AI723" s="71"/>
      <c r="AJ723" s="71"/>
      <c r="AK723" s="71"/>
      <c r="AL723" s="71"/>
      <c r="AM723" s="71"/>
      <c r="AN723" s="71"/>
      <c r="AO723" s="71"/>
      <c r="AP723" s="71"/>
      <c r="AQ723" s="71"/>
      <c r="AR723" s="71" t="s">
        <v>17434</v>
      </c>
      <c r="AS723" s="71"/>
      <c r="AT723" s="71"/>
      <c r="AU723" s="71" t="s">
        <v>17435</v>
      </c>
      <c r="AV723" s="71"/>
      <c r="AW723" s="71"/>
      <c r="AX723" s="71"/>
      <c r="AY723" s="71"/>
      <c r="AZ723" s="71" t="s">
        <v>17436</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17437</v>
      </c>
      <c r="CM723" s="71" t="s">
        <v>17438</v>
      </c>
      <c r="CN723" s="71"/>
      <c r="CO723" s="71"/>
      <c r="CP723" s="71"/>
      <c r="CQ723" s="71"/>
      <c r="CR723" s="71" t="s">
        <v>17439</v>
      </c>
      <c r="CS723" s="71"/>
      <c r="CT723" s="71"/>
      <c r="CU723" s="71"/>
      <c r="CV723" s="71"/>
      <c r="CW723" s="71"/>
      <c r="CX723" s="71"/>
      <c r="CY723" s="71"/>
      <c r="CZ723" s="71"/>
      <c r="DA723" s="71"/>
      <c r="DB723" s="71"/>
      <c r="DC723" s="71"/>
      <c r="DD723" s="71"/>
      <c r="DE723" s="71"/>
      <c r="DF723" s="71"/>
      <c r="DG723" s="70"/>
    </row>
    <row r="724" customFormat="false" ht="13.8" hidden="false" customHeight="false" outlineLevel="0" collapsed="false">
      <c r="A724" s="70"/>
      <c r="B724" s="70"/>
      <c r="C724" s="70"/>
      <c r="D724" s="70"/>
      <c r="E724" s="70"/>
      <c r="F724" s="70"/>
      <c r="G724" s="70"/>
      <c r="H724" s="70"/>
      <c r="I724" s="70"/>
      <c r="J724" s="70"/>
      <c r="K724" s="70"/>
      <c r="L724" s="70"/>
      <c r="M724" s="70"/>
      <c r="N724" s="70"/>
      <c r="O724" s="70"/>
      <c r="P724" s="70"/>
      <c r="Q724" s="70"/>
      <c r="R724" s="70"/>
      <c r="S724" s="70"/>
      <c r="T724" s="70"/>
      <c r="U724" s="70"/>
      <c r="V724" s="70"/>
      <c r="W724" s="71"/>
      <c r="X724" s="71"/>
      <c r="Y724" s="71"/>
      <c r="Z724" s="71"/>
      <c r="AA724" s="71"/>
      <c r="AB724" s="71"/>
      <c r="AC724" s="71"/>
      <c r="AD724" s="71" t="s">
        <v>17440</v>
      </c>
      <c r="AE724" s="71"/>
      <c r="AF724" s="71"/>
      <c r="AG724" s="71"/>
      <c r="AH724" s="71"/>
      <c r="AI724" s="71"/>
      <c r="AJ724" s="71"/>
      <c r="AK724" s="71"/>
      <c r="AL724" s="71"/>
      <c r="AM724" s="71"/>
      <c r="AN724" s="71"/>
      <c r="AO724" s="71"/>
      <c r="AP724" s="71"/>
      <c r="AQ724" s="71"/>
      <c r="AR724" s="71" t="s">
        <v>17441</v>
      </c>
      <c r="AS724" s="71"/>
      <c r="AT724" s="71"/>
      <c r="AU724" s="71" t="s">
        <v>17442</v>
      </c>
      <c r="AV724" s="71"/>
      <c r="AW724" s="71"/>
      <c r="AX724" s="71"/>
      <c r="AY724" s="71"/>
      <c r="AZ724" s="71" t="s">
        <v>17443</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17444</v>
      </c>
      <c r="CM724" s="71" t="s">
        <v>17445</v>
      </c>
      <c r="CN724" s="71"/>
      <c r="CO724" s="71"/>
      <c r="CP724" s="71"/>
      <c r="CQ724" s="71"/>
      <c r="CR724" s="71" t="s">
        <v>17446</v>
      </c>
      <c r="CS724" s="71"/>
      <c r="CT724" s="71"/>
      <c r="CU724" s="71"/>
      <c r="CV724" s="71"/>
      <c r="CW724" s="71"/>
      <c r="CX724" s="71"/>
      <c r="CY724" s="71"/>
      <c r="CZ724" s="71"/>
      <c r="DA724" s="71"/>
      <c r="DB724" s="71"/>
      <c r="DC724" s="71"/>
      <c r="DD724" s="71"/>
      <c r="DE724" s="71"/>
      <c r="DF724" s="71"/>
      <c r="DG724" s="70"/>
    </row>
    <row r="725" customFormat="false" ht="13.8" hidden="false" customHeight="false" outlineLevel="0" collapsed="false">
      <c r="A725" s="70"/>
      <c r="B725" s="70"/>
      <c r="C725" s="70"/>
      <c r="D725" s="70"/>
      <c r="E725" s="70"/>
      <c r="F725" s="70"/>
      <c r="G725" s="70"/>
      <c r="H725" s="70"/>
      <c r="I725" s="70"/>
      <c r="J725" s="70"/>
      <c r="K725" s="70"/>
      <c r="L725" s="70"/>
      <c r="M725" s="70"/>
      <c r="N725" s="70"/>
      <c r="O725" s="70"/>
      <c r="P725" s="70"/>
      <c r="Q725" s="70"/>
      <c r="R725" s="70"/>
      <c r="S725" s="70"/>
      <c r="T725" s="70"/>
      <c r="U725" s="70"/>
      <c r="V725" s="70"/>
      <c r="W725" s="71"/>
      <c r="X725" s="71"/>
      <c r="Y725" s="71"/>
      <c r="Z725" s="71"/>
      <c r="AA725" s="71"/>
      <c r="AB725" s="71"/>
      <c r="AC725" s="71"/>
      <c r="AD725" s="71" t="s">
        <v>17447</v>
      </c>
      <c r="AE725" s="71"/>
      <c r="AF725" s="71"/>
      <c r="AG725" s="71"/>
      <c r="AH725" s="71"/>
      <c r="AI725" s="71"/>
      <c r="AJ725" s="71"/>
      <c r="AK725" s="71"/>
      <c r="AL725" s="71"/>
      <c r="AM725" s="71"/>
      <c r="AN725" s="71"/>
      <c r="AO725" s="71"/>
      <c r="AP725" s="71"/>
      <c r="AQ725" s="71"/>
      <c r="AR725" s="71" t="s">
        <v>17448</v>
      </c>
      <c r="AS725" s="71"/>
      <c r="AT725" s="71"/>
      <c r="AU725" s="71" t="s">
        <v>17449</v>
      </c>
      <c r="AV725" s="71"/>
      <c r="AW725" s="71"/>
      <c r="AX725" s="71"/>
      <c r="AY725" s="71"/>
      <c r="AZ725" s="71" t="s">
        <v>17450</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17451</v>
      </c>
      <c r="CM725" s="71" t="s">
        <v>17452</v>
      </c>
      <c r="CN725" s="71"/>
      <c r="CO725" s="71"/>
      <c r="CP725" s="71"/>
      <c r="CQ725" s="71"/>
      <c r="CR725" s="71" t="s">
        <v>17453</v>
      </c>
      <c r="CS725" s="71"/>
      <c r="CT725" s="71"/>
      <c r="CU725" s="71"/>
      <c r="CV725" s="71"/>
      <c r="CW725" s="71"/>
      <c r="CX725" s="71"/>
      <c r="CY725" s="71"/>
      <c r="CZ725" s="71"/>
      <c r="DA725" s="71"/>
      <c r="DB725" s="71"/>
      <c r="DC725" s="71"/>
      <c r="DD725" s="71"/>
      <c r="DE725" s="71"/>
      <c r="DF725" s="71"/>
      <c r="DG725" s="70"/>
    </row>
    <row r="726" customFormat="false" ht="13.8" hidden="false" customHeight="false" outlineLevel="0" collapsed="false">
      <c r="A726" s="70"/>
      <c r="B726" s="70"/>
      <c r="C726" s="70"/>
      <c r="D726" s="70"/>
      <c r="E726" s="70"/>
      <c r="F726" s="70"/>
      <c r="G726" s="70"/>
      <c r="H726" s="70"/>
      <c r="I726" s="70"/>
      <c r="J726" s="70"/>
      <c r="K726" s="70"/>
      <c r="L726" s="70"/>
      <c r="M726" s="70"/>
      <c r="N726" s="70"/>
      <c r="O726" s="70"/>
      <c r="P726" s="70"/>
      <c r="Q726" s="70"/>
      <c r="R726" s="70"/>
      <c r="S726" s="70"/>
      <c r="T726" s="70"/>
      <c r="U726" s="70"/>
      <c r="V726" s="70"/>
      <c r="W726" s="71"/>
      <c r="X726" s="71"/>
      <c r="Y726" s="71"/>
      <c r="Z726" s="71"/>
      <c r="AA726" s="71"/>
      <c r="AB726" s="71"/>
      <c r="AC726" s="71"/>
      <c r="AD726" s="71" t="s">
        <v>17454</v>
      </c>
      <c r="AE726" s="71"/>
      <c r="AF726" s="71"/>
      <c r="AG726" s="71"/>
      <c r="AH726" s="71"/>
      <c r="AI726" s="71"/>
      <c r="AJ726" s="71"/>
      <c r="AK726" s="71"/>
      <c r="AL726" s="71"/>
      <c r="AM726" s="71"/>
      <c r="AN726" s="71"/>
      <c r="AO726" s="71"/>
      <c r="AP726" s="71"/>
      <c r="AQ726" s="71"/>
      <c r="AR726" s="71" t="s">
        <v>17455</v>
      </c>
      <c r="AS726" s="71"/>
      <c r="AT726" s="71"/>
      <c r="AU726" s="71" t="s">
        <v>17456</v>
      </c>
      <c r="AV726" s="71"/>
      <c r="AW726" s="71"/>
      <c r="AX726" s="71"/>
      <c r="AY726" s="71"/>
      <c r="AZ726" s="71" t="s">
        <v>17457</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17458</v>
      </c>
      <c r="CM726" s="71" t="s">
        <v>17459</v>
      </c>
      <c r="CN726" s="71"/>
      <c r="CO726" s="71"/>
      <c r="CP726" s="71"/>
      <c r="CQ726" s="71"/>
      <c r="CR726" s="71" t="s">
        <v>17460</v>
      </c>
      <c r="CS726" s="71"/>
      <c r="CT726" s="71"/>
      <c r="CU726" s="71"/>
      <c r="CV726" s="71"/>
      <c r="CW726" s="71"/>
      <c r="CX726" s="71"/>
      <c r="CY726" s="71"/>
      <c r="CZ726" s="71"/>
      <c r="DA726" s="71"/>
      <c r="DB726" s="71"/>
      <c r="DC726" s="71"/>
      <c r="DD726" s="71"/>
      <c r="DE726" s="71"/>
      <c r="DF726" s="71"/>
      <c r="DG726" s="70"/>
    </row>
    <row r="727" customFormat="false" ht="13.8" hidden="false" customHeight="false" outlineLevel="0" collapsed="false">
      <c r="A727" s="70"/>
      <c r="B727" s="70"/>
      <c r="C727" s="70"/>
      <c r="D727" s="70"/>
      <c r="E727" s="70"/>
      <c r="F727" s="70"/>
      <c r="G727" s="70"/>
      <c r="H727" s="70"/>
      <c r="I727" s="70"/>
      <c r="J727" s="70"/>
      <c r="K727" s="70"/>
      <c r="L727" s="70"/>
      <c r="M727" s="70"/>
      <c r="N727" s="70"/>
      <c r="O727" s="70"/>
      <c r="P727" s="70"/>
      <c r="Q727" s="70"/>
      <c r="R727" s="70"/>
      <c r="S727" s="70"/>
      <c r="T727" s="70"/>
      <c r="U727" s="70"/>
      <c r="V727" s="70"/>
      <c r="W727" s="71"/>
      <c r="X727" s="71"/>
      <c r="Y727" s="71"/>
      <c r="Z727" s="71"/>
      <c r="AA727" s="71"/>
      <c r="AB727" s="71"/>
      <c r="AC727" s="71"/>
      <c r="AD727" s="71" t="s">
        <v>17461</v>
      </c>
      <c r="AE727" s="71"/>
      <c r="AF727" s="71"/>
      <c r="AG727" s="71"/>
      <c r="AH727" s="71"/>
      <c r="AI727" s="71"/>
      <c r="AJ727" s="71"/>
      <c r="AK727" s="71"/>
      <c r="AL727" s="71"/>
      <c r="AM727" s="71"/>
      <c r="AN727" s="71"/>
      <c r="AO727" s="71"/>
      <c r="AP727" s="71"/>
      <c r="AQ727" s="71"/>
      <c r="AR727" s="71" t="s">
        <v>17462</v>
      </c>
      <c r="AS727" s="71"/>
      <c r="AT727" s="71"/>
      <c r="AU727" s="71" t="s">
        <v>17463</v>
      </c>
      <c r="AV727" s="71"/>
      <c r="AW727" s="71"/>
      <c r="AX727" s="71"/>
      <c r="AY727" s="71"/>
      <c r="AZ727" s="71" t="s">
        <v>17464</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17465</v>
      </c>
      <c r="CM727" s="71" t="s">
        <v>17466</v>
      </c>
      <c r="CN727" s="71"/>
      <c r="CO727" s="71"/>
      <c r="CP727" s="71"/>
      <c r="CQ727" s="71"/>
      <c r="CR727" s="71" t="s">
        <v>17467</v>
      </c>
      <c r="CS727" s="71"/>
      <c r="CT727" s="71"/>
      <c r="CU727" s="71"/>
      <c r="CV727" s="71"/>
      <c r="CW727" s="71"/>
      <c r="CX727" s="71"/>
      <c r="CY727" s="71"/>
      <c r="CZ727" s="71"/>
      <c r="DA727" s="71"/>
      <c r="DB727" s="71"/>
      <c r="DC727" s="71"/>
      <c r="DD727" s="71"/>
      <c r="DE727" s="71"/>
      <c r="DF727" s="71"/>
      <c r="DG727" s="70"/>
    </row>
    <row r="728" customFormat="false" ht="13.8" hidden="false" customHeight="false" outlineLevel="0" collapsed="false">
      <c r="A728" s="70"/>
      <c r="B728" s="70"/>
      <c r="C728" s="70"/>
      <c r="D728" s="70"/>
      <c r="E728" s="70"/>
      <c r="F728" s="70"/>
      <c r="G728" s="70"/>
      <c r="H728" s="70"/>
      <c r="I728" s="70"/>
      <c r="J728" s="70"/>
      <c r="K728" s="70"/>
      <c r="L728" s="70"/>
      <c r="M728" s="70"/>
      <c r="N728" s="70"/>
      <c r="O728" s="70"/>
      <c r="P728" s="70"/>
      <c r="Q728" s="70"/>
      <c r="R728" s="70"/>
      <c r="S728" s="70"/>
      <c r="T728" s="70"/>
      <c r="U728" s="70"/>
      <c r="V728" s="70"/>
      <c r="W728" s="71"/>
      <c r="X728" s="71"/>
      <c r="Y728" s="71"/>
      <c r="Z728" s="71"/>
      <c r="AA728" s="71"/>
      <c r="AB728" s="71"/>
      <c r="AC728" s="71"/>
      <c r="AD728" s="71" t="s">
        <v>17468</v>
      </c>
      <c r="AE728" s="71"/>
      <c r="AF728" s="71"/>
      <c r="AG728" s="71"/>
      <c r="AH728" s="71"/>
      <c r="AI728" s="71"/>
      <c r="AJ728" s="71"/>
      <c r="AK728" s="71"/>
      <c r="AL728" s="71"/>
      <c r="AM728" s="71"/>
      <c r="AN728" s="71"/>
      <c r="AO728" s="71"/>
      <c r="AP728" s="71"/>
      <c r="AQ728" s="71"/>
      <c r="AR728" s="71" t="s">
        <v>17469</v>
      </c>
      <c r="AS728" s="71"/>
      <c r="AT728" s="71"/>
      <c r="AU728" s="71" t="s">
        <v>17470</v>
      </c>
      <c r="AV728" s="71"/>
      <c r="AW728" s="71"/>
      <c r="AX728" s="71"/>
      <c r="AY728" s="71"/>
      <c r="AZ728" s="71" t="s">
        <v>17471</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17472</v>
      </c>
      <c r="CM728" s="71" t="s">
        <v>17473</v>
      </c>
      <c r="CN728" s="71"/>
      <c r="CO728" s="71"/>
      <c r="CP728" s="71"/>
      <c r="CQ728" s="71"/>
      <c r="CR728" s="71" t="s">
        <v>17474</v>
      </c>
      <c r="CS728" s="71"/>
      <c r="CT728" s="71"/>
      <c r="CU728" s="71"/>
      <c r="CV728" s="71"/>
      <c r="CW728" s="71"/>
      <c r="CX728" s="71"/>
      <c r="CY728" s="71"/>
      <c r="CZ728" s="71"/>
      <c r="DA728" s="71"/>
      <c r="DB728" s="71"/>
      <c r="DC728" s="71"/>
      <c r="DD728" s="71"/>
      <c r="DE728" s="71"/>
      <c r="DF728" s="71"/>
      <c r="DG728" s="70"/>
    </row>
    <row r="729" customFormat="false" ht="13.8" hidden="false" customHeight="false" outlineLevel="0" collapsed="false">
      <c r="A729" s="70"/>
      <c r="B729" s="70"/>
      <c r="C729" s="70"/>
      <c r="D729" s="70"/>
      <c r="E729" s="70"/>
      <c r="F729" s="70"/>
      <c r="G729" s="70"/>
      <c r="H729" s="70"/>
      <c r="I729" s="70"/>
      <c r="J729" s="70"/>
      <c r="K729" s="70"/>
      <c r="L729" s="70"/>
      <c r="M729" s="70"/>
      <c r="N729" s="70"/>
      <c r="O729" s="70"/>
      <c r="P729" s="70"/>
      <c r="Q729" s="70"/>
      <c r="R729" s="70"/>
      <c r="S729" s="70"/>
      <c r="T729" s="70"/>
      <c r="U729" s="70"/>
      <c r="V729" s="70"/>
      <c r="W729" s="71"/>
      <c r="X729" s="71"/>
      <c r="Y729" s="71"/>
      <c r="Z729" s="71"/>
      <c r="AA729" s="71"/>
      <c r="AB729" s="71"/>
      <c r="AC729" s="71"/>
      <c r="AD729" s="71" t="s">
        <v>17475</v>
      </c>
      <c r="AE729" s="71"/>
      <c r="AF729" s="71"/>
      <c r="AG729" s="71"/>
      <c r="AH729" s="71"/>
      <c r="AI729" s="71"/>
      <c r="AJ729" s="71"/>
      <c r="AK729" s="71"/>
      <c r="AL729" s="71"/>
      <c r="AM729" s="71"/>
      <c r="AN729" s="71"/>
      <c r="AO729" s="71"/>
      <c r="AP729" s="71"/>
      <c r="AQ729" s="71"/>
      <c r="AR729" s="71" t="s">
        <v>17476</v>
      </c>
      <c r="AS729" s="71"/>
      <c r="AT729" s="71"/>
      <c r="AU729" s="71" t="s">
        <v>17477</v>
      </c>
      <c r="AV729" s="71"/>
      <c r="AW729" s="71"/>
      <c r="AX729" s="71"/>
      <c r="AY729" s="71"/>
      <c r="AZ729" s="71" t="s">
        <v>17478</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17479</v>
      </c>
      <c r="CM729" s="71" t="s">
        <v>17480</v>
      </c>
      <c r="CN729" s="71"/>
      <c r="CO729" s="71"/>
      <c r="CP729" s="71"/>
      <c r="CQ729" s="71"/>
      <c r="CR729" s="71" t="s">
        <v>17481</v>
      </c>
      <c r="CS729" s="71"/>
      <c r="CT729" s="71"/>
      <c r="CU729" s="71"/>
      <c r="CV729" s="71"/>
      <c r="CW729" s="71"/>
      <c r="CX729" s="71"/>
      <c r="CY729" s="71"/>
      <c r="CZ729" s="71"/>
      <c r="DA729" s="71"/>
      <c r="DB729" s="71"/>
      <c r="DC729" s="71"/>
      <c r="DD729" s="71"/>
      <c r="DE729" s="71"/>
      <c r="DF729" s="71"/>
      <c r="DG729" s="70"/>
    </row>
    <row r="730" customFormat="false" ht="13.8" hidden="false" customHeight="false" outlineLevel="0" collapsed="false">
      <c r="A730" s="70"/>
      <c r="B730" s="70"/>
      <c r="C730" s="70"/>
      <c r="D730" s="70"/>
      <c r="E730" s="70"/>
      <c r="F730" s="70"/>
      <c r="G730" s="70"/>
      <c r="H730" s="70"/>
      <c r="I730" s="70"/>
      <c r="J730" s="70"/>
      <c r="K730" s="70"/>
      <c r="L730" s="70"/>
      <c r="M730" s="70"/>
      <c r="N730" s="70"/>
      <c r="O730" s="70"/>
      <c r="P730" s="70"/>
      <c r="Q730" s="70"/>
      <c r="R730" s="70"/>
      <c r="S730" s="70"/>
      <c r="T730" s="70"/>
      <c r="U730" s="70"/>
      <c r="V730" s="70"/>
      <c r="W730" s="71"/>
      <c r="X730" s="71"/>
      <c r="Y730" s="71"/>
      <c r="Z730" s="71"/>
      <c r="AA730" s="71"/>
      <c r="AB730" s="71"/>
      <c r="AC730" s="71"/>
      <c r="AD730" s="71" t="s">
        <v>17482</v>
      </c>
      <c r="AE730" s="71"/>
      <c r="AF730" s="71"/>
      <c r="AG730" s="71"/>
      <c r="AH730" s="71"/>
      <c r="AI730" s="71"/>
      <c r="AJ730" s="71"/>
      <c r="AK730" s="71"/>
      <c r="AL730" s="71"/>
      <c r="AM730" s="71"/>
      <c r="AN730" s="71"/>
      <c r="AO730" s="71"/>
      <c r="AP730" s="71"/>
      <c r="AQ730" s="71"/>
      <c r="AR730" s="71" t="s">
        <v>17483</v>
      </c>
      <c r="AS730" s="71"/>
      <c r="AT730" s="71"/>
      <c r="AU730" s="71" t="s">
        <v>17484</v>
      </c>
      <c r="AV730" s="71"/>
      <c r="AW730" s="71"/>
      <c r="AX730" s="71"/>
      <c r="AY730" s="71"/>
      <c r="AZ730" s="71" t="s">
        <v>17485</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17486</v>
      </c>
      <c r="CM730" s="71" t="s">
        <v>17487</v>
      </c>
      <c r="CN730" s="71"/>
      <c r="CO730" s="71"/>
      <c r="CP730" s="71"/>
      <c r="CQ730" s="71"/>
      <c r="CR730" s="71" t="s">
        <v>17488</v>
      </c>
      <c r="CS730" s="71"/>
      <c r="CT730" s="71"/>
      <c r="CU730" s="71"/>
      <c r="CV730" s="71"/>
      <c r="CW730" s="71"/>
      <c r="CX730" s="71"/>
      <c r="CY730" s="71"/>
      <c r="CZ730" s="71"/>
      <c r="DA730" s="71"/>
      <c r="DB730" s="71"/>
      <c r="DC730" s="71"/>
      <c r="DD730" s="71"/>
      <c r="DE730" s="71"/>
      <c r="DF730" s="71"/>
      <c r="DG730" s="70"/>
    </row>
    <row r="731" customFormat="false" ht="13.8" hidden="false" customHeight="false" outlineLevel="0" collapsed="false">
      <c r="A731" s="70"/>
      <c r="B731" s="70"/>
      <c r="C731" s="70"/>
      <c r="D731" s="70"/>
      <c r="E731" s="70"/>
      <c r="F731" s="70"/>
      <c r="G731" s="70"/>
      <c r="H731" s="70"/>
      <c r="I731" s="70"/>
      <c r="J731" s="70"/>
      <c r="K731" s="70"/>
      <c r="L731" s="70"/>
      <c r="M731" s="70"/>
      <c r="N731" s="70"/>
      <c r="O731" s="70"/>
      <c r="P731" s="70"/>
      <c r="Q731" s="70"/>
      <c r="R731" s="70"/>
      <c r="S731" s="70"/>
      <c r="T731" s="70"/>
      <c r="U731" s="70"/>
      <c r="V731" s="70"/>
      <c r="W731" s="71"/>
      <c r="X731" s="71"/>
      <c r="Y731" s="71"/>
      <c r="Z731" s="71"/>
      <c r="AA731" s="71"/>
      <c r="AB731" s="71"/>
      <c r="AC731" s="71"/>
      <c r="AD731" s="71" t="s">
        <v>17489</v>
      </c>
      <c r="AE731" s="71"/>
      <c r="AF731" s="71"/>
      <c r="AG731" s="71"/>
      <c r="AH731" s="71"/>
      <c r="AI731" s="71"/>
      <c r="AJ731" s="71"/>
      <c r="AK731" s="71"/>
      <c r="AL731" s="71"/>
      <c r="AM731" s="71"/>
      <c r="AN731" s="71"/>
      <c r="AO731" s="71"/>
      <c r="AP731" s="71"/>
      <c r="AQ731" s="71"/>
      <c r="AR731" s="71" t="s">
        <v>17490</v>
      </c>
      <c r="AS731" s="71"/>
      <c r="AT731" s="71"/>
      <c r="AU731" s="71" t="s">
        <v>17491</v>
      </c>
      <c r="AV731" s="71"/>
      <c r="AW731" s="71"/>
      <c r="AX731" s="71"/>
      <c r="AY731" s="71"/>
      <c r="AZ731" s="71" t="s">
        <v>17492</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17493</v>
      </c>
      <c r="CM731" s="71" t="s">
        <v>17494</v>
      </c>
      <c r="CN731" s="71"/>
      <c r="CO731" s="71"/>
      <c r="CP731" s="71"/>
      <c r="CQ731" s="71"/>
      <c r="CR731" s="71" t="s">
        <v>17495</v>
      </c>
      <c r="CS731" s="71"/>
      <c r="CT731" s="71"/>
      <c r="CU731" s="71"/>
      <c r="CV731" s="71"/>
      <c r="CW731" s="71"/>
      <c r="CX731" s="71"/>
      <c r="CY731" s="71"/>
      <c r="CZ731" s="71"/>
      <c r="DA731" s="71"/>
      <c r="DB731" s="71"/>
      <c r="DC731" s="71"/>
      <c r="DD731" s="71"/>
      <c r="DE731" s="71"/>
      <c r="DF731" s="71"/>
      <c r="DG731" s="70"/>
    </row>
    <row r="732" customFormat="false" ht="13.8" hidden="false" customHeight="false" outlineLevel="0" collapsed="false">
      <c r="A732" s="70"/>
      <c r="B732" s="70"/>
      <c r="C732" s="70"/>
      <c r="D732" s="70"/>
      <c r="E732" s="70"/>
      <c r="F732" s="70"/>
      <c r="G732" s="70"/>
      <c r="H732" s="70"/>
      <c r="I732" s="70"/>
      <c r="J732" s="70"/>
      <c r="K732" s="70"/>
      <c r="L732" s="70"/>
      <c r="M732" s="70"/>
      <c r="N732" s="70"/>
      <c r="O732" s="70"/>
      <c r="P732" s="70"/>
      <c r="Q732" s="70"/>
      <c r="R732" s="70"/>
      <c r="S732" s="70"/>
      <c r="T732" s="70"/>
      <c r="U732" s="70"/>
      <c r="V732" s="70"/>
      <c r="W732" s="71"/>
      <c r="X732" s="71"/>
      <c r="Y732" s="71"/>
      <c r="Z732" s="71"/>
      <c r="AA732" s="71"/>
      <c r="AB732" s="71"/>
      <c r="AC732" s="71"/>
      <c r="AD732" s="71" t="s">
        <v>17496</v>
      </c>
      <c r="AE732" s="71"/>
      <c r="AF732" s="71"/>
      <c r="AG732" s="71"/>
      <c r="AH732" s="71"/>
      <c r="AI732" s="71"/>
      <c r="AJ732" s="71"/>
      <c r="AK732" s="71"/>
      <c r="AL732" s="71"/>
      <c r="AM732" s="71"/>
      <c r="AN732" s="71"/>
      <c r="AO732" s="71"/>
      <c r="AP732" s="71"/>
      <c r="AQ732" s="71"/>
      <c r="AR732" s="71" t="s">
        <v>17497</v>
      </c>
      <c r="AS732" s="71"/>
      <c r="AT732" s="71"/>
      <c r="AU732" s="71" t="s">
        <v>17498</v>
      </c>
      <c r="AV732" s="71"/>
      <c r="AW732" s="71"/>
      <c r="AX732" s="71"/>
      <c r="AY732" s="71"/>
      <c r="AZ732" s="71" t="s">
        <v>17499</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17500</v>
      </c>
      <c r="CM732" s="71" t="s">
        <v>17501</v>
      </c>
      <c r="CN732" s="71"/>
      <c r="CO732" s="71"/>
      <c r="CP732" s="71"/>
      <c r="CQ732" s="71"/>
      <c r="CR732" s="71" t="s">
        <v>17502</v>
      </c>
      <c r="CS732" s="71"/>
      <c r="CT732" s="71"/>
      <c r="CU732" s="71"/>
      <c r="CV732" s="71"/>
      <c r="CW732" s="71"/>
      <c r="CX732" s="71"/>
      <c r="CY732" s="71"/>
      <c r="CZ732" s="71"/>
      <c r="DA732" s="71"/>
      <c r="DB732" s="71"/>
      <c r="DC732" s="71"/>
      <c r="DD732" s="71"/>
      <c r="DE732" s="71"/>
      <c r="DF732" s="71"/>
      <c r="DG732" s="70"/>
    </row>
    <row r="733" customFormat="false" ht="13.8" hidden="false" customHeight="false" outlineLevel="0" collapsed="false">
      <c r="A733" s="70"/>
      <c r="B733" s="70"/>
      <c r="C733" s="70"/>
      <c r="D733" s="70"/>
      <c r="E733" s="70"/>
      <c r="F733" s="70"/>
      <c r="G733" s="70"/>
      <c r="H733" s="70"/>
      <c r="I733" s="70"/>
      <c r="J733" s="70"/>
      <c r="K733" s="70"/>
      <c r="L733" s="70"/>
      <c r="M733" s="70"/>
      <c r="N733" s="70"/>
      <c r="O733" s="70"/>
      <c r="P733" s="70"/>
      <c r="Q733" s="70"/>
      <c r="R733" s="70"/>
      <c r="S733" s="70"/>
      <c r="T733" s="70"/>
      <c r="U733" s="70"/>
      <c r="V733" s="70"/>
      <c r="W733" s="71"/>
      <c r="X733" s="71"/>
      <c r="Y733" s="71"/>
      <c r="Z733" s="71"/>
      <c r="AA733" s="71"/>
      <c r="AB733" s="71"/>
      <c r="AC733" s="71"/>
      <c r="AD733" s="71" t="s">
        <v>17503</v>
      </c>
      <c r="AE733" s="71"/>
      <c r="AF733" s="71"/>
      <c r="AG733" s="71"/>
      <c r="AH733" s="71"/>
      <c r="AI733" s="71"/>
      <c r="AJ733" s="71"/>
      <c r="AK733" s="71"/>
      <c r="AL733" s="71"/>
      <c r="AM733" s="71"/>
      <c r="AN733" s="71"/>
      <c r="AO733" s="71"/>
      <c r="AP733" s="71"/>
      <c r="AQ733" s="71"/>
      <c r="AR733" s="71" t="s">
        <v>17504</v>
      </c>
      <c r="AS733" s="71"/>
      <c r="AT733" s="71"/>
      <c r="AU733" s="71" t="s">
        <v>17505</v>
      </c>
      <c r="AV733" s="71"/>
      <c r="AW733" s="71"/>
      <c r="AX733" s="71"/>
      <c r="AY733" s="71"/>
      <c r="AZ733" s="71" t="s">
        <v>17506</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17507</v>
      </c>
      <c r="CM733" s="71" t="s">
        <v>17508</v>
      </c>
      <c r="CN733" s="71"/>
      <c r="CO733" s="71"/>
      <c r="CP733" s="71"/>
      <c r="CQ733" s="71"/>
      <c r="CR733" s="71" t="s">
        <v>17509</v>
      </c>
      <c r="CS733" s="71"/>
      <c r="CT733" s="71"/>
      <c r="CU733" s="71"/>
      <c r="CV733" s="71"/>
      <c r="CW733" s="71"/>
      <c r="CX733" s="71"/>
      <c r="CY733" s="71"/>
      <c r="CZ733" s="71"/>
      <c r="DA733" s="71"/>
      <c r="DB733" s="71"/>
      <c r="DC733" s="71"/>
      <c r="DD733" s="71"/>
      <c r="DE733" s="71"/>
      <c r="DF733" s="71"/>
      <c r="DG733" s="70"/>
    </row>
    <row r="734" customFormat="false" ht="13.8" hidden="false" customHeight="false" outlineLevel="0" collapsed="false">
      <c r="A734" s="70"/>
      <c r="B734" s="70"/>
      <c r="C734" s="70"/>
      <c r="D734" s="70"/>
      <c r="E734" s="70"/>
      <c r="F734" s="70"/>
      <c r="G734" s="70"/>
      <c r="H734" s="70"/>
      <c r="I734" s="70"/>
      <c r="J734" s="70"/>
      <c r="K734" s="70"/>
      <c r="L734" s="70"/>
      <c r="M734" s="70"/>
      <c r="N734" s="70"/>
      <c r="O734" s="70"/>
      <c r="P734" s="70"/>
      <c r="Q734" s="70"/>
      <c r="R734" s="70"/>
      <c r="S734" s="70"/>
      <c r="T734" s="70"/>
      <c r="U734" s="70"/>
      <c r="V734" s="70"/>
      <c r="W734" s="71"/>
      <c r="X734" s="71"/>
      <c r="Y734" s="71"/>
      <c r="Z734" s="71"/>
      <c r="AA734" s="71"/>
      <c r="AB734" s="71"/>
      <c r="AC734" s="71"/>
      <c r="AD734" s="71" t="s">
        <v>17510</v>
      </c>
      <c r="AE734" s="71"/>
      <c r="AF734" s="71"/>
      <c r="AG734" s="71"/>
      <c r="AH734" s="71"/>
      <c r="AI734" s="71"/>
      <c r="AJ734" s="71"/>
      <c r="AK734" s="71"/>
      <c r="AL734" s="71"/>
      <c r="AM734" s="71"/>
      <c r="AN734" s="71"/>
      <c r="AO734" s="71"/>
      <c r="AP734" s="71"/>
      <c r="AQ734" s="71"/>
      <c r="AR734" s="71" t="s">
        <v>17511</v>
      </c>
      <c r="AS734" s="71"/>
      <c r="AT734" s="71"/>
      <c r="AU734" s="71" t="s">
        <v>17512</v>
      </c>
      <c r="AV734" s="71"/>
      <c r="AW734" s="71"/>
      <c r="AX734" s="71"/>
      <c r="AY734" s="71"/>
      <c r="AZ734" s="71" t="s">
        <v>17513</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17514</v>
      </c>
      <c r="CM734" s="71" t="s">
        <v>17515</v>
      </c>
      <c r="CN734" s="71"/>
      <c r="CO734" s="71"/>
      <c r="CP734" s="71"/>
      <c r="CQ734" s="71"/>
      <c r="CR734" s="71" t="s">
        <v>17516</v>
      </c>
      <c r="CS734" s="71"/>
      <c r="CT734" s="71"/>
      <c r="CU734" s="71"/>
      <c r="CV734" s="71"/>
      <c r="CW734" s="71"/>
      <c r="CX734" s="71"/>
      <c r="CY734" s="71"/>
      <c r="CZ734" s="71"/>
      <c r="DA734" s="71"/>
      <c r="DB734" s="71"/>
      <c r="DC734" s="71"/>
      <c r="DD734" s="71"/>
      <c r="DE734" s="71"/>
      <c r="DF734" s="71"/>
      <c r="DG734" s="70"/>
    </row>
    <row r="735" customFormat="false" ht="13.8" hidden="false" customHeight="false" outlineLevel="0" collapsed="false">
      <c r="A735" s="70"/>
      <c r="B735" s="70"/>
      <c r="C735" s="70"/>
      <c r="D735" s="70"/>
      <c r="E735" s="70"/>
      <c r="F735" s="70"/>
      <c r="G735" s="70"/>
      <c r="H735" s="70"/>
      <c r="I735" s="70"/>
      <c r="J735" s="70"/>
      <c r="K735" s="70"/>
      <c r="L735" s="70"/>
      <c r="M735" s="70"/>
      <c r="N735" s="70"/>
      <c r="O735" s="70"/>
      <c r="P735" s="70"/>
      <c r="Q735" s="70"/>
      <c r="R735" s="70"/>
      <c r="S735" s="70"/>
      <c r="T735" s="70"/>
      <c r="U735" s="70"/>
      <c r="V735" s="70"/>
      <c r="W735" s="71"/>
      <c r="X735" s="71"/>
      <c r="Y735" s="71"/>
      <c r="Z735" s="71"/>
      <c r="AA735" s="71"/>
      <c r="AB735" s="71"/>
      <c r="AC735" s="71"/>
      <c r="AD735" s="71" t="s">
        <v>17517</v>
      </c>
      <c r="AE735" s="71"/>
      <c r="AF735" s="71"/>
      <c r="AG735" s="71"/>
      <c r="AH735" s="71"/>
      <c r="AI735" s="71"/>
      <c r="AJ735" s="71"/>
      <c r="AK735" s="71"/>
      <c r="AL735" s="71"/>
      <c r="AM735" s="71"/>
      <c r="AN735" s="71"/>
      <c r="AO735" s="71"/>
      <c r="AP735" s="71"/>
      <c r="AQ735" s="71"/>
      <c r="AR735" s="71" t="s">
        <v>17518</v>
      </c>
      <c r="AS735" s="71"/>
      <c r="AT735" s="71"/>
      <c r="AU735" s="71" t="s">
        <v>17519</v>
      </c>
      <c r="AV735" s="71"/>
      <c r="AW735" s="71"/>
      <c r="AX735" s="71"/>
      <c r="AY735" s="71"/>
      <c r="AZ735" s="71" t="s">
        <v>17520</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17521</v>
      </c>
      <c r="CM735" s="71" t="s">
        <v>17522</v>
      </c>
      <c r="CN735" s="71"/>
      <c r="CO735" s="71"/>
      <c r="CP735" s="71"/>
      <c r="CQ735" s="71"/>
      <c r="CR735" s="71" t="s">
        <v>17523</v>
      </c>
      <c r="CS735" s="71"/>
      <c r="CT735" s="71"/>
      <c r="CU735" s="71"/>
      <c r="CV735" s="71"/>
      <c r="CW735" s="71"/>
      <c r="CX735" s="71"/>
      <c r="CY735" s="71"/>
      <c r="CZ735" s="71"/>
      <c r="DA735" s="71"/>
      <c r="DB735" s="71"/>
      <c r="DC735" s="71"/>
      <c r="DD735" s="71"/>
      <c r="DE735" s="71"/>
      <c r="DF735" s="71"/>
      <c r="DG735" s="70"/>
    </row>
    <row r="736" customFormat="false" ht="13.8" hidden="false" customHeight="false" outlineLevel="0" collapsed="false">
      <c r="A736" s="70"/>
      <c r="B736" s="70"/>
      <c r="C736" s="70"/>
      <c r="D736" s="70"/>
      <c r="E736" s="70"/>
      <c r="F736" s="70"/>
      <c r="G736" s="70"/>
      <c r="H736" s="70"/>
      <c r="I736" s="70"/>
      <c r="J736" s="70"/>
      <c r="K736" s="70"/>
      <c r="L736" s="70"/>
      <c r="M736" s="70"/>
      <c r="N736" s="70"/>
      <c r="O736" s="70"/>
      <c r="P736" s="70"/>
      <c r="Q736" s="70"/>
      <c r="R736" s="70"/>
      <c r="S736" s="70"/>
      <c r="T736" s="70"/>
      <c r="U736" s="70"/>
      <c r="V736" s="70"/>
      <c r="W736" s="71"/>
      <c r="X736" s="71"/>
      <c r="Y736" s="71"/>
      <c r="Z736" s="71"/>
      <c r="AA736" s="71"/>
      <c r="AB736" s="71"/>
      <c r="AC736" s="71"/>
      <c r="AD736" s="71" t="s">
        <v>17524</v>
      </c>
      <c r="AE736" s="71"/>
      <c r="AF736" s="71"/>
      <c r="AG736" s="71"/>
      <c r="AH736" s="71"/>
      <c r="AI736" s="71"/>
      <c r="AJ736" s="71"/>
      <c r="AK736" s="71"/>
      <c r="AL736" s="71"/>
      <c r="AM736" s="71"/>
      <c r="AN736" s="71"/>
      <c r="AO736" s="71"/>
      <c r="AP736" s="71"/>
      <c r="AQ736" s="71"/>
      <c r="AR736" s="71" t="s">
        <v>17525</v>
      </c>
      <c r="AS736" s="71"/>
      <c r="AT736" s="71"/>
      <c r="AU736" s="71" t="s">
        <v>17526</v>
      </c>
      <c r="AV736" s="71"/>
      <c r="AW736" s="71"/>
      <c r="AX736" s="71"/>
      <c r="AY736" s="71"/>
      <c r="AZ736" s="71" t="s">
        <v>17527</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17528</v>
      </c>
      <c r="CM736" s="71" t="s">
        <v>17529</v>
      </c>
      <c r="CN736" s="71"/>
      <c r="CO736" s="71"/>
      <c r="CP736" s="71"/>
      <c r="CQ736" s="71"/>
      <c r="CR736" s="71" t="s">
        <v>17530</v>
      </c>
      <c r="CS736" s="71"/>
      <c r="CT736" s="71"/>
      <c r="CU736" s="71"/>
      <c r="CV736" s="71"/>
      <c r="CW736" s="71"/>
      <c r="CX736" s="71"/>
      <c r="CY736" s="71"/>
      <c r="CZ736" s="71"/>
      <c r="DA736" s="71"/>
      <c r="DB736" s="71"/>
      <c r="DC736" s="71"/>
      <c r="DD736" s="71"/>
      <c r="DE736" s="71"/>
      <c r="DF736" s="71"/>
      <c r="DG736" s="70"/>
    </row>
    <row r="737" customFormat="false" ht="13.8" hidden="false" customHeight="false" outlineLevel="0" collapsed="false">
      <c r="A737" s="70"/>
      <c r="B737" s="70"/>
      <c r="C737" s="70"/>
      <c r="D737" s="70"/>
      <c r="E737" s="70"/>
      <c r="F737" s="70"/>
      <c r="G737" s="70"/>
      <c r="H737" s="70"/>
      <c r="I737" s="70"/>
      <c r="J737" s="70"/>
      <c r="K737" s="70"/>
      <c r="L737" s="70"/>
      <c r="M737" s="70"/>
      <c r="N737" s="70"/>
      <c r="O737" s="70"/>
      <c r="P737" s="70"/>
      <c r="Q737" s="70"/>
      <c r="R737" s="70"/>
      <c r="S737" s="70"/>
      <c r="T737" s="70"/>
      <c r="U737" s="70"/>
      <c r="V737" s="70"/>
      <c r="W737" s="71"/>
      <c r="X737" s="71"/>
      <c r="Y737" s="71"/>
      <c r="Z737" s="71"/>
      <c r="AA737" s="71"/>
      <c r="AB737" s="71"/>
      <c r="AC737" s="71"/>
      <c r="AD737" s="71" t="s">
        <v>17531</v>
      </c>
      <c r="AE737" s="71"/>
      <c r="AF737" s="71"/>
      <c r="AG737" s="71"/>
      <c r="AH737" s="71"/>
      <c r="AI737" s="71"/>
      <c r="AJ737" s="71"/>
      <c r="AK737" s="71"/>
      <c r="AL737" s="71"/>
      <c r="AM737" s="71"/>
      <c r="AN737" s="71"/>
      <c r="AO737" s="71"/>
      <c r="AP737" s="71"/>
      <c r="AQ737" s="71"/>
      <c r="AR737" s="71" t="s">
        <v>17532</v>
      </c>
      <c r="AS737" s="71"/>
      <c r="AT737" s="71"/>
      <c r="AU737" s="71" t="s">
        <v>17533</v>
      </c>
      <c r="AV737" s="71"/>
      <c r="AW737" s="71"/>
      <c r="AX737" s="71"/>
      <c r="AY737" s="71"/>
      <c r="AZ737" s="71" t="s">
        <v>17534</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17535</v>
      </c>
      <c r="CM737" s="71" t="s">
        <v>17536</v>
      </c>
      <c r="CN737" s="71"/>
      <c r="CO737" s="71"/>
      <c r="CP737" s="71"/>
      <c r="CQ737" s="71"/>
      <c r="CR737" s="71" t="s">
        <v>17537</v>
      </c>
      <c r="CS737" s="71"/>
      <c r="CT737" s="71"/>
      <c r="CU737" s="71"/>
      <c r="CV737" s="71"/>
      <c r="CW737" s="71"/>
      <c r="CX737" s="71"/>
      <c r="CY737" s="71"/>
      <c r="CZ737" s="71"/>
      <c r="DA737" s="71"/>
      <c r="DB737" s="71"/>
      <c r="DC737" s="71"/>
      <c r="DD737" s="71"/>
      <c r="DE737" s="71"/>
      <c r="DF737" s="71"/>
      <c r="DG737" s="70"/>
    </row>
    <row r="738" customFormat="false" ht="13.8" hidden="false" customHeight="false" outlineLevel="0" collapsed="false">
      <c r="A738" s="70"/>
      <c r="B738" s="70"/>
      <c r="C738" s="70"/>
      <c r="D738" s="70"/>
      <c r="E738" s="70"/>
      <c r="F738" s="70"/>
      <c r="G738" s="70"/>
      <c r="H738" s="70"/>
      <c r="I738" s="70"/>
      <c r="J738" s="70"/>
      <c r="K738" s="70"/>
      <c r="L738" s="70"/>
      <c r="M738" s="70"/>
      <c r="N738" s="70"/>
      <c r="O738" s="70"/>
      <c r="P738" s="70"/>
      <c r="Q738" s="70"/>
      <c r="R738" s="70"/>
      <c r="S738" s="70"/>
      <c r="T738" s="70"/>
      <c r="U738" s="70"/>
      <c r="V738" s="70"/>
      <c r="W738" s="71"/>
      <c r="X738" s="71"/>
      <c r="Y738" s="71"/>
      <c r="Z738" s="71"/>
      <c r="AA738" s="71"/>
      <c r="AB738" s="71"/>
      <c r="AC738" s="71"/>
      <c r="AD738" s="71" t="s">
        <v>17538</v>
      </c>
      <c r="AE738" s="71"/>
      <c r="AF738" s="71"/>
      <c r="AG738" s="71"/>
      <c r="AH738" s="71"/>
      <c r="AI738" s="71"/>
      <c r="AJ738" s="71"/>
      <c r="AK738" s="71"/>
      <c r="AL738" s="71"/>
      <c r="AM738" s="71"/>
      <c r="AN738" s="71"/>
      <c r="AO738" s="71"/>
      <c r="AP738" s="71"/>
      <c r="AQ738" s="71"/>
      <c r="AR738" s="71" t="s">
        <v>17539</v>
      </c>
      <c r="AS738" s="71"/>
      <c r="AT738" s="71"/>
      <c r="AU738" s="71" t="s">
        <v>17540</v>
      </c>
      <c r="AV738" s="71"/>
      <c r="AW738" s="71"/>
      <c r="AX738" s="71"/>
      <c r="AY738" s="71"/>
      <c r="AZ738" s="71" t="s">
        <v>17541</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17542</v>
      </c>
      <c r="CM738" s="71" t="s">
        <v>17543</v>
      </c>
      <c r="CN738" s="71"/>
      <c r="CO738" s="71"/>
      <c r="CP738" s="71"/>
      <c r="CQ738" s="71"/>
      <c r="CR738" s="71" t="s">
        <v>17544</v>
      </c>
      <c r="CS738" s="71"/>
      <c r="CT738" s="71"/>
      <c r="CU738" s="71"/>
      <c r="CV738" s="71"/>
      <c r="CW738" s="71"/>
      <c r="CX738" s="71"/>
      <c r="CY738" s="71"/>
      <c r="CZ738" s="71"/>
      <c r="DA738" s="71"/>
      <c r="DB738" s="71"/>
      <c r="DC738" s="71"/>
      <c r="DD738" s="71"/>
      <c r="DE738" s="71"/>
      <c r="DF738" s="71"/>
      <c r="DG738" s="70"/>
    </row>
    <row r="739" customFormat="false" ht="13.8" hidden="false" customHeight="false" outlineLevel="0" collapsed="false">
      <c r="A739" s="70"/>
      <c r="B739" s="70"/>
      <c r="C739" s="70"/>
      <c r="D739" s="70"/>
      <c r="E739" s="70"/>
      <c r="F739" s="70"/>
      <c r="G739" s="70"/>
      <c r="H739" s="70"/>
      <c r="I739" s="70"/>
      <c r="J739" s="70"/>
      <c r="K739" s="70"/>
      <c r="L739" s="70"/>
      <c r="M739" s="70"/>
      <c r="N739" s="70"/>
      <c r="O739" s="70"/>
      <c r="P739" s="70"/>
      <c r="Q739" s="70"/>
      <c r="R739" s="70"/>
      <c r="S739" s="70"/>
      <c r="T739" s="70"/>
      <c r="U739" s="70"/>
      <c r="V739" s="70"/>
      <c r="W739" s="71"/>
      <c r="X739" s="71"/>
      <c r="Y739" s="71"/>
      <c r="Z739" s="71"/>
      <c r="AA739" s="71"/>
      <c r="AB739" s="71"/>
      <c r="AC739" s="71"/>
      <c r="AD739" s="71" t="s">
        <v>17545</v>
      </c>
      <c r="AE739" s="71"/>
      <c r="AF739" s="71"/>
      <c r="AG739" s="71"/>
      <c r="AH739" s="71"/>
      <c r="AI739" s="71"/>
      <c r="AJ739" s="71"/>
      <c r="AK739" s="71"/>
      <c r="AL739" s="71"/>
      <c r="AM739" s="71"/>
      <c r="AN739" s="71"/>
      <c r="AO739" s="71"/>
      <c r="AP739" s="71"/>
      <c r="AQ739" s="71"/>
      <c r="AR739" s="71" t="s">
        <v>17546</v>
      </c>
      <c r="AS739" s="71"/>
      <c r="AT739" s="71"/>
      <c r="AU739" s="71" t="s">
        <v>17547</v>
      </c>
      <c r="AV739" s="71"/>
      <c r="AW739" s="71"/>
      <c r="AX739" s="71"/>
      <c r="AY739" s="71"/>
      <c r="AZ739" s="71" t="s">
        <v>17548</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17549</v>
      </c>
      <c r="CM739" s="71" t="s">
        <v>17550</v>
      </c>
      <c r="CN739" s="71"/>
      <c r="CO739" s="71"/>
      <c r="CP739" s="71"/>
      <c r="CQ739" s="71"/>
      <c r="CR739" s="71" t="s">
        <v>17551</v>
      </c>
      <c r="CS739" s="71"/>
      <c r="CT739" s="71"/>
      <c r="CU739" s="71"/>
      <c r="CV739" s="71"/>
      <c r="CW739" s="71"/>
      <c r="CX739" s="71"/>
      <c r="CY739" s="71"/>
      <c r="CZ739" s="71"/>
      <c r="DA739" s="71"/>
      <c r="DB739" s="71"/>
      <c r="DC739" s="71"/>
      <c r="DD739" s="71"/>
      <c r="DE739" s="71"/>
      <c r="DF739" s="71"/>
      <c r="DG739" s="70"/>
    </row>
    <row r="740" customFormat="false" ht="13.8" hidden="false" customHeight="false" outlineLevel="0" collapsed="false">
      <c r="A740" s="70"/>
      <c r="B740" s="70"/>
      <c r="C740" s="70"/>
      <c r="D740" s="70"/>
      <c r="E740" s="70"/>
      <c r="F740" s="70"/>
      <c r="G740" s="70"/>
      <c r="H740" s="70"/>
      <c r="I740" s="70"/>
      <c r="J740" s="70"/>
      <c r="K740" s="70"/>
      <c r="L740" s="70"/>
      <c r="M740" s="70"/>
      <c r="N740" s="70"/>
      <c r="O740" s="70"/>
      <c r="P740" s="70"/>
      <c r="Q740" s="70"/>
      <c r="R740" s="70"/>
      <c r="S740" s="70"/>
      <c r="T740" s="70"/>
      <c r="U740" s="70"/>
      <c r="V740" s="70"/>
      <c r="W740" s="71"/>
      <c r="X740" s="71"/>
      <c r="Y740" s="71"/>
      <c r="Z740" s="71"/>
      <c r="AA740" s="71"/>
      <c r="AB740" s="71"/>
      <c r="AC740" s="71"/>
      <c r="AD740" s="71" t="s">
        <v>17552</v>
      </c>
      <c r="AE740" s="71"/>
      <c r="AF740" s="71"/>
      <c r="AG740" s="71"/>
      <c r="AH740" s="71"/>
      <c r="AI740" s="71"/>
      <c r="AJ740" s="71"/>
      <c r="AK740" s="71"/>
      <c r="AL740" s="71"/>
      <c r="AM740" s="71"/>
      <c r="AN740" s="71"/>
      <c r="AO740" s="71"/>
      <c r="AP740" s="71"/>
      <c r="AQ740" s="71"/>
      <c r="AR740" s="71" t="s">
        <v>17553</v>
      </c>
      <c r="AS740" s="71"/>
      <c r="AT740" s="71"/>
      <c r="AU740" s="71" t="s">
        <v>17554</v>
      </c>
      <c r="AV740" s="71"/>
      <c r="AW740" s="71"/>
      <c r="AX740" s="71"/>
      <c r="AY740" s="71"/>
      <c r="AZ740" s="71" t="s">
        <v>17555</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17556</v>
      </c>
      <c r="CM740" s="71" t="s">
        <v>17557</v>
      </c>
      <c r="CN740" s="71"/>
      <c r="CO740" s="71"/>
      <c r="CP740" s="71"/>
      <c r="CQ740" s="71"/>
      <c r="CR740" s="71" t="s">
        <v>17558</v>
      </c>
      <c r="CS740" s="71"/>
      <c r="CT740" s="71"/>
      <c r="CU740" s="71"/>
      <c r="CV740" s="71"/>
      <c r="CW740" s="71"/>
      <c r="CX740" s="71"/>
      <c r="CY740" s="71"/>
      <c r="CZ740" s="71"/>
      <c r="DA740" s="71"/>
      <c r="DB740" s="71"/>
      <c r="DC740" s="71"/>
      <c r="DD740" s="71"/>
      <c r="DE740" s="71"/>
      <c r="DF740" s="71"/>
      <c r="DG740" s="70"/>
    </row>
    <row r="741" customFormat="false" ht="13.8" hidden="false" customHeight="false" outlineLevel="0" collapsed="false">
      <c r="A741" s="70"/>
      <c r="B741" s="70"/>
      <c r="C741" s="70"/>
      <c r="D741" s="70"/>
      <c r="E741" s="70"/>
      <c r="F741" s="70"/>
      <c r="G741" s="70"/>
      <c r="H741" s="70"/>
      <c r="I741" s="70"/>
      <c r="J741" s="70"/>
      <c r="K741" s="70"/>
      <c r="L741" s="70"/>
      <c r="M741" s="70"/>
      <c r="N741" s="70"/>
      <c r="O741" s="70"/>
      <c r="P741" s="70"/>
      <c r="Q741" s="70"/>
      <c r="R741" s="70"/>
      <c r="S741" s="70"/>
      <c r="T741" s="70"/>
      <c r="U741" s="70"/>
      <c r="V741" s="70"/>
      <c r="W741" s="71"/>
      <c r="X741" s="71"/>
      <c r="Y741" s="71"/>
      <c r="Z741" s="71"/>
      <c r="AA741" s="71"/>
      <c r="AB741" s="71"/>
      <c r="AC741" s="71"/>
      <c r="AD741" s="71" t="s">
        <v>17559</v>
      </c>
      <c r="AE741" s="71"/>
      <c r="AF741" s="71"/>
      <c r="AG741" s="71"/>
      <c r="AH741" s="71"/>
      <c r="AI741" s="71"/>
      <c r="AJ741" s="71"/>
      <c r="AK741" s="71"/>
      <c r="AL741" s="71"/>
      <c r="AM741" s="71"/>
      <c r="AN741" s="71"/>
      <c r="AO741" s="71"/>
      <c r="AP741" s="71"/>
      <c r="AQ741" s="71"/>
      <c r="AR741" s="71" t="s">
        <v>17560</v>
      </c>
      <c r="AS741" s="71"/>
      <c r="AT741" s="71"/>
      <c r="AU741" s="71" t="s">
        <v>17561</v>
      </c>
      <c r="AV741" s="71"/>
      <c r="AW741" s="71"/>
      <c r="AX741" s="71"/>
      <c r="AY741" s="71"/>
      <c r="AZ741" s="71" t="s">
        <v>17562</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17563</v>
      </c>
      <c r="CM741" s="71" t="s">
        <v>17564</v>
      </c>
      <c r="CN741" s="71"/>
      <c r="CO741" s="71"/>
      <c r="CP741" s="71"/>
      <c r="CQ741" s="71"/>
      <c r="CR741" s="71" t="s">
        <v>17565</v>
      </c>
      <c r="CS741" s="71"/>
      <c r="CT741" s="71"/>
      <c r="CU741" s="71"/>
      <c r="CV741" s="71"/>
      <c r="CW741" s="71"/>
      <c r="CX741" s="71"/>
      <c r="CY741" s="71"/>
      <c r="CZ741" s="71"/>
      <c r="DA741" s="71"/>
      <c r="DB741" s="71"/>
      <c r="DC741" s="71"/>
      <c r="DD741" s="71"/>
      <c r="DE741" s="71"/>
      <c r="DF741" s="71"/>
      <c r="DG741" s="70"/>
    </row>
    <row r="742" customFormat="false" ht="13.8" hidden="false" customHeight="false" outlineLevel="0" collapsed="false">
      <c r="A742" s="70"/>
      <c r="B742" s="70"/>
      <c r="C742" s="70"/>
      <c r="D742" s="70"/>
      <c r="E742" s="70"/>
      <c r="F742" s="70"/>
      <c r="G742" s="70"/>
      <c r="H742" s="70"/>
      <c r="I742" s="70"/>
      <c r="J742" s="70"/>
      <c r="K742" s="70"/>
      <c r="L742" s="70"/>
      <c r="M742" s="70"/>
      <c r="N742" s="70"/>
      <c r="O742" s="70"/>
      <c r="P742" s="70"/>
      <c r="Q742" s="70"/>
      <c r="R742" s="70"/>
      <c r="S742" s="70"/>
      <c r="T742" s="70"/>
      <c r="U742" s="70"/>
      <c r="V742" s="70"/>
      <c r="W742" s="71"/>
      <c r="X742" s="71"/>
      <c r="Y742" s="71"/>
      <c r="Z742" s="71"/>
      <c r="AA742" s="71"/>
      <c r="AB742" s="71"/>
      <c r="AC742" s="71"/>
      <c r="AD742" s="71" t="s">
        <v>17566</v>
      </c>
      <c r="AE742" s="71"/>
      <c r="AF742" s="71"/>
      <c r="AG742" s="71"/>
      <c r="AH742" s="71"/>
      <c r="AI742" s="71"/>
      <c r="AJ742" s="71"/>
      <c r="AK742" s="71"/>
      <c r="AL742" s="71"/>
      <c r="AM742" s="71"/>
      <c r="AN742" s="71"/>
      <c r="AO742" s="71"/>
      <c r="AP742" s="71"/>
      <c r="AQ742" s="71"/>
      <c r="AR742" s="71" t="s">
        <v>17567</v>
      </c>
      <c r="AS742" s="71"/>
      <c r="AT742" s="71"/>
      <c r="AU742" s="71" t="s">
        <v>17568</v>
      </c>
      <c r="AV742" s="71"/>
      <c r="AW742" s="71"/>
      <c r="AX742" s="71"/>
      <c r="AY742" s="71"/>
      <c r="AZ742" s="71" t="s">
        <v>17569</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17570</v>
      </c>
      <c r="CM742" s="71" t="s">
        <v>17571</v>
      </c>
      <c r="CN742" s="71"/>
      <c r="CO742" s="71"/>
      <c r="CP742" s="71"/>
      <c r="CQ742" s="71"/>
      <c r="CR742" s="71" t="s">
        <v>17572</v>
      </c>
      <c r="CS742" s="71"/>
      <c r="CT742" s="71"/>
      <c r="CU742" s="71"/>
      <c r="CV742" s="71"/>
      <c r="CW742" s="71"/>
      <c r="CX742" s="71"/>
      <c r="CY742" s="71"/>
      <c r="CZ742" s="71"/>
      <c r="DA742" s="71"/>
      <c r="DB742" s="71"/>
      <c r="DC742" s="71"/>
      <c r="DD742" s="71"/>
      <c r="DE742" s="71"/>
      <c r="DF742" s="71"/>
      <c r="DG742" s="70"/>
    </row>
    <row r="743" customFormat="false" ht="13.8" hidden="false" customHeight="false" outlineLevel="0" collapsed="false">
      <c r="A743" s="70"/>
      <c r="B743" s="70"/>
      <c r="C743" s="70"/>
      <c r="D743" s="70"/>
      <c r="E743" s="70"/>
      <c r="F743" s="70"/>
      <c r="G743" s="70"/>
      <c r="H743" s="70"/>
      <c r="I743" s="70"/>
      <c r="J743" s="70"/>
      <c r="K743" s="70"/>
      <c r="L743" s="70"/>
      <c r="M743" s="70"/>
      <c r="N743" s="70"/>
      <c r="O743" s="70"/>
      <c r="P743" s="70"/>
      <c r="Q743" s="70"/>
      <c r="R743" s="70"/>
      <c r="S743" s="70"/>
      <c r="T743" s="70"/>
      <c r="U743" s="70"/>
      <c r="V743" s="70"/>
      <c r="W743" s="71"/>
      <c r="X743" s="71"/>
      <c r="Y743" s="71"/>
      <c r="Z743" s="71"/>
      <c r="AA743" s="71"/>
      <c r="AB743" s="71"/>
      <c r="AC743" s="71"/>
      <c r="AD743" s="71" t="s">
        <v>17573</v>
      </c>
      <c r="AE743" s="71"/>
      <c r="AF743" s="71"/>
      <c r="AG743" s="71"/>
      <c r="AH743" s="71"/>
      <c r="AI743" s="71"/>
      <c r="AJ743" s="71"/>
      <c r="AK743" s="71"/>
      <c r="AL743" s="71"/>
      <c r="AM743" s="71"/>
      <c r="AN743" s="71"/>
      <c r="AO743" s="71"/>
      <c r="AP743" s="71"/>
      <c r="AQ743" s="71"/>
      <c r="AR743" s="71" t="s">
        <v>17574</v>
      </c>
      <c r="AS743" s="71"/>
      <c r="AT743" s="71"/>
      <c r="AU743" s="71" t="s">
        <v>17575</v>
      </c>
      <c r="AV743" s="71"/>
      <c r="AW743" s="71"/>
      <c r="AX743" s="71"/>
      <c r="AY743" s="71"/>
      <c r="AZ743" s="71" t="s">
        <v>17576</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17577</v>
      </c>
      <c r="CM743" s="71" t="s">
        <v>17578</v>
      </c>
      <c r="CN743" s="71"/>
      <c r="CO743" s="71"/>
      <c r="CP743" s="71"/>
      <c r="CQ743" s="71"/>
      <c r="CR743" s="71" t="s">
        <v>17579</v>
      </c>
      <c r="CS743" s="71"/>
      <c r="CT743" s="71"/>
      <c r="CU743" s="71"/>
      <c r="CV743" s="71"/>
      <c r="CW743" s="71"/>
      <c r="CX743" s="71"/>
      <c r="CY743" s="71"/>
      <c r="CZ743" s="71"/>
      <c r="DA743" s="71"/>
      <c r="DB743" s="71"/>
      <c r="DC743" s="71"/>
      <c r="DD743" s="71"/>
      <c r="DE743" s="71"/>
      <c r="DF743" s="71"/>
      <c r="DG743" s="70"/>
    </row>
    <row r="744" customFormat="false" ht="13.8" hidden="false" customHeight="false" outlineLevel="0" collapsed="false">
      <c r="A744" s="70"/>
      <c r="B744" s="70"/>
      <c r="C744" s="70"/>
      <c r="D744" s="70"/>
      <c r="E744" s="70"/>
      <c r="F744" s="70"/>
      <c r="G744" s="70"/>
      <c r="H744" s="70"/>
      <c r="I744" s="70"/>
      <c r="J744" s="70"/>
      <c r="K744" s="70"/>
      <c r="L744" s="70"/>
      <c r="M744" s="70"/>
      <c r="N744" s="70"/>
      <c r="O744" s="70"/>
      <c r="P744" s="70"/>
      <c r="Q744" s="70"/>
      <c r="R744" s="70"/>
      <c r="S744" s="70"/>
      <c r="T744" s="70"/>
      <c r="U744" s="70"/>
      <c r="V744" s="70"/>
      <c r="W744" s="71"/>
      <c r="X744" s="71"/>
      <c r="Y744" s="71"/>
      <c r="Z744" s="71"/>
      <c r="AA744" s="71"/>
      <c r="AB744" s="71"/>
      <c r="AC744" s="71"/>
      <c r="AD744" s="71" t="s">
        <v>17580</v>
      </c>
      <c r="AE744" s="71"/>
      <c r="AF744" s="71"/>
      <c r="AG744" s="71"/>
      <c r="AH744" s="71"/>
      <c r="AI744" s="71"/>
      <c r="AJ744" s="71"/>
      <c r="AK744" s="71"/>
      <c r="AL744" s="71"/>
      <c r="AM744" s="71"/>
      <c r="AN744" s="71"/>
      <c r="AO744" s="71"/>
      <c r="AP744" s="71"/>
      <c r="AQ744" s="71"/>
      <c r="AR744" s="71" t="s">
        <v>17581</v>
      </c>
      <c r="AS744" s="71"/>
      <c r="AT744" s="71"/>
      <c r="AU744" s="71" t="s">
        <v>17582</v>
      </c>
      <c r="AV744" s="71"/>
      <c r="AW744" s="71"/>
      <c r="AX744" s="71"/>
      <c r="AY744" s="71"/>
      <c r="AZ744" s="71" t="s">
        <v>17583</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17584</v>
      </c>
      <c r="CM744" s="71" t="s">
        <v>17585</v>
      </c>
      <c r="CN744" s="71"/>
      <c r="CO744" s="71"/>
      <c r="CP744" s="71"/>
      <c r="CQ744" s="71"/>
      <c r="CR744" s="71" t="s">
        <v>17586</v>
      </c>
      <c r="CS744" s="71"/>
      <c r="CT744" s="71"/>
      <c r="CU744" s="71"/>
      <c r="CV744" s="71"/>
      <c r="CW744" s="71"/>
      <c r="CX744" s="71"/>
      <c r="CY744" s="71"/>
      <c r="CZ744" s="71"/>
      <c r="DA744" s="71"/>
      <c r="DB744" s="71"/>
      <c r="DC744" s="71"/>
      <c r="DD744" s="71"/>
      <c r="DE744" s="71"/>
      <c r="DF744" s="71"/>
      <c r="DG744" s="70"/>
    </row>
    <row r="745" customFormat="false" ht="13.8" hidden="false" customHeight="false" outlineLevel="0" collapsed="false">
      <c r="A745" s="70"/>
      <c r="B745" s="70"/>
      <c r="C745" s="70"/>
      <c r="D745" s="70"/>
      <c r="E745" s="70"/>
      <c r="F745" s="70"/>
      <c r="G745" s="70"/>
      <c r="H745" s="70"/>
      <c r="I745" s="70"/>
      <c r="J745" s="70"/>
      <c r="K745" s="70"/>
      <c r="L745" s="70"/>
      <c r="M745" s="70"/>
      <c r="N745" s="70"/>
      <c r="O745" s="70"/>
      <c r="P745" s="70"/>
      <c r="Q745" s="70"/>
      <c r="R745" s="70"/>
      <c r="S745" s="70"/>
      <c r="T745" s="70"/>
      <c r="U745" s="70"/>
      <c r="V745" s="70"/>
      <c r="W745" s="71"/>
      <c r="X745" s="71"/>
      <c r="Y745" s="71"/>
      <c r="Z745" s="71"/>
      <c r="AA745" s="71"/>
      <c r="AB745" s="71"/>
      <c r="AC745" s="71"/>
      <c r="AD745" s="71" t="s">
        <v>17587</v>
      </c>
      <c r="AE745" s="71"/>
      <c r="AF745" s="71"/>
      <c r="AG745" s="71"/>
      <c r="AH745" s="71"/>
      <c r="AI745" s="71"/>
      <c r="AJ745" s="71"/>
      <c r="AK745" s="71"/>
      <c r="AL745" s="71"/>
      <c r="AM745" s="71"/>
      <c r="AN745" s="71"/>
      <c r="AO745" s="71"/>
      <c r="AP745" s="71"/>
      <c r="AQ745" s="71"/>
      <c r="AR745" s="71" t="s">
        <v>17588</v>
      </c>
      <c r="AS745" s="71"/>
      <c r="AT745" s="71"/>
      <c r="AU745" s="71" t="s">
        <v>17589</v>
      </c>
      <c r="AV745" s="71"/>
      <c r="AW745" s="71"/>
      <c r="AX745" s="71"/>
      <c r="AY745" s="71"/>
      <c r="AZ745" s="71" t="s">
        <v>17590</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17591</v>
      </c>
      <c r="CM745" s="71" t="s">
        <v>17592</v>
      </c>
      <c r="CN745" s="71"/>
      <c r="CO745" s="71"/>
      <c r="CP745" s="71"/>
      <c r="CQ745" s="71"/>
      <c r="CR745" s="71" t="s">
        <v>17593</v>
      </c>
      <c r="CS745" s="71"/>
      <c r="CT745" s="71"/>
      <c r="CU745" s="71"/>
      <c r="CV745" s="71"/>
      <c r="CW745" s="71"/>
      <c r="CX745" s="71"/>
      <c r="CY745" s="71"/>
      <c r="CZ745" s="71"/>
      <c r="DA745" s="71"/>
      <c r="DB745" s="71"/>
      <c r="DC745" s="71"/>
      <c r="DD745" s="71"/>
      <c r="DE745" s="71"/>
      <c r="DF745" s="71"/>
      <c r="DG745" s="70"/>
    </row>
    <row r="746" customFormat="false" ht="13.8" hidden="false" customHeight="false" outlineLevel="0" collapsed="false">
      <c r="A746" s="70"/>
      <c r="B746" s="70"/>
      <c r="C746" s="70"/>
      <c r="D746" s="70"/>
      <c r="E746" s="70"/>
      <c r="F746" s="70"/>
      <c r="G746" s="70"/>
      <c r="H746" s="70"/>
      <c r="I746" s="70"/>
      <c r="J746" s="70"/>
      <c r="K746" s="70"/>
      <c r="L746" s="70"/>
      <c r="M746" s="70"/>
      <c r="N746" s="70"/>
      <c r="O746" s="70"/>
      <c r="P746" s="70"/>
      <c r="Q746" s="70"/>
      <c r="R746" s="70"/>
      <c r="S746" s="70"/>
      <c r="T746" s="70"/>
      <c r="U746" s="70"/>
      <c r="V746" s="70"/>
      <c r="W746" s="71"/>
      <c r="X746" s="71"/>
      <c r="Y746" s="71"/>
      <c r="Z746" s="71"/>
      <c r="AA746" s="71"/>
      <c r="AB746" s="71"/>
      <c r="AC746" s="71"/>
      <c r="AD746" s="71" t="s">
        <v>17594</v>
      </c>
      <c r="AE746" s="71"/>
      <c r="AF746" s="71"/>
      <c r="AG746" s="71"/>
      <c r="AH746" s="71"/>
      <c r="AI746" s="71"/>
      <c r="AJ746" s="71"/>
      <c r="AK746" s="71"/>
      <c r="AL746" s="71"/>
      <c r="AM746" s="71"/>
      <c r="AN746" s="71"/>
      <c r="AO746" s="71"/>
      <c r="AP746" s="71"/>
      <c r="AQ746" s="71"/>
      <c r="AR746" s="71" t="s">
        <v>17595</v>
      </c>
      <c r="AS746" s="71"/>
      <c r="AT746" s="71"/>
      <c r="AU746" s="71" t="s">
        <v>17596</v>
      </c>
      <c r="AV746" s="71"/>
      <c r="AW746" s="71"/>
      <c r="AX746" s="71"/>
      <c r="AY746" s="71"/>
      <c r="AZ746" s="71" t="s">
        <v>17597</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17598</v>
      </c>
      <c r="CM746" s="71" t="s">
        <v>17599</v>
      </c>
      <c r="CN746" s="71"/>
      <c r="CO746" s="71"/>
      <c r="CP746" s="71"/>
      <c r="CQ746" s="71"/>
      <c r="CR746" s="71" t="s">
        <v>17600</v>
      </c>
      <c r="CS746" s="71"/>
      <c r="CT746" s="71"/>
      <c r="CU746" s="71"/>
      <c r="CV746" s="71"/>
      <c r="CW746" s="71"/>
      <c r="CX746" s="71"/>
      <c r="CY746" s="71"/>
      <c r="CZ746" s="71"/>
      <c r="DA746" s="71"/>
      <c r="DB746" s="71"/>
      <c r="DC746" s="71"/>
      <c r="DD746" s="71"/>
      <c r="DE746" s="71"/>
      <c r="DF746" s="71"/>
      <c r="DG746" s="70"/>
    </row>
    <row r="747" customFormat="false" ht="13.8" hidden="false" customHeight="false" outlineLevel="0" collapsed="false">
      <c r="A747" s="70"/>
      <c r="B747" s="70"/>
      <c r="C747" s="70"/>
      <c r="D747" s="70"/>
      <c r="E747" s="70"/>
      <c r="F747" s="70"/>
      <c r="G747" s="70"/>
      <c r="H747" s="70"/>
      <c r="I747" s="70"/>
      <c r="J747" s="70"/>
      <c r="K747" s="70"/>
      <c r="L747" s="70"/>
      <c r="M747" s="70"/>
      <c r="N747" s="70"/>
      <c r="O747" s="70"/>
      <c r="P747" s="70"/>
      <c r="Q747" s="70"/>
      <c r="R747" s="70"/>
      <c r="S747" s="70"/>
      <c r="T747" s="70"/>
      <c r="U747" s="70"/>
      <c r="V747" s="70"/>
      <c r="W747" s="71"/>
      <c r="X747" s="71"/>
      <c r="Y747" s="71"/>
      <c r="Z747" s="71"/>
      <c r="AA747" s="71"/>
      <c r="AB747" s="71"/>
      <c r="AC747" s="71"/>
      <c r="AD747" s="71" t="s">
        <v>17601</v>
      </c>
      <c r="AE747" s="71"/>
      <c r="AF747" s="71"/>
      <c r="AG747" s="71"/>
      <c r="AH747" s="71"/>
      <c r="AI747" s="71"/>
      <c r="AJ747" s="71"/>
      <c r="AK747" s="71"/>
      <c r="AL747" s="71"/>
      <c r="AM747" s="71"/>
      <c r="AN747" s="71"/>
      <c r="AO747" s="71"/>
      <c r="AP747" s="71"/>
      <c r="AQ747" s="71"/>
      <c r="AR747" s="71" t="s">
        <v>17602</v>
      </c>
      <c r="AS747" s="71"/>
      <c r="AT747" s="71"/>
      <c r="AU747" s="71" t="s">
        <v>17603</v>
      </c>
      <c r="AV747" s="71"/>
      <c r="AW747" s="71"/>
      <c r="AX747" s="71"/>
      <c r="AY747" s="71"/>
      <c r="AZ747" s="71" t="s">
        <v>17604</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17605</v>
      </c>
      <c r="CM747" s="71" t="s">
        <v>17606</v>
      </c>
      <c r="CN747" s="71"/>
      <c r="CO747" s="71"/>
      <c r="CP747" s="71"/>
      <c r="CQ747" s="71"/>
      <c r="CR747" s="71" t="s">
        <v>17607</v>
      </c>
      <c r="CS747" s="71"/>
      <c r="CT747" s="71"/>
      <c r="CU747" s="71"/>
      <c r="CV747" s="71"/>
      <c r="CW747" s="71"/>
      <c r="CX747" s="71"/>
      <c r="CY747" s="71"/>
      <c r="CZ747" s="71"/>
      <c r="DA747" s="71"/>
      <c r="DB747" s="71"/>
      <c r="DC747" s="71"/>
      <c r="DD747" s="71"/>
      <c r="DE747" s="71"/>
      <c r="DF747" s="71"/>
      <c r="DG747" s="70"/>
    </row>
    <row r="748" customFormat="false" ht="13.8" hidden="false" customHeight="false" outlineLevel="0" collapsed="false">
      <c r="A748" s="70"/>
      <c r="B748" s="70"/>
      <c r="C748" s="70"/>
      <c r="D748" s="70"/>
      <c r="E748" s="70"/>
      <c r="F748" s="70"/>
      <c r="G748" s="70"/>
      <c r="H748" s="70"/>
      <c r="I748" s="70"/>
      <c r="J748" s="70"/>
      <c r="K748" s="70"/>
      <c r="L748" s="70"/>
      <c r="M748" s="70"/>
      <c r="N748" s="70"/>
      <c r="O748" s="70"/>
      <c r="P748" s="70"/>
      <c r="Q748" s="70"/>
      <c r="R748" s="70"/>
      <c r="S748" s="70"/>
      <c r="T748" s="70"/>
      <c r="U748" s="70"/>
      <c r="V748" s="70"/>
      <c r="W748" s="71"/>
      <c r="X748" s="71"/>
      <c r="Y748" s="71"/>
      <c r="Z748" s="71"/>
      <c r="AA748" s="71"/>
      <c r="AB748" s="71"/>
      <c r="AC748" s="71"/>
      <c r="AD748" s="71" t="s">
        <v>17608</v>
      </c>
      <c r="AE748" s="71"/>
      <c r="AF748" s="71"/>
      <c r="AG748" s="71"/>
      <c r="AH748" s="71"/>
      <c r="AI748" s="71"/>
      <c r="AJ748" s="71"/>
      <c r="AK748" s="71"/>
      <c r="AL748" s="71"/>
      <c r="AM748" s="71"/>
      <c r="AN748" s="71"/>
      <c r="AO748" s="71"/>
      <c r="AP748" s="71"/>
      <c r="AQ748" s="71"/>
      <c r="AR748" s="71" t="s">
        <v>17609</v>
      </c>
      <c r="AS748" s="71"/>
      <c r="AT748" s="71"/>
      <c r="AU748" s="71" t="s">
        <v>17610</v>
      </c>
      <c r="AV748" s="71"/>
      <c r="AW748" s="71"/>
      <c r="AX748" s="71"/>
      <c r="AY748" s="71"/>
      <c r="AZ748" s="71" t="s">
        <v>17611</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17612</v>
      </c>
      <c r="CM748" s="71" t="s">
        <v>17613</v>
      </c>
      <c r="CN748" s="71"/>
      <c r="CO748" s="71"/>
      <c r="CP748" s="71"/>
      <c r="CQ748" s="71"/>
      <c r="CR748" s="71" t="s">
        <v>17614</v>
      </c>
      <c r="CS748" s="71"/>
      <c r="CT748" s="71"/>
      <c r="CU748" s="71"/>
      <c r="CV748" s="71"/>
      <c r="CW748" s="71"/>
      <c r="CX748" s="71"/>
      <c r="CY748" s="71"/>
      <c r="CZ748" s="71"/>
      <c r="DA748" s="71"/>
      <c r="DB748" s="71"/>
      <c r="DC748" s="71"/>
      <c r="DD748" s="71"/>
      <c r="DE748" s="71"/>
      <c r="DF748" s="71"/>
      <c r="DG748" s="70"/>
    </row>
    <row r="749" customFormat="false" ht="13.8" hidden="false" customHeight="false" outlineLevel="0" collapsed="false">
      <c r="A749" s="70"/>
      <c r="B749" s="70"/>
      <c r="C749" s="70"/>
      <c r="D749" s="70"/>
      <c r="E749" s="70"/>
      <c r="F749" s="70"/>
      <c r="G749" s="70"/>
      <c r="H749" s="70"/>
      <c r="I749" s="70"/>
      <c r="J749" s="70"/>
      <c r="K749" s="70"/>
      <c r="L749" s="70"/>
      <c r="M749" s="70"/>
      <c r="N749" s="70"/>
      <c r="O749" s="70"/>
      <c r="P749" s="70"/>
      <c r="Q749" s="70"/>
      <c r="R749" s="70"/>
      <c r="S749" s="70"/>
      <c r="T749" s="70"/>
      <c r="U749" s="70"/>
      <c r="V749" s="70"/>
      <c r="W749" s="71"/>
      <c r="X749" s="71"/>
      <c r="Y749" s="71"/>
      <c r="Z749" s="71"/>
      <c r="AA749" s="71"/>
      <c r="AB749" s="71"/>
      <c r="AC749" s="71"/>
      <c r="AD749" s="71" t="s">
        <v>17615</v>
      </c>
      <c r="AE749" s="71"/>
      <c r="AF749" s="71"/>
      <c r="AG749" s="71"/>
      <c r="AH749" s="71"/>
      <c r="AI749" s="71"/>
      <c r="AJ749" s="71"/>
      <c r="AK749" s="71"/>
      <c r="AL749" s="71"/>
      <c r="AM749" s="71"/>
      <c r="AN749" s="71"/>
      <c r="AO749" s="71"/>
      <c r="AP749" s="71"/>
      <c r="AQ749" s="71"/>
      <c r="AR749" s="71" t="s">
        <v>17616</v>
      </c>
      <c r="AS749" s="71"/>
      <c r="AT749" s="71"/>
      <c r="AU749" s="71" t="s">
        <v>17617</v>
      </c>
      <c r="AV749" s="71"/>
      <c r="AW749" s="71"/>
      <c r="AX749" s="71"/>
      <c r="AY749" s="71"/>
      <c r="AZ749" s="71" t="s">
        <v>17618</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17619</v>
      </c>
      <c r="CM749" s="71" t="s">
        <v>17620</v>
      </c>
      <c r="CN749" s="71"/>
      <c r="CO749" s="71"/>
      <c r="CP749" s="71"/>
      <c r="CQ749" s="71"/>
      <c r="CR749" s="71" t="s">
        <v>17621</v>
      </c>
      <c r="CS749" s="71"/>
      <c r="CT749" s="71"/>
      <c r="CU749" s="71"/>
      <c r="CV749" s="71"/>
      <c r="CW749" s="71"/>
      <c r="CX749" s="71"/>
      <c r="CY749" s="71"/>
      <c r="CZ749" s="71"/>
      <c r="DA749" s="71"/>
      <c r="DB749" s="71"/>
      <c r="DC749" s="71"/>
      <c r="DD749" s="71"/>
      <c r="DE749" s="71"/>
      <c r="DF749" s="71"/>
      <c r="DG749" s="70"/>
    </row>
    <row r="750" customFormat="false" ht="13.8" hidden="false" customHeight="false" outlineLevel="0" collapsed="false">
      <c r="A750" s="70"/>
      <c r="B750" s="70"/>
      <c r="C750" s="70"/>
      <c r="D750" s="70"/>
      <c r="E750" s="70"/>
      <c r="F750" s="70"/>
      <c r="G750" s="70"/>
      <c r="H750" s="70"/>
      <c r="I750" s="70"/>
      <c r="J750" s="70"/>
      <c r="K750" s="70"/>
      <c r="L750" s="70"/>
      <c r="M750" s="70"/>
      <c r="N750" s="70"/>
      <c r="O750" s="70"/>
      <c r="P750" s="70"/>
      <c r="Q750" s="70"/>
      <c r="R750" s="70"/>
      <c r="S750" s="70"/>
      <c r="T750" s="70"/>
      <c r="U750" s="70"/>
      <c r="V750" s="70"/>
      <c r="W750" s="71"/>
      <c r="X750" s="71"/>
      <c r="Y750" s="71"/>
      <c r="Z750" s="71"/>
      <c r="AA750" s="71"/>
      <c r="AB750" s="71"/>
      <c r="AC750" s="71"/>
      <c r="AD750" s="71" t="s">
        <v>17622</v>
      </c>
      <c r="AE750" s="71"/>
      <c r="AF750" s="71"/>
      <c r="AG750" s="71"/>
      <c r="AH750" s="71"/>
      <c r="AI750" s="71"/>
      <c r="AJ750" s="71"/>
      <c r="AK750" s="71"/>
      <c r="AL750" s="71"/>
      <c r="AM750" s="71"/>
      <c r="AN750" s="71"/>
      <c r="AO750" s="71"/>
      <c r="AP750" s="71"/>
      <c r="AQ750" s="71"/>
      <c r="AR750" s="71" t="s">
        <v>17623</v>
      </c>
      <c r="AS750" s="71"/>
      <c r="AT750" s="71"/>
      <c r="AU750" s="71" t="s">
        <v>17624</v>
      </c>
      <c r="AV750" s="71"/>
      <c r="AW750" s="71"/>
      <c r="AX750" s="71"/>
      <c r="AY750" s="71"/>
      <c r="AZ750" s="71" t="s">
        <v>17625</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17626</v>
      </c>
      <c r="CM750" s="71" t="s">
        <v>17627</v>
      </c>
      <c r="CN750" s="71"/>
      <c r="CO750" s="71"/>
      <c r="CP750" s="71"/>
      <c r="CQ750" s="71"/>
      <c r="CR750" s="71" t="s">
        <v>17628</v>
      </c>
      <c r="CS750" s="71"/>
      <c r="CT750" s="71"/>
      <c r="CU750" s="71"/>
      <c r="CV750" s="71"/>
      <c r="CW750" s="71"/>
      <c r="CX750" s="71"/>
      <c r="CY750" s="71"/>
      <c r="CZ750" s="71"/>
      <c r="DA750" s="71"/>
      <c r="DB750" s="71"/>
      <c r="DC750" s="71"/>
      <c r="DD750" s="71"/>
      <c r="DE750" s="71"/>
      <c r="DF750" s="71"/>
      <c r="DG750" s="70"/>
    </row>
    <row r="751" customFormat="false" ht="13.8" hidden="false" customHeight="false" outlineLevel="0" collapsed="false">
      <c r="A751" s="70"/>
      <c r="B751" s="70"/>
      <c r="C751" s="70"/>
      <c r="D751" s="70"/>
      <c r="E751" s="70"/>
      <c r="F751" s="70"/>
      <c r="G751" s="70"/>
      <c r="H751" s="70"/>
      <c r="I751" s="70"/>
      <c r="J751" s="70"/>
      <c r="K751" s="70"/>
      <c r="L751" s="70"/>
      <c r="M751" s="70"/>
      <c r="N751" s="70"/>
      <c r="O751" s="70"/>
      <c r="P751" s="70"/>
      <c r="Q751" s="70"/>
      <c r="R751" s="70"/>
      <c r="S751" s="70"/>
      <c r="T751" s="70"/>
      <c r="U751" s="70"/>
      <c r="V751" s="70"/>
      <c r="W751" s="71"/>
      <c r="X751" s="71"/>
      <c r="Y751" s="71"/>
      <c r="Z751" s="71"/>
      <c r="AA751" s="71"/>
      <c r="AB751" s="71"/>
      <c r="AC751" s="71"/>
      <c r="AD751" s="71" t="s">
        <v>17629</v>
      </c>
      <c r="AE751" s="71"/>
      <c r="AF751" s="71"/>
      <c r="AG751" s="71"/>
      <c r="AH751" s="71"/>
      <c r="AI751" s="71"/>
      <c r="AJ751" s="71"/>
      <c r="AK751" s="71"/>
      <c r="AL751" s="71"/>
      <c r="AM751" s="71"/>
      <c r="AN751" s="71"/>
      <c r="AO751" s="71"/>
      <c r="AP751" s="71"/>
      <c r="AQ751" s="71"/>
      <c r="AR751" s="71" t="s">
        <v>17630</v>
      </c>
      <c r="AS751" s="71"/>
      <c r="AT751" s="71"/>
      <c r="AU751" s="71" t="s">
        <v>17631</v>
      </c>
      <c r="AV751" s="71"/>
      <c r="AW751" s="71"/>
      <c r="AX751" s="71"/>
      <c r="AY751" s="71"/>
      <c r="AZ751" s="71" t="s">
        <v>17632</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17633</v>
      </c>
      <c r="CM751" s="71" t="s">
        <v>17634</v>
      </c>
      <c r="CN751" s="71"/>
      <c r="CO751" s="71"/>
      <c r="CP751" s="71"/>
      <c r="CQ751" s="71"/>
      <c r="CR751" s="71" t="s">
        <v>17635</v>
      </c>
      <c r="CS751" s="71"/>
      <c r="CT751" s="71"/>
      <c r="CU751" s="71"/>
      <c r="CV751" s="71"/>
      <c r="CW751" s="71"/>
      <c r="CX751" s="71"/>
      <c r="CY751" s="71"/>
      <c r="CZ751" s="71"/>
      <c r="DA751" s="71"/>
      <c r="DB751" s="71"/>
      <c r="DC751" s="71"/>
      <c r="DD751" s="71"/>
      <c r="DE751" s="71"/>
      <c r="DF751" s="71"/>
      <c r="DG751" s="70"/>
    </row>
    <row r="752" customFormat="false" ht="13.8" hidden="false" customHeight="false" outlineLevel="0" collapsed="false">
      <c r="A752" s="70"/>
      <c r="B752" s="70"/>
      <c r="C752" s="70"/>
      <c r="D752" s="70"/>
      <c r="E752" s="70"/>
      <c r="F752" s="70"/>
      <c r="G752" s="70"/>
      <c r="H752" s="70"/>
      <c r="I752" s="70"/>
      <c r="J752" s="70"/>
      <c r="K752" s="70"/>
      <c r="L752" s="70"/>
      <c r="M752" s="70"/>
      <c r="N752" s="70"/>
      <c r="O752" s="70"/>
      <c r="P752" s="70"/>
      <c r="Q752" s="70"/>
      <c r="R752" s="70"/>
      <c r="S752" s="70"/>
      <c r="T752" s="70"/>
      <c r="U752" s="70"/>
      <c r="V752" s="70"/>
      <c r="W752" s="71"/>
      <c r="X752" s="71"/>
      <c r="Y752" s="71"/>
      <c r="Z752" s="71"/>
      <c r="AA752" s="71"/>
      <c r="AB752" s="71"/>
      <c r="AC752" s="71"/>
      <c r="AD752" s="71" t="s">
        <v>17636</v>
      </c>
      <c r="AE752" s="71"/>
      <c r="AF752" s="71"/>
      <c r="AG752" s="71"/>
      <c r="AH752" s="71"/>
      <c r="AI752" s="71"/>
      <c r="AJ752" s="71"/>
      <c r="AK752" s="71"/>
      <c r="AL752" s="71"/>
      <c r="AM752" s="71"/>
      <c r="AN752" s="71"/>
      <c r="AO752" s="71"/>
      <c r="AP752" s="71"/>
      <c r="AQ752" s="71"/>
      <c r="AR752" s="71" t="s">
        <v>17637</v>
      </c>
      <c r="AS752" s="71"/>
      <c r="AT752" s="71"/>
      <c r="AU752" s="71" t="s">
        <v>17638</v>
      </c>
      <c r="AV752" s="71"/>
      <c r="AW752" s="71"/>
      <c r="AX752" s="71"/>
      <c r="AY752" s="71"/>
      <c r="AZ752" s="71" t="s">
        <v>17639</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17640</v>
      </c>
      <c r="CM752" s="71" t="s">
        <v>17641</v>
      </c>
      <c r="CN752" s="71"/>
      <c r="CO752" s="71"/>
      <c r="CP752" s="71"/>
      <c r="CQ752" s="71"/>
      <c r="CR752" s="71" t="s">
        <v>17642</v>
      </c>
      <c r="CS752" s="71"/>
      <c r="CT752" s="71"/>
      <c r="CU752" s="71"/>
      <c r="CV752" s="71"/>
      <c r="CW752" s="71"/>
      <c r="CX752" s="71"/>
      <c r="CY752" s="71"/>
      <c r="CZ752" s="71"/>
      <c r="DA752" s="71"/>
      <c r="DB752" s="71"/>
      <c r="DC752" s="71"/>
      <c r="DD752" s="71"/>
      <c r="DE752" s="71"/>
      <c r="DF752" s="71"/>
      <c r="DG752" s="70"/>
    </row>
    <row r="753" customFormat="false" ht="13.8" hidden="false" customHeight="false" outlineLevel="0" collapsed="false">
      <c r="A753" s="70"/>
      <c r="B753" s="70"/>
      <c r="C753" s="70"/>
      <c r="D753" s="70"/>
      <c r="E753" s="70"/>
      <c r="F753" s="70"/>
      <c r="G753" s="70"/>
      <c r="H753" s="70"/>
      <c r="I753" s="70"/>
      <c r="J753" s="70"/>
      <c r="K753" s="70"/>
      <c r="L753" s="70"/>
      <c r="M753" s="70"/>
      <c r="N753" s="70"/>
      <c r="O753" s="70"/>
      <c r="P753" s="70"/>
      <c r="Q753" s="70"/>
      <c r="R753" s="70"/>
      <c r="S753" s="70"/>
      <c r="T753" s="70"/>
      <c r="U753" s="70"/>
      <c r="V753" s="70"/>
      <c r="W753" s="71"/>
      <c r="X753" s="71"/>
      <c r="Y753" s="71"/>
      <c r="Z753" s="71"/>
      <c r="AA753" s="71"/>
      <c r="AB753" s="71"/>
      <c r="AC753" s="71"/>
      <c r="AD753" s="71" t="s">
        <v>17643</v>
      </c>
      <c r="AE753" s="71"/>
      <c r="AF753" s="71"/>
      <c r="AG753" s="71"/>
      <c r="AH753" s="71"/>
      <c r="AI753" s="71"/>
      <c r="AJ753" s="71"/>
      <c r="AK753" s="71"/>
      <c r="AL753" s="71"/>
      <c r="AM753" s="71"/>
      <c r="AN753" s="71"/>
      <c r="AO753" s="71"/>
      <c r="AP753" s="71"/>
      <c r="AQ753" s="71"/>
      <c r="AR753" s="71" t="s">
        <v>17644</v>
      </c>
      <c r="AS753" s="71"/>
      <c r="AT753" s="71"/>
      <c r="AU753" s="71" t="s">
        <v>17645</v>
      </c>
      <c r="AV753" s="71"/>
      <c r="AW753" s="71"/>
      <c r="AX753" s="71"/>
      <c r="AY753" s="71"/>
      <c r="AZ753" s="71" t="s">
        <v>17646</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17647</v>
      </c>
      <c r="CM753" s="71" t="s">
        <v>17648</v>
      </c>
      <c r="CN753" s="71"/>
      <c r="CO753" s="71"/>
      <c r="CP753" s="71"/>
      <c r="CQ753" s="71"/>
      <c r="CR753" s="71" t="s">
        <v>17649</v>
      </c>
      <c r="CS753" s="71"/>
      <c r="CT753" s="71"/>
      <c r="CU753" s="71"/>
      <c r="CV753" s="71"/>
      <c r="CW753" s="71"/>
      <c r="CX753" s="71"/>
      <c r="CY753" s="71"/>
      <c r="CZ753" s="71"/>
      <c r="DA753" s="71"/>
      <c r="DB753" s="71"/>
      <c r="DC753" s="71"/>
      <c r="DD753" s="71"/>
      <c r="DE753" s="71"/>
      <c r="DF753" s="71"/>
      <c r="DG753" s="70"/>
    </row>
    <row r="754" customFormat="false" ht="13.8" hidden="false" customHeight="false" outlineLevel="0" collapsed="false">
      <c r="A754" s="70"/>
      <c r="B754" s="70"/>
      <c r="C754" s="70"/>
      <c r="D754" s="70"/>
      <c r="E754" s="70"/>
      <c r="F754" s="70"/>
      <c r="G754" s="70"/>
      <c r="H754" s="70"/>
      <c r="I754" s="70"/>
      <c r="J754" s="70"/>
      <c r="K754" s="70"/>
      <c r="L754" s="70"/>
      <c r="M754" s="70"/>
      <c r="N754" s="70"/>
      <c r="O754" s="70"/>
      <c r="P754" s="70"/>
      <c r="Q754" s="70"/>
      <c r="R754" s="70"/>
      <c r="S754" s="70"/>
      <c r="T754" s="70"/>
      <c r="U754" s="70"/>
      <c r="V754" s="70"/>
      <c r="W754" s="71"/>
      <c r="X754" s="71"/>
      <c r="Y754" s="71"/>
      <c r="Z754" s="71"/>
      <c r="AA754" s="71"/>
      <c r="AB754" s="71"/>
      <c r="AC754" s="71"/>
      <c r="AD754" s="71" t="s">
        <v>17650</v>
      </c>
      <c r="AE754" s="71"/>
      <c r="AF754" s="71"/>
      <c r="AG754" s="71"/>
      <c r="AH754" s="71"/>
      <c r="AI754" s="71"/>
      <c r="AJ754" s="71"/>
      <c r="AK754" s="71"/>
      <c r="AL754" s="71"/>
      <c r="AM754" s="71"/>
      <c r="AN754" s="71"/>
      <c r="AO754" s="71"/>
      <c r="AP754" s="71"/>
      <c r="AQ754" s="71"/>
      <c r="AR754" s="71" t="s">
        <v>17651</v>
      </c>
      <c r="AS754" s="71"/>
      <c r="AT754" s="71"/>
      <c r="AU754" s="71" t="s">
        <v>17652</v>
      </c>
      <c r="AV754" s="71"/>
      <c r="AW754" s="71"/>
      <c r="AX754" s="71"/>
      <c r="AY754" s="71"/>
      <c r="AZ754" s="71" t="s">
        <v>17653</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17654</v>
      </c>
      <c r="CM754" s="71" t="s">
        <v>17655</v>
      </c>
      <c r="CN754" s="71"/>
      <c r="CO754" s="71"/>
      <c r="CP754" s="71"/>
      <c r="CQ754" s="71"/>
      <c r="CR754" s="71" t="s">
        <v>17656</v>
      </c>
      <c r="CS754" s="71"/>
      <c r="CT754" s="71"/>
      <c r="CU754" s="71"/>
      <c r="CV754" s="71"/>
      <c r="CW754" s="71"/>
      <c r="CX754" s="71"/>
      <c r="CY754" s="71"/>
      <c r="CZ754" s="71"/>
      <c r="DA754" s="71"/>
      <c r="DB754" s="71"/>
      <c r="DC754" s="71"/>
      <c r="DD754" s="71"/>
      <c r="DE754" s="71"/>
      <c r="DF754" s="71"/>
      <c r="DG754" s="70"/>
    </row>
    <row r="755" customFormat="false" ht="13.8" hidden="false" customHeight="false" outlineLevel="0" collapsed="false">
      <c r="A755" s="70"/>
      <c r="B755" s="70"/>
      <c r="C755" s="70"/>
      <c r="D755" s="70"/>
      <c r="E755" s="70"/>
      <c r="F755" s="70"/>
      <c r="G755" s="70"/>
      <c r="H755" s="70"/>
      <c r="I755" s="70"/>
      <c r="J755" s="70"/>
      <c r="K755" s="70"/>
      <c r="L755" s="70"/>
      <c r="M755" s="70"/>
      <c r="N755" s="70"/>
      <c r="O755" s="70"/>
      <c r="P755" s="70"/>
      <c r="Q755" s="70"/>
      <c r="R755" s="70"/>
      <c r="S755" s="70"/>
      <c r="T755" s="70"/>
      <c r="U755" s="70"/>
      <c r="V755" s="70"/>
      <c r="W755" s="71"/>
      <c r="X755" s="71"/>
      <c r="Y755" s="71"/>
      <c r="Z755" s="71"/>
      <c r="AA755" s="71"/>
      <c r="AB755" s="71"/>
      <c r="AC755" s="71"/>
      <c r="AD755" s="71" t="s">
        <v>17657</v>
      </c>
      <c r="AE755" s="71"/>
      <c r="AF755" s="71"/>
      <c r="AG755" s="71"/>
      <c r="AH755" s="71"/>
      <c r="AI755" s="71"/>
      <c r="AJ755" s="71"/>
      <c r="AK755" s="71"/>
      <c r="AL755" s="71"/>
      <c r="AM755" s="71"/>
      <c r="AN755" s="71"/>
      <c r="AO755" s="71"/>
      <c r="AP755" s="71"/>
      <c r="AQ755" s="71"/>
      <c r="AR755" s="71" t="s">
        <v>17658</v>
      </c>
      <c r="AS755" s="71"/>
      <c r="AT755" s="71"/>
      <c r="AU755" s="71" t="s">
        <v>17659</v>
      </c>
      <c r="AV755" s="71"/>
      <c r="AW755" s="71"/>
      <c r="AX755" s="71"/>
      <c r="AY755" s="71"/>
      <c r="AZ755" s="71" t="s">
        <v>17660</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17661</v>
      </c>
      <c r="CM755" s="71" t="s">
        <v>17662</v>
      </c>
      <c r="CN755" s="71"/>
      <c r="CO755" s="71"/>
      <c r="CP755" s="71"/>
      <c r="CQ755" s="71"/>
      <c r="CR755" s="71" t="s">
        <v>17663</v>
      </c>
      <c r="CS755" s="71"/>
      <c r="CT755" s="71"/>
      <c r="CU755" s="71"/>
      <c r="CV755" s="71"/>
      <c r="CW755" s="71"/>
      <c r="CX755" s="71"/>
      <c r="CY755" s="71"/>
      <c r="CZ755" s="71"/>
      <c r="DA755" s="71"/>
      <c r="DB755" s="71"/>
      <c r="DC755" s="71"/>
      <c r="DD755" s="71"/>
      <c r="DE755" s="71"/>
      <c r="DF755" s="71"/>
      <c r="DG755" s="70"/>
    </row>
    <row r="756" customFormat="false" ht="13.8" hidden="false" customHeight="false" outlineLevel="0" collapsed="false">
      <c r="A756" s="70"/>
      <c r="B756" s="70"/>
      <c r="C756" s="70"/>
      <c r="D756" s="70"/>
      <c r="E756" s="70"/>
      <c r="F756" s="70"/>
      <c r="G756" s="70"/>
      <c r="H756" s="70"/>
      <c r="I756" s="70"/>
      <c r="J756" s="70"/>
      <c r="K756" s="70"/>
      <c r="L756" s="70"/>
      <c r="M756" s="70"/>
      <c r="N756" s="70"/>
      <c r="O756" s="70"/>
      <c r="P756" s="70"/>
      <c r="Q756" s="70"/>
      <c r="R756" s="70"/>
      <c r="S756" s="70"/>
      <c r="T756" s="70"/>
      <c r="U756" s="70"/>
      <c r="V756" s="70"/>
      <c r="W756" s="71"/>
      <c r="X756" s="71"/>
      <c r="Y756" s="71"/>
      <c r="Z756" s="71"/>
      <c r="AA756" s="71"/>
      <c r="AB756" s="71"/>
      <c r="AC756" s="71"/>
      <c r="AD756" s="71" t="s">
        <v>17664</v>
      </c>
      <c r="AE756" s="71"/>
      <c r="AF756" s="71"/>
      <c r="AG756" s="71"/>
      <c r="AH756" s="71"/>
      <c r="AI756" s="71"/>
      <c r="AJ756" s="71"/>
      <c r="AK756" s="71"/>
      <c r="AL756" s="71"/>
      <c r="AM756" s="71"/>
      <c r="AN756" s="71"/>
      <c r="AO756" s="71"/>
      <c r="AP756" s="71"/>
      <c r="AQ756" s="71"/>
      <c r="AR756" s="71" t="s">
        <v>17665</v>
      </c>
      <c r="AS756" s="71"/>
      <c r="AT756" s="71"/>
      <c r="AU756" s="71" t="s">
        <v>17666</v>
      </c>
      <c r="AV756" s="71"/>
      <c r="AW756" s="71"/>
      <c r="AX756" s="71"/>
      <c r="AY756" s="71"/>
      <c r="AZ756" s="71" t="s">
        <v>17667</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17668</v>
      </c>
      <c r="CM756" s="71" t="s">
        <v>17669</v>
      </c>
      <c r="CN756" s="71"/>
      <c r="CO756" s="71"/>
      <c r="CP756" s="71"/>
      <c r="CQ756" s="71"/>
      <c r="CR756" s="71" t="s">
        <v>17670</v>
      </c>
      <c r="CS756" s="71"/>
      <c r="CT756" s="71"/>
      <c r="CU756" s="71"/>
      <c r="CV756" s="71"/>
      <c r="CW756" s="71"/>
      <c r="CX756" s="71"/>
      <c r="CY756" s="71"/>
      <c r="CZ756" s="71"/>
      <c r="DA756" s="71"/>
      <c r="DB756" s="71"/>
      <c r="DC756" s="71"/>
      <c r="DD756" s="71"/>
      <c r="DE756" s="71"/>
      <c r="DF756" s="71"/>
      <c r="DG756" s="70"/>
    </row>
    <row r="757" customFormat="false" ht="13.8" hidden="false" customHeight="false" outlineLevel="0" collapsed="false">
      <c r="A757" s="70"/>
      <c r="B757" s="70"/>
      <c r="C757" s="70"/>
      <c r="D757" s="70"/>
      <c r="E757" s="70"/>
      <c r="F757" s="70"/>
      <c r="G757" s="70"/>
      <c r="H757" s="70"/>
      <c r="I757" s="70"/>
      <c r="J757" s="70"/>
      <c r="K757" s="70"/>
      <c r="L757" s="70"/>
      <c r="M757" s="70"/>
      <c r="N757" s="70"/>
      <c r="O757" s="70"/>
      <c r="P757" s="70"/>
      <c r="Q757" s="70"/>
      <c r="R757" s="70"/>
      <c r="S757" s="70"/>
      <c r="T757" s="70"/>
      <c r="U757" s="70"/>
      <c r="V757" s="70"/>
      <c r="W757" s="71"/>
      <c r="X757" s="71"/>
      <c r="Y757" s="71"/>
      <c r="Z757" s="71"/>
      <c r="AA757" s="71"/>
      <c r="AB757" s="71"/>
      <c r="AC757" s="71"/>
      <c r="AD757" s="71" t="s">
        <v>17671</v>
      </c>
      <c r="AE757" s="71"/>
      <c r="AF757" s="71"/>
      <c r="AG757" s="71"/>
      <c r="AH757" s="71"/>
      <c r="AI757" s="71"/>
      <c r="AJ757" s="71"/>
      <c r="AK757" s="71"/>
      <c r="AL757" s="71"/>
      <c r="AM757" s="71"/>
      <c r="AN757" s="71"/>
      <c r="AO757" s="71"/>
      <c r="AP757" s="71"/>
      <c r="AQ757" s="71"/>
      <c r="AR757" s="71" t="s">
        <v>17672</v>
      </c>
      <c r="AS757" s="71"/>
      <c r="AT757" s="71"/>
      <c r="AU757" s="71" t="s">
        <v>17673</v>
      </c>
      <c r="AV757" s="71"/>
      <c r="AW757" s="71"/>
      <c r="AX757" s="71"/>
      <c r="AY757" s="71"/>
      <c r="AZ757" s="71" t="s">
        <v>17674</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17675</v>
      </c>
      <c r="CM757" s="71" t="s">
        <v>17676</v>
      </c>
      <c r="CN757" s="71"/>
      <c r="CO757" s="71"/>
      <c r="CP757" s="71"/>
      <c r="CQ757" s="71"/>
      <c r="CR757" s="71" t="s">
        <v>17677</v>
      </c>
      <c r="CS757" s="71"/>
      <c r="CT757" s="71"/>
      <c r="CU757" s="71"/>
      <c r="CV757" s="71"/>
      <c r="CW757" s="71"/>
      <c r="CX757" s="71"/>
      <c r="CY757" s="71"/>
      <c r="CZ757" s="71"/>
      <c r="DA757" s="71"/>
      <c r="DB757" s="71"/>
      <c r="DC757" s="71"/>
      <c r="DD757" s="71"/>
      <c r="DE757" s="71"/>
      <c r="DF757" s="71"/>
      <c r="DG757" s="70"/>
    </row>
    <row r="758" customFormat="false" ht="13.8" hidden="false" customHeight="false" outlineLevel="0" collapsed="false">
      <c r="A758" s="70"/>
      <c r="B758" s="70"/>
      <c r="C758" s="70"/>
      <c r="D758" s="70"/>
      <c r="E758" s="70"/>
      <c r="F758" s="70"/>
      <c r="G758" s="70"/>
      <c r="H758" s="70"/>
      <c r="I758" s="70"/>
      <c r="J758" s="70"/>
      <c r="K758" s="70"/>
      <c r="L758" s="70"/>
      <c r="M758" s="70"/>
      <c r="N758" s="70"/>
      <c r="O758" s="70"/>
      <c r="P758" s="70"/>
      <c r="Q758" s="70"/>
      <c r="R758" s="70"/>
      <c r="S758" s="70"/>
      <c r="T758" s="70"/>
      <c r="U758" s="70"/>
      <c r="V758" s="70"/>
      <c r="W758" s="71"/>
      <c r="X758" s="71"/>
      <c r="Y758" s="71"/>
      <c r="Z758" s="71"/>
      <c r="AA758" s="71"/>
      <c r="AB758" s="71"/>
      <c r="AC758" s="71"/>
      <c r="AD758" s="71" t="s">
        <v>17678</v>
      </c>
      <c r="AE758" s="71"/>
      <c r="AF758" s="71"/>
      <c r="AG758" s="71"/>
      <c r="AH758" s="71"/>
      <c r="AI758" s="71"/>
      <c r="AJ758" s="71"/>
      <c r="AK758" s="71"/>
      <c r="AL758" s="71"/>
      <c r="AM758" s="71"/>
      <c r="AN758" s="71"/>
      <c r="AO758" s="71"/>
      <c r="AP758" s="71"/>
      <c r="AQ758" s="71"/>
      <c r="AR758" s="71" t="s">
        <v>17679</v>
      </c>
      <c r="AS758" s="71"/>
      <c r="AT758" s="71"/>
      <c r="AU758" s="71" t="s">
        <v>17680</v>
      </c>
      <c r="AV758" s="71"/>
      <c r="AW758" s="71"/>
      <c r="AX758" s="71"/>
      <c r="AY758" s="71"/>
      <c r="AZ758" s="71" t="s">
        <v>17681</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17682</v>
      </c>
      <c r="CM758" s="71" t="s">
        <v>17683</v>
      </c>
      <c r="CN758" s="71"/>
      <c r="CO758" s="71"/>
      <c r="CP758" s="71"/>
      <c r="CQ758" s="71"/>
      <c r="CR758" s="71" t="s">
        <v>17684</v>
      </c>
      <c r="CS758" s="71"/>
      <c r="CT758" s="71"/>
      <c r="CU758" s="71"/>
      <c r="CV758" s="71"/>
      <c r="CW758" s="71"/>
      <c r="CX758" s="71"/>
      <c r="CY758" s="71"/>
      <c r="CZ758" s="71"/>
      <c r="DA758" s="71"/>
      <c r="DB758" s="71"/>
      <c r="DC758" s="71"/>
      <c r="DD758" s="71"/>
      <c r="DE758" s="71"/>
      <c r="DF758" s="71"/>
      <c r="DG758" s="70"/>
    </row>
    <row r="759" customFormat="false" ht="13.8" hidden="false" customHeight="false" outlineLevel="0" collapsed="false">
      <c r="A759" s="70"/>
      <c r="B759" s="70"/>
      <c r="C759" s="70"/>
      <c r="D759" s="70"/>
      <c r="E759" s="70"/>
      <c r="F759" s="70"/>
      <c r="G759" s="70"/>
      <c r="H759" s="70"/>
      <c r="I759" s="70"/>
      <c r="J759" s="70"/>
      <c r="K759" s="70"/>
      <c r="L759" s="70"/>
      <c r="M759" s="70"/>
      <c r="N759" s="70"/>
      <c r="O759" s="70"/>
      <c r="P759" s="70"/>
      <c r="Q759" s="70"/>
      <c r="R759" s="70"/>
      <c r="S759" s="70"/>
      <c r="T759" s="70"/>
      <c r="U759" s="70"/>
      <c r="V759" s="70"/>
      <c r="W759" s="71"/>
      <c r="X759" s="71"/>
      <c r="Y759" s="71"/>
      <c r="Z759" s="71"/>
      <c r="AA759" s="71"/>
      <c r="AB759" s="71"/>
      <c r="AC759" s="71"/>
      <c r="AD759" s="71" t="s">
        <v>17685</v>
      </c>
      <c r="AE759" s="71"/>
      <c r="AF759" s="71"/>
      <c r="AG759" s="71"/>
      <c r="AH759" s="71"/>
      <c r="AI759" s="71"/>
      <c r="AJ759" s="71"/>
      <c r="AK759" s="71"/>
      <c r="AL759" s="71"/>
      <c r="AM759" s="71"/>
      <c r="AN759" s="71"/>
      <c r="AO759" s="71"/>
      <c r="AP759" s="71"/>
      <c r="AQ759" s="71"/>
      <c r="AR759" s="71" t="s">
        <v>17686</v>
      </c>
      <c r="AS759" s="71"/>
      <c r="AT759" s="71"/>
      <c r="AU759" s="71" t="s">
        <v>17687</v>
      </c>
      <c r="AV759" s="71"/>
      <c r="AW759" s="71"/>
      <c r="AX759" s="71"/>
      <c r="AY759" s="71"/>
      <c r="AZ759" s="71" t="s">
        <v>17688</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17689</v>
      </c>
      <c r="CM759" s="71" t="s">
        <v>17690</v>
      </c>
      <c r="CN759" s="71"/>
      <c r="CO759" s="71"/>
      <c r="CP759" s="71"/>
      <c r="CQ759" s="71"/>
      <c r="CR759" s="71" t="s">
        <v>17691</v>
      </c>
      <c r="CS759" s="71"/>
      <c r="CT759" s="71"/>
      <c r="CU759" s="71"/>
      <c r="CV759" s="71"/>
      <c r="CW759" s="71"/>
      <c r="CX759" s="71"/>
      <c r="CY759" s="71"/>
      <c r="CZ759" s="71"/>
      <c r="DA759" s="71"/>
      <c r="DB759" s="71"/>
      <c r="DC759" s="71"/>
      <c r="DD759" s="71"/>
      <c r="DE759" s="71"/>
      <c r="DF759" s="71"/>
      <c r="DG759" s="70"/>
    </row>
    <row r="760" customFormat="false" ht="13.8" hidden="false" customHeight="false" outlineLevel="0" collapsed="false">
      <c r="A760" s="70"/>
      <c r="B760" s="70"/>
      <c r="C760" s="70"/>
      <c r="D760" s="70"/>
      <c r="E760" s="70"/>
      <c r="F760" s="70"/>
      <c r="G760" s="70"/>
      <c r="H760" s="70"/>
      <c r="I760" s="70"/>
      <c r="J760" s="70"/>
      <c r="K760" s="70"/>
      <c r="L760" s="70"/>
      <c r="M760" s="70"/>
      <c r="N760" s="70"/>
      <c r="O760" s="70"/>
      <c r="P760" s="70"/>
      <c r="Q760" s="70"/>
      <c r="R760" s="70"/>
      <c r="S760" s="70"/>
      <c r="T760" s="70"/>
      <c r="U760" s="70"/>
      <c r="V760" s="70"/>
      <c r="W760" s="71"/>
      <c r="X760" s="71"/>
      <c r="Y760" s="71"/>
      <c r="Z760" s="71"/>
      <c r="AA760" s="71"/>
      <c r="AB760" s="71"/>
      <c r="AC760" s="71"/>
      <c r="AD760" s="71" t="s">
        <v>17692</v>
      </c>
      <c r="AE760" s="71"/>
      <c r="AF760" s="71"/>
      <c r="AG760" s="71"/>
      <c r="AH760" s="71"/>
      <c r="AI760" s="71"/>
      <c r="AJ760" s="71"/>
      <c r="AK760" s="71"/>
      <c r="AL760" s="71"/>
      <c r="AM760" s="71"/>
      <c r="AN760" s="71"/>
      <c r="AO760" s="71"/>
      <c r="AP760" s="71"/>
      <c r="AQ760" s="71"/>
      <c r="AR760" s="71" t="s">
        <v>17693</v>
      </c>
      <c r="AS760" s="71"/>
      <c r="AT760" s="71"/>
      <c r="AU760" s="71" t="s">
        <v>17694</v>
      </c>
      <c r="AV760" s="71"/>
      <c r="AW760" s="71"/>
      <c r="AX760" s="71"/>
      <c r="AY760" s="71"/>
      <c r="AZ760" s="71" t="s">
        <v>17695</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17696</v>
      </c>
      <c r="CM760" s="71" t="s">
        <v>17697</v>
      </c>
      <c r="CN760" s="71"/>
      <c r="CO760" s="71"/>
      <c r="CP760" s="71"/>
      <c r="CQ760" s="71"/>
      <c r="CR760" s="71" t="s">
        <v>17698</v>
      </c>
      <c r="CS760" s="71"/>
      <c r="CT760" s="71"/>
      <c r="CU760" s="71"/>
      <c r="CV760" s="71"/>
      <c r="CW760" s="71"/>
      <c r="CX760" s="71"/>
      <c r="CY760" s="71"/>
      <c r="CZ760" s="71"/>
      <c r="DA760" s="71"/>
      <c r="DB760" s="71"/>
      <c r="DC760" s="71"/>
      <c r="DD760" s="71"/>
      <c r="DE760" s="71"/>
      <c r="DF760" s="71"/>
      <c r="DG760" s="70"/>
    </row>
    <row r="761" customFormat="false" ht="13.8" hidden="false" customHeight="false" outlineLevel="0" collapsed="false">
      <c r="A761" s="70"/>
      <c r="B761" s="70"/>
      <c r="C761" s="70"/>
      <c r="D761" s="70"/>
      <c r="E761" s="70"/>
      <c r="F761" s="70"/>
      <c r="G761" s="70"/>
      <c r="H761" s="70"/>
      <c r="I761" s="70"/>
      <c r="J761" s="70"/>
      <c r="K761" s="70"/>
      <c r="L761" s="70"/>
      <c r="M761" s="70"/>
      <c r="N761" s="70"/>
      <c r="O761" s="70"/>
      <c r="P761" s="70"/>
      <c r="Q761" s="70"/>
      <c r="R761" s="70"/>
      <c r="S761" s="70"/>
      <c r="T761" s="70"/>
      <c r="U761" s="70"/>
      <c r="V761" s="70"/>
      <c r="W761" s="71"/>
      <c r="X761" s="71"/>
      <c r="Y761" s="71"/>
      <c r="Z761" s="71"/>
      <c r="AA761" s="71"/>
      <c r="AB761" s="71"/>
      <c r="AC761" s="71"/>
      <c r="AD761" s="71" t="s">
        <v>17699</v>
      </c>
      <c r="AE761" s="71"/>
      <c r="AF761" s="71"/>
      <c r="AG761" s="71"/>
      <c r="AH761" s="71"/>
      <c r="AI761" s="71"/>
      <c r="AJ761" s="71"/>
      <c r="AK761" s="71"/>
      <c r="AL761" s="71"/>
      <c r="AM761" s="71"/>
      <c r="AN761" s="71"/>
      <c r="AO761" s="71"/>
      <c r="AP761" s="71"/>
      <c r="AQ761" s="71"/>
      <c r="AR761" s="71" t="s">
        <v>17700</v>
      </c>
      <c r="AS761" s="71"/>
      <c r="AT761" s="71"/>
      <c r="AU761" s="71" t="s">
        <v>17701</v>
      </c>
      <c r="AV761" s="71"/>
      <c r="AW761" s="71"/>
      <c r="AX761" s="71"/>
      <c r="AY761" s="71"/>
      <c r="AZ761" s="71" t="s">
        <v>17702</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17703</v>
      </c>
      <c r="CM761" s="71" t="s">
        <v>17704</v>
      </c>
      <c r="CN761" s="71"/>
      <c r="CO761" s="71"/>
      <c r="CP761" s="71"/>
      <c r="CQ761" s="71"/>
      <c r="CR761" s="71" t="s">
        <v>17705</v>
      </c>
      <c r="CS761" s="71"/>
      <c r="CT761" s="71"/>
      <c r="CU761" s="71"/>
      <c r="CV761" s="71"/>
      <c r="CW761" s="71"/>
      <c r="CX761" s="71"/>
      <c r="CY761" s="71"/>
      <c r="CZ761" s="71"/>
      <c r="DA761" s="71"/>
      <c r="DB761" s="71"/>
      <c r="DC761" s="71"/>
      <c r="DD761" s="71"/>
      <c r="DE761" s="71"/>
      <c r="DF761" s="71"/>
      <c r="DG761" s="70"/>
    </row>
    <row r="762" customFormat="false" ht="13.8" hidden="false" customHeight="false" outlineLevel="0" collapsed="false">
      <c r="A762" s="70"/>
      <c r="B762" s="70"/>
      <c r="C762" s="70"/>
      <c r="D762" s="70"/>
      <c r="E762" s="70"/>
      <c r="F762" s="70"/>
      <c r="G762" s="70"/>
      <c r="H762" s="70"/>
      <c r="I762" s="70"/>
      <c r="J762" s="70"/>
      <c r="K762" s="70"/>
      <c r="L762" s="70"/>
      <c r="M762" s="70"/>
      <c r="N762" s="70"/>
      <c r="O762" s="70"/>
      <c r="P762" s="70"/>
      <c r="Q762" s="70"/>
      <c r="R762" s="70"/>
      <c r="S762" s="70"/>
      <c r="T762" s="70"/>
      <c r="U762" s="70"/>
      <c r="V762" s="70"/>
      <c r="W762" s="71"/>
      <c r="X762" s="71"/>
      <c r="Y762" s="71"/>
      <c r="Z762" s="71"/>
      <c r="AA762" s="71"/>
      <c r="AB762" s="71"/>
      <c r="AC762" s="71"/>
      <c r="AD762" s="71" t="s">
        <v>17706</v>
      </c>
      <c r="AE762" s="71"/>
      <c r="AF762" s="71"/>
      <c r="AG762" s="71"/>
      <c r="AH762" s="71"/>
      <c r="AI762" s="71"/>
      <c r="AJ762" s="71"/>
      <c r="AK762" s="71"/>
      <c r="AL762" s="71"/>
      <c r="AM762" s="71"/>
      <c r="AN762" s="71"/>
      <c r="AO762" s="71"/>
      <c r="AP762" s="71"/>
      <c r="AQ762" s="71"/>
      <c r="AR762" s="71" t="s">
        <v>17707</v>
      </c>
      <c r="AS762" s="71"/>
      <c r="AT762" s="71"/>
      <c r="AU762" s="71" t="s">
        <v>17708</v>
      </c>
      <c r="AV762" s="71"/>
      <c r="AW762" s="71"/>
      <c r="AX762" s="71"/>
      <c r="AY762" s="71"/>
      <c r="AZ762" s="71" t="s">
        <v>17709</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17710</v>
      </c>
      <c r="CM762" s="71" t="s">
        <v>17711</v>
      </c>
      <c r="CN762" s="71"/>
      <c r="CO762" s="71"/>
      <c r="CP762" s="71"/>
      <c r="CQ762" s="71"/>
      <c r="CR762" s="71" t="s">
        <v>17712</v>
      </c>
      <c r="CS762" s="71"/>
      <c r="CT762" s="71"/>
      <c r="CU762" s="71"/>
      <c r="CV762" s="71"/>
      <c r="CW762" s="71"/>
      <c r="CX762" s="71"/>
      <c r="CY762" s="71"/>
      <c r="CZ762" s="71"/>
      <c r="DA762" s="71"/>
      <c r="DB762" s="71"/>
      <c r="DC762" s="71"/>
      <c r="DD762" s="71"/>
      <c r="DE762" s="71"/>
      <c r="DF762" s="71"/>
      <c r="DG762" s="70"/>
    </row>
    <row r="763" customFormat="false" ht="13.8" hidden="false" customHeight="false" outlineLevel="0" collapsed="false">
      <c r="A763" s="70"/>
      <c r="B763" s="70"/>
      <c r="C763" s="70"/>
      <c r="D763" s="70"/>
      <c r="E763" s="70"/>
      <c r="F763" s="70"/>
      <c r="G763" s="70"/>
      <c r="H763" s="70"/>
      <c r="I763" s="70"/>
      <c r="J763" s="70"/>
      <c r="K763" s="70"/>
      <c r="L763" s="70"/>
      <c r="M763" s="70"/>
      <c r="N763" s="70"/>
      <c r="O763" s="70"/>
      <c r="P763" s="70"/>
      <c r="Q763" s="70"/>
      <c r="R763" s="70"/>
      <c r="S763" s="70"/>
      <c r="T763" s="70"/>
      <c r="U763" s="70"/>
      <c r="V763" s="70"/>
      <c r="W763" s="71"/>
      <c r="X763" s="71"/>
      <c r="Y763" s="71"/>
      <c r="Z763" s="71"/>
      <c r="AA763" s="71"/>
      <c r="AB763" s="71"/>
      <c r="AC763" s="71"/>
      <c r="AD763" s="71" t="s">
        <v>17713</v>
      </c>
      <c r="AE763" s="71"/>
      <c r="AF763" s="71"/>
      <c r="AG763" s="71"/>
      <c r="AH763" s="71"/>
      <c r="AI763" s="71"/>
      <c r="AJ763" s="71"/>
      <c r="AK763" s="71"/>
      <c r="AL763" s="71"/>
      <c r="AM763" s="71"/>
      <c r="AN763" s="71"/>
      <c r="AO763" s="71"/>
      <c r="AP763" s="71"/>
      <c r="AQ763" s="71"/>
      <c r="AR763" s="71" t="s">
        <v>17714</v>
      </c>
      <c r="AS763" s="71"/>
      <c r="AT763" s="71"/>
      <c r="AU763" s="71" t="s">
        <v>17715</v>
      </c>
      <c r="AV763" s="71"/>
      <c r="AW763" s="71"/>
      <c r="AX763" s="71"/>
      <c r="AY763" s="71"/>
      <c r="AZ763" s="71" t="s">
        <v>17716</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17717</v>
      </c>
      <c r="CM763" s="71" t="s">
        <v>17718</v>
      </c>
      <c r="CN763" s="71"/>
      <c r="CO763" s="71"/>
      <c r="CP763" s="71"/>
      <c r="CQ763" s="71"/>
      <c r="CR763" s="71" t="s">
        <v>17719</v>
      </c>
      <c r="CS763" s="71"/>
      <c r="CT763" s="71"/>
      <c r="CU763" s="71"/>
      <c r="CV763" s="71"/>
      <c r="CW763" s="71"/>
      <c r="CX763" s="71"/>
      <c r="CY763" s="71"/>
      <c r="CZ763" s="71"/>
      <c r="DA763" s="71"/>
      <c r="DB763" s="71"/>
      <c r="DC763" s="71"/>
      <c r="DD763" s="71"/>
      <c r="DE763" s="71"/>
      <c r="DF763" s="71"/>
      <c r="DG763" s="70"/>
    </row>
    <row r="764" customFormat="false" ht="13.8" hidden="false" customHeight="false" outlineLevel="0" collapsed="false">
      <c r="A764" s="70"/>
      <c r="B764" s="70"/>
      <c r="C764" s="70"/>
      <c r="D764" s="70"/>
      <c r="E764" s="70"/>
      <c r="F764" s="70"/>
      <c r="G764" s="70"/>
      <c r="H764" s="70"/>
      <c r="I764" s="70"/>
      <c r="J764" s="70"/>
      <c r="K764" s="70"/>
      <c r="L764" s="70"/>
      <c r="M764" s="70"/>
      <c r="N764" s="70"/>
      <c r="O764" s="70"/>
      <c r="P764" s="70"/>
      <c r="Q764" s="70"/>
      <c r="R764" s="70"/>
      <c r="S764" s="70"/>
      <c r="T764" s="70"/>
      <c r="U764" s="70"/>
      <c r="V764" s="70"/>
      <c r="W764" s="71"/>
      <c r="X764" s="71"/>
      <c r="Y764" s="71"/>
      <c r="Z764" s="71"/>
      <c r="AA764" s="71"/>
      <c r="AB764" s="71"/>
      <c r="AC764" s="71"/>
      <c r="AD764" s="71" t="s">
        <v>17720</v>
      </c>
      <c r="AE764" s="71"/>
      <c r="AF764" s="71"/>
      <c r="AG764" s="71"/>
      <c r="AH764" s="71"/>
      <c r="AI764" s="71"/>
      <c r="AJ764" s="71"/>
      <c r="AK764" s="71"/>
      <c r="AL764" s="71"/>
      <c r="AM764" s="71"/>
      <c r="AN764" s="71"/>
      <c r="AO764" s="71"/>
      <c r="AP764" s="71"/>
      <c r="AQ764" s="71"/>
      <c r="AR764" s="71" t="s">
        <v>17721</v>
      </c>
      <c r="AS764" s="71"/>
      <c r="AT764" s="71"/>
      <c r="AU764" s="71" t="s">
        <v>17722</v>
      </c>
      <c r="AV764" s="71"/>
      <c r="AW764" s="71"/>
      <c r="AX764" s="71"/>
      <c r="AY764" s="71"/>
      <c r="AZ764" s="71" t="s">
        <v>17723</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17724</v>
      </c>
      <c r="CM764" s="71" t="s">
        <v>17725</v>
      </c>
      <c r="CN764" s="71"/>
      <c r="CO764" s="71"/>
      <c r="CP764" s="71"/>
      <c r="CQ764" s="71"/>
      <c r="CR764" s="71" t="s">
        <v>17726</v>
      </c>
      <c r="CS764" s="71"/>
      <c r="CT764" s="71"/>
      <c r="CU764" s="71"/>
      <c r="CV764" s="71"/>
      <c r="CW764" s="71"/>
      <c r="CX764" s="71"/>
      <c r="CY764" s="71"/>
      <c r="CZ764" s="71"/>
      <c r="DA764" s="71"/>
      <c r="DB764" s="71"/>
      <c r="DC764" s="71"/>
      <c r="DD764" s="71"/>
      <c r="DE764" s="71"/>
      <c r="DF764" s="71"/>
      <c r="DG764" s="70"/>
    </row>
    <row r="765" customFormat="false" ht="13.8" hidden="false" customHeight="false" outlineLevel="0" collapsed="false">
      <c r="A765" s="70"/>
      <c r="B765" s="70"/>
      <c r="C765" s="70"/>
      <c r="D765" s="70"/>
      <c r="E765" s="70"/>
      <c r="F765" s="70"/>
      <c r="G765" s="70"/>
      <c r="H765" s="70"/>
      <c r="I765" s="70"/>
      <c r="J765" s="70"/>
      <c r="K765" s="70"/>
      <c r="L765" s="70"/>
      <c r="M765" s="70"/>
      <c r="N765" s="70"/>
      <c r="O765" s="70"/>
      <c r="P765" s="70"/>
      <c r="Q765" s="70"/>
      <c r="R765" s="70"/>
      <c r="S765" s="70"/>
      <c r="T765" s="70"/>
      <c r="U765" s="70"/>
      <c r="V765" s="70"/>
      <c r="W765" s="71"/>
      <c r="X765" s="71"/>
      <c r="Y765" s="71"/>
      <c r="Z765" s="71"/>
      <c r="AA765" s="71"/>
      <c r="AB765" s="71"/>
      <c r="AC765" s="71"/>
      <c r="AD765" s="71" t="s">
        <v>17727</v>
      </c>
      <c r="AE765" s="71"/>
      <c r="AF765" s="71"/>
      <c r="AG765" s="71"/>
      <c r="AH765" s="71"/>
      <c r="AI765" s="71"/>
      <c r="AJ765" s="71"/>
      <c r="AK765" s="71"/>
      <c r="AL765" s="71"/>
      <c r="AM765" s="71"/>
      <c r="AN765" s="71"/>
      <c r="AO765" s="71"/>
      <c r="AP765" s="71"/>
      <c r="AQ765" s="71"/>
      <c r="AR765" s="71" t="s">
        <v>17728</v>
      </c>
      <c r="AS765" s="71"/>
      <c r="AT765" s="71"/>
      <c r="AU765" s="71" t="s">
        <v>17729</v>
      </c>
      <c r="AV765" s="71"/>
      <c r="AW765" s="71"/>
      <c r="AX765" s="71"/>
      <c r="AY765" s="71"/>
      <c r="AZ765" s="71" t="s">
        <v>17730</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17731</v>
      </c>
      <c r="CM765" s="71" t="s">
        <v>17732</v>
      </c>
      <c r="CN765" s="71"/>
      <c r="CO765" s="71"/>
      <c r="CP765" s="71"/>
      <c r="CQ765" s="71"/>
      <c r="CR765" s="71" t="s">
        <v>17733</v>
      </c>
      <c r="CS765" s="71"/>
      <c r="CT765" s="71"/>
      <c r="CU765" s="71"/>
      <c r="CV765" s="71"/>
      <c r="CW765" s="71"/>
      <c r="CX765" s="71"/>
      <c r="CY765" s="71"/>
      <c r="CZ765" s="71"/>
      <c r="DA765" s="71"/>
      <c r="DB765" s="71"/>
      <c r="DC765" s="71"/>
      <c r="DD765" s="71"/>
      <c r="DE765" s="71"/>
      <c r="DF765" s="71"/>
      <c r="DG765" s="70"/>
    </row>
    <row r="766" customFormat="false" ht="13.8" hidden="false" customHeight="false" outlineLevel="0" collapsed="false">
      <c r="A766" s="70"/>
      <c r="B766" s="70"/>
      <c r="C766" s="70"/>
      <c r="D766" s="70"/>
      <c r="E766" s="70"/>
      <c r="F766" s="70"/>
      <c r="G766" s="70"/>
      <c r="H766" s="70"/>
      <c r="I766" s="70"/>
      <c r="J766" s="70"/>
      <c r="K766" s="70"/>
      <c r="L766" s="70"/>
      <c r="M766" s="70"/>
      <c r="N766" s="70"/>
      <c r="O766" s="70"/>
      <c r="P766" s="70"/>
      <c r="Q766" s="70"/>
      <c r="R766" s="70"/>
      <c r="S766" s="70"/>
      <c r="T766" s="70"/>
      <c r="U766" s="70"/>
      <c r="V766" s="70"/>
      <c r="W766" s="71"/>
      <c r="X766" s="71"/>
      <c r="Y766" s="71"/>
      <c r="Z766" s="71"/>
      <c r="AA766" s="71"/>
      <c r="AB766" s="71"/>
      <c r="AC766" s="71"/>
      <c r="AD766" s="71" t="s">
        <v>17734</v>
      </c>
      <c r="AE766" s="71"/>
      <c r="AF766" s="71"/>
      <c r="AG766" s="71"/>
      <c r="AH766" s="71"/>
      <c r="AI766" s="71"/>
      <c r="AJ766" s="71"/>
      <c r="AK766" s="71"/>
      <c r="AL766" s="71"/>
      <c r="AM766" s="71"/>
      <c r="AN766" s="71"/>
      <c r="AO766" s="71"/>
      <c r="AP766" s="71"/>
      <c r="AQ766" s="71"/>
      <c r="AR766" s="71" t="s">
        <v>17735</v>
      </c>
      <c r="AS766" s="71"/>
      <c r="AT766" s="71"/>
      <c r="AU766" s="71" t="s">
        <v>17736</v>
      </c>
      <c r="AV766" s="71"/>
      <c r="AW766" s="71"/>
      <c r="AX766" s="71"/>
      <c r="AY766" s="71"/>
      <c r="AZ766" s="71" t="s">
        <v>17737</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17738</v>
      </c>
      <c r="CM766" s="71" t="s">
        <v>17739</v>
      </c>
      <c r="CN766" s="71"/>
      <c r="CO766" s="71"/>
      <c r="CP766" s="71"/>
      <c r="CQ766" s="71"/>
      <c r="CR766" s="71" t="s">
        <v>17740</v>
      </c>
      <c r="CS766" s="71"/>
      <c r="CT766" s="71"/>
      <c r="CU766" s="71"/>
      <c r="CV766" s="71"/>
      <c r="CW766" s="71"/>
      <c r="CX766" s="71"/>
      <c r="CY766" s="71"/>
      <c r="CZ766" s="71"/>
      <c r="DA766" s="71"/>
      <c r="DB766" s="71"/>
      <c r="DC766" s="71"/>
      <c r="DD766" s="71"/>
      <c r="DE766" s="71"/>
      <c r="DF766" s="71"/>
      <c r="DG766" s="70"/>
    </row>
    <row r="767" customFormat="false" ht="13.8" hidden="false" customHeight="false" outlineLevel="0" collapsed="false">
      <c r="A767" s="70"/>
      <c r="B767" s="70"/>
      <c r="C767" s="70"/>
      <c r="D767" s="70"/>
      <c r="E767" s="70"/>
      <c r="F767" s="70"/>
      <c r="G767" s="70"/>
      <c r="H767" s="70"/>
      <c r="I767" s="70"/>
      <c r="J767" s="70"/>
      <c r="K767" s="70"/>
      <c r="L767" s="70"/>
      <c r="M767" s="70"/>
      <c r="N767" s="70"/>
      <c r="O767" s="70"/>
      <c r="P767" s="70"/>
      <c r="Q767" s="70"/>
      <c r="R767" s="70"/>
      <c r="S767" s="70"/>
      <c r="T767" s="70"/>
      <c r="U767" s="70"/>
      <c r="V767" s="70"/>
      <c r="W767" s="71"/>
      <c r="X767" s="71"/>
      <c r="Y767" s="71"/>
      <c r="Z767" s="71"/>
      <c r="AA767" s="71"/>
      <c r="AB767" s="71"/>
      <c r="AC767" s="71"/>
      <c r="AD767" s="71" t="s">
        <v>17741</v>
      </c>
      <c r="AE767" s="71"/>
      <c r="AF767" s="71"/>
      <c r="AG767" s="71"/>
      <c r="AH767" s="71"/>
      <c r="AI767" s="71"/>
      <c r="AJ767" s="71"/>
      <c r="AK767" s="71"/>
      <c r="AL767" s="71"/>
      <c r="AM767" s="71"/>
      <c r="AN767" s="71"/>
      <c r="AO767" s="71"/>
      <c r="AP767" s="71"/>
      <c r="AQ767" s="71"/>
      <c r="AR767" s="71" t="s">
        <v>17742</v>
      </c>
      <c r="AS767" s="71"/>
      <c r="AT767" s="71"/>
      <c r="AU767" s="71" t="s">
        <v>17743</v>
      </c>
      <c r="AV767" s="71"/>
      <c r="AW767" s="71"/>
      <c r="AX767" s="71"/>
      <c r="AY767" s="71"/>
      <c r="AZ767" s="71" t="s">
        <v>17744</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17745</v>
      </c>
      <c r="CM767" s="71" t="s">
        <v>17746</v>
      </c>
      <c r="CN767" s="71"/>
      <c r="CO767" s="71"/>
      <c r="CP767" s="71"/>
      <c r="CQ767" s="71"/>
      <c r="CR767" s="71" t="s">
        <v>17747</v>
      </c>
      <c r="CS767" s="71"/>
      <c r="CT767" s="71"/>
      <c r="CU767" s="71"/>
      <c r="CV767" s="71"/>
      <c r="CW767" s="71"/>
      <c r="CX767" s="71"/>
      <c r="CY767" s="71"/>
      <c r="CZ767" s="71"/>
      <c r="DA767" s="71"/>
      <c r="DB767" s="71"/>
      <c r="DC767" s="71"/>
      <c r="DD767" s="71"/>
      <c r="DE767" s="71"/>
      <c r="DF767" s="71"/>
      <c r="DG767" s="70"/>
    </row>
    <row r="768" customFormat="false" ht="13.8" hidden="false" customHeight="false" outlineLevel="0" collapsed="false">
      <c r="A768" s="70"/>
      <c r="B768" s="70"/>
      <c r="C768" s="70"/>
      <c r="D768" s="70"/>
      <c r="E768" s="70"/>
      <c r="F768" s="70"/>
      <c r="G768" s="70"/>
      <c r="H768" s="70"/>
      <c r="I768" s="70"/>
      <c r="J768" s="70"/>
      <c r="K768" s="70"/>
      <c r="L768" s="70"/>
      <c r="M768" s="70"/>
      <c r="N768" s="70"/>
      <c r="O768" s="70"/>
      <c r="P768" s="70"/>
      <c r="Q768" s="70"/>
      <c r="R768" s="70"/>
      <c r="S768" s="70"/>
      <c r="T768" s="70"/>
      <c r="U768" s="70"/>
      <c r="V768" s="70"/>
      <c r="W768" s="71"/>
      <c r="X768" s="71"/>
      <c r="Y768" s="71"/>
      <c r="Z768" s="71"/>
      <c r="AA768" s="71"/>
      <c r="AB768" s="71"/>
      <c r="AC768" s="71"/>
      <c r="AD768" s="71" t="s">
        <v>17748</v>
      </c>
      <c r="AE768" s="71"/>
      <c r="AF768" s="71"/>
      <c r="AG768" s="71"/>
      <c r="AH768" s="71"/>
      <c r="AI768" s="71"/>
      <c r="AJ768" s="71"/>
      <c r="AK768" s="71"/>
      <c r="AL768" s="71"/>
      <c r="AM768" s="71"/>
      <c r="AN768" s="71"/>
      <c r="AO768" s="71"/>
      <c r="AP768" s="71"/>
      <c r="AQ768" s="71"/>
      <c r="AR768" s="71" t="s">
        <v>17749</v>
      </c>
      <c r="AS768" s="71"/>
      <c r="AT768" s="71"/>
      <c r="AU768" s="71" t="s">
        <v>17750</v>
      </c>
      <c r="AV768" s="71"/>
      <c r="AW768" s="71"/>
      <c r="AX768" s="71"/>
      <c r="AY768" s="71"/>
      <c r="AZ768" s="71" t="s">
        <v>17751</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17752</v>
      </c>
      <c r="CM768" s="71" t="s">
        <v>17753</v>
      </c>
      <c r="CN768" s="71"/>
      <c r="CO768" s="71"/>
      <c r="CP768" s="71"/>
      <c r="CQ768" s="71"/>
      <c r="CR768" s="71" t="s">
        <v>17754</v>
      </c>
      <c r="CS768" s="71"/>
      <c r="CT768" s="71"/>
      <c r="CU768" s="71"/>
      <c r="CV768" s="71"/>
      <c r="CW768" s="71"/>
      <c r="CX768" s="71"/>
      <c r="CY768" s="71"/>
      <c r="CZ768" s="71"/>
      <c r="DA768" s="71"/>
      <c r="DB768" s="71"/>
      <c r="DC768" s="71"/>
      <c r="DD768" s="71"/>
      <c r="DE768" s="71"/>
      <c r="DF768" s="71"/>
      <c r="DG768" s="70"/>
    </row>
    <row r="769" customFormat="false" ht="13.8" hidden="false" customHeight="false" outlineLevel="0" collapsed="false">
      <c r="A769" s="70"/>
      <c r="B769" s="70"/>
      <c r="C769" s="70"/>
      <c r="D769" s="70"/>
      <c r="E769" s="70"/>
      <c r="F769" s="70"/>
      <c r="G769" s="70"/>
      <c r="H769" s="70"/>
      <c r="I769" s="70"/>
      <c r="J769" s="70"/>
      <c r="K769" s="70"/>
      <c r="L769" s="70"/>
      <c r="M769" s="70"/>
      <c r="N769" s="70"/>
      <c r="O769" s="70"/>
      <c r="P769" s="70"/>
      <c r="Q769" s="70"/>
      <c r="R769" s="70"/>
      <c r="S769" s="70"/>
      <c r="T769" s="70"/>
      <c r="U769" s="70"/>
      <c r="V769" s="70"/>
      <c r="W769" s="71"/>
      <c r="X769" s="71"/>
      <c r="Y769" s="71"/>
      <c r="Z769" s="71"/>
      <c r="AA769" s="71"/>
      <c r="AB769" s="71"/>
      <c r="AC769" s="71"/>
      <c r="AD769" s="71" t="s">
        <v>17755</v>
      </c>
      <c r="AE769" s="71"/>
      <c r="AF769" s="71"/>
      <c r="AG769" s="71"/>
      <c r="AH769" s="71"/>
      <c r="AI769" s="71"/>
      <c r="AJ769" s="71"/>
      <c r="AK769" s="71"/>
      <c r="AL769" s="71"/>
      <c r="AM769" s="71"/>
      <c r="AN769" s="71"/>
      <c r="AO769" s="71"/>
      <c r="AP769" s="71"/>
      <c r="AQ769" s="71"/>
      <c r="AR769" s="71" t="s">
        <v>17756</v>
      </c>
      <c r="AS769" s="71"/>
      <c r="AT769" s="71"/>
      <c r="AU769" s="71" t="s">
        <v>17757</v>
      </c>
      <c r="AV769" s="71"/>
      <c r="AW769" s="71"/>
      <c r="AX769" s="71"/>
      <c r="AY769" s="71"/>
      <c r="AZ769" s="71" t="s">
        <v>17758</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17759</v>
      </c>
      <c r="CM769" s="71" t="s">
        <v>17760</v>
      </c>
      <c r="CN769" s="71"/>
      <c r="CO769" s="71"/>
      <c r="CP769" s="71"/>
      <c r="CQ769" s="71"/>
      <c r="CR769" s="71" t="s">
        <v>17761</v>
      </c>
      <c r="CS769" s="71"/>
      <c r="CT769" s="71"/>
      <c r="CU769" s="71"/>
      <c r="CV769" s="71"/>
      <c r="CW769" s="71"/>
      <c r="CX769" s="71"/>
      <c r="CY769" s="71"/>
      <c r="CZ769" s="71"/>
      <c r="DA769" s="71"/>
      <c r="DB769" s="71"/>
      <c r="DC769" s="71"/>
      <c r="DD769" s="71"/>
      <c r="DE769" s="71"/>
      <c r="DF769" s="71"/>
      <c r="DG769" s="70"/>
    </row>
    <row r="770" customFormat="false" ht="13.8" hidden="false" customHeight="false" outlineLevel="0" collapsed="false">
      <c r="A770" s="70"/>
      <c r="B770" s="70"/>
      <c r="C770" s="70"/>
      <c r="D770" s="70"/>
      <c r="E770" s="70"/>
      <c r="F770" s="70"/>
      <c r="G770" s="70"/>
      <c r="H770" s="70"/>
      <c r="I770" s="70"/>
      <c r="J770" s="70"/>
      <c r="K770" s="70"/>
      <c r="L770" s="70"/>
      <c r="M770" s="70"/>
      <c r="N770" s="70"/>
      <c r="O770" s="70"/>
      <c r="P770" s="70"/>
      <c r="Q770" s="70"/>
      <c r="R770" s="70"/>
      <c r="S770" s="70"/>
      <c r="T770" s="70"/>
      <c r="U770" s="70"/>
      <c r="V770" s="70"/>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17762</v>
      </c>
      <c r="AS770" s="71"/>
      <c r="AT770" s="71"/>
      <c r="AU770" s="71"/>
      <c r="AV770" s="71"/>
      <c r="AW770" s="71"/>
      <c r="AX770" s="71"/>
      <c r="AY770" s="71"/>
      <c r="AZ770" s="71" t="s">
        <v>17763</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17764</v>
      </c>
      <c r="CS770" s="71"/>
      <c r="CT770" s="71"/>
      <c r="CU770" s="71"/>
      <c r="CV770" s="71"/>
      <c r="CW770" s="71"/>
      <c r="CX770" s="71"/>
      <c r="CY770" s="71"/>
      <c r="CZ770" s="71"/>
      <c r="DA770" s="71"/>
      <c r="DB770" s="71"/>
      <c r="DC770" s="71"/>
      <c r="DD770" s="71"/>
      <c r="DE770" s="71"/>
      <c r="DF770" s="71"/>
      <c r="DG770" s="70"/>
    </row>
    <row r="771" customFormat="false" ht="13.8" hidden="false" customHeight="false" outlineLevel="0" collapsed="false">
      <c r="A771" s="70"/>
      <c r="B771" s="70"/>
      <c r="C771" s="70"/>
      <c r="D771" s="70"/>
      <c r="E771" s="70"/>
      <c r="F771" s="70"/>
      <c r="G771" s="70"/>
      <c r="H771" s="70"/>
      <c r="I771" s="70"/>
      <c r="J771" s="70"/>
      <c r="K771" s="70"/>
      <c r="L771" s="70"/>
      <c r="M771" s="70"/>
      <c r="N771" s="70"/>
      <c r="O771" s="70"/>
      <c r="P771" s="70"/>
      <c r="Q771" s="70"/>
      <c r="R771" s="70"/>
      <c r="S771" s="70"/>
      <c r="T771" s="70"/>
      <c r="U771" s="70"/>
      <c r="V771" s="70"/>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17765</v>
      </c>
      <c r="AS771" s="71"/>
      <c r="AT771" s="71"/>
      <c r="AU771" s="71"/>
      <c r="AV771" s="71"/>
      <c r="AW771" s="71"/>
      <c r="AX771" s="71"/>
      <c r="AY771" s="71"/>
      <c r="AZ771" s="71" t="s">
        <v>17766</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17767</v>
      </c>
      <c r="CS771" s="71"/>
      <c r="CT771" s="71"/>
      <c r="CU771" s="71"/>
      <c r="CV771" s="71"/>
      <c r="CW771" s="71"/>
      <c r="CX771" s="71"/>
      <c r="CY771" s="71"/>
      <c r="CZ771" s="71"/>
      <c r="DA771" s="71"/>
      <c r="DB771" s="71"/>
      <c r="DC771" s="71"/>
      <c r="DD771" s="71"/>
      <c r="DE771" s="71"/>
      <c r="DF771" s="71"/>
      <c r="DG771" s="70"/>
    </row>
    <row r="772" customFormat="false" ht="13.8" hidden="false" customHeight="false" outlineLevel="0" collapsed="false">
      <c r="A772" s="70"/>
      <c r="B772" s="70"/>
      <c r="C772" s="70"/>
      <c r="D772" s="70"/>
      <c r="E772" s="70"/>
      <c r="F772" s="70"/>
      <c r="G772" s="70"/>
      <c r="H772" s="70"/>
      <c r="I772" s="70"/>
      <c r="J772" s="70"/>
      <c r="K772" s="70"/>
      <c r="L772" s="70"/>
      <c r="M772" s="70"/>
      <c r="N772" s="70"/>
      <c r="O772" s="70"/>
      <c r="P772" s="70"/>
      <c r="Q772" s="70"/>
      <c r="R772" s="70"/>
      <c r="S772" s="70"/>
      <c r="T772" s="70"/>
      <c r="U772" s="70"/>
      <c r="V772" s="70"/>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17768</v>
      </c>
      <c r="AS772" s="71"/>
      <c r="AT772" s="71"/>
      <c r="AU772" s="71"/>
      <c r="AV772" s="71"/>
      <c r="AW772" s="71"/>
      <c r="AX772" s="71"/>
      <c r="AY772" s="71"/>
      <c r="AZ772" s="71" t="s">
        <v>17769</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17770</v>
      </c>
      <c r="CS772" s="71"/>
      <c r="CT772" s="71"/>
      <c r="CU772" s="71"/>
      <c r="CV772" s="71"/>
      <c r="CW772" s="71"/>
      <c r="CX772" s="71"/>
      <c r="CY772" s="71"/>
      <c r="CZ772" s="71"/>
      <c r="DA772" s="71"/>
      <c r="DB772" s="71"/>
      <c r="DC772" s="71"/>
      <c r="DD772" s="71"/>
      <c r="DE772" s="71"/>
      <c r="DF772" s="71"/>
      <c r="DG772" s="70"/>
    </row>
    <row r="773" customFormat="false" ht="13.8" hidden="false" customHeight="false" outlineLevel="0" collapsed="false">
      <c r="A773" s="70"/>
      <c r="B773" s="70"/>
      <c r="C773" s="70"/>
      <c r="D773" s="70"/>
      <c r="E773" s="70"/>
      <c r="F773" s="70"/>
      <c r="G773" s="70"/>
      <c r="H773" s="70"/>
      <c r="I773" s="70"/>
      <c r="J773" s="70"/>
      <c r="K773" s="70"/>
      <c r="L773" s="70"/>
      <c r="M773" s="70"/>
      <c r="N773" s="70"/>
      <c r="O773" s="70"/>
      <c r="P773" s="70"/>
      <c r="Q773" s="70"/>
      <c r="R773" s="70"/>
      <c r="S773" s="70"/>
      <c r="T773" s="70"/>
      <c r="U773" s="70"/>
      <c r="V773" s="70"/>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17771</v>
      </c>
      <c r="AS773" s="71"/>
      <c r="AT773" s="71"/>
      <c r="AU773" s="71"/>
      <c r="AV773" s="71"/>
      <c r="AW773" s="71"/>
      <c r="AX773" s="71"/>
      <c r="AY773" s="71"/>
      <c r="AZ773" s="71" t="s">
        <v>17772</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17773</v>
      </c>
      <c r="CS773" s="71"/>
      <c r="CT773" s="71"/>
      <c r="CU773" s="71"/>
      <c r="CV773" s="71"/>
      <c r="CW773" s="71"/>
      <c r="CX773" s="71"/>
      <c r="CY773" s="71"/>
      <c r="CZ773" s="71"/>
      <c r="DA773" s="71"/>
      <c r="DB773" s="71"/>
      <c r="DC773" s="71"/>
      <c r="DD773" s="71"/>
      <c r="DE773" s="71"/>
      <c r="DF773" s="71"/>
      <c r="DG773" s="70"/>
    </row>
    <row r="774" customFormat="false" ht="13.8" hidden="false" customHeight="false" outlineLevel="0" collapsed="false">
      <c r="A774" s="70"/>
      <c r="B774" s="70"/>
      <c r="C774" s="70"/>
      <c r="D774" s="70"/>
      <c r="E774" s="70"/>
      <c r="F774" s="70"/>
      <c r="G774" s="70"/>
      <c r="H774" s="70"/>
      <c r="I774" s="70"/>
      <c r="J774" s="70"/>
      <c r="K774" s="70"/>
      <c r="L774" s="70"/>
      <c r="M774" s="70"/>
      <c r="N774" s="70"/>
      <c r="O774" s="70"/>
      <c r="P774" s="70"/>
      <c r="Q774" s="70"/>
      <c r="R774" s="70"/>
      <c r="S774" s="70"/>
      <c r="T774" s="70"/>
      <c r="U774" s="70"/>
      <c r="V774" s="70"/>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17774</v>
      </c>
      <c r="AS774" s="71"/>
      <c r="AT774" s="71"/>
      <c r="AU774" s="71"/>
      <c r="AV774" s="71"/>
      <c r="AW774" s="71"/>
      <c r="AX774" s="71"/>
      <c r="AY774" s="71"/>
      <c r="AZ774" s="71" t="s">
        <v>17775</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17776</v>
      </c>
      <c r="CS774" s="71"/>
      <c r="CT774" s="71"/>
      <c r="CU774" s="71"/>
      <c r="CV774" s="71"/>
      <c r="CW774" s="71"/>
      <c r="CX774" s="71"/>
      <c r="CY774" s="71"/>
      <c r="CZ774" s="71"/>
      <c r="DA774" s="71"/>
      <c r="DB774" s="71"/>
      <c r="DC774" s="71"/>
      <c r="DD774" s="71"/>
      <c r="DE774" s="71"/>
      <c r="DF774" s="71"/>
      <c r="DG774" s="70"/>
    </row>
    <row r="775" customFormat="false" ht="13.8" hidden="false" customHeight="false" outlineLevel="0" collapsed="false">
      <c r="A775" s="70"/>
      <c r="B775" s="70"/>
      <c r="C775" s="70"/>
      <c r="D775" s="70"/>
      <c r="E775" s="70"/>
      <c r="F775" s="70"/>
      <c r="G775" s="70"/>
      <c r="H775" s="70"/>
      <c r="I775" s="70"/>
      <c r="J775" s="70"/>
      <c r="K775" s="70"/>
      <c r="L775" s="70"/>
      <c r="M775" s="70"/>
      <c r="N775" s="70"/>
      <c r="O775" s="70"/>
      <c r="P775" s="70"/>
      <c r="Q775" s="70"/>
      <c r="R775" s="70"/>
      <c r="S775" s="70"/>
      <c r="T775" s="70"/>
      <c r="U775" s="70"/>
      <c r="V775" s="70"/>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17777</v>
      </c>
      <c r="AS775" s="71"/>
      <c r="AT775" s="71"/>
      <c r="AU775" s="71"/>
      <c r="AV775" s="71"/>
      <c r="AW775" s="71"/>
      <c r="AX775" s="71"/>
      <c r="AY775" s="71"/>
      <c r="AZ775" s="71" t="s">
        <v>17778</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17779</v>
      </c>
      <c r="CS775" s="71"/>
      <c r="CT775" s="71"/>
      <c r="CU775" s="71"/>
      <c r="CV775" s="71"/>
      <c r="CW775" s="71"/>
      <c r="CX775" s="71"/>
      <c r="CY775" s="71"/>
      <c r="CZ775" s="71"/>
      <c r="DA775" s="71"/>
      <c r="DB775" s="71"/>
      <c r="DC775" s="71"/>
      <c r="DD775" s="71"/>
      <c r="DE775" s="71"/>
      <c r="DF775" s="71"/>
      <c r="DG775" s="70"/>
    </row>
    <row r="776" customFormat="false" ht="13.8" hidden="false" customHeight="false" outlineLevel="0" collapsed="false">
      <c r="A776" s="70"/>
      <c r="B776" s="70"/>
      <c r="C776" s="70"/>
      <c r="D776" s="70"/>
      <c r="E776" s="70"/>
      <c r="F776" s="70"/>
      <c r="G776" s="70"/>
      <c r="H776" s="70"/>
      <c r="I776" s="70"/>
      <c r="J776" s="70"/>
      <c r="K776" s="70"/>
      <c r="L776" s="70"/>
      <c r="M776" s="70"/>
      <c r="N776" s="70"/>
      <c r="O776" s="70"/>
      <c r="P776" s="70"/>
      <c r="Q776" s="70"/>
      <c r="R776" s="70"/>
      <c r="S776" s="70"/>
      <c r="T776" s="70"/>
      <c r="U776" s="70"/>
      <c r="V776" s="70"/>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17780</v>
      </c>
      <c r="AS776" s="71"/>
      <c r="AT776" s="71"/>
      <c r="AU776" s="71"/>
      <c r="AV776" s="71"/>
      <c r="AW776" s="71"/>
      <c r="AX776" s="71"/>
      <c r="AY776" s="71"/>
      <c r="AZ776" s="71" t="s">
        <v>17781</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17782</v>
      </c>
      <c r="CS776" s="71"/>
      <c r="CT776" s="71"/>
      <c r="CU776" s="71"/>
      <c r="CV776" s="71"/>
      <c r="CW776" s="71"/>
      <c r="CX776" s="71"/>
      <c r="CY776" s="71"/>
      <c r="CZ776" s="71"/>
      <c r="DA776" s="71"/>
      <c r="DB776" s="71"/>
      <c r="DC776" s="71"/>
      <c r="DD776" s="71"/>
      <c r="DE776" s="71"/>
      <c r="DF776" s="71"/>
      <c r="DG776" s="70"/>
    </row>
    <row r="777" customFormat="false" ht="13.8" hidden="false" customHeight="false" outlineLevel="0" collapsed="false">
      <c r="A777" s="70"/>
      <c r="B777" s="70"/>
      <c r="C777" s="70"/>
      <c r="D777" s="70"/>
      <c r="E777" s="70"/>
      <c r="F777" s="70"/>
      <c r="G777" s="70"/>
      <c r="H777" s="70"/>
      <c r="I777" s="70"/>
      <c r="J777" s="70"/>
      <c r="K777" s="70"/>
      <c r="L777" s="70"/>
      <c r="M777" s="70"/>
      <c r="N777" s="70"/>
      <c r="O777" s="70"/>
      <c r="P777" s="70"/>
      <c r="Q777" s="70"/>
      <c r="R777" s="70"/>
      <c r="S777" s="70"/>
      <c r="T777" s="70"/>
      <c r="U777" s="70"/>
      <c r="V777" s="70"/>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17783</v>
      </c>
      <c r="AS777" s="71"/>
      <c r="AT777" s="71"/>
      <c r="AU777" s="71"/>
      <c r="AV777" s="71"/>
      <c r="AW777" s="71"/>
      <c r="AX777" s="71"/>
      <c r="AY777" s="71"/>
      <c r="AZ777" s="71" t="s">
        <v>17784</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17785</v>
      </c>
      <c r="CS777" s="71"/>
      <c r="CT777" s="71"/>
      <c r="CU777" s="71"/>
      <c r="CV777" s="71"/>
      <c r="CW777" s="71"/>
      <c r="CX777" s="71"/>
      <c r="CY777" s="71"/>
      <c r="CZ777" s="71"/>
      <c r="DA777" s="71"/>
      <c r="DB777" s="71"/>
      <c r="DC777" s="71"/>
      <c r="DD777" s="71"/>
      <c r="DE777" s="71"/>
      <c r="DF777" s="71"/>
      <c r="DG777" s="70"/>
    </row>
    <row r="778" customFormat="false" ht="13.8" hidden="false" customHeight="false" outlineLevel="0" collapsed="false">
      <c r="A778" s="70"/>
      <c r="B778" s="70"/>
      <c r="C778" s="70"/>
      <c r="D778" s="70"/>
      <c r="E778" s="70"/>
      <c r="F778" s="70"/>
      <c r="G778" s="70"/>
      <c r="H778" s="70"/>
      <c r="I778" s="70"/>
      <c r="J778" s="70"/>
      <c r="K778" s="70"/>
      <c r="L778" s="70"/>
      <c r="M778" s="70"/>
      <c r="N778" s="70"/>
      <c r="O778" s="70"/>
      <c r="P778" s="70"/>
      <c r="Q778" s="70"/>
      <c r="R778" s="70"/>
      <c r="S778" s="70"/>
      <c r="T778" s="70"/>
      <c r="U778" s="70"/>
      <c r="V778" s="70"/>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17786</v>
      </c>
      <c r="AS778" s="71"/>
      <c r="AT778" s="71"/>
      <c r="AU778" s="71"/>
      <c r="AV778" s="71"/>
      <c r="AW778" s="71"/>
      <c r="AX778" s="71"/>
      <c r="AY778" s="71"/>
      <c r="AZ778" s="71" t="s">
        <v>17787</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17788</v>
      </c>
      <c r="CS778" s="71"/>
      <c r="CT778" s="71"/>
      <c r="CU778" s="71"/>
      <c r="CV778" s="71"/>
      <c r="CW778" s="71"/>
      <c r="CX778" s="71"/>
      <c r="CY778" s="71"/>
      <c r="CZ778" s="71"/>
      <c r="DA778" s="71"/>
      <c r="DB778" s="71"/>
      <c r="DC778" s="71"/>
      <c r="DD778" s="71"/>
      <c r="DE778" s="71"/>
      <c r="DF778" s="71"/>
      <c r="DG778" s="70"/>
    </row>
    <row r="779" customFormat="false" ht="13.8" hidden="false" customHeight="false" outlineLevel="0" collapsed="false">
      <c r="A779" s="70"/>
      <c r="B779" s="70"/>
      <c r="C779" s="70"/>
      <c r="D779" s="70"/>
      <c r="E779" s="70"/>
      <c r="F779" s="70"/>
      <c r="G779" s="70"/>
      <c r="H779" s="70"/>
      <c r="I779" s="70"/>
      <c r="J779" s="70"/>
      <c r="K779" s="70"/>
      <c r="L779" s="70"/>
      <c r="M779" s="70"/>
      <c r="N779" s="70"/>
      <c r="O779" s="70"/>
      <c r="P779" s="70"/>
      <c r="Q779" s="70"/>
      <c r="R779" s="70"/>
      <c r="S779" s="70"/>
      <c r="T779" s="70"/>
      <c r="U779" s="70"/>
      <c r="V779" s="70"/>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17789</v>
      </c>
      <c r="AS779" s="71"/>
      <c r="AT779" s="71"/>
      <c r="AU779" s="71"/>
      <c r="AV779" s="71"/>
      <c r="AW779" s="71"/>
      <c r="AX779" s="71"/>
      <c r="AY779" s="71"/>
      <c r="AZ779" s="71" t="s">
        <v>17790</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17791</v>
      </c>
      <c r="CS779" s="71"/>
      <c r="CT779" s="71"/>
      <c r="CU779" s="71"/>
      <c r="CV779" s="71"/>
      <c r="CW779" s="71"/>
      <c r="CX779" s="71"/>
      <c r="CY779" s="71"/>
      <c r="CZ779" s="71"/>
      <c r="DA779" s="71"/>
      <c r="DB779" s="71"/>
      <c r="DC779" s="71"/>
      <c r="DD779" s="71"/>
      <c r="DE779" s="71"/>
      <c r="DF779" s="71"/>
      <c r="DG779" s="70"/>
    </row>
    <row r="780" customFormat="false" ht="13.8" hidden="false" customHeight="false" outlineLevel="0" collapsed="false">
      <c r="A780" s="70"/>
      <c r="B780" s="70"/>
      <c r="C780" s="70"/>
      <c r="D780" s="70"/>
      <c r="E780" s="70"/>
      <c r="F780" s="70"/>
      <c r="G780" s="70"/>
      <c r="H780" s="70"/>
      <c r="I780" s="70"/>
      <c r="J780" s="70"/>
      <c r="K780" s="70"/>
      <c r="L780" s="70"/>
      <c r="M780" s="70"/>
      <c r="N780" s="70"/>
      <c r="O780" s="70"/>
      <c r="P780" s="70"/>
      <c r="Q780" s="70"/>
      <c r="R780" s="70"/>
      <c r="S780" s="70"/>
      <c r="T780" s="70"/>
      <c r="U780" s="70"/>
      <c r="V780" s="70"/>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17792</v>
      </c>
      <c r="AS780" s="71"/>
      <c r="AT780" s="71"/>
      <c r="AU780" s="71"/>
      <c r="AV780" s="71"/>
      <c r="AW780" s="71"/>
      <c r="AX780" s="71"/>
      <c r="AY780" s="71"/>
      <c r="AZ780" s="71" t="s">
        <v>17793</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17794</v>
      </c>
      <c r="CS780" s="71"/>
      <c r="CT780" s="71"/>
      <c r="CU780" s="71"/>
      <c r="CV780" s="71"/>
      <c r="CW780" s="71"/>
      <c r="CX780" s="71"/>
      <c r="CY780" s="71"/>
      <c r="CZ780" s="71"/>
      <c r="DA780" s="71"/>
      <c r="DB780" s="71"/>
      <c r="DC780" s="71"/>
      <c r="DD780" s="71"/>
      <c r="DE780" s="71"/>
      <c r="DF780" s="71"/>
      <c r="DG780" s="70"/>
    </row>
    <row r="781" customFormat="false" ht="13.8" hidden="false" customHeight="false" outlineLevel="0" collapsed="false">
      <c r="A781" s="70"/>
      <c r="B781" s="70"/>
      <c r="C781" s="70"/>
      <c r="D781" s="70"/>
      <c r="E781" s="70"/>
      <c r="F781" s="70"/>
      <c r="G781" s="70"/>
      <c r="H781" s="70"/>
      <c r="I781" s="70"/>
      <c r="J781" s="70"/>
      <c r="K781" s="70"/>
      <c r="L781" s="70"/>
      <c r="M781" s="70"/>
      <c r="N781" s="70"/>
      <c r="O781" s="70"/>
      <c r="P781" s="70"/>
      <c r="Q781" s="70"/>
      <c r="R781" s="70"/>
      <c r="S781" s="70"/>
      <c r="T781" s="70"/>
      <c r="U781" s="70"/>
      <c r="V781" s="70"/>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17795</v>
      </c>
      <c r="AS781" s="71"/>
      <c r="AT781" s="71"/>
      <c r="AU781" s="71"/>
      <c r="AV781" s="71"/>
      <c r="AW781" s="71"/>
      <c r="AX781" s="71"/>
      <c r="AY781" s="71"/>
      <c r="AZ781" s="71" t="s">
        <v>17796</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17797</v>
      </c>
      <c r="CS781" s="71"/>
      <c r="CT781" s="71"/>
      <c r="CU781" s="71"/>
      <c r="CV781" s="71"/>
      <c r="CW781" s="71"/>
      <c r="CX781" s="71"/>
      <c r="CY781" s="71"/>
      <c r="CZ781" s="71"/>
      <c r="DA781" s="71"/>
      <c r="DB781" s="71"/>
      <c r="DC781" s="71"/>
      <c r="DD781" s="71"/>
      <c r="DE781" s="71"/>
      <c r="DF781" s="71"/>
      <c r="DG781" s="70"/>
    </row>
    <row r="782" customFormat="false" ht="13.8" hidden="false" customHeight="false" outlineLevel="0" collapsed="false">
      <c r="A782" s="70"/>
      <c r="B782" s="70"/>
      <c r="C782" s="70"/>
      <c r="D782" s="70"/>
      <c r="E782" s="70"/>
      <c r="F782" s="70"/>
      <c r="G782" s="70"/>
      <c r="H782" s="70"/>
      <c r="I782" s="70"/>
      <c r="J782" s="70"/>
      <c r="K782" s="70"/>
      <c r="L782" s="70"/>
      <c r="M782" s="70"/>
      <c r="N782" s="70"/>
      <c r="O782" s="70"/>
      <c r="P782" s="70"/>
      <c r="Q782" s="70"/>
      <c r="R782" s="70"/>
      <c r="S782" s="70"/>
      <c r="T782" s="70"/>
      <c r="U782" s="70"/>
      <c r="V782" s="70"/>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17798</v>
      </c>
      <c r="AS782" s="71"/>
      <c r="AT782" s="71"/>
      <c r="AU782" s="71"/>
      <c r="AV782" s="71"/>
      <c r="AW782" s="71"/>
      <c r="AX782" s="71"/>
      <c r="AY782" s="71"/>
      <c r="AZ782" s="71" t="s">
        <v>17799</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17800</v>
      </c>
      <c r="CS782" s="71"/>
      <c r="CT782" s="71"/>
      <c r="CU782" s="71"/>
      <c r="CV782" s="71"/>
      <c r="CW782" s="71"/>
      <c r="CX782" s="71"/>
      <c r="CY782" s="71"/>
      <c r="CZ782" s="71"/>
      <c r="DA782" s="71"/>
      <c r="DB782" s="71"/>
      <c r="DC782" s="71"/>
      <c r="DD782" s="71"/>
      <c r="DE782" s="71"/>
      <c r="DF782" s="71"/>
      <c r="DG782" s="70"/>
    </row>
    <row r="783" customFormat="false" ht="13.8" hidden="false" customHeight="false" outlineLevel="0" collapsed="false">
      <c r="A783" s="70"/>
      <c r="B783" s="70"/>
      <c r="C783" s="70"/>
      <c r="D783" s="70"/>
      <c r="E783" s="70"/>
      <c r="F783" s="70"/>
      <c r="G783" s="70"/>
      <c r="H783" s="70"/>
      <c r="I783" s="70"/>
      <c r="J783" s="70"/>
      <c r="K783" s="70"/>
      <c r="L783" s="70"/>
      <c r="M783" s="70"/>
      <c r="N783" s="70"/>
      <c r="O783" s="70"/>
      <c r="P783" s="70"/>
      <c r="Q783" s="70"/>
      <c r="R783" s="70"/>
      <c r="S783" s="70"/>
      <c r="T783" s="70"/>
      <c r="U783" s="70"/>
      <c r="V783" s="70"/>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17801</v>
      </c>
      <c r="AS783" s="71"/>
      <c r="AT783" s="71"/>
      <c r="AU783" s="71"/>
      <c r="AV783" s="71"/>
      <c r="AW783" s="71"/>
      <c r="AX783" s="71"/>
      <c r="AY783" s="71"/>
      <c r="AZ783" s="71" t="s">
        <v>17802</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17803</v>
      </c>
      <c r="CS783" s="71"/>
      <c r="CT783" s="71"/>
      <c r="CU783" s="71"/>
      <c r="CV783" s="71"/>
      <c r="CW783" s="71"/>
      <c r="CX783" s="71"/>
      <c r="CY783" s="71"/>
      <c r="CZ783" s="71"/>
      <c r="DA783" s="71"/>
      <c r="DB783" s="71"/>
      <c r="DC783" s="71"/>
      <c r="DD783" s="71"/>
      <c r="DE783" s="71"/>
      <c r="DF783" s="71"/>
      <c r="DG783" s="70"/>
    </row>
    <row r="784" customFormat="false" ht="13.8" hidden="false" customHeight="false" outlineLevel="0" collapsed="false">
      <c r="A784" s="70"/>
      <c r="B784" s="70"/>
      <c r="C784" s="70"/>
      <c r="D784" s="70"/>
      <c r="E784" s="70"/>
      <c r="F784" s="70"/>
      <c r="G784" s="70"/>
      <c r="H784" s="70"/>
      <c r="I784" s="70"/>
      <c r="J784" s="70"/>
      <c r="K784" s="70"/>
      <c r="L784" s="70"/>
      <c r="M784" s="70"/>
      <c r="N784" s="70"/>
      <c r="O784" s="70"/>
      <c r="P784" s="70"/>
      <c r="Q784" s="70"/>
      <c r="R784" s="70"/>
      <c r="S784" s="70"/>
      <c r="T784" s="70"/>
      <c r="U784" s="70"/>
      <c r="V784" s="70"/>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17804</v>
      </c>
      <c r="AS784" s="71"/>
      <c r="AT784" s="71"/>
      <c r="AU784" s="71"/>
      <c r="AV784" s="71"/>
      <c r="AW784" s="71"/>
      <c r="AX784" s="71"/>
      <c r="AY784" s="71"/>
      <c r="AZ784" s="71" t="s">
        <v>17805</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17806</v>
      </c>
      <c r="CS784" s="71"/>
      <c r="CT784" s="71"/>
      <c r="CU784" s="71"/>
      <c r="CV784" s="71"/>
      <c r="CW784" s="71"/>
      <c r="CX784" s="71"/>
      <c r="CY784" s="71"/>
      <c r="CZ784" s="71"/>
      <c r="DA784" s="71"/>
      <c r="DB784" s="71"/>
      <c r="DC784" s="71"/>
      <c r="DD784" s="71"/>
      <c r="DE784" s="71"/>
      <c r="DF784" s="71"/>
      <c r="DG784" s="70"/>
    </row>
    <row r="785" customFormat="false" ht="13.8" hidden="false" customHeight="false" outlineLevel="0" collapsed="false">
      <c r="A785" s="70"/>
      <c r="B785" s="70"/>
      <c r="C785" s="70"/>
      <c r="D785" s="70"/>
      <c r="E785" s="70"/>
      <c r="F785" s="70"/>
      <c r="G785" s="70"/>
      <c r="H785" s="70"/>
      <c r="I785" s="70"/>
      <c r="J785" s="70"/>
      <c r="K785" s="70"/>
      <c r="L785" s="70"/>
      <c r="M785" s="70"/>
      <c r="N785" s="70"/>
      <c r="O785" s="70"/>
      <c r="P785" s="70"/>
      <c r="Q785" s="70"/>
      <c r="R785" s="70"/>
      <c r="S785" s="70"/>
      <c r="T785" s="70"/>
      <c r="U785" s="70"/>
      <c r="V785" s="70"/>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17807</v>
      </c>
      <c r="AS785" s="71"/>
      <c r="AT785" s="71"/>
      <c r="AU785" s="71"/>
      <c r="AV785" s="71"/>
      <c r="AW785" s="71"/>
      <c r="AX785" s="71"/>
      <c r="AY785" s="71"/>
      <c r="AZ785" s="71" t="s">
        <v>17808</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17809</v>
      </c>
      <c r="CS785" s="71"/>
      <c r="CT785" s="71"/>
      <c r="CU785" s="71"/>
      <c r="CV785" s="71"/>
      <c r="CW785" s="71"/>
      <c r="CX785" s="71"/>
      <c r="CY785" s="71"/>
      <c r="CZ785" s="71"/>
      <c r="DA785" s="71"/>
      <c r="DB785" s="71"/>
      <c r="DC785" s="71"/>
      <c r="DD785" s="71"/>
      <c r="DE785" s="71"/>
      <c r="DF785" s="71"/>
      <c r="DG785" s="70"/>
    </row>
    <row r="786" customFormat="false" ht="13.8" hidden="false" customHeight="false" outlineLevel="0" collapsed="false">
      <c r="A786" s="70"/>
      <c r="B786" s="70"/>
      <c r="C786" s="70"/>
      <c r="D786" s="70"/>
      <c r="E786" s="70"/>
      <c r="F786" s="70"/>
      <c r="G786" s="70"/>
      <c r="H786" s="70"/>
      <c r="I786" s="70"/>
      <c r="J786" s="70"/>
      <c r="K786" s="70"/>
      <c r="L786" s="70"/>
      <c r="M786" s="70"/>
      <c r="N786" s="70"/>
      <c r="O786" s="70"/>
      <c r="P786" s="70"/>
      <c r="Q786" s="70"/>
      <c r="R786" s="70"/>
      <c r="S786" s="70"/>
      <c r="T786" s="70"/>
      <c r="U786" s="70"/>
      <c r="V786" s="70"/>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17810</v>
      </c>
      <c r="AS786" s="71"/>
      <c r="AT786" s="71"/>
      <c r="AU786" s="71"/>
      <c r="AV786" s="71"/>
      <c r="AW786" s="71"/>
      <c r="AX786" s="71"/>
      <c r="AY786" s="71"/>
      <c r="AZ786" s="71" t="s">
        <v>17811</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17812</v>
      </c>
      <c r="CS786" s="71"/>
      <c r="CT786" s="71"/>
      <c r="CU786" s="71"/>
      <c r="CV786" s="71"/>
      <c r="CW786" s="71"/>
      <c r="CX786" s="71"/>
      <c r="CY786" s="71"/>
      <c r="CZ786" s="71"/>
      <c r="DA786" s="71"/>
      <c r="DB786" s="71"/>
      <c r="DC786" s="71"/>
      <c r="DD786" s="71"/>
      <c r="DE786" s="71"/>
      <c r="DF786" s="71"/>
      <c r="DG786" s="70"/>
    </row>
    <row r="787" customFormat="false" ht="13.8" hidden="false" customHeight="false" outlineLevel="0" collapsed="false">
      <c r="A787" s="70"/>
      <c r="B787" s="70"/>
      <c r="C787" s="70"/>
      <c r="D787" s="70"/>
      <c r="E787" s="70"/>
      <c r="F787" s="70"/>
      <c r="G787" s="70"/>
      <c r="H787" s="70"/>
      <c r="I787" s="70"/>
      <c r="J787" s="70"/>
      <c r="K787" s="70"/>
      <c r="L787" s="70"/>
      <c r="M787" s="70"/>
      <c r="N787" s="70"/>
      <c r="O787" s="70"/>
      <c r="P787" s="70"/>
      <c r="Q787" s="70"/>
      <c r="R787" s="70"/>
      <c r="S787" s="70"/>
      <c r="T787" s="70"/>
      <c r="U787" s="70"/>
      <c r="V787" s="70"/>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17813</v>
      </c>
      <c r="AS787" s="71"/>
      <c r="AT787" s="71"/>
      <c r="AU787" s="71"/>
      <c r="AV787" s="71"/>
      <c r="AW787" s="71"/>
      <c r="AX787" s="71"/>
      <c r="AY787" s="71"/>
      <c r="AZ787" s="71" t="s">
        <v>17814</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17815</v>
      </c>
      <c r="CS787" s="71"/>
      <c r="CT787" s="71"/>
      <c r="CU787" s="71"/>
      <c r="CV787" s="71"/>
      <c r="CW787" s="71"/>
      <c r="CX787" s="71"/>
      <c r="CY787" s="71"/>
      <c r="CZ787" s="71"/>
      <c r="DA787" s="71"/>
      <c r="DB787" s="71"/>
      <c r="DC787" s="71"/>
      <c r="DD787" s="71"/>
      <c r="DE787" s="71"/>
      <c r="DF787" s="71"/>
      <c r="DG787" s="70"/>
    </row>
    <row r="788" customFormat="false" ht="13.8" hidden="false" customHeight="false" outlineLevel="0" collapsed="false">
      <c r="A788" s="70"/>
      <c r="B788" s="70"/>
      <c r="C788" s="70"/>
      <c r="D788" s="70"/>
      <c r="E788" s="70"/>
      <c r="F788" s="70"/>
      <c r="G788" s="70"/>
      <c r="H788" s="70"/>
      <c r="I788" s="70"/>
      <c r="J788" s="70"/>
      <c r="K788" s="70"/>
      <c r="L788" s="70"/>
      <c r="M788" s="70"/>
      <c r="N788" s="70"/>
      <c r="O788" s="70"/>
      <c r="P788" s="70"/>
      <c r="Q788" s="70"/>
      <c r="R788" s="70"/>
      <c r="S788" s="70"/>
      <c r="T788" s="70"/>
      <c r="U788" s="70"/>
      <c r="V788" s="70"/>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17816</v>
      </c>
      <c r="AS788" s="71"/>
      <c r="AT788" s="71"/>
      <c r="AU788" s="71"/>
      <c r="AV788" s="71"/>
      <c r="AW788" s="71"/>
      <c r="AX788" s="71"/>
      <c r="AY788" s="71"/>
      <c r="AZ788" s="71" t="s">
        <v>17817</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17818</v>
      </c>
      <c r="CS788" s="71"/>
      <c r="CT788" s="71"/>
      <c r="CU788" s="71"/>
      <c r="CV788" s="71"/>
      <c r="CW788" s="71"/>
      <c r="CX788" s="71"/>
      <c r="CY788" s="71"/>
      <c r="CZ788" s="71"/>
      <c r="DA788" s="71"/>
      <c r="DB788" s="71"/>
      <c r="DC788" s="71"/>
      <c r="DD788" s="71"/>
      <c r="DE788" s="71"/>
      <c r="DF788" s="71"/>
      <c r="DG788" s="70"/>
    </row>
    <row r="789" customFormat="false" ht="13.8" hidden="false" customHeight="false" outlineLevel="0" collapsed="false">
      <c r="A789" s="70"/>
      <c r="B789" s="70"/>
      <c r="C789" s="70"/>
      <c r="D789" s="70"/>
      <c r="E789" s="70"/>
      <c r="F789" s="70"/>
      <c r="G789" s="70"/>
      <c r="H789" s="70"/>
      <c r="I789" s="70"/>
      <c r="J789" s="70"/>
      <c r="K789" s="70"/>
      <c r="L789" s="70"/>
      <c r="M789" s="70"/>
      <c r="N789" s="70"/>
      <c r="O789" s="70"/>
      <c r="P789" s="70"/>
      <c r="Q789" s="70"/>
      <c r="R789" s="70"/>
      <c r="S789" s="70"/>
      <c r="T789" s="70"/>
      <c r="U789" s="70"/>
      <c r="V789" s="70"/>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17819</v>
      </c>
      <c r="AS789" s="71"/>
      <c r="AT789" s="71"/>
      <c r="AU789" s="71"/>
      <c r="AV789" s="71"/>
      <c r="AW789" s="71"/>
      <c r="AX789" s="71"/>
      <c r="AY789" s="71"/>
      <c r="AZ789" s="71" t="s">
        <v>17820</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17821</v>
      </c>
      <c r="CS789" s="71"/>
      <c r="CT789" s="71"/>
      <c r="CU789" s="71"/>
      <c r="CV789" s="71"/>
      <c r="CW789" s="71"/>
      <c r="CX789" s="71"/>
      <c r="CY789" s="71"/>
      <c r="CZ789" s="71"/>
      <c r="DA789" s="71"/>
      <c r="DB789" s="71"/>
      <c r="DC789" s="71"/>
      <c r="DD789" s="71"/>
      <c r="DE789" s="71"/>
      <c r="DF789" s="71"/>
      <c r="DG789" s="70"/>
    </row>
    <row r="790" customFormat="false" ht="13.8" hidden="false" customHeight="false" outlineLevel="0" collapsed="false">
      <c r="A790" s="70"/>
      <c r="B790" s="70"/>
      <c r="C790" s="70"/>
      <c r="D790" s="70"/>
      <c r="E790" s="70"/>
      <c r="F790" s="70"/>
      <c r="G790" s="70"/>
      <c r="H790" s="70"/>
      <c r="I790" s="70"/>
      <c r="J790" s="70"/>
      <c r="K790" s="70"/>
      <c r="L790" s="70"/>
      <c r="M790" s="70"/>
      <c r="N790" s="70"/>
      <c r="O790" s="70"/>
      <c r="P790" s="70"/>
      <c r="Q790" s="70"/>
      <c r="R790" s="70"/>
      <c r="S790" s="70"/>
      <c r="T790" s="70"/>
      <c r="U790" s="70"/>
      <c r="V790" s="70"/>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17822</v>
      </c>
      <c r="AS790" s="71"/>
      <c r="AT790" s="71"/>
      <c r="AU790" s="71"/>
      <c r="AV790" s="71"/>
      <c r="AW790" s="71"/>
      <c r="AX790" s="71"/>
      <c r="AY790" s="71"/>
      <c r="AZ790" s="71" t="s">
        <v>17823</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17824</v>
      </c>
      <c r="CS790" s="71"/>
      <c r="CT790" s="71"/>
      <c r="CU790" s="71"/>
      <c r="CV790" s="71"/>
      <c r="CW790" s="71"/>
      <c r="CX790" s="71"/>
      <c r="CY790" s="71"/>
      <c r="CZ790" s="71"/>
      <c r="DA790" s="71"/>
      <c r="DB790" s="71"/>
      <c r="DC790" s="71"/>
      <c r="DD790" s="71"/>
      <c r="DE790" s="71"/>
      <c r="DF790" s="71"/>
      <c r="DG790" s="70"/>
    </row>
    <row r="791" customFormat="false" ht="13.8" hidden="false" customHeight="false" outlineLevel="0" collapsed="false">
      <c r="A791" s="70"/>
      <c r="B791" s="70"/>
      <c r="C791" s="70"/>
      <c r="D791" s="70"/>
      <c r="E791" s="70"/>
      <c r="F791" s="70"/>
      <c r="G791" s="70"/>
      <c r="H791" s="70"/>
      <c r="I791" s="70"/>
      <c r="J791" s="70"/>
      <c r="K791" s="70"/>
      <c r="L791" s="70"/>
      <c r="M791" s="70"/>
      <c r="N791" s="70"/>
      <c r="O791" s="70"/>
      <c r="P791" s="70"/>
      <c r="Q791" s="70"/>
      <c r="R791" s="70"/>
      <c r="S791" s="70"/>
      <c r="T791" s="70"/>
      <c r="U791" s="70"/>
      <c r="V791" s="70"/>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17825</v>
      </c>
      <c r="AS791" s="71"/>
      <c r="AT791" s="71"/>
      <c r="AU791" s="71"/>
      <c r="AV791" s="71"/>
      <c r="AW791" s="71"/>
      <c r="AX791" s="71"/>
      <c r="AY791" s="71"/>
      <c r="AZ791" s="71" t="s">
        <v>17826</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17827</v>
      </c>
      <c r="CS791" s="71"/>
      <c r="CT791" s="71"/>
      <c r="CU791" s="71"/>
      <c r="CV791" s="71"/>
      <c r="CW791" s="71"/>
      <c r="CX791" s="71"/>
      <c r="CY791" s="71"/>
      <c r="CZ791" s="71"/>
      <c r="DA791" s="71"/>
      <c r="DB791" s="71"/>
      <c r="DC791" s="71"/>
      <c r="DD791" s="71"/>
      <c r="DE791" s="71"/>
      <c r="DF791" s="71"/>
      <c r="DG791" s="70"/>
    </row>
    <row r="792" customFormat="false" ht="13.8" hidden="false" customHeight="false" outlineLevel="0" collapsed="false">
      <c r="A792" s="70"/>
      <c r="B792" s="70"/>
      <c r="C792" s="70"/>
      <c r="D792" s="70"/>
      <c r="E792" s="70"/>
      <c r="F792" s="70"/>
      <c r="G792" s="70"/>
      <c r="H792" s="70"/>
      <c r="I792" s="70"/>
      <c r="J792" s="70"/>
      <c r="K792" s="70"/>
      <c r="L792" s="70"/>
      <c r="M792" s="70"/>
      <c r="N792" s="70"/>
      <c r="O792" s="70"/>
      <c r="P792" s="70"/>
      <c r="Q792" s="70"/>
      <c r="R792" s="70"/>
      <c r="S792" s="70"/>
      <c r="T792" s="70"/>
      <c r="U792" s="70"/>
      <c r="V792" s="70"/>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17828</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17829</v>
      </c>
      <c r="CS792" s="71"/>
      <c r="CT792" s="71"/>
      <c r="CU792" s="71"/>
      <c r="CV792" s="71"/>
      <c r="CW792" s="71"/>
      <c r="CX792" s="71"/>
      <c r="CY792" s="71"/>
      <c r="CZ792" s="71"/>
      <c r="DA792" s="71"/>
      <c r="DB792" s="71"/>
      <c r="DC792" s="71"/>
      <c r="DD792" s="71"/>
      <c r="DE792" s="71"/>
      <c r="DF792" s="71"/>
      <c r="DG792" s="70"/>
    </row>
    <row r="793" customFormat="false" ht="13.8" hidden="false" customHeight="false" outlineLevel="0" collapsed="false">
      <c r="A793" s="70"/>
      <c r="B793" s="70"/>
      <c r="C793" s="70"/>
      <c r="D793" s="70"/>
      <c r="E793" s="70"/>
      <c r="F793" s="70"/>
      <c r="G793" s="70"/>
      <c r="H793" s="70"/>
      <c r="I793" s="70"/>
      <c r="J793" s="70"/>
      <c r="K793" s="70"/>
      <c r="L793" s="70"/>
      <c r="M793" s="70"/>
      <c r="N793" s="70"/>
      <c r="O793" s="70"/>
      <c r="P793" s="70"/>
      <c r="Q793" s="70"/>
      <c r="R793" s="70"/>
      <c r="S793" s="70"/>
      <c r="T793" s="70"/>
      <c r="U793" s="70"/>
      <c r="V793" s="70"/>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17830</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17831</v>
      </c>
      <c r="CS793" s="71"/>
      <c r="CT793" s="71"/>
      <c r="CU793" s="71"/>
      <c r="CV793" s="71"/>
      <c r="CW793" s="71"/>
      <c r="CX793" s="71"/>
      <c r="CY793" s="71"/>
      <c r="CZ793" s="71"/>
      <c r="DA793" s="71"/>
      <c r="DB793" s="71"/>
      <c r="DC793" s="71"/>
      <c r="DD793" s="71"/>
      <c r="DE793" s="71"/>
      <c r="DF793" s="71"/>
      <c r="DG793" s="70"/>
    </row>
    <row r="794" customFormat="false" ht="13.8" hidden="false" customHeight="false" outlineLevel="0" collapsed="false">
      <c r="A794" s="70"/>
      <c r="B794" s="70"/>
      <c r="C794" s="70"/>
      <c r="D794" s="70"/>
      <c r="E794" s="70"/>
      <c r="F794" s="70"/>
      <c r="G794" s="70"/>
      <c r="H794" s="70"/>
      <c r="I794" s="70"/>
      <c r="J794" s="70"/>
      <c r="K794" s="70"/>
      <c r="L794" s="70"/>
      <c r="M794" s="70"/>
      <c r="N794" s="70"/>
      <c r="O794" s="70"/>
      <c r="P794" s="70"/>
      <c r="Q794" s="70"/>
      <c r="R794" s="70"/>
      <c r="S794" s="70"/>
      <c r="T794" s="70"/>
      <c r="U794" s="70"/>
      <c r="V794" s="70"/>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17832</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17833</v>
      </c>
      <c r="CS794" s="71"/>
      <c r="CT794" s="71"/>
      <c r="CU794" s="71"/>
      <c r="CV794" s="71"/>
      <c r="CW794" s="71"/>
      <c r="CX794" s="71"/>
      <c r="CY794" s="71"/>
      <c r="CZ794" s="71"/>
      <c r="DA794" s="71"/>
      <c r="DB794" s="71"/>
      <c r="DC794" s="71"/>
      <c r="DD794" s="71"/>
      <c r="DE794" s="71"/>
      <c r="DF794" s="71"/>
      <c r="DG794" s="70"/>
    </row>
    <row r="795" customFormat="false" ht="13.8" hidden="false" customHeight="false" outlineLevel="0" collapsed="false">
      <c r="A795" s="70"/>
      <c r="B795" s="70"/>
      <c r="C795" s="70"/>
      <c r="D795" s="70"/>
      <c r="E795" s="70"/>
      <c r="F795" s="70"/>
      <c r="G795" s="70"/>
      <c r="H795" s="70"/>
      <c r="I795" s="70"/>
      <c r="J795" s="70"/>
      <c r="K795" s="70"/>
      <c r="L795" s="70"/>
      <c r="M795" s="70"/>
      <c r="N795" s="70"/>
      <c r="O795" s="70"/>
      <c r="P795" s="70"/>
      <c r="Q795" s="70"/>
      <c r="R795" s="70"/>
      <c r="S795" s="70"/>
      <c r="T795" s="70"/>
      <c r="U795" s="70"/>
      <c r="V795" s="70"/>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17834</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17835</v>
      </c>
      <c r="CS795" s="71"/>
      <c r="CT795" s="71"/>
      <c r="CU795" s="71"/>
      <c r="CV795" s="71"/>
      <c r="CW795" s="71"/>
      <c r="CX795" s="71"/>
      <c r="CY795" s="71"/>
      <c r="CZ795" s="71"/>
      <c r="DA795" s="71"/>
      <c r="DB795" s="71"/>
      <c r="DC795" s="71"/>
      <c r="DD795" s="71"/>
      <c r="DE795" s="71"/>
      <c r="DF795" s="71"/>
      <c r="DG795" s="70"/>
    </row>
    <row r="796" customFormat="false" ht="13.8" hidden="false" customHeight="false" outlineLevel="0" collapsed="false">
      <c r="A796" s="70"/>
      <c r="B796" s="70"/>
      <c r="C796" s="70"/>
      <c r="D796" s="70"/>
      <c r="E796" s="70"/>
      <c r="F796" s="70"/>
      <c r="G796" s="70"/>
      <c r="H796" s="70"/>
      <c r="I796" s="70"/>
      <c r="J796" s="70"/>
      <c r="K796" s="70"/>
      <c r="L796" s="70"/>
      <c r="M796" s="70"/>
      <c r="N796" s="70"/>
      <c r="O796" s="70"/>
      <c r="P796" s="70"/>
      <c r="Q796" s="70"/>
      <c r="R796" s="70"/>
      <c r="S796" s="70"/>
      <c r="T796" s="70"/>
      <c r="U796" s="70"/>
      <c r="V796" s="70"/>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17836</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17837</v>
      </c>
      <c r="CS796" s="71"/>
      <c r="CT796" s="71"/>
      <c r="CU796" s="71"/>
      <c r="CV796" s="71"/>
      <c r="CW796" s="71"/>
      <c r="CX796" s="71"/>
      <c r="CY796" s="71"/>
      <c r="CZ796" s="71"/>
      <c r="DA796" s="71"/>
      <c r="DB796" s="71"/>
      <c r="DC796" s="71"/>
      <c r="DD796" s="71"/>
      <c r="DE796" s="71"/>
      <c r="DF796" s="71"/>
      <c r="DG796" s="70"/>
    </row>
    <row r="797" customFormat="false" ht="13.8" hidden="false" customHeight="false" outlineLevel="0" collapsed="false">
      <c r="A797" s="70"/>
      <c r="B797" s="70"/>
      <c r="C797" s="70"/>
      <c r="D797" s="70"/>
      <c r="E797" s="70"/>
      <c r="F797" s="70"/>
      <c r="G797" s="70"/>
      <c r="H797" s="70"/>
      <c r="I797" s="70"/>
      <c r="J797" s="70"/>
      <c r="K797" s="70"/>
      <c r="L797" s="70"/>
      <c r="M797" s="70"/>
      <c r="N797" s="70"/>
      <c r="O797" s="70"/>
      <c r="P797" s="70"/>
      <c r="Q797" s="70"/>
      <c r="R797" s="70"/>
      <c r="S797" s="70"/>
      <c r="T797" s="70"/>
      <c r="U797" s="70"/>
      <c r="V797" s="70"/>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17838</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17839</v>
      </c>
      <c r="CS797" s="71"/>
      <c r="CT797" s="71"/>
      <c r="CU797" s="71"/>
      <c r="CV797" s="71"/>
      <c r="CW797" s="71"/>
      <c r="CX797" s="71"/>
      <c r="CY797" s="71"/>
      <c r="CZ797" s="71"/>
      <c r="DA797" s="71"/>
      <c r="DB797" s="71"/>
      <c r="DC797" s="71"/>
      <c r="DD797" s="71"/>
      <c r="DE797" s="71"/>
      <c r="DF797" s="71"/>
      <c r="DG797" s="70"/>
    </row>
    <row r="798" customFormat="false" ht="13.8" hidden="false" customHeight="false" outlineLevel="0" collapsed="false">
      <c r="A798" s="70"/>
      <c r="B798" s="70"/>
      <c r="C798" s="70"/>
      <c r="D798" s="70"/>
      <c r="E798" s="70"/>
      <c r="F798" s="70"/>
      <c r="G798" s="70"/>
      <c r="H798" s="70"/>
      <c r="I798" s="70"/>
      <c r="J798" s="70"/>
      <c r="K798" s="70"/>
      <c r="L798" s="70"/>
      <c r="M798" s="70"/>
      <c r="N798" s="70"/>
      <c r="O798" s="70"/>
      <c r="P798" s="70"/>
      <c r="Q798" s="70"/>
      <c r="R798" s="70"/>
      <c r="S798" s="70"/>
      <c r="T798" s="70"/>
      <c r="U798" s="70"/>
      <c r="V798" s="70"/>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17840</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17841</v>
      </c>
      <c r="CS798" s="71"/>
      <c r="CT798" s="71"/>
      <c r="CU798" s="71"/>
      <c r="CV798" s="71"/>
      <c r="CW798" s="71"/>
      <c r="CX798" s="71"/>
      <c r="CY798" s="71"/>
      <c r="CZ798" s="71"/>
      <c r="DA798" s="71"/>
      <c r="DB798" s="71"/>
      <c r="DC798" s="71"/>
      <c r="DD798" s="71"/>
      <c r="DE798" s="71"/>
      <c r="DF798" s="71"/>
      <c r="DG798" s="70"/>
    </row>
    <row r="799" customFormat="false" ht="13.8" hidden="false" customHeight="false" outlineLevel="0" collapsed="false">
      <c r="A799" s="70"/>
      <c r="B799" s="70"/>
      <c r="C799" s="70"/>
      <c r="D799" s="70"/>
      <c r="E799" s="70"/>
      <c r="F799" s="70"/>
      <c r="G799" s="70"/>
      <c r="H799" s="70"/>
      <c r="I799" s="70"/>
      <c r="J799" s="70"/>
      <c r="K799" s="70"/>
      <c r="L799" s="70"/>
      <c r="M799" s="70"/>
      <c r="N799" s="70"/>
      <c r="O799" s="70"/>
      <c r="P799" s="70"/>
      <c r="Q799" s="70"/>
      <c r="R799" s="70"/>
      <c r="S799" s="70"/>
      <c r="T799" s="70"/>
      <c r="U799" s="70"/>
      <c r="V799" s="70"/>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17842</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17843</v>
      </c>
      <c r="CS799" s="71"/>
      <c r="CT799" s="71"/>
      <c r="CU799" s="71"/>
      <c r="CV799" s="71"/>
      <c r="CW799" s="71"/>
      <c r="CX799" s="71"/>
      <c r="CY799" s="71"/>
      <c r="CZ799" s="71"/>
      <c r="DA799" s="71"/>
      <c r="DB799" s="71"/>
      <c r="DC799" s="71"/>
      <c r="DD799" s="71"/>
      <c r="DE799" s="71"/>
      <c r="DF799" s="71"/>
      <c r="DG799" s="70"/>
    </row>
    <row r="800" customFormat="false" ht="13.8" hidden="false" customHeight="false" outlineLevel="0" collapsed="false">
      <c r="A800" s="70"/>
      <c r="B800" s="70"/>
      <c r="C800" s="70"/>
      <c r="D800" s="70"/>
      <c r="E800" s="70"/>
      <c r="F800" s="70"/>
      <c r="G800" s="70"/>
      <c r="H800" s="70"/>
      <c r="I800" s="70"/>
      <c r="J800" s="70"/>
      <c r="K800" s="70"/>
      <c r="L800" s="70"/>
      <c r="M800" s="70"/>
      <c r="N800" s="70"/>
      <c r="O800" s="70"/>
      <c r="P800" s="70"/>
      <c r="Q800" s="70"/>
      <c r="R800" s="70"/>
      <c r="S800" s="70"/>
      <c r="T800" s="70"/>
      <c r="U800" s="70"/>
      <c r="V800" s="70"/>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17844</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17845</v>
      </c>
      <c r="CS800" s="71"/>
      <c r="CT800" s="71"/>
      <c r="CU800" s="71"/>
      <c r="CV800" s="71"/>
      <c r="CW800" s="71"/>
      <c r="CX800" s="71"/>
      <c r="CY800" s="71"/>
      <c r="CZ800" s="71"/>
      <c r="DA800" s="71"/>
      <c r="DB800" s="71"/>
      <c r="DC800" s="71"/>
      <c r="DD800" s="71"/>
      <c r="DE800" s="71"/>
      <c r="DF800" s="71"/>
      <c r="DG800" s="70"/>
    </row>
    <row r="801" customFormat="false" ht="13.8" hidden="false" customHeight="false" outlineLevel="0" collapsed="false">
      <c r="A801" s="70"/>
      <c r="B801" s="70"/>
      <c r="C801" s="70"/>
      <c r="D801" s="70"/>
      <c r="E801" s="70"/>
      <c r="F801" s="70"/>
      <c r="G801" s="70"/>
      <c r="H801" s="70"/>
      <c r="I801" s="70"/>
      <c r="J801" s="70"/>
      <c r="K801" s="70"/>
      <c r="L801" s="70"/>
      <c r="M801" s="70"/>
      <c r="N801" s="70"/>
      <c r="O801" s="70"/>
      <c r="P801" s="70"/>
      <c r="Q801" s="70"/>
      <c r="R801" s="70"/>
      <c r="S801" s="70"/>
      <c r="T801" s="70"/>
      <c r="U801" s="70"/>
      <c r="V801" s="70"/>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17846</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17847</v>
      </c>
      <c r="CS801" s="71"/>
      <c r="CT801" s="71"/>
      <c r="CU801" s="71"/>
      <c r="CV801" s="71"/>
      <c r="CW801" s="71"/>
      <c r="CX801" s="71"/>
      <c r="CY801" s="71"/>
      <c r="CZ801" s="71"/>
      <c r="DA801" s="71"/>
      <c r="DB801" s="71"/>
      <c r="DC801" s="71"/>
      <c r="DD801" s="71"/>
      <c r="DE801" s="71"/>
      <c r="DF801" s="71"/>
      <c r="DG801" s="70"/>
    </row>
    <row r="802" customFormat="false" ht="13.8" hidden="false" customHeight="false" outlineLevel="0" collapsed="false">
      <c r="A802" s="70"/>
      <c r="B802" s="70"/>
      <c r="C802" s="70"/>
      <c r="D802" s="70"/>
      <c r="E802" s="70"/>
      <c r="F802" s="70"/>
      <c r="G802" s="70"/>
      <c r="H802" s="70"/>
      <c r="I802" s="70"/>
      <c r="J802" s="70"/>
      <c r="K802" s="70"/>
      <c r="L802" s="70"/>
      <c r="M802" s="70"/>
      <c r="N802" s="70"/>
      <c r="O802" s="70"/>
      <c r="P802" s="70"/>
      <c r="Q802" s="70"/>
      <c r="R802" s="70"/>
      <c r="S802" s="70"/>
      <c r="T802" s="70"/>
      <c r="U802" s="70"/>
      <c r="V802" s="70"/>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17848</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17849</v>
      </c>
      <c r="CS802" s="71"/>
      <c r="CT802" s="71"/>
      <c r="CU802" s="71"/>
      <c r="CV802" s="71"/>
      <c r="CW802" s="71"/>
      <c r="CX802" s="71"/>
      <c r="CY802" s="71"/>
      <c r="CZ802" s="71"/>
      <c r="DA802" s="71"/>
      <c r="DB802" s="71"/>
      <c r="DC802" s="71"/>
      <c r="DD802" s="71"/>
      <c r="DE802" s="71"/>
      <c r="DF802" s="71"/>
      <c r="DG802" s="70"/>
    </row>
    <row r="803" customFormat="false" ht="13.8" hidden="false" customHeight="false" outlineLevel="0" collapsed="false">
      <c r="A803" s="70"/>
      <c r="B803" s="70"/>
      <c r="C803" s="70"/>
      <c r="D803" s="70"/>
      <c r="E803" s="70"/>
      <c r="F803" s="70"/>
      <c r="G803" s="70"/>
      <c r="H803" s="70"/>
      <c r="I803" s="70"/>
      <c r="J803" s="70"/>
      <c r="K803" s="70"/>
      <c r="L803" s="70"/>
      <c r="M803" s="70"/>
      <c r="N803" s="70"/>
      <c r="O803" s="70"/>
      <c r="P803" s="70"/>
      <c r="Q803" s="70"/>
      <c r="R803" s="70"/>
      <c r="S803" s="70"/>
      <c r="T803" s="70"/>
      <c r="U803" s="70"/>
      <c r="V803" s="70"/>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17850</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17851</v>
      </c>
      <c r="CS803" s="71"/>
      <c r="CT803" s="71"/>
      <c r="CU803" s="71"/>
      <c r="CV803" s="71"/>
      <c r="CW803" s="71"/>
      <c r="CX803" s="71"/>
      <c r="CY803" s="71"/>
      <c r="CZ803" s="71"/>
      <c r="DA803" s="71"/>
      <c r="DB803" s="71"/>
      <c r="DC803" s="71"/>
      <c r="DD803" s="71"/>
      <c r="DE803" s="71"/>
      <c r="DF803" s="71"/>
      <c r="DG803" s="70"/>
    </row>
    <row r="804" customFormat="false" ht="13.8" hidden="false" customHeight="false" outlineLevel="0" collapsed="false">
      <c r="A804" s="70"/>
      <c r="B804" s="70"/>
      <c r="C804" s="70"/>
      <c r="D804" s="70"/>
      <c r="E804" s="70"/>
      <c r="F804" s="70"/>
      <c r="G804" s="70"/>
      <c r="H804" s="70"/>
      <c r="I804" s="70"/>
      <c r="J804" s="70"/>
      <c r="K804" s="70"/>
      <c r="L804" s="70"/>
      <c r="M804" s="70"/>
      <c r="N804" s="70"/>
      <c r="O804" s="70"/>
      <c r="P804" s="70"/>
      <c r="Q804" s="70"/>
      <c r="R804" s="70"/>
      <c r="S804" s="70"/>
      <c r="T804" s="70"/>
      <c r="U804" s="70"/>
      <c r="V804" s="70"/>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17852</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17853</v>
      </c>
      <c r="CS804" s="71"/>
      <c r="CT804" s="71"/>
      <c r="CU804" s="71"/>
      <c r="CV804" s="71"/>
      <c r="CW804" s="71"/>
      <c r="CX804" s="71"/>
      <c r="CY804" s="71"/>
      <c r="CZ804" s="71"/>
      <c r="DA804" s="71"/>
      <c r="DB804" s="71"/>
      <c r="DC804" s="71"/>
      <c r="DD804" s="71"/>
      <c r="DE804" s="71"/>
      <c r="DF804" s="71"/>
      <c r="DG804" s="70"/>
    </row>
    <row r="805" customFormat="false" ht="13.8" hidden="false" customHeight="false" outlineLevel="0" collapsed="false">
      <c r="A805" s="70"/>
      <c r="B805" s="70"/>
      <c r="C805" s="70"/>
      <c r="D805" s="70"/>
      <c r="E805" s="70"/>
      <c r="F805" s="70"/>
      <c r="G805" s="70"/>
      <c r="H805" s="70"/>
      <c r="I805" s="70"/>
      <c r="J805" s="70"/>
      <c r="K805" s="70"/>
      <c r="L805" s="70"/>
      <c r="M805" s="70"/>
      <c r="N805" s="70"/>
      <c r="O805" s="70"/>
      <c r="P805" s="70"/>
      <c r="Q805" s="70"/>
      <c r="R805" s="70"/>
      <c r="S805" s="70"/>
      <c r="T805" s="70"/>
      <c r="U805" s="70"/>
      <c r="V805" s="70"/>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17854</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17855</v>
      </c>
      <c r="CS805" s="71"/>
      <c r="CT805" s="71"/>
      <c r="CU805" s="71"/>
      <c r="CV805" s="71"/>
      <c r="CW805" s="71"/>
      <c r="CX805" s="71"/>
      <c r="CY805" s="71"/>
      <c r="CZ805" s="71"/>
      <c r="DA805" s="71"/>
      <c r="DB805" s="71"/>
      <c r="DC805" s="71"/>
      <c r="DD805" s="71"/>
      <c r="DE805" s="71"/>
      <c r="DF805" s="71"/>
      <c r="DG805" s="70"/>
    </row>
    <row r="806" customFormat="false" ht="13.8" hidden="false" customHeight="false" outlineLevel="0" collapsed="false">
      <c r="A806" s="70"/>
      <c r="B806" s="70"/>
      <c r="C806" s="70"/>
      <c r="D806" s="70"/>
      <c r="E806" s="70"/>
      <c r="F806" s="70"/>
      <c r="G806" s="70"/>
      <c r="H806" s="70"/>
      <c r="I806" s="70"/>
      <c r="J806" s="70"/>
      <c r="K806" s="70"/>
      <c r="L806" s="70"/>
      <c r="M806" s="70"/>
      <c r="N806" s="70"/>
      <c r="O806" s="70"/>
      <c r="P806" s="70"/>
      <c r="Q806" s="70"/>
      <c r="R806" s="70"/>
      <c r="S806" s="70"/>
      <c r="T806" s="70"/>
      <c r="U806" s="70"/>
      <c r="V806" s="70"/>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17856</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17857</v>
      </c>
      <c r="CS806" s="71"/>
      <c r="CT806" s="71"/>
      <c r="CU806" s="71"/>
      <c r="CV806" s="71"/>
      <c r="CW806" s="71"/>
      <c r="CX806" s="71"/>
      <c r="CY806" s="71"/>
      <c r="CZ806" s="71"/>
      <c r="DA806" s="71"/>
      <c r="DB806" s="71"/>
      <c r="DC806" s="71"/>
      <c r="DD806" s="71"/>
      <c r="DE806" s="71"/>
      <c r="DF806" s="71"/>
      <c r="DG806" s="70"/>
    </row>
    <row r="807" customFormat="false" ht="13.8" hidden="false" customHeight="false" outlineLevel="0" collapsed="false">
      <c r="A807" s="70"/>
      <c r="B807" s="70"/>
      <c r="C807" s="70"/>
      <c r="D807" s="70"/>
      <c r="E807" s="70"/>
      <c r="F807" s="70"/>
      <c r="G807" s="70"/>
      <c r="H807" s="70"/>
      <c r="I807" s="70"/>
      <c r="J807" s="70"/>
      <c r="K807" s="70"/>
      <c r="L807" s="70"/>
      <c r="M807" s="70"/>
      <c r="N807" s="70"/>
      <c r="O807" s="70"/>
      <c r="P807" s="70"/>
      <c r="Q807" s="70"/>
      <c r="R807" s="70"/>
      <c r="S807" s="70"/>
      <c r="T807" s="70"/>
      <c r="U807" s="70"/>
      <c r="V807" s="70"/>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17858</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17859</v>
      </c>
      <c r="CS807" s="71"/>
      <c r="CT807" s="71"/>
      <c r="CU807" s="71"/>
      <c r="CV807" s="71"/>
      <c r="CW807" s="71"/>
      <c r="CX807" s="71"/>
      <c r="CY807" s="71"/>
      <c r="CZ807" s="71"/>
      <c r="DA807" s="71"/>
      <c r="DB807" s="71"/>
      <c r="DC807" s="71"/>
      <c r="DD807" s="71"/>
      <c r="DE807" s="71"/>
      <c r="DF807" s="71"/>
      <c r="DG807" s="70"/>
    </row>
    <row r="808" customFormat="false" ht="13.8" hidden="false" customHeight="false" outlineLevel="0" collapsed="false">
      <c r="A808" s="70"/>
      <c r="B808" s="70"/>
      <c r="C808" s="70"/>
      <c r="D808" s="70"/>
      <c r="E808" s="70"/>
      <c r="F808" s="70"/>
      <c r="G808" s="70"/>
      <c r="H808" s="70"/>
      <c r="I808" s="70"/>
      <c r="J808" s="70"/>
      <c r="K808" s="70"/>
      <c r="L808" s="70"/>
      <c r="M808" s="70"/>
      <c r="N808" s="70"/>
      <c r="O808" s="70"/>
      <c r="P808" s="70"/>
      <c r="Q808" s="70"/>
      <c r="R808" s="70"/>
      <c r="S808" s="70"/>
      <c r="T808" s="70"/>
      <c r="U808" s="70"/>
      <c r="V808" s="70"/>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17860</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17861</v>
      </c>
      <c r="CS808" s="71"/>
      <c r="CT808" s="71"/>
      <c r="CU808" s="71"/>
      <c r="CV808" s="71"/>
      <c r="CW808" s="71"/>
      <c r="CX808" s="71"/>
      <c r="CY808" s="71"/>
      <c r="CZ808" s="71"/>
      <c r="DA808" s="71"/>
      <c r="DB808" s="71"/>
      <c r="DC808" s="71"/>
      <c r="DD808" s="71"/>
      <c r="DE808" s="71"/>
      <c r="DF808" s="71"/>
      <c r="DG808" s="70"/>
    </row>
    <row r="809" customFormat="false" ht="13.8" hidden="false" customHeight="false" outlineLevel="0" collapsed="false">
      <c r="A809" s="70"/>
      <c r="B809" s="70"/>
      <c r="C809" s="70"/>
      <c r="D809" s="70"/>
      <c r="E809" s="70"/>
      <c r="F809" s="70"/>
      <c r="G809" s="70"/>
      <c r="H809" s="70"/>
      <c r="I809" s="70"/>
      <c r="J809" s="70"/>
      <c r="K809" s="70"/>
      <c r="L809" s="70"/>
      <c r="M809" s="70"/>
      <c r="N809" s="70"/>
      <c r="O809" s="70"/>
      <c r="P809" s="70"/>
      <c r="Q809" s="70"/>
      <c r="R809" s="70"/>
      <c r="S809" s="70"/>
      <c r="T809" s="70"/>
      <c r="U809" s="70"/>
      <c r="V809" s="70"/>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17862</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17863</v>
      </c>
      <c r="CS809" s="71"/>
      <c r="CT809" s="71"/>
      <c r="CU809" s="71"/>
      <c r="CV809" s="71"/>
      <c r="CW809" s="71"/>
      <c r="CX809" s="71"/>
      <c r="CY809" s="71"/>
      <c r="CZ809" s="71"/>
      <c r="DA809" s="71"/>
      <c r="DB809" s="71"/>
      <c r="DC809" s="71"/>
      <c r="DD809" s="71"/>
      <c r="DE809" s="71"/>
      <c r="DF809" s="71"/>
      <c r="DG809" s="70"/>
    </row>
    <row r="810" customFormat="false" ht="13.8" hidden="false" customHeight="false" outlineLevel="0" collapsed="false">
      <c r="A810" s="70"/>
      <c r="B810" s="70"/>
      <c r="C810" s="70"/>
      <c r="D810" s="70"/>
      <c r="E810" s="70"/>
      <c r="F810" s="70"/>
      <c r="G810" s="70"/>
      <c r="H810" s="70"/>
      <c r="I810" s="70"/>
      <c r="J810" s="70"/>
      <c r="K810" s="70"/>
      <c r="L810" s="70"/>
      <c r="M810" s="70"/>
      <c r="N810" s="70"/>
      <c r="O810" s="70"/>
      <c r="P810" s="70"/>
      <c r="Q810" s="70"/>
      <c r="R810" s="70"/>
      <c r="S810" s="70"/>
      <c r="T810" s="70"/>
      <c r="U810" s="70"/>
      <c r="V810" s="70"/>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17864</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17865</v>
      </c>
      <c r="CS810" s="71"/>
      <c r="CT810" s="71"/>
      <c r="CU810" s="71"/>
      <c r="CV810" s="71"/>
      <c r="CW810" s="71"/>
      <c r="CX810" s="71"/>
      <c r="CY810" s="71"/>
      <c r="CZ810" s="71"/>
      <c r="DA810" s="71"/>
      <c r="DB810" s="71"/>
      <c r="DC810" s="71"/>
      <c r="DD810" s="71"/>
      <c r="DE810" s="71"/>
      <c r="DF810" s="71"/>
      <c r="DG810" s="70"/>
    </row>
    <row r="811" customFormat="false" ht="13.8" hidden="false" customHeight="false" outlineLevel="0" collapsed="false">
      <c r="A811" s="70"/>
      <c r="B811" s="70"/>
      <c r="C811" s="70"/>
      <c r="D811" s="70"/>
      <c r="E811" s="70"/>
      <c r="F811" s="70"/>
      <c r="G811" s="70"/>
      <c r="H811" s="70"/>
      <c r="I811" s="70"/>
      <c r="J811" s="70"/>
      <c r="K811" s="70"/>
      <c r="L811" s="70"/>
      <c r="M811" s="70"/>
      <c r="N811" s="70"/>
      <c r="O811" s="70"/>
      <c r="P811" s="70"/>
      <c r="Q811" s="70"/>
      <c r="R811" s="70"/>
      <c r="S811" s="70"/>
      <c r="T811" s="70"/>
      <c r="U811" s="70"/>
      <c r="V811" s="70"/>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17866</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17867</v>
      </c>
      <c r="CS811" s="71"/>
      <c r="CT811" s="71"/>
      <c r="CU811" s="71"/>
      <c r="CV811" s="71"/>
      <c r="CW811" s="71"/>
      <c r="CX811" s="71"/>
      <c r="CY811" s="71"/>
      <c r="CZ811" s="71"/>
      <c r="DA811" s="71"/>
      <c r="DB811" s="71"/>
      <c r="DC811" s="71"/>
      <c r="DD811" s="71"/>
      <c r="DE811" s="71"/>
      <c r="DF811" s="71"/>
      <c r="DG811" s="70"/>
    </row>
    <row r="812" customFormat="false" ht="13.8" hidden="false" customHeight="false" outlineLevel="0" collapsed="false">
      <c r="A812" s="70"/>
      <c r="B812" s="70"/>
      <c r="C812" s="70"/>
      <c r="D812" s="70"/>
      <c r="E812" s="70"/>
      <c r="F812" s="70"/>
      <c r="G812" s="70"/>
      <c r="H812" s="70"/>
      <c r="I812" s="70"/>
      <c r="J812" s="70"/>
      <c r="K812" s="70"/>
      <c r="L812" s="70"/>
      <c r="M812" s="70"/>
      <c r="N812" s="70"/>
      <c r="O812" s="70"/>
      <c r="P812" s="70"/>
      <c r="Q812" s="70"/>
      <c r="R812" s="70"/>
      <c r="S812" s="70"/>
      <c r="T812" s="70"/>
      <c r="U812" s="70"/>
      <c r="V812" s="70"/>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17868</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17869</v>
      </c>
      <c r="CS812" s="71"/>
      <c r="CT812" s="71"/>
      <c r="CU812" s="71"/>
      <c r="CV812" s="71"/>
      <c r="CW812" s="71"/>
      <c r="CX812" s="71"/>
      <c r="CY812" s="71"/>
      <c r="CZ812" s="71"/>
      <c r="DA812" s="71"/>
      <c r="DB812" s="71"/>
      <c r="DC812" s="71"/>
      <c r="DD812" s="71"/>
      <c r="DE812" s="71"/>
      <c r="DF812" s="71"/>
      <c r="DG812" s="70"/>
    </row>
    <row r="813" customFormat="false" ht="13.8" hidden="false" customHeight="false" outlineLevel="0" collapsed="false">
      <c r="A813" s="70"/>
      <c r="B813" s="70"/>
      <c r="C813" s="70"/>
      <c r="D813" s="70"/>
      <c r="E813" s="70"/>
      <c r="F813" s="70"/>
      <c r="G813" s="70"/>
      <c r="H813" s="70"/>
      <c r="I813" s="70"/>
      <c r="J813" s="70"/>
      <c r="K813" s="70"/>
      <c r="L813" s="70"/>
      <c r="M813" s="70"/>
      <c r="N813" s="70"/>
      <c r="O813" s="70"/>
      <c r="P813" s="70"/>
      <c r="Q813" s="70"/>
      <c r="R813" s="70"/>
      <c r="S813" s="70"/>
      <c r="T813" s="70"/>
      <c r="U813" s="70"/>
      <c r="V813" s="70"/>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17870</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17871</v>
      </c>
      <c r="CS813" s="71"/>
      <c r="CT813" s="71"/>
      <c r="CU813" s="71"/>
      <c r="CV813" s="71"/>
      <c r="CW813" s="71"/>
      <c r="CX813" s="71"/>
      <c r="CY813" s="71"/>
      <c r="CZ813" s="71"/>
      <c r="DA813" s="71"/>
      <c r="DB813" s="71"/>
      <c r="DC813" s="71"/>
      <c r="DD813" s="71"/>
      <c r="DE813" s="71"/>
      <c r="DF813" s="71"/>
      <c r="DG813" s="70"/>
    </row>
    <row r="814" customFormat="false" ht="13.8" hidden="false" customHeight="false" outlineLevel="0" collapsed="false">
      <c r="A814" s="70"/>
      <c r="B814" s="70"/>
      <c r="C814" s="70"/>
      <c r="D814" s="70"/>
      <c r="E814" s="70"/>
      <c r="F814" s="70"/>
      <c r="G814" s="70"/>
      <c r="H814" s="70"/>
      <c r="I814" s="70"/>
      <c r="J814" s="70"/>
      <c r="K814" s="70"/>
      <c r="L814" s="70"/>
      <c r="M814" s="70"/>
      <c r="N814" s="70"/>
      <c r="O814" s="70"/>
      <c r="P814" s="70"/>
      <c r="Q814" s="70"/>
      <c r="R814" s="70"/>
      <c r="S814" s="70"/>
      <c r="T814" s="70"/>
      <c r="U814" s="70"/>
      <c r="V814" s="70"/>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17872</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17873</v>
      </c>
      <c r="CS814" s="71"/>
      <c r="CT814" s="71"/>
      <c r="CU814" s="71"/>
      <c r="CV814" s="71"/>
      <c r="CW814" s="71"/>
      <c r="CX814" s="71"/>
      <c r="CY814" s="71"/>
      <c r="CZ814" s="71"/>
      <c r="DA814" s="71"/>
      <c r="DB814" s="71"/>
      <c r="DC814" s="71"/>
      <c r="DD814" s="71"/>
      <c r="DE814" s="71"/>
      <c r="DF814" s="71"/>
      <c r="DG814" s="70"/>
    </row>
    <row r="815" customFormat="false" ht="13.8" hidden="false" customHeight="false" outlineLevel="0" collapsed="false">
      <c r="A815" s="70"/>
      <c r="B815" s="70"/>
      <c r="C815" s="70"/>
      <c r="D815" s="70"/>
      <c r="E815" s="70"/>
      <c r="F815" s="70"/>
      <c r="G815" s="70"/>
      <c r="H815" s="70"/>
      <c r="I815" s="70"/>
      <c r="J815" s="70"/>
      <c r="K815" s="70"/>
      <c r="L815" s="70"/>
      <c r="M815" s="70"/>
      <c r="N815" s="70"/>
      <c r="O815" s="70"/>
      <c r="P815" s="70"/>
      <c r="Q815" s="70"/>
      <c r="R815" s="70"/>
      <c r="S815" s="70"/>
      <c r="T815" s="70"/>
      <c r="U815" s="70"/>
      <c r="V815" s="70"/>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17874</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17875</v>
      </c>
      <c r="CS815" s="71"/>
      <c r="CT815" s="71"/>
      <c r="CU815" s="71"/>
      <c r="CV815" s="71"/>
      <c r="CW815" s="71"/>
      <c r="CX815" s="71"/>
      <c r="CY815" s="71"/>
      <c r="CZ815" s="71"/>
      <c r="DA815" s="71"/>
      <c r="DB815" s="71"/>
      <c r="DC815" s="71"/>
      <c r="DD815" s="71"/>
      <c r="DE815" s="71"/>
      <c r="DF815" s="71"/>
      <c r="DG815" s="70"/>
    </row>
    <row r="816" customFormat="false" ht="13.8" hidden="false" customHeight="false" outlineLevel="0" collapsed="false">
      <c r="A816" s="70"/>
      <c r="B816" s="70"/>
      <c r="C816" s="70"/>
      <c r="D816" s="70"/>
      <c r="E816" s="70"/>
      <c r="F816" s="70"/>
      <c r="G816" s="70"/>
      <c r="H816" s="70"/>
      <c r="I816" s="70"/>
      <c r="J816" s="70"/>
      <c r="K816" s="70"/>
      <c r="L816" s="70"/>
      <c r="M816" s="70"/>
      <c r="N816" s="70"/>
      <c r="O816" s="70"/>
      <c r="P816" s="70"/>
      <c r="Q816" s="70"/>
      <c r="R816" s="70"/>
      <c r="S816" s="70"/>
      <c r="T816" s="70"/>
      <c r="U816" s="70"/>
      <c r="V816" s="70"/>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17876</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17877</v>
      </c>
      <c r="CS816" s="71"/>
      <c r="CT816" s="71"/>
      <c r="CU816" s="71"/>
      <c r="CV816" s="71"/>
      <c r="CW816" s="71"/>
      <c r="CX816" s="71"/>
      <c r="CY816" s="71"/>
      <c r="CZ816" s="71"/>
      <c r="DA816" s="71"/>
      <c r="DB816" s="71"/>
      <c r="DC816" s="71"/>
      <c r="DD816" s="71"/>
      <c r="DE816" s="71"/>
      <c r="DF816" s="71"/>
      <c r="DG816" s="70"/>
    </row>
    <row r="817" customFormat="false" ht="13.8" hidden="false" customHeight="false" outlineLevel="0" collapsed="false">
      <c r="A817" s="70"/>
      <c r="B817" s="70"/>
      <c r="C817" s="70"/>
      <c r="D817" s="70"/>
      <c r="E817" s="70"/>
      <c r="F817" s="70"/>
      <c r="G817" s="70"/>
      <c r="H817" s="70"/>
      <c r="I817" s="70"/>
      <c r="J817" s="70"/>
      <c r="K817" s="70"/>
      <c r="L817" s="70"/>
      <c r="M817" s="70"/>
      <c r="N817" s="70"/>
      <c r="O817" s="70"/>
      <c r="P817" s="70"/>
      <c r="Q817" s="70"/>
      <c r="R817" s="70"/>
      <c r="S817" s="70"/>
      <c r="T817" s="70"/>
      <c r="U817" s="70"/>
      <c r="V817" s="70"/>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17878</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17879</v>
      </c>
      <c r="CS817" s="71"/>
      <c r="CT817" s="71"/>
      <c r="CU817" s="71"/>
      <c r="CV817" s="71"/>
      <c r="CW817" s="71"/>
      <c r="CX817" s="71"/>
      <c r="CY817" s="71"/>
      <c r="CZ817" s="71"/>
      <c r="DA817" s="71"/>
      <c r="DB817" s="71"/>
      <c r="DC817" s="71"/>
      <c r="DD817" s="71"/>
      <c r="DE817" s="71"/>
      <c r="DF817" s="71"/>
      <c r="DG817" s="70"/>
    </row>
    <row r="818" customFormat="false" ht="13.8" hidden="false" customHeight="false" outlineLevel="0" collapsed="false">
      <c r="A818" s="70"/>
      <c r="B818" s="70"/>
      <c r="C818" s="70"/>
      <c r="D818" s="70"/>
      <c r="E818" s="70"/>
      <c r="F818" s="70"/>
      <c r="G818" s="70"/>
      <c r="H818" s="70"/>
      <c r="I818" s="70"/>
      <c r="J818" s="70"/>
      <c r="K818" s="70"/>
      <c r="L818" s="70"/>
      <c r="M818" s="70"/>
      <c r="N818" s="70"/>
      <c r="O818" s="70"/>
      <c r="P818" s="70"/>
      <c r="Q818" s="70"/>
      <c r="R818" s="70"/>
      <c r="S818" s="70"/>
      <c r="T818" s="70"/>
      <c r="U818" s="70"/>
      <c r="V818" s="70"/>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17880</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17881</v>
      </c>
      <c r="CS818" s="71"/>
      <c r="CT818" s="71"/>
      <c r="CU818" s="71"/>
      <c r="CV818" s="71"/>
      <c r="CW818" s="71"/>
      <c r="CX818" s="71"/>
      <c r="CY818" s="71"/>
      <c r="CZ818" s="71"/>
      <c r="DA818" s="71"/>
      <c r="DB818" s="71"/>
      <c r="DC818" s="71"/>
      <c r="DD818" s="71"/>
      <c r="DE818" s="71"/>
      <c r="DF818" s="71"/>
      <c r="DG818" s="70"/>
    </row>
    <row r="819" customFormat="false" ht="13.8" hidden="false" customHeight="false" outlineLevel="0" collapsed="false">
      <c r="A819" s="70"/>
      <c r="B819" s="70"/>
      <c r="C819" s="70"/>
      <c r="D819" s="70"/>
      <c r="E819" s="70"/>
      <c r="F819" s="70"/>
      <c r="G819" s="70"/>
      <c r="H819" s="70"/>
      <c r="I819" s="70"/>
      <c r="J819" s="70"/>
      <c r="K819" s="70"/>
      <c r="L819" s="70"/>
      <c r="M819" s="70"/>
      <c r="N819" s="70"/>
      <c r="O819" s="70"/>
      <c r="P819" s="70"/>
      <c r="Q819" s="70"/>
      <c r="R819" s="70"/>
      <c r="S819" s="70"/>
      <c r="T819" s="70"/>
      <c r="U819" s="70"/>
      <c r="V819" s="70"/>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17882</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17883</v>
      </c>
      <c r="CS819" s="71"/>
      <c r="CT819" s="71"/>
      <c r="CU819" s="71"/>
      <c r="CV819" s="71"/>
      <c r="CW819" s="71"/>
      <c r="CX819" s="71"/>
      <c r="CY819" s="71"/>
      <c r="CZ819" s="71"/>
      <c r="DA819" s="71"/>
      <c r="DB819" s="71"/>
      <c r="DC819" s="71"/>
      <c r="DD819" s="71"/>
      <c r="DE819" s="71"/>
      <c r="DF819" s="71"/>
      <c r="DG819" s="70"/>
    </row>
    <row r="820" customFormat="false" ht="13.8" hidden="false" customHeight="false" outlineLevel="0" collapsed="false">
      <c r="A820" s="70"/>
      <c r="B820" s="70"/>
      <c r="C820" s="70"/>
      <c r="D820" s="70"/>
      <c r="E820" s="70"/>
      <c r="F820" s="70"/>
      <c r="G820" s="70"/>
      <c r="H820" s="70"/>
      <c r="I820" s="70"/>
      <c r="J820" s="70"/>
      <c r="K820" s="70"/>
      <c r="L820" s="70"/>
      <c r="M820" s="70"/>
      <c r="N820" s="70"/>
      <c r="O820" s="70"/>
      <c r="P820" s="70"/>
      <c r="Q820" s="70"/>
      <c r="R820" s="70"/>
      <c r="S820" s="70"/>
      <c r="T820" s="70"/>
      <c r="U820" s="70"/>
      <c r="V820" s="70"/>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17884</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17885</v>
      </c>
      <c r="CS820" s="71"/>
      <c r="CT820" s="71"/>
      <c r="CU820" s="71"/>
      <c r="CV820" s="71"/>
      <c r="CW820" s="71"/>
      <c r="CX820" s="71"/>
      <c r="CY820" s="71"/>
      <c r="CZ820" s="71"/>
      <c r="DA820" s="71"/>
      <c r="DB820" s="71"/>
      <c r="DC820" s="71"/>
      <c r="DD820" s="71"/>
      <c r="DE820" s="71"/>
      <c r="DF820" s="71"/>
      <c r="DG820" s="70"/>
    </row>
    <row r="821" customFormat="false" ht="13.8" hidden="false" customHeight="false" outlineLevel="0" collapsed="false">
      <c r="A821" s="70"/>
      <c r="B821" s="70"/>
      <c r="C821" s="70"/>
      <c r="D821" s="70"/>
      <c r="E821" s="70"/>
      <c r="F821" s="70"/>
      <c r="G821" s="70"/>
      <c r="H821" s="70"/>
      <c r="I821" s="70"/>
      <c r="J821" s="70"/>
      <c r="K821" s="70"/>
      <c r="L821" s="70"/>
      <c r="M821" s="70"/>
      <c r="N821" s="70"/>
      <c r="O821" s="70"/>
      <c r="P821" s="70"/>
      <c r="Q821" s="70"/>
      <c r="R821" s="70"/>
      <c r="S821" s="70"/>
      <c r="T821" s="70"/>
      <c r="U821" s="70"/>
      <c r="V821" s="70"/>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17886</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17887</v>
      </c>
      <c r="CS821" s="71"/>
      <c r="CT821" s="71"/>
      <c r="CU821" s="71"/>
      <c r="CV821" s="71"/>
      <c r="CW821" s="71"/>
      <c r="CX821" s="71"/>
      <c r="CY821" s="71"/>
      <c r="CZ821" s="71"/>
      <c r="DA821" s="71"/>
      <c r="DB821" s="71"/>
      <c r="DC821" s="71"/>
      <c r="DD821" s="71"/>
      <c r="DE821" s="71"/>
      <c r="DF821" s="71"/>
      <c r="DG821" s="70"/>
    </row>
    <row r="822" customFormat="false" ht="13.8" hidden="false" customHeight="false" outlineLevel="0" collapsed="false">
      <c r="A822" s="70"/>
      <c r="B822" s="70"/>
      <c r="C822" s="70"/>
      <c r="D822" s="70"/>
      <c r="E822" s="70"/>
      <c r="F822" s="70"/>
      <c r="G822" s="70"/>
      <c r="H822" s="70"/>
      <c r="I822" s="70"/>
      <c r="J822" s="70"/>
      <c r="K822" s="70"/>
      <c r="L822" s="70"/>
      <c r="M822" s="70"/>
      <c r="N822" s="70"/>
      <c r="O822" s="70"/>
      <c r="P822" s="70"/>
      <c r="Q822" s="70"/>
      <c r="R822" s="70"/>
      <c r="S822" s="70"/>
      <c r="T822" s="70"/>
      <c r="U822" s="70"/>
      <c r="V822" s="70"/>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17888</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17889</v>
      </c>
      <c r="CS822" s="71"/>
      <c r="CT822" s="71"/>
      <c r="CU822" s="71"/>
      <c r="CV822" s="71"/>
      <c r="CW822" s="71"/>
      <c r="CX822" s="71"/>
      <c r="CY822" s="71"/>
      <c r="CZ822" s="71"/>
      <c r="DA822" s="71"/>
      <c r="DB822" s="71"/>
      <c r="DC822" s="71"/>
      <c r="DD822" s="71"/>
      <c r="DE822" s="71"/>
      <c r="DF822" s="71"/>
      <c r="DG822" s="70"/>
    </row>
    <row r="823" customFormat="false" ht="13.8" hidden="false" customHeight="false" outlineLevel="0" collapsed="false">
      <c r="A823" s="70"/>
      <c r="B823" s="70"/>
      <c r="C823" s="70"/>
      <c r="D823" s="70"/>
      <c r="E823" s="70"/>
      <c r="F823" s="70"/>
      <c r="G823" s="70"/>
      <c r="H823" s="70"/>
      <c r="I823" s="70"/>
      <c r="J823" s="70"/>
      <c r="K823" s="70"/>
      <c r="L823" s="70"/>
      <c r="M823" s="70"/>
      <c r="N823" s="70"/>
      <c r="O823" s="70"/>
      <c r="P823" s="70"/>
      <c r="Q823" s="70"/>
      <c r="R823" s="70"/>
      <c r="S823" s="70"/>
      <c r="T823" s="70"/>
      <c r="U823" s="70"/>
      <c r="V823" s="70"/>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17890</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17891</v>
      </c>
      <c r="CS823" s="71"/>
      <c r="CT823" s="71"/>
      <c r="CU823" s="71"/>
      <c r="CV823" s="71"/>
      <c r="CW823" s="71"/>
      <c r="CX823" s="71"/>
      <c r="CY823" s="71"/>
      <c r="CZ823" s="71"/>
      <c r="DA823" s="71"/>
      <c r="DB823" s="71"/>
      <c r="DC823" s="71"/>
      <c r="DD823" s="71"/>
      <c r="DE823" s="71"/>
      <c r="DF823" s="71"/>
      <c r="DG823" s="70"/>
    </row>
    <row r="824" customFormat="false" ht="13.8" hidden="false" customHeight="false" outlineLevel="0" collapsed="false">
      <c r="A824" s="70"/>
      <c r="B824" s="70"/>
      <c r="C824" s="70"/>
      <c r="D824" s="70"/>
      <c r="E824" s="70"/>
      <c r="F824" s="70"/>
      <c r="G824" s="70"/>
      <c r="H824" s="70"/>
      <c r="I824" s="70"/>
      <c r="J824" s="70"/>
      <c r="K824" s="70"/>
      <c r="L824" s="70"/>
      <c r="M824" s="70"/>
      <c r="N824" s="70"/>
      <c r="O824" s="70"/>
      <c r="P824" s="70"/>
      <c r="Q824" s="70"/>
      <c r="R824" s="70"/>
      <c r="S824" s="70"/>
      <c r="T824" s="70"/>
      <c r="U824" s="70"/>
      <c r="V824" s="70"/>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17892</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17893</v>
      </c>
      <c r="CS824" s="71"/>
      <c r="CT824" s="71"/>
      <c r="CU824" s="71"/>
      <c r="CV824" s="71"/>
      <c r="CW824" s="71"/>
      <c r="CX824" s="71"/>
      <c r="CY824" s="71"/>
      <c r="CZ824" s="71"/>
      <c r="DA824" s="71"/>
      <c r="DB824" s="71"/>
      <c r="DC824" s="71"/>
      <c r="DD824" s="71"/>
      <c r="DE824" s="71"/>
      <c r="DF824" s="71"/>
      <c r="DG824" s="70"/>
    </row>
    <row r="825" customFormat="false" ht="13.8" hidden="false" customHeight="false" outlineLevel="0" collapsed="false">
      <c r="A825" s="70"/>
      <c r="B825" s="70"/>
      <c r="C825" s="70"/>
      <c r="D825" s="70"/>
      <c r="E825" s="70"/>
      <c r="F825" s="70"/>
      <c r="G825" s="70"/>
      <c r="H825" s="70"/>
      <c r="I825" s="70"/>
      <c r="J825" s="70"/>
      <c r="K825" s="70"/>
      <c r="L825" s="70"/>
      <c r="M825" s="70"/>
      <c r="N825" s="70"/>
      <c r="O825" s="70"/>
      <c r="P825" s="70"/>
      <c r="Q825" s="70"/>
      <c r="R825" s="70"/>
      <c r="S825" s="70"/>
      <c r="T825" s="70"/>
      <c r="U825" s="70"/>
      <c r="V825" s="70"/>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17894</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17895</v>
      </c>
      <c r="CS825" s="71"/>
      <c r="CT825" s="71"/>
      <c r="CU825" s="71"/>
      <c r="CV825" s="71"/>
      <c r="CW825" s="71"/>
      <c r="CX825" s="71"/>
      <c r="CY825" s="71"/>
      <c r="CZ825" s="71"/>
      <c r="DA825" s="71"/>
      <c r="DB825" s="71"/>
      <c r="DC825" s="71"/>
      <c r="DD825" s="71"/>
      <c r="DE825" s="71"/>
      <c r="DF825" s="71"/>
      <c r="DG825" s="70"/>
    </row>
    <row r="826" customFormat="false" ht="13.8" hidden="false" customHeight="false" outlineLevel="0" collapsed="false">
      <c r="A826" s="70"/>
      <c r="B826" s="70"/>
      <c r="C826" s="70"/>
      <c r="D826" s="70"/>
      <c r="E826" s="70"/>
      <c r="F826" s="70"/>
      <c r="G826" s="70"/>
      <c r="H826" s="70"/>
      <c r="I826" s="70"/>
      <c r="J826" s="70"/>
      <c r="K826" s="70"/>
      <c r="L826" s="70"/>
      <c r="M826" s="70"/>
      <c r="N826" s="70"/>
      <c r="O826" s="70"/>
      <c r="P826" s="70"/>
      <c r="Q826" s="70"/>
      <c r="R826" s="70"/>
      <c r="S826" s="70"/>
      <c r="T826" s="70"/>
      <c r="U826" s="70"/>
      <c r="V826" s="70"/>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17896</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17897</v>
      </c>
      <c r="CS826" s="71"/>
      <c r="CT826" s="71"/>
      <c r="CU826" s="71"/>
      <c r="CV826" s="71"/>
      <c r="CW826" s="71"/>
      <c r="CX826" s="71"/>
      <c r="CY826" s="71"/>
      <c r="CZ826" s="71"/>
      <c r="DA826" s="71"/>
      <c r="DB826" s="71"/>
      <c r="DC826" s="71"/>
      <c r="DD826" s="71"/>
      <c r="DE826" s="71"/>
      <c r="DF826" s="71"/>
      <c r="DG826" s="70"/>
    </row>
    <row r="827" customFormat="false" ht="13.8" hidden="false" customHeight="false" outlineLevel="0" collapsed="false">
      <c r="A827" s="70"/>
      <c r="B827" s="70"/>
      <c r="C827" s="70"/>
      <c r="D827" s="70"/>
      <c r="E827" s="70"/>
      <c r="F827" s="70"/>
      <c r="G827" s="70"/>
      <c r="H827" s="70"/>
      <c r="I827" s="70"/>
      <c r="J827" s="70"/>
      <c r="K827" s="70"/>
      <c r="L827" s="70"/>
      <c r="M827" s="70"/>
      <c r="N827" s="70"/>
      <c r="O827" s="70"/>
      <c r="P827" s="70"/>
      <c r="Q827" s="70"/>
      <c r="R827" s="70"/>
      <c r="S827" s="70"/>
      <c r="T827" s="70"/>
      <c r="U827" s="70"/>
      <c r="V827" s="70"/>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17898</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17899</v>
      </c>
      <c r="CS827" s="71"/>
      <c r="CT827" s="71"/>
      <c r="CU827" s="71"/>
      <c r="CV827" s="71"/>
      <c r="CW827" s="71"/>
      <c r="CX827" s="71"/>
      <c r="CY827" s="71"/>
      <c r="CZ827" s="71"/>
      <c r="DA827" s="71"/>
      <c r="DB827" s="71"/>
      <c r="DC827" s="71"/>
      <c r="DD827" s="71"/>
      <c r="DE827" s="71"/>
      <c r="DF827" s="71"/>
      <c r="DG827" s="70"/>
    </row>
    <row r="828" customFormat="false" ht="13.8" hidden="false" customHeight="false" outlineLevel="0" collapsed="false">
      <c r="A828" s="70"/>
      <c r="B828" s="70"/>
      <c r="C828" s="70"/>
      <c r="D828" s="70"/>
      <c r="E828" s="70"/>
      <c r="F828" s="70"/>
      <c r="G828" s="70"/>
      <c r="H828" s="70"/>
      <c r="I828" s="70"/>
      <c r="J828" s="70"/>
      <c r="K828" s="70"/>
      <c r="L828" s="70"/>
      <c r="M828" s="70"/>
      <c r="N828" s="70"/>
      <c r="O828" s="70"/>
      <c r="P828" s="70"/>
      <c r="Q828" s="70"/>
      <c r="R828" s="70"/>
      <c r="S828" s="70"/>
      <c r="T828" s="70"/>
      <c r="U828" s="70"/>
      <c r="V828" s="70"/>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17900</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17901</v>
      </c>
      <c r="CS828" s="71"/>
      <c r="CT828" s="71"/>
      <c r="CU828" s="71"/>
      <c r="CV828" s="71"/>
      <c r="CW828" s="71"/>
      <c r="CX828" s="71"/>
      <c r="CY828" s="71"/>
      <c r="CZ828" s="71"/>
      <c r="DA828" s="71"/>
      <c r="DB828" s="71"/>
      <c r="DC828" s="71"/>
      <c r="DD828" s="71"/>
      <c r="DE828" s="71"/>
      <c r="DF828" s="71"/>
      <c r="DG828" s="70"/>
    </row>
    <row r="829" customFormat="false" ht="13.8" hidden="false" customHeight="false" outlineLevel="0" collapsed="false">
      <c r="A829" s="70"/>
      <c r="B829" s="70"/>
      <c r="C829" s="70"/>
      <c r="D829" s="70"/>
      <c r="E829" s="70"/>
      <c r="F829" s="70"/>
      <c r="G829" s="70"/>
      <c r="H829" s="70"/>
      <c r="I829" s="70"/>
      <c r="J829" s="70"/>
      <c r="K829" s="70"/>
      <c r="L829" s="70"/>
      <c r="M829" s="70"/>
      <c r="N829" s="70"/>
      <c r="O829" s="70"/>
      <c r="P829" s="70"/>
      <c r="Q829" s="70"/>
      <c r="R829" s="70"/>
      <c r="S829" s="70"/>
      <c r="T829" s="70"/>
      <c r="U829" s="70"/>
      <c r="V829" s="70"/>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17902</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17903</v>
      </c>
      <c r="CS829" s="71"/>
      <c r="CT829" s="71"/>
      <c r="CU829" s="71"/>
      <c r="CV829" s="71"/>
      <c r="CW829" s="71"/>
      <c r="CX829" s="71"/>
      <c r="CY829" s="71"/>
      <c r="CZ829" s="71"/>
      <c r="DA829" s="71"/>
      <c r="DB829" s="71"/>
      <c r="DC829" s="71"/>
      <c r="DD829" s="71"/>
      <c r="DE829" s="71"/>
      <c r="DF829" s="71"/>
      <c r="DG829" s="70"/>
    </row>
    <row r="830" customFormat="false" ht="13.8" hidden="false" customHeight="false" outlineLevel="0" collapsed="false">
      <c r="A830" s="70"/>
      <c r="B830" s="70"/>
      <c r="C830" s="70"/>
      <c r="D830" s="70"/>
      <c r="E830" s="70"/>
      <c r="F830" s="70"/>
      <c r="G830" s="70"/>
      <c r="H830" s="70"/>
      <c r="I830" s="70"/>
      <c r="J830" s="70"/>
      <c r="K830" s="70"/>
      <c r="L830" s="70"/>
      <c r="M830" s="70"/>
      <c r="N830" s="70"/>
      <c r="O830" s="70"/>
      <c r="P830" s="70"/>
      <c r="Q830" s="70"/>
      <c r="R830" s="70"/>
      <c r="S830" s="70"/>
      <c r="T830" s="70"/>
      <c r="U830" s="70"/>
      <c r="V830" s="70"/>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17904</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17905</v>
      </c>
      <c r="CS830" s="71"/>
      <c r="CT830" s="71"/>
      <c r="CU830" s="71"/>
      <c r="CV830" s="71"/>
      <c r="CW830" s="71"/>
      <c r="CX830" s="71"/>
      <c r="CY830" s="71"/>
      <c r="CZ830" s="71"/>
      <c r="DA830" s="71"/>
      <c r="DB830" s="71"/>
      <c r="DC830" s="71"/>
      <c r="DD830" s="71"/>
      <c r="DE830" s="71"/>
      <c r="DF830" s="71"/>
      <c r="DG830" s="70"/>
    </row>
    <row r="831" customFormat="false" ht="13.8" hidden="false" customHeight="false" outlineLevel="0" collapsed="false">
      <c r="A831" s="70"/>
      <c r="B831" s="70"/>
      <c r="C831" s="70"/>
      <c r="D831" s="70"/>
      <c r="E831" s="70"/>
      <c r="F831" s="70"/>
      <c r="G831" s="70"/>
      <c r="H831" s="70"/>
      <c r="I831" s="70"/>
      <c r="J831" s="70"/>
      <c r="K831" s="70"/>
      <c r="L831" s="70"/>
      <c r="M831" s="70"/>
      <c r="N831" s="70"/>
      <c r="O831" s="70"/>
      <c r="P831" s="70"/>
      <c r="Q831" s="70"/>
      <c r="R831" s="70"/>
      <c r="S831" s="70"/>
      <c r="T831" s="70"/>
      <c r="U831" s="70"/>
      <c r="V831" s="70"/>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17906</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17907</v>
      </c>
      <c r="CS831" s="71"/>
      <c r="CT831" s="71"/>
      <c r="CU831" s="71"/>
      <c r="CV831" s="71"/>
      <c r="CW831" s="71"/>
      <c r="CX831" s="71"/>
      <c r="CY831" s="71"/>
      <c r="CZ831" s="71"/>
      <c r="DA831" s="71"/>
      <c r="DB831" s="71"/>
      <c r="DC831" s="71"/>
      <c r="DD831" s="71"/>
      <c r="DE831" s="71"/>
      <c r="DF831" s="71"/>
      <c r="DG831" s="70"/>
    </row>
    <row r="832" customFormat="false" ht="13.8" hidden="false" customHeight="false" outlineLevel="0" collapsed="false">
      <c r="A832" s="70"/>
      <c r="B832" s="70"/>
      <c r="C832" s="70"/>
      <c r="D832" s="70"/>
      <c r="E832" s="70"/>
      <c r="F832" s="70"/>
      <c r="G832" s="70"/>
      <c r="H832" s="70"/>
      <c r="I832" s="70"/>
      <c r="J832" s="70"/>
      <c r="K832" s="70"/>
      <c r="L832" s="70"/>
      <c r="M832" s="70"/>
      <c r="N832" s="70"/>
      <c r="O832" s="70"/>
      <c r="P832" s="70"/>
      <c r="Q832" s="70"/>
      <c r="R832" s="70"/>
      <c r="S832" s="70"/>
      <c r="T832" s="70"/>
      <c r="U832" s="70"/>
      <c r="V832" s="70"/>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17908</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17909</v>
      </c>
      <c r="CS832" s="71"/>
      <c r="CT832" s="71"/>
      <c r="CU832" s="71"/>
      <c r="CV832" s="71"/>
      <c r="CW832" s="71"/>
      <c r="CX832" s="71"/>
      <c r="CY832" s="71"/>
      <c r="CZ832" s="71"/>
      <c r="DA832" s="71"/>
      <c r="DB832" s="71"/>
      <c r="DC832" s="71"/>
      <c r="DD832" s="71"/>
      <c r="DE832" s="71"/>
      <c r="DF832" s="71"/>
      <c r="DG832" s="70"/>
    </row>
    <row r="833" customFormat="false" ht="13.8" hidden="false" customHeight="false" outlineLevel="0" collapsed="false">
      <c r="A833" s="70"/>
      <c r="B833" s="70"/>
      <c r="C833" s="70"/>
      <c r="D833" s="70"/>
      <c r="E833" s="70"/>
      <c r="F833" s="70"/>
      <c r="G833" s="70"/>
      <c r="H833" s="70"/>
      <c r="I833" s="70"/>
      <c r="J833" s="70"/>
      <c r="K833" s="70"/>
      <c r="L833" s="70"/>
      <c r="M833" s="70"/>
      <c r="N833" s="70"/>
      <c r="O833" s="70"/>
      <c r="P833" s="70"/>
      <c r="Q833" s="70"/>
      <c r="R833" s="70"/>
      <c r="S833" s="70"/>
      <c r="T833" s="70"/>
      <c r="U833" s="70"/>
      <c r="V833" s="70"/>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17910</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17911</v>
      </c>
      <c r="CS833" s="71"/>
      <c r="CT833" s="71"/>
      <c r="CU833" s="71"/>
      <c r="CV833" s="71"/>
      <c r="CW833" s="71"/>
      <c r="CX833" s="71"/>
      <c r="CY833" s="71"/>
      <c r="CZ833" s="71"/>
      <c r="DA833" s="71"/>
      <c r="DB833" s="71"/>
      <c r="DC833" s="71"/>
      <c r="DD833" s="71"/>
      <c r="DE833" s="71"/>
      <c r="DF833" s="71"/>
      <c r="DG833" s="70"/>
    </row>
    <row r="834" customFormat="false" ht="13.8" hidden="false" customHeight="false" outlineLevel="0" collapsed="false">
      <c r="A834" s="70"/>
      <c r="B834" s="70"/>
      <c r="C834" s="70"/>
      <c r="D834" s="70"/>
      <c r="E834" s="70"/>
      <c r="F834" s="70"/>
      <c r="G834" s="70"/>
      <c r="H834" s="70"/>
      <c r="I834" s="70"/>
      <c r="J834" s="70"/>
      <c r="K834" s="70"/>
      <c r="L834" s="70"/>
      <c r="M834" s="70"/>
      <c r="N834" s="70"/>
      <c r="O834" s="70"/>
      <c r="P834" s="70"/>
      <c r="Q834" s="70"/>
      <c r="R834" s="70"/>
      <c r="S834" s="70"/>
      <c r="T834" s="70"/>
      <c r="U834" s="70"/>
      <c r="V834" s="70"/>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17912</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17913</v>
      </c>
      <c r="CS834" s="71"/>
      <c r="CT834" s="71"/>
      <c r="CU834" s="71"/>
      <c r="CV834" s="71"/>
      <c r="CW834" s="71"/>
      <c r="CX834" s="71"/>
      <c r="CY834" s="71"/>
      <c r="CZ834" s="71"/>
      <c r="DA834" s="71"/>
      <c r="DB834" s="71"/>
      <c r="DC834" s="71"/>
      <c r="DD834" s="71"/>
      <c r="DE834" s="71"/>
      <c r="DF834" s="71"/>
      <c r="DG834" s="70"/>
    </row>
    <row r="835" customFormat="false" ht="13.8" hidden="false" customHeight="false" outlineLevel="0" collapsed="false">
      <c r="A835" s="70"/>
      <c r="B835" s="70"/>
      <c r="C835" s="70"/>
      <c r="D835" s="70"/>
      <c r="E835" s="70"/>
      <c r="F835" s="70"/>
      <c r="G835" s="70"/>
      <c r="H835" s="70"/>
      <c r="I835" s="70"/>
      <c r="J835" s="70"/>
      <c r="K835" s="70"/>
      <c r="L835" s="70"/>
      <c r="M835" s="70"/>
      <c r="N835" s="70"/>
      <c r="O835" s="70"/>
      <c r="P835" s="70"/>
      <c r="Q835" s="70"/>
      <c r="R835" s="70"/>
      <c r="S835" s="70"/>
      <c r="T835" s="70"/>
      <c r="U835" s="70"/>
      <c r="V835" s="70"/>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17914</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17915</v>
      </c>
      <c r="CS835" s="71"/>
      <c r="CT835" s="71"/>
      <c r="CU835" s="71"/>
      <c r="CV835" s="71"/>
      <c r="CW835" s="71"/>
      <c r="CX835" s="71"/>
      <c r="CY835" s="71"/>
      <c r="CZ835" s="71"/>
      <c r="DA835" s="71"/>
      <c r="DB835" s="71"/>
      <c r="DC835" s="71"/>
      <c r="DD835" s="71"/>
      <c r="DE835" s="71"/>
      <c r="DF835" s="71"/>
      <c r="DG835" s="70"/>
    </row>
    <row r="836" customFormat="false" ht="13.8" hidden="false" customHeight="false" outlineLevel="0" collapsed="false">
      <c r="A836" s="70"/>
      <c r="B836" s="70"/>
      <c r="C836" s="70"/>
      <c r="D836" s="70"/>
      <c r="E836" s="70"/>
      <c r="F836" s="70"/>
      <c r="G836" s="70"/>
      <c r="H836" s="70"/>
      <c r="I836" s="70"/>
      <c r="J836" s="70"/>
      <c r="K836" s="70"/>
      <c r="L836" s="70"/>
      <c r="M836" s="70"/>
      <c r="N836" s="70"/>
      <c r="O836" s="70"/>
      <c r="P836" s="70"/>
      <c r="Q836" s="70"/>
      <c r="R836" s="70"/>
      <c r="S836" s="70"/>
      <c r="T836" s="70"/>
      <c r="U836" s="70"/>
      <c r="V836" s="70"/>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17916</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17917</v>
      </c>
      <c r="CS836" s="71"/>
      <c r="CT836" s="71"/>
      <c r="CU836" s="71"/>
      <c r="CV836" s="71"/>
      <c r="CW836" s="71"/>
      <c r="CX836" s="71"/>
      <c r="CY836" s="71"/>
      <c r="CZ836" s="71"/>
      <c r="DA836" s="71"/>
      <c r="DB836" s="71"/>
      <c r="DC836" s="71"/>
      <c r="DD836" s="71"/>
      <c r="DE836" s="71"/>
      <c r="DF836" s="71"/>
      <c r="DG836" s="70"/>
    </row>
    <row r="837" customFormat="false" ht="13.8" hidden="false" customHeight="false" outlineLevel="0" collapsed="false">
      <c r="A837" s="70"/>
      <c r="B837" s="70"/>
      <c r="C837" s="70"/>
      <c r="D837" s="70"/>
      <c r="E837" s="70"/>
      <c r="F837" s="70"/>
      <c r="G837" s="70"/>
      <c r="H837" s="70"/>
      <c r="I837" s="70"/>
      <c r="J837" s="70"/>
      <c r="K837" s="70"/>
      <c r="L837" s="70"/>
      <c r="M837" s="70"/>
      <c r="N837" s="70"/>
      <c r="O837" s="70"/>
      <c r="P837" s="70"/>
      <c r="Q837" s="70"/>
      <c r="R837" s="70"/>
      <c r="S837" s="70"/>
      <c r="T837" s="70"/>
      <c r="U837" s="70"/>
      <c r="V837" s="70"/>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17918</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17919</v>
      </c>
      <c r="CS837" s="71"/>
      <c r="CT837" s="71"/>
      <c r="CU837" s="71"/>
      <c r="CV837" s="71"/>
      <c r="CW837" s="71"/>
      <c r="CX837" s="71"/>
      <c r="CY837" s="71"/>
      <c r="CZ837" s="71"/>
      <c r="DA837" s="71"/>
      <c r="DB837" s="71"/>
      <c r="DC837" s="71"/>
      <c r="DD837" s="71"/>
      <c r="DE837" s="71"/>
      <c r="DF837" s="71"/>
      <c r="DG837" s="70"/>
    </row>
    <row r="838" customFormat="false" ht="13.8" hidden="false" customHeight="false" outlineLevel="0" collapsed="false">
      <c r="A838" s="70"/>
      <c r="B838" s="70"/>
      <c r="C838" s="70"/>
      <c r="D838" s="70"/>
      <c r="E838" s="70"/>
      <c r="F838" s="70"/>
      <c r="G838" s="70"/>
      <c r="H838" s="70"/>
      <c r="I838" s="70"/>
      <c r="J838" s="70"/>
      <c r="K838" s="70"/>
      <c r="L838" s="70"/>
      <c r="M838" s="70"/>
      <c r="N838" s="70"/>
      <c r="O838" s="70"/>
      <c r="P838" s="70"/>
      <c r="Q838" s="70"/>
      <c r="R838" s="70"/>
      <c r="S838" s="70"/>
      <c r="T838" s="70"/>
      <c r="U838" s="70"/>
      <c r="V838" s="70"/>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17920</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17921</v>
      </c>
      <c r="CS838" s="71"/>
      <c r="CT838" s="71"/>
      <c r="CU838" s="71"/>
      <c r="CV838" s="71"/>
      <c r="CW838" s="71"/>
      <c r="CX838" s="71"/>
      <c r="CY838" s="71"/>
      <c r="CZ838" s="71"/>
      <c r="DA838" s="71"/>
      <c r="DB838" s="71"/>
      <c r="DC838" s="71"/>
      <c r="DD838" s="71"/>
      <c r="DE838" s="71"/>
      <c r="DF838" s="71"/>
      <c r="DG838" s="70"/>
    </row>
    <row r="839" customFormat="false" ht="13.8" hidden="false" customHeight="false" outlineLevel="0" collapsed="false">
      <c r="A839" s="70"/>
      <c r="B839" s="70"/>
      <c r="C839" s="70"/>
      <c r="D839" s="70"/>
      <c r="E839" s="70"/>
      <c r="F839" s="70"/>
      <c r="G839" s="70"/>
      <c r="H839" s="70"/>
      <c r="I839" s="70"/>
      <c r="J839" s="70"/>
      <c r="K839" s="70"/>
      <c r="L839" s="70"/>
      <c r="M839" s="70"/>
      <c r="N839" s="70"/>
      <c r="O839" s="70"/>
      <c r="P839" s="70"/>
      <c r="Q839" s="70"/>
      <c r="R839" s="70"/>
      <c r="S839" s="70"/>
      <c r="T839" s="70"/>
      <c r="U839" s="70"/>
      <c r="V839" s="70"/>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17922</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17923</v>
      </c>
      <c r="CS839" s="71"/>
      <c r="CT839" s="71"/>
      <c r="CU839" s="71"/>
      <c r="CV839" s="71"/>
      <c r="CW839" s="71"/>
      <c r="CX839" s="71"/>
      <c r="CY839" s="71"/>
      <c r="CZ839" s="71"/>
      <c r="DA839" s="71"/>
      <c r="DB839" s="71"/>
      <c r="DC839" s="71"/>
      <c r="DD839" s="71"/>
      <c r="DE839" s="71"/>
      <c r="DF839" s="71"/>
      <c r="DG839" s="70"/>
    </row>
    <row r="840" customFormat="false" ht="13.8" hidden="false" customHeight="false" outlineLevel="0" collapsed="false">
      <c r="A840" s="70"/>
      <c r="B840" s="70"/>
      <c r="C840" s="70"/>
      <c r="D840" s="70"/>
      <c r="E840" s="70"/>
      <c r="F840" s="70"/>
      <c r="G840" s="70"/>
      <c r="H840" s="70"/>
      <c r="I840" s="70"/>
      <c r="J840" s="70"/>
      <c r="K840" s="70"/>
      <c r="L840" s="70"/>
      <c r="M840" s="70"/>
      <c r="N840" s="70"/>
      <c r="O840" s="70"/>
      <c r="P840" s="70"/>
      <c r="Q840" s="70"/>
      <c r="R840" s="70"/>
      <c r="S840" s="70"/>
      <c r="T840" s="70"/>
      <c r="U840" s="70"/>
      <c r="V840" s="70"/>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17924</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17925</v>
      </c>
      <c r="CS840" s="71"/>
      <c r="CT840" s="71"/>
      <c r="CU840" s="71"/>
      <c r="CV840" s="71"/>
      <c r="CW840" s="71"/>
      <c r="CX840" s="71"/>
      <c r="CY840" s="71"/>
      <c r="CZ840" s="71"/>
      <c r="DA840" s="71"/>
      <c r="DB840" s="71"/>
      <c r="DC840" s="71"/>
      <c r="DD840" s="71"/>
      <c r="DE840" s="71"/>
      <c r="DF840" s="71"/>
      <c r="DG840" s="70"/>
    </row>
    <row r="841" customFormat="false" ht="13.8" hidden="false" customHeight="false" outlineLevel="0" collapsed="false">
      <c r="A841" s="70"/>
      <c r="B841" s="70"/>
      <c r="C841" s="70"/>
      <c r="D841" s="70"/>
      <c r="E841" s="70"/>
      <c r="F841" s="70"/>
      <c r="G841" s="70"/>
      <c r="H841" s="70"/>
      <c r="I841" s="70"/>
      <c r="J841" s="70"/>
      <c r="K841" s="70"/>
      <c r="L841" s="70"/>
      <c r="M841" s="70"/>
      <c r="N841" s="70"/>
      <c r="O841" s="70"/>
      <c r="P841" s="70"/>
      <c r="Q841" s="70"/>
      <c r="R841" s="70"/>
      <c r="S841" s="70"/>
      <c r="T841" s="70"/>
      <c r="U841" s="70"/>
      <c r="V841" s="70"/>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17926</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17927</v>
      </c>
      <c r="CS841" s="71"/>
      <c r="CT841" s="71"/>
      <c r="CU841" s="71"/>
      <c r="CV841" s="71"/>
      <c r="CW841" s="71"/>
      <c r="CX841" s="71"/>
      <c r="CY841" s="71"/>
      <c r="CZ841" s="71"/>
      <c r="DA841" s="71"/>
      <c r="DB841" s="71"/>
      <c r="DC841" s="71"/>
      <c r="DD841" s="71"/>
      <c r="DE841" s="71"/>
      <c r="DF841" s="71"/>
      <c r="DG841" s="70"/>
    </row>
    <row r="842" customFormat="false" ht="13.8" hidden="false" customHeight="false" outlineLevel="0" collapsed="false">
      <c r="A842" s="70"/>
      <c r="B842" s="70"/>
      <c r="C842" s="70"/>
      <c r="D842" s="70"/>
      <c r="E842" s="70"/>
      <c r="F842" s="70"/>
      <c r="G842" s="70"/>
      <c r="H842" s="70"/>
      <c r="I842" s="70"/>
      <c r="J842" s="70"/>
      <c r="K842" s="70"/>
      <c r="L842" s="70"/>
      <c r="M842" s="70"/>
      <c r="N842" s="70"/>
      <c r="O842" s="70"/>
      <c r="P842" s="70"/>
      <c r="Q842" s="70"/>
      <c r="R842" s="70"/>
      <c r="S842" s="70"/>
      <c r="T842" s="70"/>
      <c r="U842" s="70"/>
      <c r="V842" s="70"/>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17928</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17929</v>
      </c>
      <c r="CS842" s="71"/>
      <c r="CT842" s="71"/>
      <c r="CU842" s="71"/>
      <c r="CV842" s="71"/>
      <c r="CW842" s="71"/>
      <c r="CX842" s="71"/>
      <c r="CY842" s="71"/>
      <c r="CZ842" s="71"/>
      <c r="DA842" s="71"/>
      <c r="DB842" s="71"/>
      <c r="DC842" s="71"/>
      <c r="DD842" s="71"/>
      <c r="DE842" s="71"/>
      <c r="DF842" s="71"/>
      <c r="DG842" s="70"/>
    </row>
    <row r="843" customFormat="false" ht="13.8" hidden="false" customHeight="false" outlineLevel="0" collapsed="false">
      <c r="A843" s="70"/>
      <c r="B843" s="70"/>
      <c r="C843" s="70"/>
      <c r="D843" s="70"/>
      <c r="E843" s="70"/>
      <c r="F843" s="70"/>
      <c r="G843" s="70"/>
      <c r="H843" s="70"/>
      <c r="I843" s="70"/>
      <c r="J843" s="70"/>
      <c r="K843" s="70"/>
      <c r="L843" s="70"/>
      <c r="M843" s="70"/>
      <c r="N843" s="70"/>
      <c r="O843" s="70"/>
      <c r="P843" s="70"/>
      <c r="Q843" s="70"/>
      <c r="R843" s="70"/>
      <c r="S843" s="70"/>
      <c r="T843" s="70"/>
      <c r="U843" s="70"/>
      <c r="V843" s="70"/>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17930</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17931</v>
      </c>
      <c r="CS843" s="71"/>
      <c r="CT843" s="71"/>
      <c r="CU843" s="71"/>
      <c r="CV843" s="71"/>
      <c r="CW843" s="71"/>
      <c r="CX843" s="71"/>
      <c r="CY843" s="71"/>
      <c r="CZ843" s="71"/>
      <c r="DA843" s="71"/>
      <c r="DB843" s="71"/>
      <c r="DC843" s="71"/>
      <c r="DD843" s="71"/>
      <c r="DE843" s="71"/>
      <c r="DF843" s="71"/>
      <c r="DG843" s="70"/>
    </row>
    <row r="844" customFormat="false" ht="13.8" hidden="false" customHeight="false" outlineLevel="0" collapsed="false">
      <c r="A844" s="70"/>
      <c r="B844" s="70"/>
      <c r="C844" s="70"/>
      <c r="D844" s="70"/>
      <c r="E844" s="70"/>
      <c r="F844" s="70"/>
      <c r="G844" s="70"/>
      <c r="H844" s="70"/>
      <c r="I844" s="70"/>
      <c r="J844" s="70"/>
      <c r="K844" s="70"/>
      <c r="L844" s="70"/>
      <c r="M844" s="70"/>
      <c r="N844" s="70"/>
      <c r="O844" s="70"/>
      <c r="P844" s="70"/>
      <c r="Q844" s="70"/>
      <c r="R844" s="70"/>
      <c r="S844" s="70"/>
      <c r="T844" s="70"/>
      <c r="U844" s="70"/>
      <c r="V844" s="70"/>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17932</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17933</v>
      </c>
      <c r="CS844" s="71"/>
      <c r="CT844" s="71"/>
      <c r="CU844" s="71"/>
      <c r="CV844" s="71"/>
      <c r="CW844" s="71"/>
      <c r="CX844" s="71"/>
      <c r="CY844" s="71"/>
      <c r="CZ844" s="71"/>
      <c r="DA844" s="71"/>
      <c r="DB844" s="71"/>
      <c r="DC844" s="71"/>
      <c r="DD844" s="71"/>
      <c r="DE844" s="71"/>
      <c r="DF844" s="71"/>
      <c r="DG844" s="70"/>
    </row>
    <row r="845" customFormat="false" ht="13.8" hidden="false" customHeight="false" outlineLevel="0" collapsed="false">
      <c r="A845" s="70"/>
      <c r="B845" s="70"/>
      <c r="C845" s="70"/>
      <c r="D845" s="70"/>
      <c r="E845" s="70"/>
      <c r="F845" s="70"/>
      <c r="G845" s="70"/>
      <c r="H845" s="70"/>
      <c r="I845" s="70"/>
      <c r="J845" s="70"/>
      <c r="K845" s="70"/>
      <c r="L845" s="70"/>
      <c r="M845" s="70"/>
      <c r="N845" s="70"/>
      <c r="O845" s="70"/>
      <c r="P845" s="70"/>
      <c r="Q845" s="70"/>
      <c r="R845" s="70"/>
      <c r="S845" s="70"/>
      <c r="T845" s="70"/>
      <c r="U845" s="70"/>
      <c r="V845" s="70"/>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17934</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17935</v>
      </c>
      <c r="CS845" s="71"/>
      <c r="CT845" s="71"/>
      <c r="CU845" s="71"/>
      <c r="CV845" s="71"/>
      <c r="CW845" s="71"/>
      <c r="CX845" s="71"/>
      <c r="CY845" s="71"/>
      <c r="CZ845" s="71"/>
      <c r="DA845" s="71"/>
      <c r="DB845" s="71"/>
      <c r="DC845" s="71"/>
      <c r="DD845" s="71"/>
      <c r="DE845" s="71"/>
      <c r="DF845" s="71"/>
      <c r="DG845" s="70"/>
    </row>
    <row r="846" customFormat="false" ht="13.8" hidden="false" customHeight="false" outlineLevel="0" collapsed="false">
      <c r="A846" s="70"/>
      <c r="B846" s="70"/>
      <c r="C846" s="70"/>
      <c r="D846" s="70"/>
      <c r="E846" s="70"/>
      <c r="F846" s="70"/>
      <c r="G846" s="70"/>
      <c r="H846" s="70"/>
      <c r="I846" s="70"/>
      <c r="J846" s="70"/>
      <c r="K846" s="70"/>
      <c r="L846" s="70"/>
      <c r="M846" s="70"/>
      <c r="N846" s="70"/>
      <c r="O846" s="70"/>
      <c r="P846" s="70"/>
      <c r="Q846" s="70"/>
      <c r="R846" s="70"/>
      <c r="S846" s="70"/>
      <c r="T846" s="70"/>
      <c r="U846" s="70"/>
      <c r="V846" s="70"/>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17936</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17937</v>
      </c>
      <c r="CS846" s="71"/>
      <c r="CT846" s="71"/>
      <c r="CU846" s="71"/>
      <c r="CV846" s="71"/>
      <c r="CW846" s="71"/>
      <c r="CX846" s="71"/>
      <c r="CY846" s="71"/>
      <c r="CZ846" s="71"/>
      <c r="DA846" s="71"/>
      <c r="DB846" s="71"/>
      <c r="DC846" s="71"/>
      <c r="DD846" s="71"/>
      <c r="DE846" s="71"/>
      <c r="DF846" s="71"/>
      <c r="DG846" s="70"/>
    </row>
    <row r="847" customFormat="false" ht="13.8" hidden="false" customHeight="false" outlineLevel="0" collapsed="false">
      <c r="A847" s="70"/>
      <c r="B847" s="70"/>
      <c r="C847" s="70"/>
      <c r="D847" s="70"/>
      <c r="E847" s="70"/>
      <c r="F847" s="70"/>
      <c r="G847" s="70"/>
      <c r="H847" s="70"/>
      <c r="I847" s="70"/>
      <c r="J847" s="70"/>
      <c r="K847" s="70"/>
      <c r="L847" s="70"/>
      <c r="M847" s="70"/>
      <c r="N847" s="70"/>
      <c r="O847" s="70"/>
      <c r="P847" s="70"/>
      <c r="Q847" s="70"/>
      <c r="R847" s="70"/>
      <c r="S847" s="70"/>
      <c r="T847" s="70"/>
      <c r="U847" s="70"/>
      <c r="V847" s="70"/>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17938</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17939</v>
      </c>
      <c r="CS847" s="71"/>
      <c r="CT847" s="71"/>
      <c r="CU847" s="71"/>
      <c r="CV847" s="71"/>
      <c r="CW847" s="71"/>
      <c r="CX847" s="71"/>
      <c r="CY847" s="71"/>
      <c r="CZ847" s="71"/>
      <c r="DA847" s="71"/>
      <c r="DB847" s="71"/>
      <c r="DC847" s="71"/>
      <c r="DD847" s="71"/>
      <c r="DE847" s="71"/>
      <c r="DF847" s="71"/>
      <c r="DG847" s="70"/>
    </row>
    <row r="848" customFormat="false" ht="13.8" hidden="false" customHeight="false" outlineLevel="0" collapsed="false">
      <c r="A848" s="70"/>
      <c r="B848" s="70"/>
      <c r="C848" s="70"/>
      <c r="D848" s="70"/>
      <c r="E848" s="70"/>
      <c r="F848" s="70"/>
      <c r="G848" s="70"/>
      <c r="H848" s="70"/>
      <c r="I848" s="70"/>
      <c r="J848" s="70"/>
      <c r="K848" s="70"/>
      <c r="L848" s="70"/>
      <c r="M848" s="70"/>
      <c r="N848" s="70"/>
      <c r="O848" s="70"/>
      <c r="P848" s="70"/>
      <c r="Q848" s="70"/>
      <c r="R848" s="70"/>
      <c r="S848" s="70"/>
      <c r="T848" s="70"/>
      <c r="U848" s="70"/>
      <c r="V848" s="70"/>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17940</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17941</v>
      </c>
      <c r="CS848" s="71"/>
      <c r="CT848" s="71"/>
      <c r="CU848" s="71"/>
      <c r="CV848" s="71"/>
      <c r="CW848" s="71"/>
      <c r="CX848" s="71"/>
      <c r="CY848" s="71"/>
      <c r="CZ848" s="71"/>
      <c r="DA848" s="71"/>
      <c r="DB848" s="71"/>
      <c r="DC848" s="71"/>
      <c r="DD848" s="71"/>
      <c r="DE848" s="71"/>
      <c r="DF848" s="71"/>
      <c r="DG848" s="70"/>
    </row>
    <row r="849" customFormat="false" ht="13.8" hidden="false" customHeight="false" outlineLevel="0" collapsed="false">
      <c r="A849" s="70"/>
      <c r="B849" s="70"/>
      <c r="C849" s="70"/>
      <c r="D849" s="70"/>
      <c r="E849" s="70"/>
      <c r="F849" s="70"/>
      <c r="G849" s="70"/>
      <c r="H849" s="70"/>
      <c r="I849" s="70"/>
      <c r="J849" s="70"/>
      <c r="K849" s="70"/>
      <c r="L849" s="70"/>
      <c r="M849" s="70"/>
      <c r="N849" s="70"/>
      <c r="O849" s="70"/>
      <c r="P849" s="70"/>
      <c r="Q849" s="70"/>
      <c r="R849" s="70"/>
      <c r="S849" s="70"/>
      <c r="T849" s="70"/>
      <c r="U849" s="70"/>
      <c r="V849" s="70"/>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17942</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17943</v>
      </c>
      <c r="CS849" s="71"/>
      <c r="CT849" s="71"/>
      <c r="CU849" s="71"/>
      <c r="CV849" s="71"/>
      <c r="CW849" s="71"/>
      <c r="CX849" s="71"/>
      <c r="CY849" s="71"/>
      <c r="CZ849" s="71"/>
      <c r="DA849" s="71"/>
      <c r="DB849" s="71"/>
      <c r="DC849" s="71"/>
      <c r="DD849" s="71"/>
      <c r="DE849" s="71"/>
      <c r="DF849" s="71"/>
      <c r="DG849" s="70"/>
    </row>
    <row r="850" customFormat="false" ht="13.8" hidden="false" customHeight="false" outlineLevel="0" collapsed="false">
      <c r="A850" s="70"/>
      <c r="B850" s="70"/>
      <c r="C850" s="70"/>
      <c r="D850" s="70"/>
      <c r="E850" s="70"/>
      <c r="F850" s="70"/>
      <c r="G850" s="70"/>
      <c r="H850" s="70"/>
      <c r="I850" s="70"/>
      <c r="J850" s="70"/>
      <c r="K850" s="70"/>
      <c r="L850" s="70"/>
      <c r="M850" s="70"/>
      <c r="N850" s="70"/>
      <c r="O850" s="70"/>
      <c r="P850" s="70"/>
      <c r="Q850" s="70"/>
      <c r="R850" s="70"/>
      <c r="S850" s="70"/>
      <c r="T850" s="70"/>
      <c r="U850" s="70"/>
      <c r="V850" s="70"/>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17944</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17945</v>
      </c>
      <c r="CS850" s="71"/>
      <c r="CT850" s="71"/>
      <c r="CU850" s="71"/>
      <c r="CV850" s="71"/>
      <c r="CW850" s="71"/>
      <c r="CX850" s="71"/>
      <c r="CY850" s="71"/>
      <c r="CZ850" s="71"/>
      <c r="DA850" s="71"/>
      <c r="DB850" s="71"/>
      <c r="DC850" s="71"/>
      <c r="DD850" s="71"/>
      <c r="DE850" s="71"/>
      <c r="DF850" s="71"/>
      <c r="DG850" s="70"/>
    </row>
    <row r="851" customFormat="false" ht="13.8" hidden="false" customHeight="false" outlineLevel="0" collapsed="false">
      <c r="A851" s="70"/>
      <c r="B851" s="70"/>
      <c r="C851" s="70"/>
      <c r="D851" s="70"/>
      <c r="E851" s="70"/>
      <c r="F851" s="70"/>
      <c r="G851" s="70"/>
      <c r="H851" s="70"/>
      <c r="I851" s="70"/>
      <c r="J851" s="70"/>
      <c r="K851" s="70"/>
      <c r="L851" s="70"/>
      <c r="M851" s="70"/>
      <c r="N851" s="70"/>
      <c r="O851" s="70"/>
      <c r="P851" s="70"/>
      <c r="Q851" s="70"/>
      <c r="R851" s="70"/>
      <c r="S851" s="70"/>
      <c r="T851" s="70"/>
      <c r="U851" s="70"/>
      <c r="V851" s="70"/>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17946</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17947</v>
      </c>
      <c r="CS851" s="71"/>
      <c r="CT851" s="71"/>
      <c r="CU851" s="71"/>
      <c r="CV851" s="71"/>
      <c r="CW851" s="71"/>
      <c r="CX851" s="71"/>
      <c r="CY851" s="71"/>
      <c r="CZ851" s="71"/>
      <c r="DA851" s="71"/>
      <c r="DB851" s="71"/>
      <c r="DC851" s="71"/>
      <c r="DD851" s="71"/>
      <c r="DE851" s="71"/>
      <c r="DF851" s="71"/>
      <c r="DG851" s="70"/>
    </row>
    <row r="852" customFormat="false" ht="13.8" hidden="false" customHeight="false" outlineLevel="0" collapsed="false">
      <c r="A852" s="70"/>
      <c r="B852" s="70"/>
      <c r="C852" s="70"/>
      <c r="D852" s="70"/>
      <c r="E852" s="70"/>
      <c r="F852" s="70"/>
      <c r="G852" s="70"/>
      <c r="H852" s="70"/>
      <c r="I852" s="70"/>
      <c r="J852" s="70"/>
      <c r="K852" s="70"/>
      <c r="L852" s="70"/>
      <c r="M852" s="70"/>
      <c r="N852" s="70"/>
      <c r="O852" s="70"/>
      <c r="P852" s="70"/>
      <c r="Q852" s="70"/>
      <c r="R852" s="70"/>
      <c r="S852" s="70"/>
      <c r="T852" s="70"/>
      <c r="U852" s="70"/>
      <c r="V852" s="70"/>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17948</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17949</v>
      </c>
      <c r="CS852" s="71"/>
      <c r="CT852" s="71"/>
      <c r="CU852" s="71"/>
      <c r="CV852" s="71"/>
      <c r="CW852" s="71"/>
      <c r="CX852" s="71"/>
      <c r="CY852" s="71"/>
      <c r="CZ852" s="71"/>
      <c r="DA852" s="71"/>
      <c r="DB852" s="71"/>
      <c r="DC852" s="71"/>
      <c r="DD852" s="71"/>
      <c r="DE852" s="71"/>
      <c r="DF852" s="71"/>
      <c r="DG852" s="70"/>
    </row>
    <row r="853" customFormat="false" ht="13.8" hidden="false" customHeight="false" outlineLevel="0" collapsed="false">
      <c r="A853" s="70"/>
      <c r="B853" s="70"/>
      <c r="C853" s="70"/>
      <c r="D853" s="70"/>
      <c r="E853" s="70"/>
      <c r="F853" s="70"/>
      <c r="G853" s="70"/>
      <c r="H853" s="70"/>
      <c r="I853" s="70"/>
      <c r="J853" s="70"/>
      <c r="K853" s="70"/>
      <c r="L853" s="70"/>
      <c r="M853" s="70"/>
      <c r="N853" s="70"/>
      <c r="O853" s="70"/>
      <c r="P853" s="70"/>
      <c r="Q853" s="70"/>
      <c r="R853" s="70"/>
      <c r="S853" s="70"/>
      <c r="T853" s="70"/>
      <c r="U853" s="70"/>
      <c r="V853" s="70"/>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17950</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17951</v>
      </c>
      <c r="CS853" s="71"/>
      <c r="CT853" s="71"/>
      <c r="CU853" s="71"/>
      <c r="CV853" s="71"/>
      <c r="CW853" s="71"/>
      <c r="CX853" s="71"/>
      <c r="CY853" s="71"/>
      <c r="CZ853" s="71"/>
      <c r="DA853" s="71"/>
      <c r="DB853" s="71"/>
      <c r="DC853" s="71"/>
      <c r="DD853" s="71"/>
      <c r="DE853" s="71"/>
      <c r="DF853" s="71"/>
      <c r="DG853" s="70"/>
    </row>
    <row r="854" customFormat="false" ht="13.8" hidden="false" customHeight="false" outlineLevel="0" collapsed="false">
      <c r="A854" s="70"/>
      <c r="B854" s="70"/>
      <c r="C854" s="70"/>
      <c r="D854" s="70"/>
      <c r="E854" s="70"/>
      <c r="F854" s="70"/>
      <c r="G854" s="70"/>
      <c r="H854" s="70"/>
      <c r="I854" s="70"/>
      <c r="J854" s="70"/>
      <c r="K854" s="70"/>
      <c r="L854" s="70"/>
      <c r="M854" s="70"/>
      <c r="N854" s="70"/>
      <c r="O854" s="70"/>
      <c r="P854" s="70"/>
      <c r="Q854" s="70"/>
      <c r="R854" s="70"/>
      <c r="S854" s="70"/>
      <c r="T854" s="70"/>
      <c r="U854" s="70"/>
      <c r="V854" s="70"/>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17952</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17953</v>
      </c>
      <c r="CS854" s="71"/>
      <c r="CT854" s="71"/>
      <c r="CU854" s="71"/>
      <c r="CV854" s="71"/>
      <c r="CW854" s="71"/>
      <c r="CX854" s="71"/>
      <c r="CY854" s="71"/>
      <c r="CZ854" s="71"/>
      <c r="DA854" s="71"/>
      <c r="DB854" s="71"/>
      <c r="DC854" s="71"/>
      <c r="DD854" s="71"/>
      <c r="DE854" s="71"/>
      <c r="DF854" s="71"/>
      <c r="DG854" s="70"/>
    </row>
    <row r="855" customFormat="false" ht="13.8" hidden="false" customHeight="false" outlineLevel="0" collapsed="false">
      <c r="A855" s="70"/>
      <c r="B855" s="70"/>
      <c r="C855" s="70"/>
      <c r="D855" s="70"/>
      <c r="E855" s="70"/>
      <c r="F855" s="70"/>
      <c r="G855" s="70"/>
      <c r="H855" s="70"/>
      <c r="I855" s="70"/>
      <c r="J855" s="70"/>
      <c r="K855" s="70"/>
      <c r="L855" s="70"/>
      <c r="M855" s="70"/>
      <c r="N855" s="70"/>
      <c r="O855" s="70"/>
      <c r="P855" s="70"/>
      <c r="Q855" s="70"/>
      <c r="R855" s="70"/>
      <c r="S855" s="70"/>
      <c r="T855" s="70"/>
      <c r="U855" s="70"/>
      <c r="V855" s="70"/>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17954</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17955</v>
      </c>
      <c r="CS855" s="71"/>
      <c r="CT855" s="71"/>
      <c r="CU855" s="71"/>
      <c r="CV855" s="71"/>
      <c r="CW855" s="71"/>
      <c r="CX855" s="71"/>
      <c r="CY855" s="71"/>
      <c r="CZ855" s="71"/>
      <c r="DA855" s="71"/>
      <c r="DB855" s="71"/>
      <c r="DC855" s="71"/>
      <c r="DD855" s="71"/>
      <c r="DE855" s="71"/>
      <c r="DF855" s="71"/>
      <c r="DG855" s="70"/>
    </row>
    <row r="856" customFormat="false" ht="13.8" hidden="false" customHeight="false" outlineLevel="0" collapsed="false">
      <c r="A856" s="70"/>
      <c r="B856" s="70"/>
      <c r="C856" s="70"/>
      <c r="D856" s="70"/>
      <c r="E856" s="70"/>
      <c r="F856" s="70"/>
      <c r="G856" s="70"/>
      <c r="H856" s="70"/>
      <c r="I856" s="70"/>
      <c r="J856" s="70"/>
      <c r="K856" s="70"/>
      <c r="L856" s="70"/>
      <c r="M856" s="70"/>
      <c r="N856" s="70"/>
      <c r="O856" s="70"/>
      <c r="P856" s="70"/>
      <c r="Q856" s="70"/>
      <c r="R856" s="70"/>
      <c r="S856" s="70"/>
      <c r="T856" s="70"/>
      <c r="U856" s="70"/>
      <c r="V856" s="70"/>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17956</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17957</v>
      </c>
      <c r="CS856" s="71"/>
      <c r="CT856" s="71"/>
      <c r="CU856" s="71"/>
      <c r="CV856" s="71"/>
      <c r="CW856" s="71"/>
      <c r="CX856" s="71"/>
      <c r="CY856" s="71"/>
      <c r="CZ856" s="71"/>
      <c r="DA856" s="71"/>
      <c r="DB856" s="71"/>
      <c r="DC856" s="71"/>
      <c r="DD856" s="71"/>
      <c r="DE856" s="71"/>
      <c r="DF856" s="71"/>
      <c r="DG856" s="70"/>
    </row>
    <row r="857" customFormat="false" ht="13.8" hidden="false" customHeight="false" outlineLevel="0" collapsed="false">
      <c r="A857" s="70"/>
      <c r="B857" s="70"/>
      <c r="C857" s="70"/>
      <c r="D857" s="70"/>
      <c r="E857" s="70"/>
      <c r="F857" s="70"/>
      <c r="G857" s="70"/>
      <c r="H857" s="70"/>
      <c r="I857" s="70"/>
      <c r="J857" s="70"/>
      <c r="K857" s="70"/>
      <c r="L857" s="70"/>
      <c r="M857" s="70"/>
      <c r="N857" s="70"/>
      <c r="O857" s="70"/>
      <c r="P857" s="70"/>
      <c r="Q857" s="70"/>
      <c r="R857" s="70"/>
      <c r="S857" s="70"/>
      <c r="T857" s="70"/>
      <c r="U857" s="70"/>
      <c r="V857" s="70"/>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17958</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17959</v>
      </c>
      <c r="CS857" s="71"/>
      <c r="CT857" s="71"/>
      <c r="CU857" s="71"/>
      <c r="CV857" s="71"/>
      <c r="CW857" s="71"/>
      <c r="CX857" s="71"/>
      <c r="CY857" s="71"/>
      <c r="CZ857" s="71"/>
      <c r="DA857" s="71"/>
      <c r="DB857" s="71"/>
      <c r="DC857" s="71"/>
      <c r="DD857" s="71"/>
      <c r="DE857" s="71"/>
      <c r="DF857" s="71"/>
      <c r="DG857" s="70"/>
    </row>
    <row r="858" customFormat="false" ht="13.8" hidden="false" customHeight="false" outlineLevel="0" collapsed="false">
      <c r="A858" s="70"/>
      <c r="B858" s="70"/>
      <c r="C858" s="70"/>
      <c r="D858" s="70"/>
      <c r="E858" s="70"/>
      <c r="F858" s="70"/>
      <c r="G858" s="70"/>
      <c r="H858" s="70"/>
      <c r="I858" s="70"/>
      <c r="J858" s="70"/>
      <c r="K858" s="70"/>
      <c r="L858" s="70"/>
      <c r="M858" s="70"/>
      <c r="N858" s="70"/>
      <c r="O858" s="70"/>
      <c r="P858" s="70"/>
      <c r="Q858" s="70"/>
      <c r="R858" s="70"/>
      <c r="S858" s="70"/>
      <c r="T858" s="70"/>
      <c r="U858" s="70"/>
      <c r="V858" s="70"/>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17960</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17961</v>
      </c>
      <c r="CS858" s="71"/>
      <c r="CT858" s="71"/>
      <c r="CU858" s="71"/>
      <c r="CV858" s="71"/>
      <c r="CW858" s="71"/>
      <c r="CX858" s="71"/>
      <c r="CY858" s="71"/>
      <c r="CZ858" s="71"/>
      <c r="DA858" s="71"/>
      <c r="DB858" s="71"/>
      <c r="DC858" s="71"/>
      <c r="DD858" s="71"/>
      <c r="DE858" s="71"/>
      <c r="DF858" s="71"/>
      <c r="DG858" s="70"/>
    </row>
    <row r="859" customFormat="false" ht="13.8" hidden="false" customHeight="false" outlineLevel="0" collapsed="false">
      <c r="A859" s="70"/>
      <c r="B859" s="70"/>
      <c r="C859" s="70"/>
      <c r="D859" s="70"/>
      <c r="E859" s="70"/>
      <c r="F859" s="70"/>
      <c r="G859" s="70"/>
      <c r="H859" s="70"/>
      <c r="I859" s="70"/>
      <c r="J859" s="70"/>
      <c r="K859" s="70"/>
      <c r="L859" s="70"/>
      <c r="M859" s="70"/>
      <c r="N859" s="70"/>
      <c r="O859" s="70"/>
      <c r="P859" s="70"/>
      <c r="Q859" s="70"/>
      <c r="R859" s="70"/>
      <c r="S859" s="70"/>
      <c r="T859" s="70"/>
      <c r="U859" s="70"/>
      <c r="V859" s="70"/>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17962</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17963</v>
      </c>
      <c r="CS859" s="71"/>
      <c r="CT859" s="71"/>
      <c r="CU859" s="71"/>
      <c r="CV859" s="71"/>
      <c r="CW859" s="71"/>
      <c r="CX859" s="71"/>
      <c r="CY859" s="71"/>
      <c r="CZ859" s="71"/>
      <c r="DA859" s="71"/>
      <c r="DB859" s="71"/>
      <c r="DC859" s="71"/>
      <c r="DD859" s="71"/>
      <c r="DE859" s="71"/>
      <c r="DF859" s="71"/>
      <c r="DG859" s="70"/>
    </row>
    <row r="860" customFormat="false" ht="13.8" hidden="false" customHeight="false" outlineLevel="0" collapsed="false">
      <c r="A860" s="70"/>
      <c r="B860" s="70"/>
      <c r="C860" s="70"/>
      <c r="D860" s="70"/>
      <c r="E860" s="70"/>
      <c r="F860" s="70"/>
      <c r="G860" s="70"/>
      <c r="H860" s="70"/>
      <c r="I860" s="70"/>
      <c r="J860" s="70"/>
      <c r="K860" s="70"/>
      <c r="L860" s="70"/>
      <c r="M860" s="70"/>
      <c r="N860" s="70"/>
      <c r="O860" s="70"/>
      <c r="P860" s="70"/>
      <c r="Q860" s="70"/>
      <c r="R860" s="70"/>
      <c r="S860" s="70"/>
      <c r="T860" s="70"/>
      <c r="U860" s="70"/>
      <c r="V860" s="70"/>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17964</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17965</v>
      </c>
      <c r="CS860" s="71"/>
      <c r="CT860" s="71"/>
      <c r="CU860" s="71"/>
      <c r="CV860" s="71"/>
      <c r="CW860" s="71"/>
      <c r="CX860" s="71"/>
      <c r="CY860" s="71"/>
      <c r="CZ860" s="71"/>
      <c r="DA860" s="71"/>
      <c r="DB860" s="71"/>
      <c r="DC860" s="71"/>
      <c r="DD860" s="71"/>
      <c r="DE860" s="71"/>
      <c r="DF860" s="71"/>
      <c r="DG860" s="70"/>
    </row>
    <row r="861" customFormat="false" ht="13.8" hidden="false" customHeight="false" outlineLevel="0" collapsed="false">
      <c r="A861" s="70"/>
      <c r="B861" s="70"/>
      <c r="C861" s="70"/>
      <c r="D861" s="70"/>
      <c r="E861" s="70"/>
      <c r="F861" s="70"/>
      <c r="G861" s="70"/>
      <c r="H861" s="70"/>
      <c r="I861" s="70"/>
      <c r="J861" s="70"/>
      <c r="K861" s="70"/>
      <c r="L861" s="70"/>
      <c r="M861" s="70"/>
      <c r="N861" s="70"/>
      <c r="O861" s="70"/>
      <c r="P861" s="70"/>
      <c r="Q861" s="70"/>
      <c r="R861" s="70"/>
      <c r="S861" s="70"/>
      <c r="T861" s="70"/>
      <c r="U861" s="70"/>
      <c r="V861" s="70"/>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17966</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17967</v>
      </c>
      <c r="CS861" s="71"/>
      <c r="CT861" s="71"/>
      <c r="CU861" s="71"/>
      <c r="CV861" s="71"/>
      <c r="CW861" s="71"/>
      <c r="CX861" s="71"/>
      <c r="CY861" s="71"/>
      <c r="CZ861" s="71"/>
      <c r="DA861" s="71"/>
      <c r="DB861" s="71"/>
      <c r="DC861" s="71"/>
      <c r="DD861" s="71"/>
      <c r="DE861" s="71"/>
      <c r="DF861" s="71"/>
      <c r="DG861" s="70"/>
    </row>
    <row r="862" customFormat="false" ht="13.8" hidden="false" customHeight="false" outlineLevel="0" collapsed="false">
      <c r="A862" s="70"/>
      <c r="B862" s="70"/>
      <c r="C862" s="70"/>
      <c r="D862" s="70"/>
      <c r="E862" s="70"/>
      <c r="F862" s="70"/>
      <c r="G862" s="70"/>
      <c r="H862" s="70"/>
      <c r="I862" s="70"/>
      <c r="J862" s="70"/>
      <c r="K862" s="70"/>
      <c r="L862" s="70"/>
      <c r="M862" s="70"/>
      <c r="N862" s="70"/>
      <c r="O862" s="70"/>
      <c r="P862" s="70"/>
      <c r="Q862" s="70"/>
      <c r="R862" s="70"/>
      <c r="S862" s="70"/>
      <c r="T862" s="70"/>
      <c r="U862" s="70"/>
      <c r="V862" s="70"/>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17968</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17969</v>
      </c>
      <c r="CS862" s="71"/>
      <c r="CT862" s="71"/>
      <c r="CU862" s="71"/>
      <c r="CV862" s="71"/>
      <c r="CW862" s="71"/>
      <c r="CX862" s="71"/>
      <c r="CY862" s="71"/>
      <c r="CZ862" s="71"/>
      <c r="DA862" s="71"/>
      <c r="DB862" s="71"/>
      <c r="DC862" s="71"/>
      <c r="DD862" s="71"/>
      <c r="DE862" s="71"/>
      <c r="DF862" s="71"/>
      <c r="DG862" s="70"/>
    </row>
    <row r="863" customFormat="false" ht="13.8" hidden="false" customHeight="false" outlineLevel="0" collapsed="false">
      <c r="A863" s="70"/>
      <c r="B863" s="70"/>
      <c r="C863" s="70"/>
      <c r="D863" s="70"/>
      <c r="E863" s="70"/>
      <c r="F863" s="70"/>
      <c r="G863" s="70"/>
      <c r="H863" s="70"/>
      <c r="I863" s="70"/>
      <c r="J863" s="70"/>
      <c r="K863" s="70"/>
      <c r="L863" s="70"/>
      <c r="M863" s="70"/>
      <c r="N863" s="70"/>
      <c r="O863" s="70"/>
      <c r="P863" s="70"/>
      <c r="Q863" s="70"/>
      <c r="R863" s="70"/>
      <c r="S863" s="70"/>
      <c r="T863" s="70"/>
      <c r="U863" s="70"/>
      <c r="V863" s="70"/>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17970</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17971</v>
      </c>
      <c r="CS863" s="71"/>
      <c r="CT863" s="71"/>
      <c r="CU863" s="71"/>
      <c r="CV863" s="71"/>
      <c r="CW863" s="71"/>
      <c r="CX863" s="71"/>
      <c r="CY863" s="71"/>
      <c r="CZ863" s="71"/>
      <c r="DA863" s="71"/>
      <c r="DB863" s="71"/>
      <c r="DC863" s="71"/>
      <c r="DD863" s="71"/>
      <c r="DE863" s="71"/>
      <c r="DF863" s="71"/>
      <c r="DG863" s="70"/>
    </row>
    <row r="864" customFormat="false" ht="13.8" hidden="false" customHeight="false" outlineLevel="0" collapsed="false">
      <c r="A864" s="70"/>
      <c r="B864" s="70"/>
      <c r="C864" s="70"/>
      <c r="D864" s="70"/>
      <c r="E864" s="70"/>
      <c r="F864" s="70"/>
      <c r="G864" s="70"/>
      <c r="H864" s="70"/>
      <c r="I864" s="70"/>
      <c r="J864" s="70"/>
      <c r="K864" s="70"/>
      <c r="L864" s="70"/>
      <c r="M864" s="70"/>
      <c r="N864" s="70"/>
      <c r="O864" s="70"/>
      <c r="P864" s="70"/>
      <c r="Q864" s="70"/>
      <c r="R864" s="70"/>
      <c r="S864" s="70"/>
      <c r="T864" s="70"/>
      <c r="U864" s="70"/>
      <c r="V864" s="70"/>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17972</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17973</v>
      </c>
      <c r="CS864" s="71"/>
      <c r="CT864" s="71"/>
      <c r="CU864" s="71"/>
      <c r="CV864" s="71"/>
      <c r="CW864" s="71"/>
      <c r="CX864" s="71"/>
      <c r="CY864" s="71"/>
      <c r="CZ864" s="71"/>
      <c r="DA864" s="71"/>
      <c r="DB864" s="71"/>
      <c r="DC864" s="71"/>
      <c r="DD864" s="71"/>
      <c r="DE864" s="71"/>
      <c r="DF864" s="71"/>
      <c r="DG864" s="70"/>
    </row>
    <row r="865" customFormat="false" ht="13.8" hidden="false" customHeight="false" outlineLevel="0" collapsed="false">
      <c r="A865" s="70"/>
      <c r="B865" s="70"/>
      <c r="C865" s="70"/>
      <c r="D865" s="70"/>
      <c r="E865" s="70"/>
      <c r="F865" s="70"/>
      <c r="G865" s="70"/>
      <c r="H865" s="70"/>
      <c r="I865" s="70"/>
      <c r="J865" s="70"/>
      <c r="K865" s="70"/>
      <c r="L865" s="70"/>
      <c r="M865" s="70"/>
      <c r="N865" s="70"/>
      <c r="O865" s="70"/>
      <c r="P865" s="70"/>
      <c r="Q865" s="70"/>
      <c r="R865" s="70"/>
      <c r="S865" s="70"/>
      <c r="T865" s="70"/>
      <c r="U865" s="70"/>
      <c r="V865" s="70"/>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17974</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17975</v>
      </c>
      <c r="CS865" s="71"/>
      <c r="CT865" s="71"/>
      <c r="CU865" s="71"/>
      <c r="CV865" s="71"/>
      <c r="CW865" s="71"/>
      <c r="CX865" s="71"/>
      <c r="CY865" s="71"/>
      <c r="CZ865" s="71"/>
      <c r="DA865" s="71"/>
      <c r="DB865" s="71"/>
      <c r="DC865" s="71"/>
      <c r="DD865" s="71"/>
      <c r="DE865" s="71"/>
      <c r="DF865" s="71"/>
      <c r="DG865" s="70"/>
    </row>
    <row r="866" customFormat="false" ht="13.8" hidden="false" customHeight="false" outlineLevel="0" collapsed="false">
      <c r="A866" s="70"/>
      <c r="B866" s="70"/>
      <c r="C866" s="70"/>
      <c r="D866" s="70"/>
      <c r="E866" s="70"/>
      <c r="F866" s="70"/>
      <c r="G866" s="70"/>
      <c r="H866" s="70"/>
      <c r="I866" s="70"/>
      <c r="J866" s="70"/>
      <c r="K866" s="70"/>
      <c r="L866" s="70"/>
      <c r="M866" s="70"/>
      <c r="N866" s="70"/>
      <c r="O866" s="70"/>
      <c r="P866" s="70"/>
      <c r="Q866" s="70"/>
      <c r="R866" s="70"/>
      <c r="S866" s="70"/>
      <c r="T866" s="70"/>
      <c r="U866" s="70"/>
      <c r="V866" s="70"/>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17976</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17977</v>
      </c>
      <c r="CS866" s="71"/>
      <c r="CT866" s="71"/>
      <c r="CU866" s="71"/>
      <c r="CV866" s="71"/>
      <c r="CW866" s="71"/>
      <c r="CX866" s="71"/>
      <c r="CY866" s="71"/>
      <c r="CZ866" s="71"/>
      <c r="DA866" s="71"/>
      <c r="DB866" s="71"/>
      <c r="DC866" s="71"/>
      <c r="DD866" s="71"/>
      <c r="DE866" s="71"/>
      <c r="DF866" s="71"/>
      <c r="DG866" s="70"/>
    </row>
    <row r="867" customFormat="false" ht="13.8" hidden="false" customHeight="false" outlineLevel="0" collapsed="false">
      <c r="A867" s="70"/>
      <c r="B867" s="70"/>
      <c r="C867" s="70"/>
      <c r="D867" s="70"/>
      <c r="E867" s="70"/>
      <c r="F867" s="70"/>
      <c r="G867" s="70"/>
      <c r="H867" s="70"/>
      <c r="I867" s="70"/>
      <c r="J867" s="70"/>
      <c r="K867" s="70"/>
      <c r="L867" s="70"/>
      <c r="M867" s="70"/>
      <c r="N867" s="70"/>
      <c r="O867" s="70"/>
      <c r="P867" s="70"/>
      <c r="Q867" s="70"/>
      <c r="R867" s="70"/>
      <c r="S867" s="70"/>
      <c r="T867" s="70"/>
      <c r="U867" s="70"/>
      <c r="V867" s="70"/>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17978</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17979</v>
      </c>
      <c r="CS867" s="71"/>
      <c r="CT867" s="71"/>
      <c r="CU867" s="71"/>
      <c r="CV867" s="71"/>
      <c r="CW867" s="71"/>
      <c r="CX867" s="71"/>
      <c r="CY867" s="71"/>
      <c r="CZ867" s="71"/>
      <c r="DA867" s="71"/>
      <c r="DB867" s="71"/>
      <c r="DC867" s="71"/>
      <c r="DD867" s="71"/>
      <c r="DE867" s="71"/>
      <c r="DF867" s="71"/>
      <c r="DG867" s="70"/>
    </row>
    <row r="868" customFormat="false" ht="13.8" hidden="false" customHeight="false" outlineLevel="0" collapsed="false">
      <c r="A868" s="70"/>
      <c r="B868" s="70"/>
      <c r="C868" s="70"/>
      <c r="D868" s="70"/>
      <c r="E868" s="70"/>
      <c r="F868" s="70"/>
      <c r="G868" s="70"/>
      <c r="H868" s="70"/>
      <c r="I868" s="70"/>
      <c r="J868" s="70"/>
      <c r="K868" s="70"/>
      <c r="L868" s="70"/>
      <c r="M868" s="70"/>
      <c r="N868" s="70"/>
      <c r="O868" s="70"/>
      <c r="P868" s="70"/>
      <c r="Q868" s="70"/>
      <c r="R868" s="70"/>
      <c r="S868" s="70"/>
      <c r="T868" s="70"/>
      <c r="U868" s="70"/>
      <c r="V868" s="70"/>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17980</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17981</v>
      </c>
      <c r="CS868" s="71"/>
      <c r="CT868" s="71"/>
      <c r="CU868" s="71"/>
      <c r="CV868" s="71"/>
      <c r="CW868" s="71"/>
      <c r="CX868" s="71"/>
      <c r="CY868" s="71"/>
      <c r="CZ868" s="71"/>
      <c r="DA868" s="71"/>
      <c r="DB868" s="71"/>
      <c r="DC868" s="71"/>
      <c r="DD868" s="71"/>
      <c r="DE868" s="71"/>
      <c r="DF868" s="71"/>
      <c r="DG868" s="70"/>
    </row>
    <row r="869" customFormat="false" ht="13.8" hidden="false" customHeight="false" outlineLevel="0" collapsed="false">
      <c r="A869" s="70"/>
      <c r="B869" s="70"/>
      <c r="C869" s="70"/>
      <c r="D869" s="70"/>
      <c r="E869" s="70"/>
      <c r="F869" s="70"/>
      <c r="G869" s="70"/>
      <c r="H869" s="70"/>
      <c r="I869" s="70"/>
      <c r="J869" s="70"/>
      <c r="K869" s="70"/>
      <c r="L869" s="70"/>
      <c r="M869" s="70"/>
      <c r="N869" s="70"/>
      <c r="O869" s="70"/>
      <c r="P869" s="70"/>
      <c r="Q869" s="70"/>
      <c r="R869" s="70"/>
      <c r="S869" s="70"/>
      <c r="T869" s="70"/>
      <c r="U869" s="70"/>
      <c r="V869" s="70"/>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17982</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17983</v>
      </c>
      <c r="CS869" s="71"/>
      <c r="CT869" s="71"/>
      <c r="CU869" s="71"/>
      <c r="CV869" s="71"/>
      <c r="CW869" s="71"/>
      <c r="CX869" s="71"/>
      <c r="CY869" s="71"/>
      <c r="CZ869" s="71"/>
      <c r="DA869" s="71"/>
      <c r="DB869" s="71"/>
      <c r="DC869" s="71"/>
      <c r="DD869" s="71"/>
      <c r="DE869" s="71"/>
      <c r="DF869" s="71"/>
      <c r="DG869" s="70"/>
    </row>
    <row r="870" customFormat="false" ht="13.8" hidden="false" customHeight="false" outlineLevel="0" collapsed="false">
      <c r="A870" s="70"/>
      <c r="B870" s="70"/>
      <c r="C870" s="70"/>
      <c r="D870" s="70"/>
      <c r="E870" s="70"/>
      <c r="F870" s="70"/>
      <c r="G870" s="70"/>
      <c r="H870" s="70"/>
      <c r="I870" s="70"/>
      <c r="J870" s="70"/>
      <c r="K870" s="70"/>
      <c r="L870" s="70"/>
      <c r="M870" s="70"/>
      <c r="N870" s="70"/>
      <c r="O870" s="70"/>
      <c r="P870" s="70"/>
      <c r="Q870" s="70"/>
      <c r="R870" s="70"/>
      <c r="S870" s="70"/>
      <c r="T870" s="70"/>
      <c r="U870" s="70"/>
      <c r="V870" s="70"/>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17984</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17985</v>
      </c>
      <c r="CS870" s="71"/>
      <c r="CT870" s="71"/>
      <c r="CU870" s="71"/>
      <c r="CV870" s="71"/>
      <c r="CW870" s="71"/>
      <c r="CX870" s="71"/>
      <c r="CY870" s="71"/>
      <c r="CZ870" s="71"/>
      <c r="DA870" s="71"/>
      <c r="DB870" s="71"/>
      <c r="DC870" s="71"/>
      <c r="DD870" s="71"/>
      <c r="DE870" s="71"/>
      <c r="DF870" s="71"/>
      <c r="DG870" s="70"/>
    </row>
    <row r="871" customFormat="false" ht="13.8" hidden="false" customHeight="false" outlineLevel="0" collapsed="false">
      <c r="A871" s="70"/>
      <c r="B871" s="70"/>
      <c r="C871" s="70"/>
      <c r="D871" s="70"/>
      <c r="E871" s="70"/>
      <c r="F871" s="70"/>
      <c r="G871" s="70"/>
      <c r="H871" s="70"/>
      <c r="I871" s="70"/>
      <c r="J871" s="70"/>
      <c r="K871" s="70"/>
      <c r="L871" s="70"/>
      <c r="M871" s="70"/>
      <c r="N871" s="70"/>
      <c r="O871" s="70"/>
      <c r="P871" s="70"/>
      <c r="Q871" s="70"/>
      <c r="R871" s="70"/>
      <c r="S871" s="70"/>
      <c r="T871" s="70"/>
      <c r="U871" s="70"/>
      <c r="V871" s="70"/>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17986</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17987</v>
      </c>
      <c r="CS871" s="71"/>
      <c r="CT871" s="71"/>
      <c r="CU871" s="71"/>
      <c r="CV871" s="71"/>
      <c r="CW871" s="71"/>
      <c r="CX871" s="71"/>
      <c r="CY871" s="71"/>
      <c r="CZ871" s="71"/>
      <c r="DA871" s="71"/>
      <c r="DB871" s="71"/>
      <c r="DC871" s="71"/>
      <c r="DD871" s="71"/>
      <c r="DE871" s="71"/>
      <c r="DF871" s="71"/>
      <c r="DG871" s="70"/>
    </row>
    <row r="872" customFormat="false" ht="13.8" hidden="false" customHeight="false" outlineLevel="0" collapsed="false">
      <c r="A872" s="70"/>
      <c r="B872" s="70"/>
      <c r="C872" s="70"/>
      <c r="D872" s="70"/>
      <c r="E872" s="70"/>
      <c r="F872" s="70"/>
      <c r="G872" s="70"/>
      <c r="H872" s="70"/>
      <c r="I872" s="70"/>
      <c r="J872" s="70"/>
      <c r="K872" s="70"/>
      <c r="L872" s="70"/>
      <c r="M872" s="70"/>
      <c r="N872" s="70"/>
      <c r="O872" s="70"/>
      <c r="P872" s="70"/>
      <c r="Q872" s="70"/>
      <c r="R872" s="70"/>
      <c r="S872" s="70"/>
      <c r="T872" s="70"/>
      <c r="U872" s="70"/>
      <c r="V872" s="70"/>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17988</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17989</v>
      </c>
      <c r="CS872" s="71"/>
      <c r="CT872" s="71"/>
      <c r="CU872" s="71"/>
      <c r="CV872" s="71"/>
      <c r="CW872" s="71"/>
      <c r="CX872" s="71"/>
      <c r="CY872" s="71"/>
      <c r="CZ872" s="71"/>
      <c r="DA872" s="71"/>
      <c r="DB872" s="71"/>
      <c r="DC872" s="71"/>
      <c r="DD872" s="71"/>
      <c r="DE872" s="71"/>
      <c r="DF872" s="71"/>
      <c r="DG872" s="70"/>
    </row>
    <row r="873" customFormat="false" ht="13.8" hidden="false" customHeight="false" outlineLevel="0" collapsed="false">
      <c r="A873" s="70"/>
      <c r="B873" s="70"/>
      <c r="C873" s="70"/>
      <c r="D873" s="70"/>
      <c r="E873" s="70"/>
      <c r="F873" s="70"/>
      <c r="G873" s="70"/>
      <c r="H873" s="70"/>
      <c r="I873" s="70"/>
      <c r="J873" s="70"/>
      <c r="K873" s="70"/>
      <c r="L873" s="70"/>
      <c r="M873" s="70"/>
      <c r="N873" s="70"/>
      <c r="O873" s="70"/>
      <c r="P873" s="70"/>
      <c r="Q873" s="70"/>
      <c r="R873" s="70"/>
      <c r="S873" s="70"/>
      <c r="T873" s="70"/>
      <c r="U873" s="70"/>
      <c r="V873" s="70"/>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17990</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17991</v>
      </c>
      <c r="CS873" s="71"/>
      <c r="CT873" s="71"/>
      <c r="CU873" s="71"/>
      <c r="CV873" s="71"/>
      <c r="CW873" s="71"/>
      <c r="CX873" s="71"/>
      <c r="CY873" s="71"/>
      <c r="CZ873" s="71"/>
      <c r="DA873" s="71"/>
      <c r="DB873" s="71"/>
      <c r="DC873" s="71"/>
      <c r="DD873" s="71"/>
      <c r="DE873" s="71"/>
      <c r="DF873" s="71"/>
      <c r="DG873" s="70"/>
    </row>
    <row r="874" customFormat="false" ht="13.8" hidden="false" customHeight="false" outlineLevel="0" collapsed="false">
      <c r="A874" s="70"/>
      <c r="B874" s="70"/>
      <c r="C874" s="70"/>
      <c r="D874" s="70"/>
      <c r="E874" s="70"/>
      <c r="F874" s="70"/>
      <c r="G874" s="70"/>
      <c r="H874" s="70"/>
      <c r="I874" s="70"/>
      <c r="J874" s="70"/>
      <c r="K874" s="70"/>
      <c r="L874" s="70"/>
      <c r="M874" s="70"/>
      <c r="N874" s="70"/>
      <c r="O874" s="70"/>
      <c r="P874" s="70"/>
      <c r="Q874" s="70"/>
      <c r="R874" s="70"/>
      <c r="S874" s="70"/>
      <c r="T874" s="70"/>
      <c r="U874" s="70"/>
      <c r="V874" s="70"/>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17992</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17993</v>
      </c>
      <c r="CS874" s="71"/>
      <c r="CT874" s="71"/>
      <c r="CU874" s="71"/>
      <c r="CV874" s="71"/>
      <c r="CW874" s="71"/>
      <c r="CX874" s="71"/>
      <c r="CY874" s="71"/>
      <c r="CZ874" s="71"/>
      <c r="DA874" s="71"/>
      <c r="DB874" s="71"/>
      <c r="DC874" s="71"/>
      <c r="DD874" s="71"/>
      <c r="DE874" s="71"/>
      <c r="DF874" s="71"/>
      <c r="DG874" s="70"/>
    </row>
    <row r="875" customFormat="false" ht="13.8" hidden="false" customHeight="false" outlineLevel="0" collapsed="false">
      <c r="A875" s="70"/>
      <c r="B875" s="70"/>
      <c r="C875" s="70"/>
      <c r="D875" s="70"/>
      <c r="E875" s="70"/>
      <c r="F875" s="70"/>
      <c r="G875" s="70"/>
      <c r="H875" s="70"/>
      <c r="I875" s="70"/>
      <c r="J875" s="70"/>
      <c r="K875" s="70"/>
      <c r="L875" s="70"/>
      <c r="M875" s="70"/>
      <c r="N875" s="70"/>
      <c r="O875" s="70"/>
      <c r="P875" s="70"/>
      <c r="Q875" s="70"/>
      <c r="R875" s="70"/>
      <c r="S875" s="70"/>
      <c r="T875" s="70"/>
      <c r="U875" s="70"/>
      <c r="V875" s="70"/>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17994</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17995</v>
      </c>
      <c r="CS875" s="71"/>
      <c r="CT875" s="71"/>
      <c r="CU875" s="71"/>
      <c r="CV875" s="71"/>
      <c r="CW875" s="71"/>
      <c r="CX875" s="71"/>
      <c r="CY875" s="71"/>
      <c r="CZ875" s="71"/>
      <c r="DA875" s="71"/>
      <c r="DB875" s="71"/>
      <c r="DC875" s="71"/>
      <c r="DD875" s="71"/>
      <c r="DE875" s="71"/>
      <c r="DF875" s="71"/>
      <c r="DG875" s="70"/>
    </row>
    <row r="876" customFormat="false" ht="13.8" hidden="false" customHeight="false" outlineLevel="0" collapsed="false">
      <c r="A876" s="70"/>
      <c r="B876" s="70"/>
      <c r="C876" s="70"/>
      <c r="D876" s="70"/>
      <c r="E876" s="70"/>
      <c r="F876" s="70"/>
      <c r="G876" s="70"/>
      <c r="H876" s="70"/>
      <c r="I876" s="70"/>
      <c r="J876" s="70"/>
      <c r="K876" s="70"/>
      <c r="L876" s="70"/>
      <c r="M876" s="70"/>
      <c r="N876" s="70"/>
      <c r="O876" s="70"/>
      <c r="P876" s="70"/>
      <c r="Q876" s="70"/>
      <c r="R876" s="70"/>
      <c r="S876" s="70"/>
      <c r="T876" s="70"/>
      <c r="U876" s="70"/>
      <c r="V876" s="70"/>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17996</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17997</v>
      </c>
      <c r="CS876" s="71"/>
      <c r="CT876" s="71"/>
      <c r="CU876" s="71"/>
      <c r="CV876" s="71"/>
      <c r="CW876" s="71"/>
      <c r="CX876" s="71"/>
      <c r="CY876" s="71"/>
      <c r="CZ876" s="71"/>
      <c r="DA876" s="71"/>
      <c r="DB876" s="71"/>
      <c r="DC876" s="71"/>
      <c r="DD876" s="71"/>
      <c r="DE876" s="71"/>
      <c r="DF876" s="71"/>
      <c r="DG876" s="70"/>
    </row>
    <row r="877" customFormat="false" ht="13.8" hidden="false" customHeight="false" outlineLevel="0" collapsed="false">
      <c r="A877" s="70"/>
      <c r="B877" s="70"/>
      <c r="C877" s="70"/>
      <c r="D877" s="70"/>
      <c r="E877" s="70"/>
      <c r="F877" s="70"/>
      <c r="G877" s="70"/>
      <c r="H877" s="70"/>
      <c r="I877" s="70"/>
      <c r="J877" s="70"/>
      <c r="K877" s="70"/>
      <c r="L877" s="70"/>
      <c r="M877" s="70"/>
      <c r="N877" s="70"/>
      <c r="O877" s="70"/>
      <c r="P877" s="70"/>
      <c r="Q877" s="70"/>
      <c r="R877" s="70"/>
      <c r="S877" s="70"/>
      <c r="T877" s="70"/>
      <c r="U877" s="70"/>
      <c r="V877" s="70"/>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17998</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17999</v>
      </c>
      <c r="CS877" s="71"/>
      <c r="CT877" s="71"/>
      <c r="CU877" s="71"/>
      <c r="CV877" s="71"/>
      <c r="CW877" s="71"/>
      <c r="CX877" s="71"/>
      <c r="CY877" s="71"/>
      <c r="CZ877" s="71"/>
      <c r="DA877" s="71"/>
      <c r="DB877" s="71"/>
      <c r="DC877" s="71"/>
      <c r="DD877" s="71"/>
      <c r="DE877" s="71"/>
      <c r="DF877" s="71"/>
      <c r="DG877" s="70"/>
    </row>
    <row r="878" customFormat="false" ht="13.8" hidden="false" customHeight="false" outlineLevel="0" collapsed="false">
      <c r="A878" s="70"/>
      <c r="B878" s="70"/>
      <c r="C878" s="70"/>
      <c r="D878" s="70"/>
      <c r="E878" s="70"/>
      <c r="F878" s="70"/>
      <c r="G878" s="70"/>
      <c r="H878" s="70"/>
      <c r="I878" s="70"/>
      <c r="J878" s="70"/>
      <c r="K878" s="70"/>
      <c r="L878" s="70"/>
      <c r="M878" s="70"/>
      <c r="N878" s="70"/>
      <c r="O878" s="70"/>
      <c r="P878" s="70"/>
      <c r="Q878" s="70"/>
      <c r="R878" s="70"/>
      <c r="S878" s="70"/>
      <c r="T878" s="70"/>
      <c r="U878" s="70"/>
      <c r="V878" s="70"/>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18000</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18001</v>
      </c>
      <c r="CS878" s="71"/>
      <c r="CT878" s="71"/>
      <c r="CU878" s="71"/>
      <c r="CV878" s="71"/>
      <c r="CW878" s="71"/>
      <c r="CX878" s="71"/>
      <c r="CY878" s="71"/>
      <c r="CZ878" s="71"/>
      <c r="DA878" s="71"/>
      <c r="DB878" s="71"/>
      <c r="DC878" s="71"/>
      <c r="DD878" s="71"/>
      <c r="DE878" s="71"/>
      <c r="DF878" s="71"/>
      <c r="DG878" s="70"/>
    </row>
    <row r="879" customFormat="false" ht="13.8" hidden="false" customHeight="false" outlineLevel="0" collapsed="false">
      <c r="A879" s="70"/>
      <c r="B879" s="70"/>
      <c r="C879" s="70"/>
      <c r="D879" s="70"/>
      <c r="E879" s="70"/>
      <c r="F879" s="70"/>
      <c r="G879" s="70"/>
      <c r="H879" s="70"/>
      <c r="I879" s="70"/>
      <c r="J879" s="70"/>
      <c r="K879" s="70"/>
      <c r="L879" s="70"/>
      <c r="M879" s="70"/>
      <c r="N879" s="70"/>
      <c r="O879" s="70"/>
      <c r="P879" s="70"/>
      <c r="Q879" s="70"/>
      <c r="R879" s="70"/>
      <c r="S879" s="70"/>
      <c r="T879" s="70"/>
      <c r="U879" s="70"/>
      <c r="V879" s="70"/>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18002</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18003</v>
      </c>
      <c r="CS879" s="71"/>
      <c r="CT879" s="71"/>
      <c r="CU879" s="71"/>
      <c r="CV879" s="71"/>
      <c r="CW879" s="71"/>
      <c r="CX879" s="71"/>
      <c r="CY879" s="71"/>
      <c r="CZ879" s="71"/>
      <c r="DA879" s="71"/>
      <c r="DB879" s="71"/>
      <c r="DC879" s="71"/>
      <c r="DD879" s="71"/>
      <c r="DE879" s="71"/>
      <c r="DF879" s="71"/>
      <c r="DG879" s="70"/>
    </row>
    <row r="880" customFormat="false" ht="13.8" hidden="false" customHeight="false" outlineLevel="0" collapsed="false">
      <c r="A880" s="70"/>
      <c r="B880" s="70"/>
      <c r="C880" s="70"/>
      <c r="D880" s="70"/>
      <c r="E880" s="70"/>
      <c r="F880" s="70"/>
      <c r="G880" s="70"/>
      <c r="H880" s="70"/>
      <c r="I880" s="70"/>
      <c r="J880" s="70"/>
      <c r="K880" s="70"/>
      <c r="L880" s="70"/>
      <c r="M880" s="70"/>
      <c r="N880" s="70"/>
      <c r="O880" s="70"/>
      <c r="P880" s="70"/>
      <c r="Q880" s="70"/>
      <c r="R880" s="70"/>
      <c r="S880" s="70"/>
      <c r="T880" s="70"/>
      <c r="U880" s="70"/>
      <c r="V880" s="70"/>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18004</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18005</v>
      </c>
      <c r="CS880" s="71"/>
      <c r="CT880" s="71"/>
      <c r="CU880" s="71"/>
      <c r="CV880" s="71"/>
      <c r="CW880" s="71"/>
      <c r="CX880" s="71"/>
      <c r="CY880" s="71"/>
      <c r="CZ880" s="71"/>
      <c r="DA880" s="71"/>
      <c r="DB880" s="71"/>
      <c r="DC880" s="71"/>
      <c r="DD880" s="71"/>
      <c r="DE880" s="71"/>
      <c r="DF880" s="71"/>
      <c r="DG880" s="70"/>
    </row>
    <row r="881" customFormat="false" ht="13.8" hidden="false" customHeight="false" outlineLevel="0" collapsed="false">
      <c r="A881" s="70"/>
      <c r="B881" s="70"/>
      <c r="C881" s="70"/>
      <c r="D881" s="70"/>
      <c r="E881" s="70"/>
      <c r="F881" s="70"/>
      <c r="G881" s="70"/>
      <c r="H881" s="70"/>
      <c r="I881" s="70"/>
      <c r="J881" s="70"/>
      <c r="K881" s="70"/>
      <c r="L881" s="70"/>
      <c r="M881" s="70"/>
      <c r="N881" s="70"/>
      <c r="O881" s="70"/>
      <c r="P881" s="70"/>
      <c r="Q881" s="70"/>
      <c r="R881" s="70"/>
      <c r="S881" s="70"/>
      <c r="T881" s="70"/>
      <c r="U881" s="70"/>
      <c r="V881" s="70"/>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18006</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18007</v>
      </c>
      <c r="CS881" s="71"/>
      <c r="CT881" s="71"/>
      <c r="CU881" s="71"/>
      <c r="CV881" s="71"/>
      <c r="CW881" s="71"/>
      <c r="CX881" s="71"/>
      <c r="CY881" s="71"/>
      <c r="CZ881" s="71"/>
      <c r="DA881" s="71"/>
      <c r="DB881" s="71"/>
      <c r="DC881" s="71"/>
      <c r="DD881" s="71"/>
      <c r="DE881" s="71"/>
      <c r="DF881" s="71"/>
      <c r="DG881" s="70"/>
    </row>
    <row r="882" customFormat="false" ht="13.8" hidden="false" customHeight="false" outlineLevel="0" collapsed="false">
      <c r="A882" s="70"/>
      <c r="B882" s="70"/>
      <c r="C882" s="70"/>
      <c r="D882" s="70"/>
      <c r="E882" s="70"/>
      <c r="F882" s="70"/>
      <c r="G882" s="70"/>
      <c r="H882" s="70"/>
      <c r="I882" s="70"/>
      <c r="J882" s="70"/>
      <c r="K882" s="70"/>
      <c r="L882" s="70"/>
      <c r="M882" s="70"/>
      <c r="N882" s="70"/>
      <c r="O882" s="70"/>
      <c r="P882" s="70"/>
      <c r="Q882" s="70"/>
      <c r="R882" s="70"/>
      <c r="S882" s="70"/>
      <c r="T882" s="70"/>
      <c r="U882" s="70"/>
      <c r="V882" s="70"/>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18008</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18009</v>
      </c>
      <c r="CS882" s="71"/>
      <c r="CT882" s="71"/>
      <c r="CU882" s="71"/>
      <c r="CV882" s="71"/>
      <c r="CW882" s="71"/>
      <c r="CX882" s="71"/>
      <c r="CY882" s="71"/>
      <c r="CZ882" s="71"/>
      <c r="DA882" s="71"/>
      <c r="DB882" s="71"/>
      <c r="DC882" s="71"/>
      <c r="DD882" s="71"/>
      <c r="DE882" s="71"/>
      <c r="DF882" s="71"/>
      <c r="DG882" s="70"/>
    </row>
    <row r="883" customFormat="false" ht="13.8" hidden="false" customHeight="false" outlineLevel="0" collapsed="false">
      <c r="A883" s="70"/>
      <c r="B883" s="70"/>
      <c r="C883" s="70"/>
      <c r="D883" s="70"/>
      <c r="E883" s="70"/>
      <c r="F883" s="70"/>
      <c r="G883" s="70"/>
      <c r="H883" s="70"/>
      <c r="I883" s="70"/>
      <c r="J883" s="70"/>
      <c r="K883" s="70"/>
      <c r="L883" s="70"/>
      <c r="M883" s="70"/>
      <c r="N883" s="70"/>
      <c r="O883" s="70"/>
      <c r="P883" s="70"/>
      <c r="Q883" s="70"/>
      <c r="R883" s="70"/>
      <c r="S883" s="70"/>
      <c r="T883" s="70"/>
      <c r="U883" s="70"/>
      <c r="V883" s="70"/>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18010</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18011</v>
      </c>
      <c r="CS883" s="71"/>
      <c r="CT883" s="71"/>
      <c r="CU883" s="71"/>
      <c r="CV883" s="71"/>
      <c r="CW883" s="71"/>
      <c r="CX883" s="71"/>
      <c r="CY883" s="71"/>
      <c r="CZ883" s="71"/>
      <c r="DA883" s="71"/>
      <c r="DB883" s="71"/>
      <c r="DC883" s="71"/>
      <c r="DD883" s="71"/>
      <c r="DE883" s="71"/>
      <c r="DF883" s="71"/>
      <c r="DG883" s="70"/>
    </row>
    <row r="884" customFormat="false" ht="13.8" hidden="false" customHeight="false" outlineLevel="0" collapsed="false">
      <c r="A884" s="70"/>
      <c r="B884" s="70"/>
      <c r="C884" s="70"/>
      <c r="D884" s="70"/>
      <c r="E884" s="70"/>
      <c r="F884" s="70"/>
      <c r="G884" s="70"/>
      <c r="H884" s="70"/>
      <c r="I884" s="70"/>
      <c r="J884" s="70"/>
      <c r="K884" s="70"/>
      <c r="L884" s="70"/>
      <c r="M884" s="70"/>
      <c r="N884" s="70"/>
      <c r="O884" s="70"/>
      <c r="P884" s="70"/>
      <c r="Q884" s="70"/>
      <c r="R884" s="70"/>
      <c r="S884" s="70"/>
      <c r="T884" s="70"/>
      <c r="U884" s="70"/>
      <c r="V884" s="70"/>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18012</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18013</v>
      </c>
      <c r="CS884" s="71"/>
      <c r="CT884" s="71"/>
      <c r="CU884" s="71"/>
      <c r="CV884" s="71"/>
      <c r="CW884" s="71"/>
      <c r="CX884" s="71"/>
      <c r="CY884" s="71"/>
      <c r="CZ884" s="71"/>
      <c r="DA884" s="71"/>
      <c r="DB884" s="71"/>
      <c r="DC884" s="71"/>
      <c r="DD884" s="71"/>
      <c r="DE884" s="71"/>
      <c r="DF884" s="71"/>
      <c r="DG884" s="70"/>
    </row>
    <row r="885" customFormat="false" ht="13.8" hidden="false" customHeight="false" outlineLevel="0" collapsed="false">
      <c r="A885" s="70"/>
      <c r="B885" s="70"/>
      <c r="C885" s="70"/>
      <c r="D885" s="70"/>
      <c r="E885" s="70"/>
      <c r="F885" s="70"/>
      <c r="G885" s="70"/>
      <c r="H885" s="70"/>
      <c r="I885" s="70"/>
      <c r="J885" s="70"/>
      <c r="K885" s="70"/>
      <c r="L885" s="70"/>
      <c r="M885" s="70"/>
      <c r="N885" s="70"/>
      <c r="O885" s="70"/>
      <c r="P885" s="70"/>
      <c r="Q885" s="70"/>
      <c r="R885" s="70"/>
      <c r="S885" s="70"/>
      <c r="T885" s="70"/>
      <c r="U885" s="70"/>
      <c r="V885" s="70"/>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18014</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18015</v>
      </c>
      <c r="CS885" s="71"/>
      <c r="CT885" s="71"/>
      <c r="CU885" s="71"/>
      <c r="CV885" s="71"/>
      <c r="CW885" s="71"/>
      <c r="CX885" s="71"/>
      <c r="CY885" s="71"/>
      <c r="CZ885" s="71"/>
      <c r="DA885" s="71"/>
      <c r="DB885" s="71"/>
      <c r="DC885" s="71"/>
      <c r="DD885" s="71"/>
      <c r="DE885" s="71"/>
      <c r="DF885" s="71"/>
      <c r="DG885" s="70"/>
    </row>
    <row r="886" customFormat="false" ht="13.8" hidden="false" customHeight="false" outlineLevel="0" collapsed="false">
      <c r="A886" s="70"/>
      <c r="B886" s="70"/>
      <c r="C886" s="70"/>
      <c r="D886" s="70"/>
      <c r="E886" s="70"/>
      <c r="F886" s="70"/>
      <c r="G886" s="70"/>
      <c r="H886" s="70"/>
      <c r="I886" s="70"/>
      <c r="J886" s="70"/>
      <c r="K886" s="70"/>
      <c r="L886" s="70"/>
      <c r="M886" s="70"/>
      <c r="N886" s="70"/>
      <c r="O886" s="70"/>
      <c r="P886" s="70"/>
      <c r="Q886" s="70"/>
      <c r="R886" s="70"/>
      <c r="S886" s="70"/>
      <c r="T886" s="70"/>
      <c r="U886" s="70"/>
      <c r="V886" s="70"/>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18016</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18017</v>
      </c>
      <c r="CS886" s="71"/>
      <c r="CT886" s="71"/>
      <c r="CU886" s="71"/>
      <c r="CV886" s="71"/>
      <c r="CW886" s="71"/>
      <c r="CX886" s="71"/>
      <c r="CY886" s="71"/>
      <c r="CZ886" s="71"/>
      <c r="DA886" s="71"/>
      <c r="DB886" s="71"/>
      <c r="DC886" s="71"/>
      <c r="DD886" s="71"/>
      <c r="DE886" s="71"/>
      <c r="DF886" s="71"/>
      <c r="DG886" s="70"/>
    </row>
    <row r="887" customFormat="false" ht="13.8" hidden="false" customHeight="false" outlineLevel="0" collapsed="false">
      <c r="A887" s="70"/>
      <c r="B887" s="70"/>
      <c r="C887" s="70"/>
      <c r="D887" s="70"/>
      <c r="E887" s="70"/>
      <c r="F887" s="70"/>
      <c r="G887" s="70"/>
      <c r="H887" s="70"/>
      <c r="I887" s="70"/>
      <c r="J887" s="70"/>
      <c r="K887" s="70"/>
      <c r="L887" s="70"/>
      <c r="M887" s="70"/>
      <c r="N887" s="70"/>
      <c r="O887" s="70"/>
      <c r="P887" s="70"/>
      <c r="Q887" s="70"/>
      <c r="R887" s="70"/>
      <c r="S887" s="70"/>
      <c r="T887" s="70"/>
      <c r="U887" s="70"/>
      <c r="V887" s="70"/>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18018</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18019</v>
      </c>
      <c r="CS887" s="71"/>
      <c r="CT887" s="71"/>
      <c r="CU887" s="71"/>
      <c r="CV887" s="71"/>
      <c r="CW887" s="71"/>
      <c r="CX887" s="71"/>
      <c r="CY887" s="71"/>
      <c r="CZ887" s="71"/>
      <c r="DA887" s="71"/>
      <c r="DB887" s="71"/>
      <c r="DC887" s="71"/>
      <c r="DD887" s="71"/>
      <c r="DE887" s="71"/>
      <c r="DF887" s="71"/>
      <c r="DG887" s="70"/>
    </row>
    <row r="888" customFormat="false" ht="13.8" hidden="false" customHeight="false" outlineLevel="0" collapsed="false">
      <c r="A888" s="70"/>
      <c r="B888" s="70"/>
      <c r="C888" s="70"/>
      <c r="D888" s="70"/>
      <c r="E888" s="70"/>
      <c r="F888" s="70"/>
      <c r="G888" s="70"/>
      <c r="H888" s="70"/>
      <c r="I888" s="70"/>
      <c r="J888" s="70"/>
      <c r="K888" s="70"/>
      <c r="L888" s="70"/>
      <c r="M888" s="70"/>
      <c r="N888" s="70"/>
      <c r="O888" s="70"/>
      <c r="P888" s="70"/>
      <c r="Q888" s="70"/>
      <c r="R888" s="70"/>
      <c r="S888" s="70"/>
      <c r="T888" s="70"/>
      <c r="U888" s="70"/>
      <c r="V888" s="70"/>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18020</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18021</v>
      </c>
      <c r="CS888" s="71"/>
      <c r="CT888" s="71"/>
      <c r="CU888" s="71"/>
      <c r="CV888" s="71"/>
      <c r="CW888" s="71"/>
      <c r="CX888" s="71"/>
      <c r="CY888" s="71"/>
      <c r="CZ888" s="71"/>
      <c r="DA888" s="71"/>
      <c r="DB888" s="71"/>
      <c r="DC888" s="71"/>
      <c r="DD888" s="71"/>
      <c r="DE888" s="71"/>
      <c r="DF888" s="71"/>
      <c r="DG888" s="70"/>
    </row>
    <row r="889" customFormat="false" ht="13.8" hidden="false" customHeight="false" outlineLevel="0" collapsed="false">
      <c r="A889" s="70"/>
      <c r="B889" s="70"/>
      <c r="C889" s="70"/>
      <c r="D889" s="70"/>
      <c r="E889" s="70"/>
      <c r="F889" s="70"/>
      <c r="G889" s="70"/>
      <c r="H889" s="70"/>
      <c r="I889" s="70"/>
      <c r="J889" s="70"/>
      <c r="K889" s="70"/>
      <c r="L889" s="70"/>
      <c r="M889" s="70"/>
      <c r="N889" s="70"/>
      <c r="O889" s="70"/>
      <c r="P889" s="70"/>
      <c r="Q889" s="70"/>
      <c r="R889" s="70"/>
      <c r="S889" s="70"/>
      <c r="T889" s="70"/>
      <c r="U889" s="70"/>
      <c r="V889" s="70"/>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18022</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18023</v>
      </c>
      <c r="CS889" s="71"/>
      <c r="CT889" s="71"/>
      <c r="CU889" s="71"/>
      <c r="CV889" s="71"/>
      <c r="CW889" s="71"/>
      <c r="CX889" s="71"/>
      <c r="CY889" s="71"/>
      <c r="CZ889" s="71"/>
      <c r="DA889" s="71"/>
      <c r="DB889" s="71"/>
      <c r="DC889" s="71"/>
      <c r="DD889" s="71"/>
      <c r="DE889" s="71"/>
      <c r="DF889" s="71"/>
      <c r="DG889" s="70"/>
    </row>
    <row r="890" customFormat="false" ht="13.8" hidden="false" customHeight="false" outlineLevel="0" collapsed="false">
      <c r="A890" s="70"/>
      <c r="B890" s="70"/>
      <c r="C890" s="70"/>
      <c r="D890" s="70"/>
      <c r="E890" s="70"/>
      <c r="F890" s="70"/>
      <c r="G890" s="70"/>
      <c r="H890" s="70"/>
      <c r="I890" s="70"/>
      <c r="J890" s="70"/>
      <c r="K890" s="70"/>
      <c r="L890" s="70"/>
      <c r="M890" s="70"/>
      <c r="N890" s="70"/>
      <c r="O890" s="70"/>
      <c r="P890" s="70"/>
      <c r="Q890" s="70"/>
      <c r="R890" s="70"/>
      <c r="S890" s="70"/>
      <c r="T890" s="70"/>
      <c r="U890" s="70"/>
      <c r="V890" s="70"/>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18024</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18025</v>
      </c>
      <c r="CS890" s="71"/>
      <c r="CT890" s="71"/>
      <c r="CU890" s="71"/>
      <c r="CV890" s="71"/>
      <c r="CW890" s="71"/>
      <c r="CX890" s="71"/>
      <c r="CY890" s="71"/>
      <c r="CZ890" s="71"/>
      <c r="DA890" s="71"/>
      <c r="DB890" s="71"/>
      <c r="DC890" s="71"/>
      <c r="DD890" s="71"/>
      <c r="DE890" s="71"/>
      <c r="DF890" s="71"/>
      <c r="DG890" s="70"/>
    </row>
    <row r="891" customFormat="false" ht="13.8" hidden="false" customHeight="false" outlineLevel="0" collapsed="false">
      <c r="A891" s="70"/>
      <c r="B891" s="70"/>
      <c r="C891" s="70"/>
      <c r="D891" s="70"/>
      <c r="E891" s="70"/>
      <c r="F891" s="70"/>
      <c r="G891" s="70"/>
      <c r="H891" s="70"/>
      <c r="I891" s="70"/>
      <c r="J891" s="70"/>
      <c r="K891" s="70"/>
      <c r="L891" s="70"/>
      <c r="M891" s="70"/>
      <c r="N891" s="70"/>
      <c r="O891" s="70"/>
      <c r="P891" s="70"/>
      <c r="Q891" s="70"/>
      <c r="R891" s="70"/>
      <c r="S891" s="70"/>
      <c r="T891" s="70"/>
      <c r="U891" s="70"/>
      <c r="V891" s="70"/>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18026</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18027</v>
      </c>
      <c r="CS891" s="71"/>
      <c r="CT891" s="71"/>
      <c r="CU891" s="71"/>
      <c r="CV891" s="71"/>
      <c r="CW891" s="71"/>
      <c r="CX891" s="71"/>
      <c r="CY891" s="71"/>
      <c r="CZ891" s="71"/>
      <c r="DA891" s="71"/>
      <c r="DB891" s="71"/>
      <c r="DC891" s="71"/>
      <c r="DD891" s="71"/>
      <c r="DE891" s="71"/>
      <c r="DF891" s="71"/>
      <c r="DG891" s="70"/>
    </row>
    <row r="892" customFormat="false" ht="13.8" hidden="false" customHeight="false" outlineLevel="0" collapsed="false">
      <c r="A892" s="70"/>
      <c r="B892" s="70"/>
      <c r="C892" s="70"/>
      <c r="D892" s="70"/>
      <c r="E892" s="70"/>
      <c r="F892" s="70"/>
      <c r="G892" s="70"/>
      <c r="H892" s="70"/>
      <c r="I892" s="70"/>
      <c r="J892" s="70"/>
      <c r="K892" s="70"/>
      <c r="L892" s="70"/>
      <c r="M892" s="70"/>
      <c r="N892" s="70"/>
      <c r="O892" s="70"/>
      <c r="P892" s="70"/>
      <c r="Q892" s="70"/>
      <c r="R892" s="70"/>
      <c r="S892" s="70"/>
      <c r="T892" s="70"/>
      <c r="U892" s="70"/>
      <c r="V892" s="70"/>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18028</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18029</v>
      </c>
      <c r="CS892" s="71"/>
      <c r="CT892" s="71"/>
      <c r="CU892" s="71"/>
      <c r="CV892" s="71"/>
      <c r="CW892" s="71"/>
      <c r="CX892" s="71"/>
      <c r="CY892" s="71"/>
      <c r="CZ892" s="71"/>
      <c r="DA892" s="71"/>
      <c r="DB892" s="71"/>
      <c r="DC892" s="71"/>
      <c r="DD892" s="71"/>
      <c r="DE892" s="71"/>
      <c r="DF892" s="71"/>
      <c r="DG892" s="70"/>
    </row>
    <row r="893" customFormat="false" ht="13.8" hidden="false" customHeight="false" outlineLevel="0" collapsed="false">
      <c r="A893" s="70"/>
      <c r="B893" s="70"/>
      <c r="C893" s="70"/>
      <c r="D893" s="70"/>
      <c r="E893" s="70"/>
      <c r="F893" s="70"/>
      <c r="G893" s="70"/>
      <c r="H893" s="70"/>
      <c r="I893" s="70"/>
      <c r="J893" s="70"/>
      <c r="K893" s="70"/>
      <c r="L893" s="70"/>
      <c r="M893" s="70"/>
      <c r="N893" s="70"/>
      <c r="O893" s="70"/>
      <c r="P893" s="70"/>
      <c r="Q893" s="70"/>
      <c r="R893" s="70"/>
      <c r="S893" s="70"/>
      <c r="T893" s="70"/>
      <c r="U893" s="70"/>
      <c r="V893" s="70"/>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18030</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18031</v>
      </c>
      <c r="CS893" s="71"/>
      <c r="CT893" s="71"/>
      <c r="CU893" s="71"/>
      <c r="CV893" s="71"/>
      <c r="CW893" s="71"/>
      <c r="CX893" s="71"/>
      <c r="CY893" s="71"/>
      <c r="CZ893" s="71"/>
      <c r="DA893" s="71"/>
      <c r="DB893" s="71"/>
      <c r="DC893" s="71"/>
      <c r="DD893" s="71"/>
      <c r="DE893" s="71"/>
      <c r="DF893" s="71"/>
      <c r="DG893" s="70"/>
    </row>
    <row r="894" customFormat="false" ht="13.8" hidden="false" customHeight="false" outlineLevel="0" collapsed="false">
      <c r="A894" s="70"/>
      <c r="B894" s="70"/>
      <c r="C894" s="70"/>
      <c r="D894" s="70"/>
      <c r="E894" s="70"/>
      <c r="F894" s="70"/>
      <c r="G894" s="70"/>
      <c r="H894" s="70"/>
      <c r="I894" s="70"/>
      <c r="J894" s="70"/>
      <c r="K894" s="70"/>
      <c r="L894" s="70"/>
      <c r="M894" s="70"/>
      <c r="N894" s="70"/>
      <c r="O894" s="70"/>
      <c r="P894" s="70"/>
      <c r="Q894" s="70"/>
      <c r="R894" s="70"/>
      <c r="S894" s="70"/>
      <c r="T894" s="70"/>
      <c r="U894" s="70"/>
      <c r="V894" s="70"/>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18032</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18033</v>
      </c>
      <c r="CS894" s="71"/>
      <c r="CT894" s="71"/>
      <c r="CU894" s="71"/>
      <c r="CV894" s="71"/>
      <c r="CW894" s="71"/>
      <c r="CX894" s="71"/>
      <c r="CY894" s="71"/>
      <c r="CZ894" s="71"/>
      <c r="DA894" s="71"/>
      <c r="DB894" s="71"/>
      <c r="DC894" s="71"/>
      <c r="DD894" s="71"/>
      <c r="DE894" s="71"/>
      <c r="DF894" s="71"/>
      <c r="DG894" s="70"/>
    </row>
    <row r="895" customFormat="false" ht="13.8" hidden="false" customHeight="false" outlineLevel="0" collapsed="false">
      <c r="A895" s="70"/>
      <c r="B895" s="70"/>
      <c r="C895" s="70"/>
      <c r="D895" s="70"/>
      <c r="E895" s="70"/>
      <c r="F895" s="70"/>
      <c r="G895" s="70"/>
      <c r="H895" s="70"/>
      <c r="I895" s="70"/>
      <c r="J895" s="70"/>
      <c r="K895" s="70"/>
      <c r="L895" s="70"/>
      <c r="M895" s="70"/>
      <c r="N895" s="70"/>
      <c r="O895" s="70"/>
      <c r="P895" s="70"/>
      <c r="Q895" s="70"/>
      <c r="R895" s="70"/>
      <c r="S895" s="70"/>
      <c r="T895" s="70"/>
      <c r="U895" s="70"/>
      <c r="V895" s="70"/>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18034</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18035</v>
      </c>
      <c r="CS895" s="71"/>
      <c r="CT895" s="71"/>
      <c r="CU895" s="71"/>
      <c r="CV895" s="71"/>
      <c r="CW895" s="71"/>
      <c r="CX895" s="71"/>
      <c r="CY895" s="71"/>
      <c r="CZ895" s="71"/>
      <c r="DA895" s="71"/>
      <c r="DB895" s="71"/>
      <c r="DC895" s="71"/>
      <c r="DD895" s="71"/>
      <c r="DE895" s="71"/>
      <c r="DF895" s="71"/>
      <c r="DG895" s="70"/>
    </row>
    <row r="896" customFormat="false" ht="13.8" hidden="false" customHeight="false" outlineLevel="0" collapsed="false">
      <c r="A896" s="70"/>
      <c r="B896" s="70"/>
      <c r="C896" s="70"/>
      <c r="D896" s="70"/>
      <c r="E896" s="70"/>
      <c r="F896" s="70"/>
      <c r="G896" s="70"/>
      <c r="H896" s="70"/>
      <c r="I896" s="70"/>
      <c r="J896" s="70"/>
      <c r="K896" s="70"/>
      <c r="L896" s="70"/>
      <c r="M896" s="70"/>
      <c r="N896" s="70"/>
      <c r="O896" s="70"/>
      <c r="P896" s="70"/>
      <c r="Q896" s="70"/>
      <c r="R896" s="70"/>
      <c r="S896" s="70"/>
      <c r="T896" s="70"/>
      <c r="U896" s="70"/>
      <c r="V896" s="70"/>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18036</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18037</v>
      </c>
      <c r="CS896" s="71"/>
      <c r="CT896" s="71"/>
      <c r="CU896" s="71"/>
      <c r="CV896" s="71"/>
      <c r="CW896" s="71"/>
      <c r="CX896" s="71"/>
      <c r="CY896" s="71"/>
      <c r="CZ896" s="71"/>
      <c r="DA896" s="71"/>
      <c r="DB896" s="71"/>
      <c r="DC896" s="71"/>
      <c r="DD896" s="71"/>
      <c r="DE896" s="71"/>
      <c r="DF896" s="71"/>
      <c r="DG896" s="70"/>
    </row>
    <row r="897" customFormat="false" ht="13.8" hidden="false" customHeight="false" outlineLevel="0" collapsed="false">
      <c r="A897" s="70"/>
      <c r="B897" s="70"/>
      <c r="C897" s="70"/>
      <c r="D897" s="70"/>
      <c r="E897" s="70"/>
      <c r="F897" s="70"/>
      <c r="G897" s="70"/>
      <c r="H897" s="70"/>
      <c r="I897" s="70"/>
      <c r="J897" s="70"/>
      <c r="K897" s="70"/>
      <c r="L897" s="70"/>
      <c r="M897" s="70"/>
      <c r="N897" s="70"/>
      <c r="O897" s="70"/>
      <c r="P897" s="70"/>
      <c r="Q897" s="70"/>
      <c r="R897" s="70"/>
      <c r="S897" s="70"/>
      <c r="T897" s="70"/>
      <c r="U897" s="70"/>
      <c r="V897" s="70"/>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18038</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18039</v>
      </c>
      <c r="CS897" s="71"/>
      <c r="CT897" s="71"/>
      <c r="CU897" s="71"/>
      <c r="CV897" s="71"/>
      <c r="CW897" s="71"/>
      <c r="CX897" s="71"/>
      <c r="CY897" s="71"/>
      <c r="CZ897" s="71"/>
      <c r="DA897" s="71"/>
      <c r="DB897" s="71"/>
      <c r="DC897" s="71"/>
      <c r="DD897" s="71"/>
      <c r="DE897" s="71"/>
      <c r="DF897" s="71"/>
      <c r="DG897" s="70"/>
    </row>
    <row r="898" customFormat="false" ht="13.8" hidden="false" customHeight="false" outlineLevel="0" collapsed="false">
      <c r="A898" s="70"/>
      <c r="B898" s="70"/>
      <c r="C898" s="70"/>
      <c r="D898" s="70"/>
      <c r="E898" s="70"/>
      <c r="F898" s="70"/>
      <c r="G898" s="70"/>
      <c r="H898" s="70"/>
      <c r="I898" s="70"/>
      <c r="J898" s="70"/>
      <c r="K898" s="70"/>
      <c r="L898" s="70"/>
      <c r="M898" s="70"/>
      <c r="N898" s="70"/>
      <c r="O898" s="70"/>
      <c r="P898" s="70"/>
      <c r="Q898" s="70"/>
      <c r="R898" s="70"/>
      <c r="S898" s="70"/>
      <c r="T898" s="70"/>
      <c r="U898" s="70"/>
      <c r="V898" s="70"/>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18040</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18041</v>
      </c>
      <c r="CS898" s="71"/>
      <c r="CT898" s="71"/>
      <c r="CU898" s="71"/>
      <c r="CV898" s="71"/>
      <c r="CW898" s="71"/>
      <c r="CX898" s="71"/>
      <c r="CY898" s="71"/>
      <c r="CZ898" s="71"/>
      <c r="DA898" s="71"/>
      <c r="DB898" s="71"/>
      <c r="DC898" s="71"/>
      <c r="DD898" s="71"/>
      <c r="DE898" s="71"/>
      <c r="DF898" s="71"/>
      <c r="DG898" s="70"/>
    </row>
    <row r="899" customFormat="false" ht="13.8" hidden="false" customHeight="false" outlineLevel="0" collapsed="false">
      <c r="A899" s="70"/>
      <c r="B899" s="70"/>
      <c r="C899" s="70"/>
      <c r="D899" s="70"/>
      <c r="E899" s="70"/>
      <c r="F899" s="70"/>
      <c r="G899" s="70"/>
      <c r="H899" s="70"/>
      <c r="I899" s="70"/>
      <c r="J899" s="70"/>
      <c r="K899" s="70"/>
      <c r="L899" s="70"/>
      <c r="M899" s="70"/>
      <c r="N899" s="70"/>
      <c r="O899" s="70"/>
      <c r="P899" s="70"/>
      <c r="Q899" s="70"/>
      <c r="R899" s="70"/>
      <c r="S899" s="70"/>
      <c r="T899" s="70"/>
      <c r="U899" s="70"/>
      <c r="V899" s="70"/>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18042</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18043</v>
      </c>
      <c r="CS899" s="71"/>
      <c r="CT899" s="71"/>
      <c r="CU899" s="71"/>
      <c r="CV899" s="71"/>
      <c r="CW899" s="71"/>
      <c r="CX899" s="71"/>
      <c r="CY899" s="71"/>
      <c r="CZ899" s="71"/>
      <c r="DA899" s="71"/>
      <c r="DB899" s="71"/>
      <c r="DC899" s="71"/>
      <c r="DD899" s="71"/>
      <c r="DE899" s="71"/>
      <c r="DF899" s="71"/>
      <c r="DG899" s="70"/>
    </row>
    <row r="900" customFormat="false" ht="13.8" hidden="false" customHeight="false" outlineLevel="0" collapsed="false">
      <c r="A900" s="70"/>
      <c r="B900" s="70"/>
      <c r="C900" s="70"/>
      <c r="D900" s="70"/>
      <c r="E900" s="70"/>
      <c r="F900" s="70"/>
      <c r="G900" s="70"/>
      <c r="H900" s="70"/>
      <c r="I900" s="70"/>
      <c r="J900" s="70"/>
      <c r="K900" s="70"/>
      <c r="L900" s="70"/>
      <c r="M900" s="70"/>
      <c r="N900" s="70"/>
      <c r="O900" s="70"/>
      <c r="P900" s="70"/>
      <c r="Q900" s="70"/>
      <c r="R900" s="70"/>
      <c r="S900" s="70"/>
      <c r="T900" s="70"/>
      <c r="U900" s="70"/>
      <c r="V900" s="70"/>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18044</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18045</v>
      </c>
      <c r="CS900" s="71"/>
      <c r="CT900" s="71"/>
      <c r="CU900" s="71"/>
      <c r="CV900" s="71"/>
      <c r="CW900" s="71"/>
      <c r="CX900" s="71"/>
      <c r="CY900" s="71"/>
      <c r="CZ900" s="71"/>
      <c r="DA900" s="71"/>
      <c r="DB900" s="71"/>
      <c r="DC900" s="71"/>
      <c r="DD900" s="71"/>
      <c r="DE900" s="71"/>
      <c r="DF900" s="71"/>
      <c r="DG900" s="70"/>
    </row>
    <row r="901" customFormat="false" ht="13.8" hidden="false" customHeight="false" outlineLevel="0" collapsed="false">
      <c r="A901" s="70"/>
      <c r="B901" s="70"/>
      <c r="C901" s="70"/>
      <c r="D901" s="70"/>
      <c r="E901" s="70"/>
      <c r="F901" s="70"/>
      <c r="G901" s="70"/>
      <c r="H901" s="70"/>
      <c r="I901" s="70"/>
      <c r="J901" s="70"/>
      <c r="K901" s="70"/>
      <c r="L901" s="70"/>
      <c r="M901" s="70"/>
      <c r="N901" s="70"/>
      <c r="O901" s="70"/>
      <c r="P901" s="70"/>
      <c r="Q901" s="70"/>
      <c r="R901" s="70"/>
      <c r="S901" s="70"/>
      <c r="T901" s="70"/>
      <c r="U901" s="70"/>
      <c r="V901" s="70"/>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18046</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18047</v>
      </c>
      <c r="CS901" s="71"/>
      <c r="CT901" s="71"/>
      <c r="CU901" s="71"/>
      <c r="CV901" s="71"/>
      <c r="CW901" s="71"/>
      <c r="CX901" s="71"/>
      <c r="CY901" s="71"/>
      <c r="CZ901" s="71"/>
      <c r="DA901" s="71"/>
      <c r="DB901" s="71"/>
      <c r="DC901" s="71"/>
      <c r="DD901" s="71"/>
      <c r="DE901" s="71"/>
      <c r="DF901" s="71"/>
      <c r="DG901" s="70"/>
    </row>
    <row r="902" customFormat="false" ht="13.8" hidden="false" customHeight="false" outlineLevel="0" collapsed="false">
      <c r="A902" s="70"/>
      <c r="B902" s="70"/>
      <c r="C902" s="70"/>
      <c r="D902" s="70"/>
      <c r="E902" s="70"/>
      <c r="F902" s="70"/>
      <c r="G902" s="70"/>
      <c r="H902" s="70"/>
      <c r="I902" s="70"/>
      <c r="J902" s="70"/>
      <c r="K902" s="70"/>
      <c r="L902" s="70"/>
      <c r="M902" s="70"/>
      <c r="N902" s="70"/>
      <c r="O902" s="70"/>
      <c r="P902" s="70"/>
      <c r="Q902" s="70"/>
      <c r="R902" s="70"/>
      <c r="S902" s="70"/>
      <c r="T902" s="70"/>
      <c r="U902" s="70"/>
      <c r="V902" s="70"/>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18048</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18049</v>
      </c>
      <c r="CS902" s="71"/>
      <c r="CT902" s="71"/>
      <c r="CU902" s="71"/>
      <c r="CV902" s="71"/>
      <c r="CW902" s="71"/>
      <c r="CX902" s="71"/>
      <c r="CY902" s="71"/>
      <c r="CZ902" s="71"/>
      <c r="DA902" s="71"/>
      <c r="DB902" s="71"/>
      <c r="DC902" s="71"/>
      <c r="DD902" s="71"/>
      <c r="DE902" s="71"/>
      <c r="DF902" s="71"/>
      <c r="DG902" s="70"/>
    </row>
    <row r="903" customFormat="false" ht="13.8" hidden="false" customHeight="false" outlineLevel="0" collapsed="false">
      <c r="A903" s="70"/>
      <c r="B903" s="70"/>
      <c r="C903" s="70"/>
      <c r="D903" s="70"/>
      <c r="E903" s="70"/>
      <c r="F903" s="70"/>
      <c r="G903" s="70"/>
      <c r="H903" s="70"/>
      <c r="I903" s="70"/>
      <c r="J903" s="70"/>
      <c r="K903" s="70"/>
      <c r="L903" s="70"/>
      <c r="M903" s="70"/>
      <c r="N903" s="70"/>
      <c r="O903" s="70"/>
      <c r="P903" s="70"/>
      <c r="Q903" s="70"/>
      <c r="R903" s="70"/>
      <c r="S903" s="70"/>
      <c r="T903" s="70"/>
      <c r="U903" s="70"/>
      <c r="V903" s="70"/>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18050</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18051</v>
      </c>
      <c r="CS903" s="71"/>
      <c r="CT903" s="71"/>
      <c r="CU903" s="71"/>
      <c r="CV903" s="71"/>
      <c r="CW903" s="71"/>
      <c r="CX903" s="71"/>
      <c r="CY903" s="71"/>
      <c r="CZ903" s="71"/>
      <c r="DA903" s="71"/>
      <c r="DB903" s="71"/>
      <c r="DC903" s="71"/>
      <c r="DD903" s="71"/>
      <c r="DE903" s="71"/>
      <c r="DF903" s="71"/>
      <c r="DG903" s="70"/>
    </row>
    <row r="904" customFormat="false" ht="13.8" hidden="false" customHeight="false" outlineLevel="0" collapsed="false">
      <c r="A904" s="70"/>
      <c r="B904" s="70"/>
      <c r="C904" s="70"/>
      <c r="D904" s="70"/>
      <c r="E904" s="70"/>
      <c r="F904" s="70"/>
      <c r="G904" s="70"/>
      <c r="H904" s="70"/>
      <c r="I904" s="70"/>
      <c r="J904" s="70"/>
      <c r="K904" s="70"/>
      <c r="L904" s="70"/>
      <c r="M904" s="70"/>
      <c r="N904" s="70"/>
      <c r="O904" s="70"/>
      <c r="P904" s="70"/>
      <c r="Q904" s="70"/>
      <c r="R904" s="70"/>
      <c r="S904" s="70"/>
      <c r="T904" s="70"/>
      <c r="U904" s="70"/>
      <c r="V904" s="70"/>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18052</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18053</v>
      </c>
      <c r="CS904" s="71"/>
      <c r="CT904" s="71"/>
      <c r="CU904" s="71"/>
      <c r="CV904" s="71"/>
      <c r="CW904" s="71"/>
      <c r="CX904" s="71"/>
      <c r="CY904" s="71"/>
      <c r="CZ904" s="71"/>
      <c r="DA904" s="71"/>
      <c r="DB904" s="71"/>
      <c r="DC904" s="71"/>
      <c r="DD904" s="71"/>
      <c r="DE904" s="71"/>
      <c r="DF904" s="71"/>
      <c r="DG904" s="70"/>
    </row>
    <row r="905" customFormat="false" ht="13.8" hidden="false" customHeight="false" outlineLevel="0" collapsed="false">
      <c r="A905" s="70"/>
      <c r="B905" s="70"/>
      <c r="C905" s="70"/>
      <c r="D905" s="70"/>
      <c r="E905" s="70"/>
      <c r="F905" s="70"/>
      <c r="G905" s="70"/>
      <c r="H905" s="70"/>
      <c r="I905" s="70"/>
      <c r="J905" s="70"/>
      <c r="K905" s="70"/>
      <c r="L905" s="70"/>
      <c r="M905" s="70"/>
      <c r="N905" s="70"/>
      <c r="O905" s="70"/>
      <c r="P905" s="70"/>
      <c r="Q905" s="70"/>
      <c r="R905" s="70"/>
      <c r="S905" s="70"/>
      <c r="T905" s="70"/>
      <c r="U905" s="70"/>
      <c r="V905" s="70"/>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18054</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18055</v>
      </c>
      <c r="CS905" s="71"/>
      <c r="CT905" s="71"/>
      <c r="CU905" s="71"/>
      <c r="CV905" s="71"/>
      <c r="CW905" s="71"/>
      <c r="CX905" s="71"/>
      <c r="CY905" s="71"/>
      <c r="CZ905" s="71"/>
      <c r="DA905" s="71"/>
      <c r="DB905" s="71"/>
      <c r="DC905" s="71"/>
      <c r="DD905" s="71"/>
      <c r="DE905" s="71"/>
      <c r="DF905" s="71"/>
      <c r="DG905" s="70"/>
    </row>
    <row r="906" customFormat="false" ht="13.8" hidden="false" customHeight="false" outlineLevel="0" collapsed="false">
      <c r="A906" s="70"/>
      <c r="B906" s="70"/>
      <c r="C906" s="70"/>
      <c r="D906" s="70"/>
      <c r="E906" s="70"/>
      <c r="F906" s="70"/>
      <c r="G906" s="70"/>
      <c r="H906" s="70"/>
      <c r="I906" s="70"/>
      <c r="J906" s="70"/>
      <c r="K906" s="70"/>
      <c r="L906" s="70"/>
      <c r="M906" s="70"/>
      <c r="N906" s="70"/>
      <c r="O906" s="70"/>
      <c r="P906" s="70"/>
      <c r="Q906" s="70"/>
      <c r="R906" s="70"/>
      <c r="S906" s="70"/>
      <c r="T906" s="70"/>
      <c r="U906" s="70"/>
      <c r="V906" s="70"/>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18056</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18057</v>
      </c>
      <c r="CS906" s="71"/>
      <c r="CT906" s="71"/>
      <c r="CU906" s="71"/>
      <c r="CV906" s="71"/>
      <c r="CW906" s="71"/>
      <c r="CX906" s="71"/>
      <c r="CY906" s="71"/>
      <c r="CZ906" s="71"/>
      <c r="DA906" s="71"/>
      <c r="DB906" s="71"/>
      <c r="DC906" s="71"/>
      <c r="DD906" s="71"/>
      <c r="DE906" s="71"/>
      <c r="DF906" s="71"/>
      <c r="DG906" s="70"/>
    </row>
    <row r="907" customFormat="false" ht="13.8" hidden="false" customHeight="false" outlineLevel="0" collapsed="false">
      <c r="A907" s="70"/>
      <c r="B907" s="70"/>
      <c r="C907" s="70"/>
      <c r="D907" s="70"/>
      <c r="E907" s="70"/>
      <c r="F907" s="70"/>
      <c r="G907" s="70"/>
      <c r="H907" s="70"/>
      <c r="I907" s="70"/>
      <c r="J907" s="70"/>
      <c r="K907" s="70"/>
      <c r="L907" s="70"/>
      <c r="M907" s="70"/>
      <c r="N907" s="70"/>
      <c r="O907" s="70"/>
      <c r="P907" s="70"/>
      <c r="Q907" s="70"/>
      <c r="R907" s="70"/>
      <c r="S907" s="70"/>
      <c r="T907" s="70"/>
      <c r="U907" s="70"/>
      <c r="V907" s="70"/>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18058</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18059</v>
      </c>
      <c r="CS907" s="71"/>
      <c r="CT907" s="71"/>
      <c r="CU907" s="71"/>
      <c r="CV907" s="71"/>
      <c r="CW907" s="71"/>
      <c r="CX907" s="71"/>
      <c r="CY907" s="71"/>
      <c r="CZ907" s="71"/>
      <c r="DA907" s="71"/>
      <c r="DB907" s="71"/>
      <c r="DC907" s="71"/>
      <c r="DD907" s="71"/>
      <c r="DE907" s="71"/>
      <c r="DF907" s="71"/>
      <c r="DG907" s="70"/>
    </row>
    <row r="908" customFormat="false" ht="13.8" hidden="false" customHeight="false" outlineLevel="0" collapsed="false">
      <c r="A908" s="70"/>
      <c r="B908" s="70"/>
      <c r="C908" s="70"/>
      <c r="D908" s="70"/>
      <c r="E908" s="70"/>
      <c r="F908" s="70"/>
      <c r="G908" s="70"/>
      <c r="H908" s="70"/>
      <c r="I908" s="70"/>
      <c r="J908" s="70"/>
      <c r="K908" s="70"/>
      <c r="L908" s="70"/>
      <c r="M908" s="70"/>
      <c r="N908" s="70"/>
      <c r="O908" s="70"/>
      <c r="P908" s="70"/>
      <c r="Q908" s="70"/>
      <c r="R908" s="70"/>
      <c r="S908" s="70"/>
      <c r="T908" s="70"/>
      <c r="U908" s="70"/>
      <c r="V908" s="70"/>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18060</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18061</v>
      </c>
      <c r="CS908" s="71"/>
      <c r="CT908" s="71"/>
      <c r="CU908" s="71"/>
      <c r="CV908" s="71"/>
      <c r="CW908" s="71"/>
      <c r="CX908" s="71"/>
      <c r="CY908" s="71"/>
      <c r="CZ908" s="71"/>
      <c r="DA908" s="71"/>
      <c r="DB908" s="71"/>
      <c r="DC908" s="71"/>
      <c r="DD908" s="71"/>
      <c r="DE908" s="71"/>
      <c r="DF908" s="71"/>
      <c r="DG908" s="70"/>
    </row>
    <row r="909" customFormat="false" ht="13.8" hidden="false" customHeight="false" outlineLevel="0" collapsed="false">
      <c r="A909" s="70"/>
      <c r="B909" s="70"/>
      <c r="C909" s="70"/>
      <c r="D909" s="70"/>
      <c r="E909" s="70"/>
      <c r="F909" s="70"/>
      <c r="G909" s="70"/>
      <c r="H909" s="70"/>
      <c r="I909" s="70"/>
      <c r="J909" s="70"/>
      <c r="K909" s="70"/>
      <c r="L909" s="70"/>
      <c r="M909" s="70"/>
      <c r="N909" s="70"/>
      <c r="O909" s="70"/>
      <c r="P909" s="70"/>
      <c r="Q909" s="70"/>
      <c r="R909" s="70"/>
      <c r="S909" s="70"/>
      <c r="T909" s="70"/>
      <c r="U909" s="70"/>
      <c r="V909" s="70"/>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18062</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18063</v>
      </c>
      <c r="CS909" s="71"/>
      <c r="CT909" s="71"/>
      <c r="CU909" s="71"/>
      <c r="CV909" s="71"/>
      <c r="CW909" s="71"/>
      <c r="CX909" s="71"/>
      <c r="CY909" s="71"/>
      <c r="CZ909" s="71"/>
      <c r="DA909" s="71"/>
      <c r="DB909" s="71"/>
      <c r="DC909" s="71"/>
      <c r="DD909" s="71"/>
      <c r="DE909" s="71"/>
      <c r="DF909" s="71"/>
      <c r="DG909" s="70"/>
    </row>
    <row r="910" customFormat="false" ht="13.8" hidden="false" customHeight="false" outlineLevel="0" collapsed="false">
      <c r="A910" s="70"/>
      <c r="B910" s="70"/>
      <c r="C910" s="70"/>
      <c r="D910" s="70"/>
      <c r="E910" s="70"/>
      <c r="F910" s="70"/>
      <c r="G910" s="70"/>
      <c r="H910" s="70"/>
      <c r="I910" s="70"/>
      <c r="J910" s="70"/>
      <c r="K910" s="70"/>
      <c r="L910" s="70"/>
      <c r="M910" s="70"/>
      <c r="N910" s="70"/>
      <c r="O910" s="70"/>
      <c r="P910" s="70"/>
      <c r="Q910" s="70"/>
      <c r="R910" s="70"/>
      <c r="S910" s="70"/>
      <c r="T910" s="70"/>
      <c r="U910" s="70"/>
      <c r="V910" s="70"/>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18064</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18065</v>
      </c>
      <c r="CS910" s="71"/>
      <c r="CT910" s="71"/>
      <c r="CU910" s="71"/>
      <c r="CV910" s="71"/>
      <c r="CW910" s="71"/>
      <c r="CX910" s="71"/>
      <c r="CY910" s="71"/>
      <c r="CZ910" s="71"/>
      <c r="DA910" s="71"/>
      <c r="DB910" s="71"/>
      <c r="DC910" s="71"/>
      <c r="DD910" s="71"/>
      <c r="DE910" s="71"/>
      <c r="DF910" s="71"/>
      <c r="DG910" s="70"/>
    </row>
    <row r="911" customFormat="false" ht="13.8" hidden="false" customHeight="false" outlineLevel="0" collapsed="false">
      <c r="A911" s="70"/>
      <c r="B911" s="70"/>
      <c r="C911" s="70"/>
      <c r="D911" s="70"/>
      <c r="E911" s="70"/>
      <c r="F911" s="70"/>
      <c r="G911" s="70"/>
      <c r="H911" s="70"/>
      <c r="I911" s="70"/>
      <c r="J911" s="70"/>
      <c r="K911" s="70"/>
      <c r="L911" s="70"/>
      <c r="M911" s="70"/>
      <c r="N911" s="70"/>
      <c r="O911" s="70"/>
      <c r="P911" s="70"/>
      <c r="Q911" s="70"/>
      <c r="R911" s="70"/>
      <c r="S911" s="70"/>
      <c r="T911" s="70"/>
      <c r="U911" s="70"/>
      <c r="V911" s="70"/>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18066</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18067</v>
      </c>
      <c r="CS911" s="71"/>
      <c r="CT911" s="71"/>
      <c r="CU911" s="71"/>
      <c r="CV911" s="71"/>
      <c r="CW911" s="71"/>
      <c r="CX911" s="71"/>
      <c r="CY911" s="71"/>
      <c r="CZ911" s="71"/>
      <c r="DA911" s="71"/>
      <c r="DB911" s="71"/>
      <c r="DC911" s="71"/>
      <c r="DD911" s="71"/>
      <c r="DE911" s="71"/>
      <c r="DF911" s="71"/>
      <c r="DG911" s="70"/>
    </row>
    <row r="912" customFormat="false" ht="13.8" hidden="false" customHeight="false" outlineLevel="0" collapsed="false">
      <c r="A912" s="70"/>
      <c r="B912" s="70"/>
      <c r="C912" s="70"/>
      <c r="D912" s="70"/>
      <c r="E912" s="70"/>
      <c r="F912" s="70"/>
      <c r="G912" s="70"/>
      <c r="H912" s="70"/>
      <c r="I912" s="70"/>
      <c r="J912" s="70"/>
      <c r="K912" s="70"/>
      <c r="L912" s="70"/>
      <c r="M912" s="70"/>
      <c r="N912" s="70"/>
      <c r="O912" s="70"/>
      <c r="P912" s="70"/>
      <c r="Q912" s="70"/>
      <c r="R912" s="70"/>
      <c r="S912" s="70"/>
      <c r="T912" s="70"/>
      <c r="U912" s="70"/>
      <c r="V912" s="70"/>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18068</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18069</v>
      </c>
      <c r="CS912" s="71"/>
      <c r="CT912" s="71"/>
      <c r="CU912" s="71"/>
      <c r="CV912" s="71"/>
      <c r="CW912" s="71"/>
      <c r="CX912" s="71"/>
      <c r="CY912" s="71"/>
      <c r="CZ912" s="71"/>
      <c r="DA912" s="71"/>
      <c r="DB912" s="71"/>
      <c r="DC912" s="71"/>
      <c r="DD912" s="71"/>
      <c r="DE912" s="71"/>
      <c r="DF912" s="71"/>
      <c r="DG912" s="70"/>
    </row>
    <row r="913" customFormat="false" ht="13.8" hidden="false" customHeight="false" outlineLevel="0" collapsed="false">
      <c r="A913" s="70"/>
      <c r="B913" s="70"/>
      <c r="C913" s="70"/>
      <c r="D913" s="70"/>
      <c r="E913" s="70"/>
      <c r="F913" s="70"/>
      <c r="G913" s="70"/>
      <c r="H913" s="70"/>
      <c r="I913" s="70"/>
      <c r="J913" s="70"/>
      <c r="K913" s="70"/>
      <c r="L913" s="70"/>
      <c r="M913" s="70"/>
      <c r="N913" s="70"/>
      <c r="O913" s="70"/>
      <c r="P913" s="70"/>
      <c r="Q913" s="70"/>
      <c r="R913" s="70"/>
      <c r="S913" s="70"/>
      <c r="T913" s="70"/>
      <c r="U913" s="70"/>
      <c r="V913" s="70"/>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18070</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18071</v>
      </c>
      <c r="CS913" s="71"/>
      <c r="CT913" s="71"/>
      <c r="CU913" s="71"/>
      <c r="CV913" s="71"/>
      <c r="CW913" s="71"/>
      <c r="CX913" s="71"/>
      <c r="CY913" s="71"/>
      <c r="CZ913" s="71"/>
      <c r="DA913" s="71"/>
      <c r="DB913" s="71"/>
      <c r="DC913" s="71"/>
      <c r="DD913" s="71"/>
      <c r="DE913" s="71"/>
      <c r="DF913" s="71"/>
      <c r="DG913" s="70"/>
    </row>
    <row r="914" customFormat="false" ht="13.8" hidden="false" customHeight="false" outlineLevel="0" collapsed="false">
      <c r="A914" s="70"/>
      <c r="B914" s="70"/>
      <c r="C914" s="70"/>
      <c r="D914" s="70"/>
      <c r="E914" s="70"/>
      <c r="F914" s="70"/>
      <c r="G914" s="70"/>
      <c r="H914" s="70"/>
      <c r="I914" s="70"/>
      <c r="J914" s="70"/>
      <c r="K914" s="70"/>
      <c r="L914" s="70"/>
      <c r="M914" s="70"/>
      <c r="N914" s="70"/>
      <c r="O914" s="70"/>
      <c r="P914" s="70"/>
      <c r="Q914" s="70"/>
      <c r="R914" s="70"/>
      <c r="S914" s="70"/>
      <c r="T914" s="70"/>
      <c r="U914" s="70"/>
      <c r="V914" s="70"/>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18072</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18073</v>
      </c>
      <c r="CS914" s="71"/>
      <c r="CT914" s="71"/>
      <c r="CU914" s="71"/>
      <c r="CV914" s="71"/>
      <c r="CW914" s="71"/>
      <c r="CX914" s="71"/>
      <c r="CY914" s="71"/>
      <c r="CZ914" s="71"/>
      <c r="DA914" s="71"/>
      <c r="DB914" s="71"/>
      <c r="DC914" s="71"/>
      <c r="DD914" s="71"/>
      <c r="DE914" s="71"/>
      <c r="DF914" s="71"/>
      <c r="DG914" s="70"/>
    </row>
    <row r="915" customFormat="false" ht="13.8" hidden="false" customHeight="false" outlineLevel="0" collapsed="false">
      <c r="A915" s="70"/>
      <c r="B915" s="70"/>
      <c r="C915" s="70"/>
      <c r="D915" s="70"/>
      <c r="E915" s="70"/>
      <c r="F915" s="70"/>
      <c r="G915" s="70"/>
      <c r="H915" s="70"/>
      <c r="I915" s="70"/>
      <c r="J915" s="70"/>
      <c r="K915" s="70"/>
      <c r="L915" s="70"/>
      <c r="M915" s="70"/>
      <c r="N915" s="70"/>
      <c r="O915" s="70"/>
      <c r="P915" s="70"/>
      <c r="Q915" s="70"/>
      <c r="R915" s="70"/>
      <c r="S915" s="70"/>
      <c r="T915" s="70"/>
      <c r="U915" s="70"/>
      <c r="V915" s="70"/>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18074</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18075</v>
      </c>
      <c r="CS915" s="71"/>
      <c r="CT915" s="71"/>
      <c r="CU915" s="71"/>
      <c r="CV915" s="71"/>
      <c r="CW915" s="71"/>
      <c r="CX915" s="71"/>
      <c r="CY915" s="71"/>
      <c r="CZ915" s="71"/>
      <c r="DA915" s="71"/>
      <c r="DB915" s="71"/>
      <c r="DC915" s="71"/>
      <c r="DD915" s="71"/>
      <c r="DE915" s="71"/>
      <c r="DF915" s="71"/>
      <c r="DG915" s="70"/>
    </row>
    <row r="916" customFormat="false" ht="13.8" hidden="false" customHeight="false" outlineLevel="0" collapsed="false">
      <c r="A916" s="70"/>
      <c r="B916" s="70"/>
      <c r="C916" s="70"/>
      <c r="D916" s="70"/>
      <c r="E916" s="70"/>
      <c r="F916" s="70"/>
      <c r="G916" s="70"/>
      <c r="H916" s="70"/>
      <c r="I916" s="70"/>
      <c r="J916" s="70"/>
      <c r="K916" s="70"/>
      <c r="L916" s="70"/>
      <c r="M916" s="70"/>
      <c r="N916" s="70"/>
      <c r="O916" s="70"/>
      <c r="P916" s="70"/>
      <c r="Q916" s="70"/>
      <c r="R916" s="70"/>
      <c r="S916" s="70"/>
      <c r="T916" s="70"/>
      <c r="U916" s="70"/>
      <c r="V916" s="70"/>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18076</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18077</v>
      </c>
      <c r="CS916" s="71"/>
      <c r="CT916" s="71"/>
      <c r="CU916" s="71"/>
      <c r="CV916" s="71"/>
      <c r="CW916" s="71"/>
      <c r="CX916" s="71"/>
      <c r="CY916" s="71"/>
      <c r="CZ916" s="71"/>
      <c r="DA916" s="71"/>
      <c r="DB916" s="71"/>
      <c r="DC916" s="71"/>
      <c r="DD916" s="71"/>
      <c r="DE916" s="71"/>
      <c r="DF916" s="71"/>
      <c r="DG916" s="70"/>
    </row>
    <row r="917" customFormat="false" ht="13.8" hidden="false" customHeight="false" outlineLevel="0" collapsed="false">
      <c r="A917" s="70"/>
      <c r="B917" s="70"/>
      <c r="C917" s="70"/>
      <c r="D917" s="70"/>
      <c r="E917" s="70"/>
      <c r="F917" s="70"/>
      <c r="G917" s="70"/>
      <c r="H917" s="70"/>
      <c r="I917" s="70"/>
      <c r="J917" s="70"/>
      <c r="K917" s="70"/>
      <c r="L917" s="70"/>
      <c r="M917" s="70"/>
      <c r="N917" s="70"/>
      <c r="O917" s="70"/>
      <c r="P917" s="70"/>
      <c r="Q917" s="70"/>
      <c r="R917" s="70"/>
      <c r="S917" s="70"/>
      <c r="T917" s="70"/>
      <c r="U917" s="70"/>
      <c r="V917" s="70"/>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18078</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18079</v>
      </c>
      <c r="CS917" s="71"/>
      <c r="CT917" s="71"/>
      <c r="CU917" s="71"/>
      <c r="CV917" s="71"/>
      <c r="CW917" s="71"/>
      <c r="CX917" s="71"/>
      <c r="CY917" s="71"/>
      <c r="CZ917" s="71"/>
      <c r="DA917" s="71"/>
      <c r="DB917" s="71"/>
      <c r="DC917" s="71"/>
      <c r="DD917" s="71"/>
      <c r="DE917" s="71"/>
      <c r="DF917" s="71"/>
      <c r="DG917" s="70"/>
    </row>
    <row r="918" customFormat="false" ht="13.8" hidden="false" customHeight="false" outlineLevel="0" collapsed="false">
      <c r="A918" s="70"/>
      <c r="B918" s="70"/>
      <c r="C918" s="70"/>
      <c r="D918" s="70"/>
      <c r="E918" s="70"/>
      <c r="F918" s="70"/>
      <c r="G918" s="70"/>
      <c r="H918" s="70"/>
      <c r="I918" s="70"/>
      <c r="J918" s="70"/>
      <c r="K918" s="70"/>
      <c r="L918" s="70"/>
      <c r="M918" s="70"/>
      <c r="N918" s="70"/>
      <c r="O918" s="70"/>
      <c r="P918" s="70"/>
      <c r="Q918" s="70"/>
      <c r="R918" s="70"/>
      <c r="S918" s="70"/>
      <c r="T918" s="70"/>
      <c r="U918" s="70"/>
      <c r="V918" s="70"/>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18080</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18081</v>
      </c>
      <c r="CS918" s="71"/>
      <c r="CT918" s="71"/>
      <c r="CU918" s="71"/>
      <c r="CV918" s="71"/>
      <c r="CW918" s="71"/>
      <c r="CX918" s="71"/>
      <c r="CY918" s="71"/>
      <c r="CZ918" s="71"/>
      <c r="DA918" s="71"/>
      <c r="DB918" s="71"/>
      <c r="DC918" s="71"/>
      <c r="DD918" s="71"/>
      <c r="DE918" s="71"/>
      <c r="DF918" s="71"/>
      <c r="DG918" s="70"/>
    </row>
    <row r="919" customFormat="false" ht="13.8" hidden="false" customHeight="false" outlineLevel="0" collapsed="false">
      <c r="A919" s="70"/>
      <c r="B919" s="70"/>
      <c r="C919" s="70"/>
      <c r="D919" s="70"/>
      <c r="E919" s="70"/>
      <c r="F919" s="70"/>
      <c r="G919" s="70"/>
      <c r="H919" s="70"/>
      <c r="I919" s="70"/>
      <c r="J919" s="70"/>
      <c r="K919" s="70"/>
      <c r="L919" s="70"/>
      <c r="M919" s="70"/>
      <c r="N919" s="70"/>
      <c r="O919" s="70"/>
      <c r="P919" s="70"/>
      <c r="Q919" s="70"/>
      <c r="R919" s="70"/>
      <c r="S919" s="70"/>
      <c r="T919" s="70"/>
      <c r="U919" s="70"/>
      <c r="V919" s="70"/>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18082</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18083</v>
      </c>
      <c r="CS919" s="71"/>
      <c r="CT919" s="71"/>
      <c r="CU919" s="71"/>
      <c r="CV919" s="71"/>
      <c r="CW919" s="71"/>
      <c r="CX919" s="71"/>
      <c r="CY919" s="71"/>
      <c r="CZ919" s="71"/>
      <c r="DA919" s="71"/>
      <c r="DB919" s="71"/>
      <c r="DC919" s="71"/>
      <c r="DD919" s="71"/>
      <c r="DE919" s="71"/>
      <c r="DF919" s="71"/>
      <c r="DG919" s="70"/>
    </row>
    <row r="920" customFormat="false" ht="13.8" hidden="false" customHeight="false" outlineLevel="0" collapsed="false">
      <c r="A920" s="70"/>
      <c r="B920" s="70"/>
      <c r="C920" s="70"/>
      <c r="D920" s="70"/>
      <c r="E920" s="70"/>
      <c r="F920" s="70"/>
      <c r="G920" s="70"/>
      <c r="H920" s="70"/>
      <c r="I920" s="70"/>
      <c r="J920" s="70"/>
      <c r="K920" s="70"/>
      <c r="L920" s="70"/>
      <c r="M920" s="70"/>
      <c r="N920" s="70"/>
      <c r="O920" s="70"/>
      <c r="P920" s="70"/>
      <c r="Q920" s="70"/>
      <c r="R920" s="70"/>
      <c r="S920" s="70"/>
      <c r="T920" s="70"/>
      <c r="U920" s="70"/>
      <c r="V920" s="70"/>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18084</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18085</v>
      </c>
      <c r="CS920" s="71"/>
      <c r="CT920" s="71"/>
      <c r="CU920" s="71"/>
      <c r="CV920" s="71"/>
      <c r="CW920" s="71"/>
      <c r="CX920" s="71"/>
      <c r="CY920" s="71"/>
      <c r="CZ920" s="71"/>
      <c r="DA920" s="71"/>
      <c r="DB920" s="71"/>
      <c r="DC920" s="71"/>
      <c r="DD920" s="71"/>
      <c r="DE920" s="71"/>
      <c r="DF920" s="71"/>
      <c r="DG920" s="70"/>
    </row>
    <row r="921" customFormat="false" ht="13.8" hidden="false" customHeight="false" outlineLevel="0" collapsed="false">
      <c r="A921" s="70"/>
      <c r="B921" s="70"/>
      <c r="C921" s="70"/>
      <c r="D921" s="70"/>
      <c r="E921" s="70"/>
      <c r="F921" s="70"/>
      <c r="G921" s="70"/>
      <c r="H921" s="70"/>
      <c r="I921" s="70"/>
      <c r="J921" s="70"/>
      <c r="K921" s="70"/>
      <c r="L921" s="70"/>
      <c r="M921" s="70"/>
      <c r="N921" s="70"/>
      <c r="O921" s="70"/>
      <c r="P921" s="70"/>
      <c r="Q921" s="70"/>
      <c r="R921" s="70"/>
      <c r="S921" s="70"/>
      <c r="T921" s="70"/>
      <c r="U921" s="70"/>
      <c r="V921" s="70"/>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18086</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18087</v>
      </c>
      <c r="CS921" s="71"/>
      <c r="CT921" s="71"/>
      <c r="CU921" s="71"/>
      <c r="CV921" s="71"/>
      <c r="CW921" s="71"/>
      <c r="CX921" s="71"/>
      <c r="CY921" s="71"/>
      <c r="CZ921" s="71"/>
      <c r="DA921" s="71"/>
      <c r="DB921" s="71"/>
      <c r="DC921" s="71"/>
      <c r="DD921" s="71"/>
      <c r="DE921" s="71"/>
      <c r="DF921" s="71"/>
      <c r="DG921" s="70"/>
    </row>
    <row r="922" customFormat="false" ht="13.8" hidden="false" customHeight="false" outlineLevel="0" collapsed="false">
      <c r="A922" s="70"/>
      <c r="B922" s="70"/>
      <c r="C922" s="70"/>
      <c r="D922" s="70"/>
      <c r="E922" s="70"/>
      <c r="F922" s="70"/>
      <c r="G922" s="70"/>
      <c r="H922" s="70"/>
      <c r="I922" s="70"/>
      <c r="J922" s="70"/>
      <c r="K922" s="70"/>
      <c r="L922" s="70"/>
      <c r="M922" s="70"/>
      <c r="N922" s="70"/>
      <c r="O922" s="70"/>
      <c r="P922" s="70"/>
      <c r="Q922" s="70"/>
      <c r="R922" s="70"/>
      <c r="S922" s="70"/>
      <c r="T922" s="70"/>
      <c r="U922" s="70"/>
      <c r="V922" s="70"/>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18088</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18089</v>
      </c>
      <c r="CS922" s="71"/>
      <c r="CT922" s="71"/>
      <c r="CU922" s="71"/>
      <c r="CV922" s="71"/>
      <c r="CW922" s="71"/>
      <c r="CX922" s="71"/>
      <c r="CY922" s="71"/>
      <c r="CZ922" s="71"/>
      <c r="DA922" s="71"/>
      <c r="DB922" s="71"/>
      <c r="DC922" s="71"/>
      <c r="DD922" s="71"/>
      <c r="DE922" s="71"/>
      <c r="DF922" s="71"/>
      <c r="DG922" s="70"/>
    </row>
    <row r="923" customFormat="false" ht="13.8" hidden="false" customHeight="false" outlineLevel="0" collapsed="false">
      <c r="A923" s="70"/>
      <c r="B923" s="70"/>
      <c r="C923" s="70"/>
      <c r="D923" s="70"/>
      <c r="E923" s="70"/>
      <c r="F923" s="70"/>
      <c r="G923" s="70"/>
      <c r="H923" s="70"/>
      <c r="I923" s="70"/>
      <c r="J923" s="70"/>
      <c r="K923" s="70"/>
      <c r="L923" s="70"/>
      <c r="M923" s="70"/>
      <c r="N923" s="70"/>
      <c r="O923" s="70"/>
      <c r="P923" s="70"/>
      <c r="Q923" s="70"/>
      <c r="R923" s="70"/>
      <c r="S923" s="70"/>
      <c r="T923" s="70"/>
      <c r="U923" s="70"/>
      <c r="V923" s="70"/>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18090</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18091</v>
      </c>
      <c r="CS923" s="71"/>
      <c r="CT923" s="71"/>
      <c r="CU923" s="71"/>
      <c r="CV923" s="71"/>
      <c r="CW923" s="71"/>
      <c r="CX923" s="71"/>
      <c r="CY923" s="71"/>
      <c r="CZ923" s="71"/>
      <c r="DA923" s="71"/>
      <c r="DB923" s="71"/>
      <c r="DC923" s="71"/>
      <c r="DD923" s="71"/>
      <c r="DE923" s="71"/>
      <c r="DF923" s="71"/>
      <c r="DG923" s="70"/>
    </row>
    <row r="924" customFormat="false" ht="13.8" hidden="false" customHeight="false" outlineLevel="0" collapsed="false">
      <c r="A924" s="70"/>
      <c r="B924" s="70"/>
      <c r="C924" s="70"/>
      <c r="D924" s="70"/>
      <c r="E924" s="70"/>
      <c r="F924" s="70"/>
      <c r="G924" s="70"/>
      <c r="H924" s="70"/>
      <c r="I924" s="70"/>
      <c r="J924" s="70"/>
      <c r="K924" s="70"/>
      <c r="L924" s="70"/>
      <c r="M924" s="70"/>
      <c r="N924" s="70"/>
      <c r="O924" s="70"/>
      <c r="P924" s="70"/>
      <c r="Q924" s="70"/>
      <c r="R924" s="70"/>
      <c r="S924" s="70"/>
      <c r="T924" s="70"/>
      <c r="U924" s="70"/>
      <c r="V924" s="70"/>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18092</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18093</v>
      </c>
      <c r="CS924" s="71"/>
      <c r="CT924" s="71"/>
      <c r="CU924" s="71"/>
      <c r="CV924" s="71"/>
      <c r="CW924" s="71"/>
      <c r="CX924" s="71"/>
      <c r="CY924" s="71"/>
      <c r="CZ924" s="71"/>
      <c r="DA924" s="71"/>
      <c r="DB924" s="71"/>
      <c r="DC924" s="71"/>
      <c r="DD924" s="71"/>
      <c r="DE924" s="71"/>
      <c r="DF924" s="71"/>
      <c r="DG924" s="70"/>
    </row>
    <row r="925" customFormat="false" ht="13.8" hidden="false" customHeight="false" outlineLevel="0" collapsed="false">
      <c r="A925" s="70"/>
      <c r="B925" s="70"/>
      <c r="C925" s="70"/>
      <c r="D925" s="70"/>
      <c r="E925" s="70"/>
      <c r="F925" s="70"/>
      <c r="G925" s="70"/>
      <c r="H925" s="70"/>
      <c r="I925" s="70"/>
      <c r="J925" s="70"/>
      <c r="K925" s="70"/>
      <c r="L925" s="70"/>
      <c r="M925" s="70"/>
      <c r="N925" s="70"/>
      <c r="O925" s="70"/>
      <c r="P925" s="70"/>
      <c r="Q925" s="70"/>
      <c r="R925" s="70"/>
      <c r="S925" s="70"/>
      <c r="T925" s="70"/>
      <c r="U925" s="70"/>
      <c r="V925" s="70"/>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18094</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18095</v>
      </c>
      <c r="CS925" s="71"/>
      <c r="CT925" s="71"/>
      <c r="CU925" s="71"/>
      <c r="CV925" s="71"/>
      <c r="CW925" s="71"/>
      <c r="CX925" s="71"/>
      <c r="CY925" s="71"/>
      <c r="CZ925" s="71"/>
      <c r="DA925" s="71"/>
      <c r="DB925" s="71"/>
      <c r="DC925" s="71"/>
      <c r="DD925" s="71"/>
      <c r="DE925" s="71"/>
      <c r="DF925" s="71"/>
      <c r="DG925" s="70"/>
    </row>
    <row r="926" customFormat="false" ht="13.8" hidden="false" customHeight="false" outlineLevel="0" collapsed="false">
      <c r="A926" s="70"/>
      <c r="B926" s="70"/>
      <c r="C926" s="70"/>
      <c r="D926" s="70"/>
      <c r="E926" s="70"/>
      <c r="F926" s="70"/>
      <c r="G926" s="70"/>
      <c r="H926" s="70"/>
      <c r="I926" s="70"/>
      <c r="J926" s="70"/>
      <c r="K926" s="70"/>
      <c r="L926" s="70"/>
      <c r="M926" s="70"/>
      <c r="N926" s="70"/>
      <c r="O926" s="70"/>
      <c r="P926" s="70"/>
      <c r="Q926" s="70"/>
      <c r="R926" s="70"/>
      <c r="S926" s="70"/>
      <c r="T926" s="70"/>
      <c r="U926" s="70"/>
      <c r="V926" s="70"/>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18096</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18097</v>
      </c>
      <c r="CS926" s="71"/>
      <c r="CT926" s="71"/>
      <c r="CU926" s="71"/>
      <c r="CV926" s="71"/>
      <c r="CW926" s="71"/>
      <c r="CX926" s="71"/>
      <c r="CY926" s="71"/>
      <c r="CZ926" s="71"/>
      <c r="DA926" s="71"/>
      <c r="DB926" s="71"/>
      <c r="DC926" s="71"/>
      <c r="DD926" s="71"/>
      <c r="DE926" s="71"/>
      <c r="DF926" s="71"/>
      <c r="DG926" s="70"/>
    </row>
    <row r="927" customFormat="false" ht="13.8" hidden="false" customHeight="false" outlineLevel="0" collapsed="false">
      <c r="A927" s="70"/>
      <c r="B927" s="70"/>
      <c r="C927" s="70"/>
      <c r="D927" s="70"/>
      <c r="E927" s="70"/>
      <c r="F927" s="70"/>
      <c r="G927" s="70"/>
      <c r="H927" s="70"/>
      <c r="I927" s="70"/>
      <c r="J927" s="70"/>
      <c r="K927" s="70"/>
      <c r="L927" s="70"/>
      <c r="M927" s="70"/>
      <c r="N927" s="70"/>
      <c r="O927" s="70"/>
      <c r="P927" s="70"/>
      <c r="Q927" s="70"/>
      <c r="R927" s="70"/>
      <c r="S927" s="70"/>
      <c r="T927" s="70"/>
      <c r="U927" s="70"/>
      <c r="V927" s="70"/>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18098</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18099</v>
      </c>
      <c r="CS927" s="71"/>
      <c r="CT927" s="71"/>
      <c r="CU927" s="71"/>
      <c r="CV927" s="71"/>
      <c r="CW927" s="71"/>
      <c r="CX927" s="71"/>
      <c r="CY927" s="71"/>
      <c r="CZ927" s="71"/>
      <c r="DA927" s="71"/>
      <c r="DB927" s="71"/>
      <c r="DC927" s="71"/>
      <c r="DD927" s="71"/>
      <c r="DE927" s="71"/>
      <c r="DF927" s="71"/>
      <c r="DG927" s="70"/>
    </row>
    <row r="928" customFormat="false" ht="13.8" hidden="false" customHeight="false" outlineLevel="0" collapsed="false">
      <c r="A928" s="70"/>
      <c r="B928" s="70"/>
      <c r="C928" s="70"/>
      <c r="D928" s="70"/>
      <c r="E928" s="70"/>
      <c r="F928" s="70"/>
      <c r="G928" s="70"/>
      <c r="H928" s="70"/>
      <c r="I928" s="70"/>
      <c r="J928" s="70"/>
      <c r="K928" s="70"/>
      <c r="L928" s="70"/>
      <c r="M928" s="70"/>
      <c r="N928" s="70"/>
      <c r="O928" s="70"/>
      <c r="P928" s="70"/>
      <c r="Q928" s="70"/>
      <c r="R928" s="70"/>
      <c r="S928" s="70"/>
      <c r="T928" s="70"/>
      <c r="U928" s="70"/>
      <c r="V928" s="70"/>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18100</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18101</v>
      </c>
      <c r="CS928" s="71"/>
      <c r="CT928" s="71"/>
      <c r="CU928" s="71"/>
      <c r="CV928" s="71"/>
      <c r="CW928" s="71"/>
      <c r="CX928" s="71"/>
      <c r="CY928" s="71"/>
      <c r="CZ928" s="71"/>
      <c r="DA928" s="71"/>
      <c r="DB928" s="71"/>
      <c r="DC928" s="71"/>
      <c r="DD928" s="71"/>
      <c r="DE928" s="71"/>
      <c r="DF928" s="71"/>
      <c r="DG928" s="70"/>
    </row>
    <row r="929" customFormat="false" ht="13.8" hidden="false" customHeight="false" outlineLevel="0" collapsed="false">
      <c r="A929" s="70"/>
      <c r="B929" s="70"/>
      <c r="C929" s="70"/>
      <c r="D929" s="70"/>
      <c r="E929" s="70"/>
      <c r="F929" s="70"/>
      <c r="G929" s="70"/>
      <c r="H929" s="70"/>
      <c r="I929" s="70"/>
      <c r="J929" s="70"/>
      <c r="K929" s="70"/>
      <c r="L929" s="70"/>
      <c r="M929" s="70"/>
      <c r="N929" s="70"/>
      <c r="O929" s="70"/>
      <c r="P929" s="70"/>
      <c r="Q929" s="70"/>
      <c r="R929" s="70"/>
      <c r="S929" s="70"/>
      <c r="T929" s="70"/>
      <c r="U929" s="70"/>
      <c r="V929" s="70"/>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18102</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18103</v>
      </c>
      <c r="CS929" s="71"/>
      <c r="CT929" s="71"/>
      <c r="CU929" s="71"/>
      <c r="CV929" s="71"/>
      <c r="CW929" s="71"/>
      <c r="CX929" s="71"/>
      <c r="CY929" s="71"/>
      <c r="CZ929" s="71"/>
      <c r="DA929" s="71"/>
      <c r="DB929" s="71"/>
      <c r="DC929" s="71"/>
      <c r="DD929" s="71"/>
      <c r="DE929" s="71"/>
      <c r="DF929" s="71"/>
      <c r="DG929" s="70"/>
    </row>
    <row r="930" customFormat="false" ht="13.8" hidden="false" customHeight="false" outlineLevel="0" collapsed="false">
      <c r="A930" s="70"/>
      <c r="B930" s="70"/>
      <c r="C930" s="70"/>
      <c r="D930" s="70"/>
      <c r="E930" s="70"/>
      <c r="F930" s="70"/>
      <c r="G930" s="70"/>
      <c r="H930" s="70"/>
      <c r="I930" s="70"/>
      <c r="J930" s="70"/>
      <c r="K930" s="70"/>
      <c r="L930" s="70"/>
      <c r="M930" s="70"/>
      <c r="N930" s="70"/>
      <c r="O930" s="70"/>
      <c r="P930" s="70"/>
      <c r="Q930" s="70"/>
      <c r="R930" s="70"/>
      <c r="S930" s="70"/>
      <c r="T930" s="70"/>
      <c r="U930" s="70"/>
      <c r="V930" s="70"/>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18104</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18105</v>
      </c>
      <c r="CS930" s="71"/>
      <c r="CT930" s="71"/>
      <c r="CU930" s="71"/>
      <c r="CV930" s="71"/>
      <c r="CW930" s="71"/>
      <c r="CX930" s="71"/>
      <c r="CY930" s="71"/>
      <c r="CZ930" s="71"/>
      <c r="DA930" s="71"/>
      <c r="DB930" s="71"/>
      <c r="DC930" s="71"/>
      <c r="DD930" s="71"/>
      <c r="DE930" s="71"/>
      <c r="DF930" s="71"/>
      <c r="DG930" s="70"/>
    </row>
    <row r="931" customFormat="false" ht="13.8" hidden="false" customHeight="false" outlineLevel="0" collapsed="false">
      <c r="A931" s="70"/>
      <c r="B931" s="70"/>
      <c r="C931" s="70"/>
      <c r="D931" s="70"/>
      <c r="E931" s="70"/>
      <c r="F931" s="70"/>
      <c r="G931" s="70"/>
      <c r="H931" s="70"/>
      <c r="I931" s="70"/>
      <c r="J931" s="70"/>
      <c r="K931" s="70"/>
      <c r="L931" s="70"/>
      <c r="M931" s="70"/>
      <c r="N931" s="70"/>
      <c r="O931" s="70"/>
      <c r="P931" s="70"/>
      <c r="Q931" s="70"/>
      <c r="R931" s="70"/>
      <c r="S931" s="70"/>
      <c r="T931" s="70"/>
      <c r="U931" s="70"/>
      <c r="V931" s="70"/>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18106</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18107</v>
      </c>
      <c r="CS931" s="71"/>
      <c r="CT931" s="71"/>
      <c r="CU931" s="71"/>
      <c r="CV931" s="71"/>
      <c r="CW931" s="71"/>
      <c r="CX931" s="71"/>
      <c r="CY931" s="71"/>
      <c r="CZ931" s="71"/>
      <c r="DA931" s="71"/>
      <c r="DB931" s="71"/>
      <c r="DC931" s="71"/>
      <c r="DD931" s="71"/>
      <c r="DE931" s="71"/>
      <c r="DF931" s="71"/>
      <c r="DG931" s="70"/>
    </row>
    <row r="932" customFormat="false" ht="13.8" hidden="false" customHeight="false" outlineLevel="0" collapsed="false">
      <c r="A932" s="70"/>
      <c r="B932" s="70"/>
      <c r="C932" s="70"/>
      <c r="D932" s="70"/>
      <c r="E932" s="70"/>
      <c r="F932" s="70"/>
      <c r="G932" s="70"/>
      <c r="H932" s="70"/>
      <c r="I932" s="70"/>
      <c r="J932" s="70"/>
      <c r="K932" s="70"/>
      <c r="L932" s="70"/>
      <c r="M932" s="70"/>
      <c r="N932" s="70"/>
      <c r="O932" s="70"/>
      <c r="P932" s="70"/>
      <c r="Q932" s="70"/>
      <c r="R932" s="70"/>
      <c r="S932" s="70"/>
      <c r="T932" s="70"/>
      <c r="U932" s="70"/>
      <c r="V932" s="70"/>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18108</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18109</v>
      </c>
      <c r="CS932" s="71"/>
      <c r="CT932" s="71"/>
      <c r="CU932" s="71"/>
      <c r="CV932" s="71"/>
      <c r="CW932" s="71"/>
      <c r="CX932" s="71"/>
      <c r="CY932" s="71"/>
      <c r="CZ932" s="71"/>
      <c r="DA932" s="71"/>
      <c r="DB932" s="71"/>
      <c r="DC932" s="71"/>
      <c r="DD932" s="71"/>
      <c r="DE932" s="71"/>
      <c r="DF932" s="71"/>
      <c r="DG932" s="70"/>
    </row>
    <row r="933" customFormat="false" ht="13.8" hidden="false" customHeight="false" outlineLevel="0" collapsed="false">
      <c r="A933" s="70"/>
      <c r="B933" s="70"/>
      <c r="C933" s="70"/>
      <c r="D933" s="70"/>
      <c r="E933" s="70"/>
      <c r="F933" s="70"/>
      <c r="G933" s="70"/>
      <c r="H933" s="70"/>
      <c r="I933" s="70"/>
      <c r="J933" s="70"/>
      <c r="K933" s="70"/>
      <c r="L933" s="70"/>
      <c r="M933" s="70"/>
      <c r="N933" s="70"/>
      <c r="O933" s="70"/>
      <c r="P933" s="70"/>
      <c r="Q933" s="70"/>
      <c r="R933" s="70"/>
      <c r="S933" s="70"/>
      <c r="T933" s="70"/>
      <c r="U933" s="70"/>
      <c r="V933" s="70"/>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18110</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18111</v>
      </c>
      <c r="CS933" s="71"/>
      <c r="CT933" s="71"/>
      <c r="CU933" s="71"/>
      <c r="CV933" s="71"/>
      <c r="CW933" s="71"/>
      <c r="CX933" s="71"/>
      <c r="CY933" s="71"/>
      <c r="CZ933" s="71"/>
      <c r="DA933" s="71"/>
      <c r="DB933" s="71"/>
      <c r="DC933" s="71"/>
      <c r="DD933" s="71"/>
      <c r="DE933" s="71"/>
      <c r="DF933" s="71"/>
      <c r="DG933" s="70"/>
    </row>
    <row r="934" customFormat="false" ht="13.8" hidden="false" customHeight="false" outlineLevel="0" collapsed="false">
      <c r="A934" s="70"/>
      <c r="B934" s="70"/>
      <c r="C934" s="70"/>
      <c r="D934" s="70"/>
      <c r="E934" s="70"/>
      <c r="F934" s="70"/>
      <c r="G934" s="70"/>
      <c r="H934" s="70"/>
      <c r="I934" s="70"/>
      <c r="J934" s="70"/>
      <c r="K934" s="70"/>
      <c r="L934" s="70"/>
      <c r="M934" s="70"/>
      <c r="N934" s="70"/>
      <c r="O934" s="70"/>
      <c r="P934" s="70"/>
      <c r="Q934" s="70"/>
      <c r="R934" s="70"/>
      <c r="S934" s="70"/>
      <c r="T934" s="70"/>
      <c r="U934" s="70"/>
      <c r="V934" s="70"/>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18112</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18113</v>
      </c>
      <c r="CS934" s="71"/>
      <c r="CT934" s="71"/>
      <c r="CU934" s="71"/>
      <c r="CV934" s="71"/>
      <c r="CW934" s="71"/>
      <c r="CX934" s="71"/>
      <c r="CY934" s="71"/>
      <c r="CZ934" s="71"/>
      <c r="DA934" s="71"/>
      <c r="DB934" s="71"/>
      <c r="DC934" s="71"/>
      <c r="DD934" s="71"/>
      <c r="DE934" s="71"/>
      <c r="DF934" s="71"/>
      <c r="DG934" s="70"/>
    </row>
    <row r="935" customFormat="false" ht="13.8" hidden="false" customHeight="false" outlineLevel="0" collapsed="false">
      <c r="A935" s="70"/>
      <c r="B935" s="70"/>
      <c r="C935" s="70"/>
      <c r="D935" s="70"/>
      <c r="E935" s="70"/>
      <c r="F935" s="70"/>
      <c r="G935" s="70"/>
      <c r="H935" s="70"/>
      <c r="I935" s="70"/>
      <c r="J935" s="70"/>
      <c r="K935" s="70"/>
      <c r="L935" s="70"/>
      <c r="M935" s="70"/>
      <c r="N935" s="70"/>
      <c r="O935" s="70"/>
      <c r="P935" s="70"/>
      <c r="Q935" s="70"/>
      <c r="R935" s="70"/>
      <c r="S935" s="70"/>
      <c r="T935" s="70"/>
      <c r="U935" s="70"/>
      <c r="V935" s="70"/>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18114</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18115</v>
      </c>
      <c r="CS935" s="71"/>
      <c r="CT935" s="71"/>
      <c r="CU935" s="71"/>
      <c r="CV935" s="71"/>
      <c r="CW935" s="71"/>
      <c r="CX935" s="71"/>
      <c r="CY935" s="71"/>
      <c r="CZ935" s="71"/>
      <c r="DA935" s="71"/>
      <c r="DB935" s="71"/>
      <c r="DC935" s="71"/>
      <c r="DD935" s="71"/>
      <c r="DE935" s="71"/>
      <c r="DF935" s="71"/>
      <c r="DG935" s="70"/>
    </row>
    <row r="936" customFormat="false" ht="13.8" hidden="false" customHeight="false" outlineLevel="0" collapsed="false">
      <c r="A936" s="70"/>
      <c r="B936" s="70"/>
      <c r="C936" s="70"/>
      <c r="D936" s="70"/>
      <c r="E936" s="70"/>
      <c r="F936" s="70"/>
      <c r="G936" s="70"/>
      <c r="H936" s="70"/>
      <c r="I936" s="70"/>
      <c r="J936" s="70"/>
      <c r="K936" s="70"/>
      <c r="L936" s="70"/>
      <c r="M936" s="70"/>
      <c r="N936" s="70"/>
      <c r="O936" s="70"/>
      <c r="P936" s="70"/>
      <c r="Q936" s="70"/>
      <c r="R936" s="70"/>
      <c r="S936" s="70"/>
      <c r="T936" s="70"/>
      <c r="U936" s="70"/>
      <c r="V936" s="70"/>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18116</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18117</v>
      </c>
      <c r="CS936" s="71"/>
      <c r="CT936" s="71"/>
      <c r="CU936" s="71"/>
      <c r="CV936" s="71"/>
      <c r="CW936" s="71"/>
      <c r="CX936" s="71"/>
      <c r="CY936" s="71"/>
      <c r="CZ936" s="71"/>
      <c r="DA936" s="71"/>
      <c r="DB936" s="71"/>
      <c r="DC936" s="71"/>
      <c r="DD936" s="71"/>
      <c r="DE936" s="71"/>
      <c r="DF936" s="71"/>
      <c r="DG936" s="70"/>
    </row>
    <row r="937" customFormat="false" ht="13.8" hidden="false" customHeight="false" outlineLevel="0" collapsed="false">
      <c r="A937" s="70"/>
      <c r="B937" s="70"/>
      <c r="C937" s="70"/>
      <c r="D937" s="70"/>
      <c r="E937" s="70"/>
      <c r="F937" s="70"/>
      <c r="G937" s="70"/>
      <c r="H937" s="70"/>
      <c r="I937" s="70"/>
      <c r="J937" s="70"/>
      <c r="K937" s="70"/>
      <c r="L937" s="70"/>
      <c r="M937" s="70"/>
      <c r="N937" s="70"/>
      <c r="O937" s="70"/>
      <c r="P937" s="70"/>
      <c r="Q937" s="70"/>
      <c r="R937" s="70"/>
      <c r="S937" s="70"/>
      <c r="T937" s="70"/>
      <c r="U937" s="70"/>
      <c r="V937" s="70"/>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18118</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18119</v>
      </c>
      <c r="CS937" s="71"/>
      <c r="CT937" s="71"/>
      <c r="CU937" s="71"/>
      <c r="CV937" s="71"/>
      <c r="CW937" s="71"/>
      <c r="CX937" s="71"/>
      <c r="CY937" s="71"/>
      <c r="CZ937" s="71"/>
      <c r="DA937" s="71"/>
      <c r="DB937" s="71"/>
      <c r="DC937" s="71"/>
      <c r="DD937" s="71"/>
      <c r="DE937" s="71"/>
      <c r="DF937" s="71"/>
      <c r="DG937" s="70"/>
    </row>
    <row r="938" customFormat="false" ht="13.8" hidden="false" customHeight="false" outlineLevel="0" collapsed="false">
      <c r="A938" s="70"/>
      <c r="B938" s="70"/>
      <c r="C938" s="70"/>
      <c r="D938" s="70"/>
      <c r="E938" s="70"/>
      <c r="F938" s="70"/>
      <c r="G938" s="70"/>
      <c r="H938" s="70"/>
      <c r="I938" s="70"/>
      <c r="J938" s="70"/>
      <c r="K938" s="70"/>
      <c r="L938" s="70"/>
      <c r="M938" s="70"/>
      <c r="N938" s="70"/>
      <c r="O938" s="70"/>
      <c r="P938" s="70"/>
      <c r="Q938" s="70"/>
      <c r="R938" s="70"/>
      <c r="S938" s="70"/>
      <c r="T938" s="70"/>
      <c r="U938" s="70"/>
      <c r="V938" s="70"/>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18120</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18121</v>
      </c>
      <c r="CS938" s="71"/>
      <c r="CT938" s="71"/>
      <c r="CU938" s="71"/>
      <c r="CV938" s="71"/>
      <c r="CW938" s="71"/>
      <c r="CX938" s="71"/>
      <c r="CY938" s="71"/>
      <c r="CZ938" s="71"/>
      <c r="DA938" s="71"/>
      <c r="DB938" s="71"/>
      <c r="DC938" s="71"/>
      <c r="DD938" s="71"/>
      <c r="DE938" s="71"/>
      <c r="DF938" s="71"/>
      <c r="DG938" s="70"/>
    </row>
    <row r="939" customFormat="false" ht="13.8" hidden="false" customHeight="false" outlineLevel="0" collapsed="false">
      <c r="A939" s="70"/>
      <c r="B939" s="70"/>
      <c r="C939" s="70"/>
      <c r="D939" s="70"/>
      <c r="E939" s="70"/>
      <c r="F939" s="70"/>
      <c r="G939" s="70"/>
      <c r="H939" s="70"/>
      <c r="I939" s="70"/>
      <c r="J939" s="70"/>
      <c r="K939" s="70"/>
      <c r="L939" s="70"/>
      <c r="M939" s="70"/>
      <c r="N939" s="70"/>
      <c r="O939" s="70"/>
      <c r="P939" s="70"/>
      <c r="Q939" s="70"/>
      <c r="R939" s="70"/>
      <c r="S939" s="70"/>
      <c r="T939" s="70"/>
      <c r="U939" s="70"/>
      <c r="V939" s="70"/>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18122</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18123</v>
      </c>
      <c r="CS939" s="71"/>
      <c r="CT939" s="71"/>
      <c r="CU939" s="71"/>
      <c r="CV939" s="71"/>
      <c r="CW939" s="71"/>
      <c r="CX939" s="71"/>
      <c r="CY939" s="71"/>
      <c r="CZ939" s="71"/>
      <c r="DA939" s="71"/>
      <c r="DB939" s="71"/>
      <c r="DC939" s="71"/>
      <c r="DD939" s="71"/>
      <c r="DE939" s="71"/>
      <c r="DF939" s="71"/>
      <c r="DG939" s="70"/>
    </row>
    <row r="940" customFormat="false" ht="13.8" hidden="false" customHeight="false" outlineLevel="0" collapsed="false">
      <c r="A940" s="70"/>
      <c r="B940" s="70"/>
      <c r="C940" s="70"/>
      <c r="D940" s="70"/>
      <c r="E940" s="70"/>
      <c r="F940" s="70"/>
      <c r="G940" s="70"/>
      <c r="H940" s="70"/>
      <c r="I940" s="70"/>
      <c r="J940" s="70"/>
      <c r="K940" s="70"/>
      <c r="L940" s="70"/>
      <c r="M940" s="70"/>
      <c r="N940" s="70"/>
      <c r="O940" s="70"/>
      <c r="P940" s="70"/>
      <c r="Q940" s="70"/>
      <c r="R940" s="70"/>
      <c r="S940" s="70"/>
      <c r="T940" s="70"/>
      <c r="U940" s="70"/>
      <c r="V940" s="70"/>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18124</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18125</v>
      </c>
      <c r="CS940" s="71"/>
      <c r="CT940" s="71"/>
      <c r="CU940" s="71"/>
      <c r="CV940" s="71"/>
      <c r="CW940" s="71"/>
      <c r="CX940" s="71"/>
      <c r="CY940" s="71"/>
      <c r="CZ940" s="71"/>
      <c r="DA940" s="71"/>
      <c r="DB940" s="71"/>
      <c r="DC940" s="71"/>
      <c r="DD940" s="71"/>
      <c r="DE940" s="71"/>
      <c r="DF940" s="71"/>
      <c r="DG940" s="70"/>
    </row>
    <row r="941" customFormat="false" ht="13.8" hidden="false" customHeight="false" outlineLevel="0" collapsed="false">
      <c r="A941" s="70"/>
      <c r="B941" s="70"/>
      <c r="C941" s="70"/>
      <c r="D941" s="70"/>
      <c r="E941" s="70"/>
      <c r="F941" s="70"/>
      <c r="G941" s="70"/>
      <c r="H941" s="70"/>
      <c r="I941" s="70"/>
      <c r="J941" s="70"/>
      <c r="K941" s="70"/>
      <c r="L941" s="70"/>
      <c r="M941" s="70"/>
      <c r="N941" s="70"/>
      <c r="O941" s="70"/>
      <c r="P941" s="70"/>
      <c r="Q941" s="70"/>
      <c r="R941" s="70"/>
      <c r="S941" s="70"/>
      <c r="T941" s="70"/>
      <c r="U941" s="70"/>
      <c r="V941" s="70"/>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18126</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18127</v>
      </c>
      <c r="CS941" s="71"/>
      <c r="CT941" s="71"/>
      <c r="CU941" s="71"/>
      <c r="CV941" s="71"/>
      <c r="CW941" s="71"/>
      <c r="CX941" s="71"/>
      <c r="CY941" s="71"/>
      <c r="CZ941" s="71"/>
      <c r="DA941" s="71"/>
      <c r="DB941" s="71"/>
      <c r="DC941" s="71"/>
      <c r="DD941" s="71"/>
      <c r="DE941" s="71"/>
      <c r="DF941" s="71"/>
      <c r="DG941" s="70"/>
    </row>
    <row r="942" customFormat="false" ht="13.8" hidden="false" customHeight="false" outlineLevel="0" collapsed="false">
      <c r="A942" s="70"/>
      <c r="B942" s="70"/>
      <c r="C942" s="70"/>
      <c r="D942" s="70"/>
      <c r="E942" s="70"/>
      <c r="F942" s="70"/>
      <c r="G942" s="70"/>
      <c r="H942" s="70"/>
      <c r="I942" s="70"/>
      <c r="J942" s="70"/>
      <c r="K942" s="70"/>
      <c r="L942" s="70"/>
      <c r="M942" s="70"/>
      <c r="N942" s="70"/>
      <c r="O942" s="70"/>
      <c r="P942" s="70"/>
      <c r="Q942" s="70"/>
      <c r="R942" s="70"/>
      <c r="S942" s="70"/>
      <c r="T942" s="70"/>
      <c r="U942" s="70"/>
      <c r="V942" s="70"/>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18128</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18129</v>
      </c>
      <c r="CS942" s="71"/>
      <c r="CT942" s="71"/>
      <c r="CU942" s="71"/>
      <c r="CV942" s="71"/>
      <c r="CW942" s="71"/>
      <c r="CX942" s="71"/>
      <c r="CY942" s="71"/>
      <c r="CZ942" s="71"/>
      <c r="DA942" s="71"/>
      <c r="DB942" s="71"/>
      <c r="DC942" s="71"/>
      <c r="DD942" s="71"/>
      <c r="DE942" s="71"/>
      <c r="DF942" s="71"/>
      <c r="DG942" s="70"/>
    </row>
    <row r="943" customFormat="false" ht="13.8" hidden="false" customHeight="false" outlineLevel="0" collapsed="false">
      <c r="A943" s="70"/>
      <c r="B943" s="70"/>
      <c r="C943" s="70"/>
      <c r="D943" s="70"/>
      <c r="E943" s="70"/>
      <c r="F943" s="70"/>
      <c r="G943" s="70"/>
      <c r="H943" s="70"/>
      <c r="I943" s="70"/>
      <c r="J943" s="70"/>
      <c r="K943" s="70"/>
      <c r="L943" s="70"/>
      <c r="M943" s="70"/>
      <c r="N943" s="70"/>
      <c r="O943" s="70"/>
      <c r="P943" s="70"/>
      <c r="Q943" s="70"/>
      <c r="R943" s="70"/>
      <c r="S943" s="70"/>
      <c r="T943" s="70"/>
      <c r="U943" s="70"/>
      <c r="V943" s="70"/>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18130</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18131</v>
      </c>
      <c r="CS943" s="71"/>
      <c r="CT943" s="71"/>
      <c r="CU943" s="71"/>
      <c r="CV943" s="71"/>
      <c r="CW943" s="71"/>
      <c r="CX943" s="71"/>
      <c r="CY943" s="71"/>
      <c r="CZ943" s="71"/>
      <c r="DA943" s="71"/>
      <c r="DB943" s="71"/>
      <c r="DC943" s="71"/>
      <c r="DD943" s="71"/>
      <c r="DE943" s="71"/>
      <c r="DF943" s="71"/>
      <c r="DG943" s="70"/>
    </row>
    <row r="944" customFormat="false" ht="13.8" hidden="false" customHeight="false" outlineLevel="0" collapsed="false">
      <c r="A944" s="70"/>
      <c r="B944" s="70"/>
      <c r="C944" s="70"/>
      <c r="D944" s="70"/>
      <c r="E944" s="70"/>
      <c r="F944" s="70"/>
      <c r="G944" s="70"/>
      <c r="H944" s="70"/>
      <c r="I944" s="70"/>
      <c r="J944" s="70"/>
      <c r="K944" s="70"/>
      <c r="L944" s="70"/>
      <c r="M944" s="70"/>
      <c r="N944" s="70"/>
      <c r="O944" s="70"/>
      <c r="P944" s="70"/>
      <c r="Q944" s="70"/>
      <c r="R944" s="70"/>
      <c r="S944" s="70"/>
      <c r="T944" s="70"/>
      <c r="U944" s="70"/>
      <c r="V944" s="70"/>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18132</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18133</v>
      </c>
      <c r="CS944" s="71"/>
      <c r="CT944" s="71"/>
      <c r="CU944" s="71"/>
      <c r="CV944" s="71"/>
      <c r="CW944" s="71"/>
      <c r="CX944" s="71"/>
      <c r="CY944" s="71"/>
      <c r="CZ944" s="71"/>
      <c r="DA944" s="71"/>
      <c r="DB944" s="71"/>
      <c r="DC944" s="71"/>
      <c r="DD944" s="71"/>
      <c r="DE944" s="71"/>
      <c r="DF944" s="71"/>
      <c r="DG944" s="70"/>
    </row>
    <row r="945" customFormat="false" ht="13.8" hidden="false" customHeight="false" outlineLevel="0" collapsed="false">
      <c r="A945" s="70"/>
      <c r="B945" s="70"/>
      <c r="C945" s="70"/>
      <c r="D945" s="70"/>
      <c r="E945" s="70"/>
      <c r="F945" s="70"/>
      <c r="G945" s="70"/>
      <c r="H945" s="70"/>
      <c r="I945" s="70"/>
      <c r="J945" s="70"/>
      <c r="K945" s="70"/>
      <c r="L945" s="70"/>
      <c r="M945" s="70"/>
      <c r="N945" s="70"/>
      <c r="O945" s="70"/>
      <c r="P945" s="70"/>
      <c r="Q945" s="70"/>
      <c r="R945" s="70"/>
      <c r="S945" s="70"/>
      <c r="T945" s="70"/>
      <c r="U945" s="70"/>
      <c r="V945" s="70"/>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18134</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18135</v>
      </c>
      <c r="CS945" s="71"/>
      <c r="CT945" s="71"/>
      <c r="CU945" s="71"/>
      <c r="CV945" s="71"/>
      <c r="CW945" s="71"/>
      <c r="CX945" s="71"/>
      <c r="CY945" s="71"/>
      <c r="CZ945" s="71"/>
      <c r="DA945" s="71"/>
      <c r="DB945" s="71"/>
      <c r="DC945" s="71"/>
      <c r="DD945" s="71"/>
      <c r="DE945" s="71"/>
      <c r="DF945" s="71"/>
      <c r="DG945" s="70"/>
    </row>
    <row r="946" customFormat="false" ht="13.8" hidden="false" customHeight="false" outlineLevel="0" collapsed="false">
      <c r="A946" s="70"/>
      <c r="B946" s="70"/>
      <c r="C946" s="70"/>
      <c r="D946" s="70"/>
      <c r="E946" s="70"/>
      <c r="F946" s="70"/>
      <c r="G946" s="70"/>
      <c r="H946" s="70"/>
      <c r="I946" s="70"/>
      <c r="J946" s="70"/>
      <c r="K946" s="70"/>
      <c r="L946" s="70"/>
      <c r="M946" s="70"/>
      <c r="N946" s="70"/>
      <c r="O946" s="70"/>
      <c r="P946" s="70"/>
      <c r="Q946" s="70"/>
      <c r="R946" s="70"/>
      <c r="S946" s="70"/>
      <c r="T946" s="70"/>
      <c r="U946" s="70"/>
      <c r="V946" s="70"/>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18136</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18137</v>
      </c>
      <c r="CS946" s="71"/>
      <c r="CT946" s="71"/>
      <c r="CU946" s="71"/>
      <c r="CV946" s="71"/>
      <c r="CW946" s="71"/>
      <c r="CX946" s="71"/>
      <c r="CY946" s="71"/>
      <c r="CZ946" s="71"/>
      <c r="DA946" s="71"/>
      <c r="DB946" s="71"/>
      <c r="DC946" s="71"/>
      <c r="DD946" s="71"/>
      <c r="DE946" s="71"/>
      <c r="DF946" s="71"/>
      <c r="DG946" s="70"/>
    </row>
    <row r="947" customFormat="false" ht="13.8" hidden="false" customHeight="false" outlineLevel="0" collapsed="false">
      <c r="A947" s="70"/>
      <c r="B947" s="70"/>
      <c r="C947" s="70"/>
      <c r="D947" s="70"/>
      <c r="E947" s="70"/>
      <c r="F947" s="70"/>
      <c r="G947" s="70"/>
      <c r="H947" s="70"/>
      <c r="I947" s="70"/>
      <c r="J947" s="70"/>
      <c r="K947" s="70"/>
      <c r="L947" s="70"/>
      <c r="M947" s="70"/>
      <c r="N947" s="70"/>
      <c r="O947" s="70"/>
      <c r="P947" s="70"/>
      <c r="Q947" s="70"/>
      <c r="R947" s="70"/>
      <c r="S947" s="70"/>
      <c r="T947" s="70"/>
      <c r="U947" s="70"/>
      <c r="V947" s="70"/>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18138</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18139</v>
      </c>
      <c r="CS947" s="71"/>
      <c r="CT947" s="71"/>
      <c r="CU947" s="71"/>
      <c r="CV947" s="71"/>
      <c r="CW947" s="71"/>
      <c r="CX947" s="71"/>
      <c r="CY947" s="71"/>
      <c r="CZ947" s="71"/>
      <c r="DA947" s="71"/>
      <c r="DB947" s="71"/>
      <c r="DC947" s="71"/>
      <c r="DD947" s="71"/>
      <c r="DE947" s="71"/>
      <c r="DF947" s="71"/>
      <c r="DG947" s="70"/>
    </row>
    <row r="948" customFormat="false" ht="13.8" hidden="false" customHeight="false" outlineLevel="0" collapsed="false">
      <c r="A948" s="70"/>
      <c r="B948" s="70"/>
      <c r="C948" s="70"/>
      <c r="D948" s="70"/>
      <c r="E948" s="70"/>
      <c r="F948" s="70"/>
      <c r="G948" s="70"/>
      <c r="H948" s="70"/>
      <c r="I948" s="70"/>
      <c r="J948" s="70"/>
      <c r="K948" s="70"/>
      <c r="L948" s="70"/>
      <c r="M948" s="70"/>
      <c r="N948" s="70"/>
      <c r="O948" s="70"/>
      <c r="P948" s="70"/>
      <c r="Q948" s="70"/>
      <c r="R948" s="70"/>
      <c r="S948" s="70"/>
      <c r="T948" s="70"/>
      <c r="U948" s="70"/>
      <c r="V948" s="70"/>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18140</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18141</v>
      </c>
      <c r="CS948" s="71"/>
      <c r="CT948" s="71"/>
      <c r="CU948" s="71"/>
      <c r="CV948" s="71"/>
      <c r="CW948" s="71"/>
      <c r="CX948" s="71"/>
      <c r="CY948" s="71"/>
      <c r="CZ948" s="71"/>
      <c r="DA948" s="71"/>
      <c r="DB948" s="71"/>
      <c r="DC948" s="71"/>
      <c r="DD948" s="71"/>
      <c r="DE948" s="71"/>
      <c r="DF948" s="71"/>
      <c r="DG948" s="70"/>
    </row>
    <row r="949" customFormat="false" ht="13.8" hidden="false" customHeight="false" outlineLevel="0" collapsed="false">
      <c r="A949" s="70"/>
      <c r="B949" s="70"/>
      <c r="C949" s="70"/>
      <c r="D949" s="70"/>
      <c r="E949" s="70"/>
      <c r="F949" s="70"/>
      <c r="G949" s="70"/>
      <c r="H949" s="70"/>
      <c r="I949" s="70"/>
      <c r="J949" s="70"/>
      <c r="K949" s="70"/>
      <c r="L949" s="70"/>
      <c r="M949" s="70"/>
      <c r="N949" s="70"/>
      <c r="O949" s="70"/>
      <c r="P949" s="70"/>
      <c r="Q949" s="70"/>
      <c r="R949" s="70"/>
      <c r="S949" s="70"/>
      <c r="T949" s="70"/>
      <c r="U949" s="70"/>
      <c r="V949" s="70"/>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18142</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18143</v>
      </c>
      <c r="CS949" s="71"/>
      <c r="CT949" s="71"/>
      <c r="CU949" s="71"/>
      <c r="CV949" s="71"/>
      <c r="CW949" s="71"/>
      <c r="CX949" s="71"/>
      <c r="CY949" s="71"/>
      <c r="CZ949" s="71"/>
      <c r="DA949" s="71"/>
      <c r="DB949" s="71"/>
      <c r="DC949" s="71"/>
      <c r="DD949" s="71"/>
      <c r="DE949" s="71"/>
      <c r="DF949" s="71"/>
      <c r="DG949" s="70"/>
    </row>
    <row r="950" customFormat="false" ht="13.8" hidden="false" customHeight="false" outlineLevel="0" collapsed="false">
      <c r="A950" s="70"/>
      <c r="B950" s="70"/>
      <c r="C950" s="70"/>
      <c r="D950" s="70"/>
      <c r="E950" s="70"/>
      <c r="F950" s="70"/>
      <c r="G950" s="70"/>
      <c r="H950" s="70"/>
      <c r="I950" s="70"/>
      <c r="J950" s="70"/>
      <c r="K950" s="70"/>
      <c r="L950" s="70"/>
      <c r="M950" s="70"/>
      <c r="N950" s="70"/>
      <c r="O950" s="70"/>
      <c r="P950" s="70"/>
      <c r="Q950" s="70"/>
      <c r="R950" s="70"/>
      <c r="S950" s="70"/>
      <c r="T950" s="70"/>
      <c r="U950" s="70"/>
      <c r="V950" s="70"/>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18144</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18145</v>
      </c>
      <c r="CS950" s="71"/>
      <c r="CT950" s="71"/>
      <c r="CU950" s="71"/>
      <c r="CV950" s="71"/>
      <c r="CW950" s="71"/>
      <c r="CX950" s="71"/>
      <c r="CY950" s="71"/>
      <c r="CZ950" s="71"/>
      <c r="DA950" s="71"/>
      <c r="DB950" s="71"/>
      <c r="DC950" s="71"/>
      <c r="DD950" s="71"/>
      <c r="DE950" s="71"/>
      <c r="DF950" s="71"/>
      <c r="DG950" s="70"/>
    </row>
    <row r="951" customFormat="false" ht="13.8" hidden="false" customHeight="false" outlineLevel="0" collapsed="false">
      <c r="A951" s="70"/>
      <c r="B951" s="70"/>
      <c r="C951" s="70"/>
      <c r="D951" s="70"/>
      <c r="E951" s="70"/>
      <c r="F951" s="70"/>
      <c r="G951" s="70"/>
      <c r="H951" s="70"/>
      <c r="I951" s="70"/>
      <c r="J951" s="70"/>
      <c r="K951" s="70"/>
      <c r="L951" s="70"/>
      <c r="M951" s="70"/>
      <c r="N951" s="70"/>
      <c r="O951" s="70"/>
      <c r="P951" s="70"/>
      <c r="Q951" s="70"/>
      <c r="R951" s="70"/>
      <c r="S951" s="70"/>
      <c r="T951" s="70"/>
      <c r="U951" s="70"/>
      <c r="V951" s="70"/>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18146</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18147</v>
      </c>
      <c r="CS951" s="71"/>
      <c r="CT951" s="71"/>
      <c r="CU951" s="71"/>
      <c r="CV951" s="71"/>
      <c r="CW951" s="71"/>
      <c r="CX951" s="71"/>
      <c r="CY951" s="71"/>
      <c r="CZ951" s="71"/>
      <c r="DA951" s="71"/>
      <c r="DB951" s="71"/>
      <c r="DC951" s="71"/>
      <c r="DD951" s="71"/>
      <c r="DE951" s="71"/>
      <c r="DF951" s="71"/>
      <c r="DG951" s="70"/>
    </row>
    <row r="952" customFormat="false" ht="13.8" hidden="false" customHeight="false" outlineLevel="0" collapsed="false">
      <c r="A952" s="70"/>
      <c r="B952" s="70"/>
      <c r="C952" s="70"/>
      <c r="D952" s="70"/>
      <c r="E952" s="70"/>
      <c r="F952" s="70"/>
      <c r="G952" s="70"/>
      <c r="H952" s="70"/>
      <c r="I952" s="70"/>
      <c r="J952" s="70"/>
      <c r="K952" s="70"/>
      <c r="L952" s="70"/>
      <c r="M952" s="70"/>
      <c r="N952" s="70"/>
      <c r="O952" s="70"/>
      <c r="P952" s="70"/>
      <c r="Q952" s="70"/>
      <c r="R952" s="70"/>
      <c r="S952" s="70"/>
      <c r="T952" s="70"/>
      <c r="U952" s="70"/>
      <c r="V952" s="70"/>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18148</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18149</v>
      </c>
      <c r="CS952" s="71"/>
      <c r="CT952" s="71"/>
      <c r="CU952" s="71"/>
      <c r="CV952" s="71"/>
      <c r="CW952" s="71"/>
      <c r="CX952" s="71"/>
      <c r="CY952" s="71"/>
      <c r="CZ952" s="71"/>
      <c r="DA952" s="71"/>
      <c r="DB952" s="71"/>
      <c r="DC952" s="71"/>
      <c r="DD952" s="71"/>
      <c r="DE952" s="71"/>
      <c r="DF952" s="71"/>
      <c r="DG952" s="70"/>
    </row>
    <row r="953" customFormat="false" ht="13.8" hidden="false" customHeight="false" outlineLevel="0" collapsed="false">
      <c r="A953" s="70"/>
      <c r="B953" s="70"/>
      <c r="C953" s="70"/>
      <c r="D953" s="70"/>
      <c r="E953" s="70"/>
      <c r="F953" s="70"/>
      <c r="G953" s="70"/>
      <c r="H953" s="70"/>
      <c r="I953" s="70"/>
      <c r="J953" s="70"/>
      <c r="K953" s="70"/>
      <c r="L953" s="70"/>
      <c r="M953" s="70"/>
      <c r="N953" s="70"/>
      <c r="O953" s="70"/>
      <c r="P953" s="70"/>
      <c r="Q953" s="70"/>
      <c r="R953" s="70"/>
      <c r="S953" s="70"/>
      <c r="T953" s="70"/>
      <c r="U953" s="70"/>
      <c r="V953" s="70"/>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18150</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18151</v>
      </c>
      <c r="CS953" s="71"/>
      <c r="CT953" s="71"/>
      <c r="CU953" s="71"/>
      <c r="CV953" s="71"/>
      <c r="CW953" s="71"/>
      <c r="CX953" s="71"/>
      <c r="CY953" s="71"/>
      <c r="CZ953" s="71"/>
      <c r="DA953" s="71"/>
      <c r="DB953" s="71"/>
      <c r="DC953" s="71"/>
      <c r="DD953" s="71"/>
      <c r="DE953" s="71"/>
      <c r="DF953" s="71"/>
      <c r="DG953" s="70"/>
    </row>
    <row r="954" customFormat="false" ht="13.8" hidden="false" customHeight="false" outlineLevel="0" collapsed="false">
      <c r="A954" s="70"/>
      <c r="B954" s="70"/>
      <c r="C954" s="70"/>
      <c r="D954" s="70"/>
      <c r="E954" s="70"/>
      <c r="F954" s="70"/>
      <c r="G954" s="70"/>
      <c r="H954" s="70"/>
      <c r="I954" s="70"/>
      <c r="J954" s="70"/>
      <c r="K954" s="70"/>
      <c r="L954" s="70"/>
      <c r="M954" s="70"/>
      <c r="N954" s="70"/>
      <c r="O954" s="70"/>
      <c r="P954" s="70"/>
      <c r="Q954" s="70"/>
      <c r="R954" s="70"/>
      <c r="S954" s="70"/>
      <c r="T954" s="70"/>
      <c r="U954" s="70"/>
      <c r="V954" s="70"/>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18152</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18153</v>
      </c>
      <c r="CS954" s="71"/>
      <c r="CT954" s="71"/>
      <c r="CU954" s="71"/>
      <c r="CV954" s="71"/>
      <c r="CW954" s="71"/>
      <c r="CX954" s="71"/>
      <c r="CY954" s="71"/>
      <c r="CZ954" s="71"/>
      <c r="DA954" s="71"/>
      <c r="DB954" s="71"/>
      <c r="DC954" s="71"/>
      <c r="DD954" s="71"/>
      <c r="DE954" s="71"/>
      <c r="DF954" s="71"/>
      <c r="DG954" s="70"/>
    </row>
    <row r="955" customFormat="false" ht="13.8" hidden="false" customHeight="false" outlineLevel="0" collapsed="false">
      <c r="A955" s="70"/>
      <c r="B955" s="70"/>
      <c r="C955" s="70"/>
      <c r="D955" s="70"/>
      <c r="E955" s="70"/>
      <c r="F955" s="70"/>
      <c r="G955" s="70"/>
      <c r="H955" s="70"/>
      <c r="I955" s="70"/>
      <c r="J955" s="70"/>
      <c r="K955" s="70"/>
      <c r="L955" s="70"/>
      <c r="M955" s="70"/>
      <c r="N955" s="70"/>
      <c r="O955" s="70"/>
      <c r="P955" s="70"/>
      <c r="Q955" s="70"/>
      <c r="R955" s="70"/>
      <c r="S955" s="70"/>
      <c r="T955" s="70"/>
      <c r="U955" s="70"/>
      <c r="V955" s="70"/>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18154</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18155</v>
      </c>
      <c r="CS955" s="71"/>
      <c r="CT955" s="71"/>
      <c r="CU955" s="71"/>
      <c r="CV955" s="71"/>
      <c r="CW955" s="71"/>
      <c r="CX955" s="71"/>
      <c r="CY955" s="71"/>
      <c r="CZ955" s="71"/>
      <c r="DA955" s="71"/>
      <c r="DB955" s="71"/>
      <c r="DC955" s="71"/>
      <c r="DD955" s="71"/>
      <c r="DE955" s="71"/>
      <c r="DF955" s="71"/>
      <c r="DG955" s="70"/>
    </row>
    <row r="956" customFormat="false" ht="13.8" hidden="false" customHeight="false" outlineLevel="0" collapsed="false">
      <c r="A956" s="70"/>
      <c r="B956" s="70"/>
      <c r="C956" s="70"/>
      <c r="D956" s="70"/>
      <c r="E956" s="70"/>
      <c r="F956" s="70"/>
      <c r="G956" s="70"/>
      <c r="H956" s="70"/>
      <c r="I956" s="70"/>
      <c r="J956" s="70"/>
      <c r="K956" s="70"/>
      <c r="L956" s="70"/>
      <c r="M956" s="70"/>
      <c r="N956" s="70"/>
      <c r="O956" s="70"/>
      <c r="P956" s="70"/>
      <c r="Q956" s="70"/>
      <c r="R956" s="70"/>
      <c r="S956" s="70"/>
      <c r="T956" s="70"/>
      <c r="U956" s="70"/>
      <c r="V956" s="70"/>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18156</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18157</v>
      </c>
      <c r="CS956" s="71"/>
      <c r="CT956" s="71"/>
      <c r="CU956" s="71"/>
      <c r="CV956" s="71"/>
      <c r="CW956" s="71"/>
      <c r="CX956" s="71"/>
      <c r="CY956" s="71"/>
      <c r="CZ956" s="71"/>
      <c r="DA956" s="71"/>
      <c r="DB956" s="71"/>
      <c r="DC956" s="71"/>
      <c r="DD956" s="71"/>
      <c r="DE956" s="71"/>
      <c r="DF956" s="71"/>
      <c r="DG956" s="70"/>
    </row>
    <row r="957" customFormat="false" ht="13.8" hidden="false" customHeight="false" outlineLevel="0" collapsed="false">
      <c r="A957" s="70"/>
      <c r="B957" s="70"/>
      <c r="C957" s="70"/>
      <c r="D957" s="70"/>
      <c r="E957" s="70"/>
      <c r="F957" s="70"/>
      <c r="G957" s="70"/>
      <c r="H957" s="70"/>
      <c r="I957" s="70"/>
      <c r="J957" s="70"/>
      <c r="K957" s="70"/>
      <c r="L957" s="70"/>
      <c r="M957" s="70"/>
      <c r="N957" s="70"/>
      <c r="O957" s="70"/>
      <c r="P957" s="70"/>
      <c r="Q957" s="70"/>
      <c r="R957" s="70"/>
      <c r="S957" s="70"/>
      <c r="T957" s="70"/>
      <c r="U957" s="70"/>
      <c r="V957" s="70"/>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18158</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18159</v>
      </c>
      <c r="CS957" s="71"/>
      <c r="CT957" s="71"/>
      <c r="CU957" s="71"/>
      <c r="CV957" s="71"/>
      <c r="CW957" s="71"/>
      <c r="CX957" s="71"/>
      <c r="CY957" s="71"/>
      <c r="CZ957" s="71"/>
      <c r="DA957" s="71"/>
      <c r="DB957" s="71"/>
      <c r="DC957" s="71"/>
      <c r="DD957" s="71"/>
      <c r="DE957" s="71"/>
      <c r="DF957" s="71"/>
      <c r="DG957" s="70"/>
    </row>
    <row r="958" customFormat="false" ht="13.8" hidden="false" customHeight="false" outlineLevel="0" collapsed="false">
      <c r="A958" s="70"/>
      <c r="B958" s="70"/>
      <c r="C958" s="70"/>
      <c r="D958" s="70"/>
      <c r="E958" s="70"/>
      <c r="F958" s="70"/>
      <c r="G958" s="70"/>
      <c r="H958" s="70"/>
      <c r="I958" s="70"/>
      <c r="J958" s="70"/>
      <c r="K958" s="70"/>
      <c r="L958" s="70"/>
      <c r="M958" s="70"/>
      <c r="N958" s="70"/>
      <c r="O958" s="70"/>
      <c r="P958" s="70"/>
      <c r="Q958" s="70"/>
      <c r="R958" s="70"/>
      <c r="S958" s="70"/>
      <c r="T958" s="70"/>
      <c r="U958" s="70"/>
      <c r="V958" s="70"/>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18160</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18161</v>
      </c>
      <c r="CS958" s="71"/>
      <c r="CT958" s="71"/>
      <c r="CU958" s="71"/>
      <c r="CV958" s="71"/>
      <c r="CW958" s="71"/>
      <c r="CX958" s="71"/>
      <c r="CY958" s="71"/>
      <c r="CZ958" s="71"/>
      <c r="DA958" s="71"/>
      <c r="DB958" s="71"/>
      <c r="DC958" s="71"/>
      <c r="DD958" s="71"/>
      <c r="DE958" s="71"/>
      <c r="DF958" s="71"/>
      <c r="DG958" s="70"/>
    </row>
    <row r="959" customFormat="false" ht="13.8" hidden="false" customHeight="false" outlineLevel="0" collapsed="false">
      <c r="A959" s="70"/>
      <c r="B959" s="70"/>
      <c r="C959" s="70"/>
      <c r="D959" s="70"/>
      <c r="E959" s="70"/>
      <c r="F959" s="70"/>
      <c r="G959" s="70"/>
      <c r="H959" s="70"/>
      <c r="I959" s="70"/>
      <c r="J959" s="70"/>
      <c r="K959" s="70"/>
      <c r="L959" s="70"/>
      <c r="M959" s="70"/>
      <c r="N959" s="70"/>
      <c r="O959" s="70"/>
      <c r="P959" s="70"/>
      <c r="Q959" s="70"/>
      <c r="R959" s="70"/>
      <c r="S959" s="70"/>
      <c r="T959" s="70"/>
      <c r="U959" s="70"/>
      <c r="V959" s="70"/>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18162</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18163</v>
      </c>
      <c r="CS959" s="71"/>
      <c r="CT959" s="71"/>
      <c r="CU959" s="71"/>
      <c r="CV959" s="71"/>
      <c r="CW959" s="71"/>
      <c r="CX959" s="71"/>
      <c r="CY959" s="71"/>
      <c r="CZ959" s="71"/>
      <c r="DA959" s="71"/>
      <c r="DB959" s="71"/>
      <c r="DC959" s="71"/>
      <c r="DD959" s="71"/>
      <c r="DE959" s="71"/>
      <c r="DF959" s="71"/>
      <c r="DG959" s="70"/>
    </row>
    <row r="960" customFormat="false" ht="13.8" hidden="false" customHeight="false" outlineLevel="0" collapsed="false">
      <c r="A960" s="70"/>
      <c r="B960" s="70"/>
      <c r="C960" s="70"/>
      <c r="D960" s="70"/>
      <c r="E960" s="70"/>
      <c r="F960" s="70"/>
      <c r="G960" s="70"/>
      <c r="H960" s="70"/>
      <c r="I960" s="70"/>
      <c r="J960" s="70"/>
      <c r="K960" s="70"/>
      <c r="L960" s="70"/>
      <c r="M960" s="70"/>
      <c r="N960" s="70"/>
      <c r="O960" s="70"/>
      <c r="P960" s="70"/>
      <c r="Q960" s="70"/>
      <c r="R960" s="70"/>
      <c r="S960" s="70"/>
      <c r="T960" s="70"/>
      <c r="U960" s="70"/>
      <c r="V960" s="70"/>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18164</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18165</v>
      </c>
      <c r="CS960" s="71"/>
      <c r="CT960" s="71"/>
      <c r="CU960" s="71"/>
      <c r="CV960" s="71"/>
      <c r="CW960" s="71"/>
      <c r="CX960" s="71"/>
      <c r="CY960" s="71"/>
      <c r="CZ960" s="71"/>
      <c r="DA960" s="71"/>
      <c r="DB960" s="71"/>
      <c r="DC960" s="71"/>
      <c r="DD960" s="71"/>
      <c r="DE960" s="71"/>
      <c r="DF960" s="71"/>
      <c r="DG960" s="70"/>
    </row>
    <row r="961" customFormat="false" ht="13.8" hidden="false" customHeight="false" outlineLevel="0" collapsed="false">
      <c r="A961" s="70"/>
      <c r="B961" s="70"/>
      <c r="C961" s="70"/>
      <c r="D961" s="70"/>
      <c r="E961" s="70"/>
      <c r="F961" s="70"/>
      <c r="G961" s="70"/>
      <c r="H961" s="70"/>
      <c r="I961" s="70"/>
      <c r="J961" s="70"/>
      <c r="K961" s="70"/>
      <c r="L961" s="70"/>
      <c r="M961" s="70"/>
      <c r="N961" s="70"/>
      <c r="O961" s="70"/>
      <c r="P961" s="70"/>
      <c r="Q961" s="70"/>
      <c r="R961" s="70"/>
      <c r="S961" s="70"/>
      <c r="T961" s="70"/>
      <c r="U961" s="70"/>
      <c r="V961" s="70"/>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18166</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18167</v>
      </c>
      <c r="CS961" s="71"/>
      <c r="CT961" s="71"/>
      <c r="CU961" s="71"/>
      <c r="CV961" s="71"/>
      <c r="CW961" s="71"/>
      <c r="CX961" s="71"/>
      <c r="CY961" s="71"/>
      <c r="CZ961" s="71"/>
      <c r="DA961" s="71"/>
      <c r="DB961" s="71"/>
      <c r="DC961" s="71"/>
      <c r="DD961" s="71"/>
      <c r="DE961" s="71"/>
      <c r="DF961" s="71"/>
      <c r="DG961" s="70"/>
    </row>
    <row r="962" customFormat="false" ht="13.8" hidden="false" customHeight="false" outlineLevel="0" collapsed="false">
      <c r="A962" s="70"/>
      <c r="B962" s="70"/>
      <c r="C962" s="70"/>
      <c r="D962" s="70"/>
      <c r="E962" s="70"/>
      <c r="F962" s="70"/>
      <c r="G962" s="70"/>
      <c r="H962" s="70"/>
      <c r="I962" s="70"/>
      <c r="J962" s="70"/>
      <c r="K962" s="70"/>
      <c r="L962" s="70"/>
      <c r="M962" s="70"/>
      <c r="N962" s="70"/>
      <c r="O962" s="70"/>
      <c r="P962" s="70"/>
      <c r="Q962" s="70"/>
      <c r="R962" s="70"/>
      <c r="S962" s="70"/>
      <c r="T962" s="70"/>
      <c r="U962" s="70"/>
      <c r="V962" s="70"/>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18168</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18169</v>
      </c>
      <c r="CS962" s="71"/>
      <c r="CT962" s="71"/>
      <c r="CU962" s="71"/>
      <c r="CV962" s="71"/>
      <c r="CW962" s="71"/>
      <c r="CX962" s="71"/>
      <c r="CY962" s="71"/>
      <c r="CZ962" s="71"/>
      <c r="DA962" s="71"/>
      <c r="DB962" s="71"/>
      <c r="DC962" s="71"/>
      <c r="DD962" s="71"/>
      <c r="DE962" s="71"/>
      <c r="DF962" s="71"/>
      <c r="DG962" s="70"/>
    </row>
    <row r="963" customFormat="false" ht="13.8" hidden="false" customHeight="false" outlineLevel="0" collapsed="false">
      <c r="A963" s="70"/>
      <c r="B963" s="70"/>
      <c r="C963" s="70"/>
      <c r="D963" s="70"/>
      <c r="E963" s="70"/>
      <c r="F963" s="70"/>
      <c r="G963" s="70"/>
      <c r="H963" s="70"/>
      <c r="I963" s="70"/>
      <c r="J963" s="70"/>
      <c r="K963" s="70"/>
      <c r="L963" s="70"/>
      <c r="M963" s="70"/>
      <c r="N963" s="70"/>
      <c r="O963" s="70"/>
      <c r="P963" s="70"/>
      <c r="Q963" s="70"/>
      <c r="R963" s="70"/>
      <c r="S963" s="70"/>
      <c r="T963" s="70"/>
      <c r="U963" s="70"/>
      <c r="V963" s="70"/>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18170</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18171</v>
      </c>
      <c r="CS963" s="71"/>
      <c r="CT963" s="71"/>
      <c r="CU963" s="71"/>
      <c r="CV963" s="71"/>
      <c r="CW963" s="71"/>
      <c r="CX963" s="71"/>
      <c r="CY963" s="71"/>
      <c r="CZ963" s="71"/>
      <c r="DA963" s="71"/>
      <c r="DB963" s="71"/>
      <c r="DC963" s="71"/>
      <c r="DD963" s="71"/>
      <c r="DE963" s="71"/>
      <c r="DF963" s="71"/>
      <c r="DG963" s="70"/>
    </row>
    <row r="964" customFormat="false" ht="13.8" hidden="false" customHeight="false" outlineLevel="0" collapsed="false">
      <c r="A964" s="70"/>
      <c r="B964" s="70"/>
      <c r="C964" s="70"/>
      <c r="D964" s="70"/>
      <c r="E964" s="70"/>
      <c r="F964" s="70"/>
      <c r="G964" s="70"/>
      <c r="H964" s="70"/>
      <c r="I964" s="70"/>
      <c r="J964" s="70"/>
      <c r="K964" s="70"/>
      <c r="L964" s="70"/>
      <c r="M964" s="70"/>
      <c r="N964" s="70"/>
      <c r="O964" s="70"/>
      <c r="P964" s="70"/>
      <c r="Q964" s="70"/>
      <c r="R964" s="70"/>
      <c r="S964" s="70"/>
      <c r="T964" s="70"/>
      <c r="U964" s="70"/>
      <c r="V964" s="70"/>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18172</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18173</v>
      </c>
      <c r="CS964" s="71"/>
      <c r="CT964" s="71"/>
      <c r="CU964" s="71"/>
      <c r="CV964" s="71"/>
      <c r="CW964" s="71"/>
      <c r="CX964" s="71"/>
      <c r="CY964" s="71"/>
      <c r="CZ964" s="71"/>
      <c r="DA964" s="71"/>
      <c r="DB964" s="71"/>
      <c r="DC964" s="71"/>
      <c r="DD964" s="71"/>
      <c r="DE964" s="71"/>
      <c r="DF964" s="71"/>
      <c r="DG964" s="70"/>
    </row>
    <row r="965" customFormat="false" ht="13.8" hidden="false" customHeight="false" outlineLevel="0" collapsed="false">
      <c r="A965" s="70"/>
      <c r="B965" s="70"/>
      <c r="C965" s="70"/>
      <c r="D965" s="70"/>
      <c r="E965" s="70"/>
      <c r="F965" s="70"/>
      <c r="G965" s="70"/>
      <c r="H965" s="70"/>
      <c r="I965" s="70"/>
      <c r="J965" s="70"/>
      <c r="K965" s="70"/>
      <c r="L965" s="70"/>
      <c r="M965" s="70"/>
      <c r="N965" s="70"/>
      <c r="O965" s="70"/>
      <c r="P965" s="70"/>
      <c r="Q965" s="70"/>
      <c r="R965" s="70"/>
      <c r="S965" s="70"/>
      <c r="T965" s="70"/>
      <c r="U965" s="70"/>
      <c r="V965" s="70"/>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18174</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18175</v>
      </c>
      <c r="CS965" s="71"/>
      <c r="CT965" s="71"/>
      <c r="CU965" s="71"/>
      <c r="CV965" s="71"/>
      <c r="CW965" s="71"/>
      <c r="CX965" s="71"/>
      <c r="CY965" s="71"/>
      <c r="CZ965" s="71"/>
      <c r="DA965" s="71"/>
      <c r="DB965" s="71"/>
      <c r="DC965" s="71"/>
      <c r="DD965" s="71"/>
      <c r="DE965" s="71"/>
      <c r="DF965" s="71"/>
      <c r="DG965" s="70"/>
    </row>
    <row r="966" customFormat="false" ht="13.8" hidden="false" customHeight="false" outlineLevel="0" collapsed="false">
      <c r="A966" s="70"/>
      <c r="B966" s="70"/>
      <c r="C966" s="70"/>
      <c r="D966" s="70"/>
      <c r="E966" s="70"/>
      <c r="F966" s="70"/>
      <c r="G966" s="70"/>
      <c r="H966" s="70"/>
      <c r="I966" s="70"/>
      <c r="J966" s="70"/>
      <c r="K966" s="70"/>
      <c r="L966" s="70"/>
      <c r="M966" s="70"/>
      <c r="N966" s="70"/>
      <c r="O966" s="70"/>
      <c r="P966" s="70"/>
      <c r="Q966" s="70"/>
      <c r="R966" s="70"/>
      <c r="S966" s="70"/>
      <c r="T966" s="70"/>
      <c r="U966" s="70"/>
      <c r="V966" s="70"/>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18176</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18177</v>
      </c>
      <c r="CS966" s="71"/>
      <c r="CT966" s="71"/>
      <c r="CU966" s="71"/>
      <c r="CV966" s="71"/>
      <c r="CW966" s="71"/>
      <c r="CX966" s="71"/>
      <c r="CY966" s="71"/>
      <c r="CZ966" s="71"/>
      <c r="DA966" s="71"/>
      <c r="DB966" s="71"/>
      <c r="DC966" s="71"/>
      <c r="DD966" s="71"/>
      <c r="DE966" s="71"/>
      <c r="DF966" s="71"/>
      <c r="DG966" s="70"/>
    </row>
    <row r="967" customFormat="false" ht="13.8" hidden="false" customHeight="false" outlineLevel="0" collapsed="false">
      <c r="A967" s="70"/>
      <c r="B967" s="70"/>
      <c r="C967" s="70"/>
      <c r="D967" s="70"/>
      <c r="E967" s="70"/>
      <c r="F967" s="70"/>
      <c r="G967" s="70"/>
      <c r="H967" s="70"/>
      <c r="I967" s="70"/>
      <c r="J967" s="70"/>
      <c r="K967" s="70"/>
      <c r="L967" s="70"/>
      <c r="M967" s="70"/>
      <c r="N967" s="70"/>
      <c r="O967" s="70"/>
      <c r="P967" s="70"/>
      <c r="Q967" s="70"/>
      <c r="R967" s="70"/>
      <c r="S967" s="70"/>
      <c r="T967" s="70"/>
      <c r="U967" s="70"/>
      <c r="V967" s="70"/>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18178</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18179</v>
      </c>
      <c r="CS967" s="71"/>
      <c r="CT967" s="71"/>
      <c r="CU967" s="71"/>
      <c r="CV967" s="71"/>
      <c r="CW967" s="71"/>
      <c r="CX967" s="71"/>
      <c r="CY967" s="71"/>
      <c r="CZ967" s="71"/>
      <c r="DA967" s="71"/>
      <c r="DB967" s="71"/>
      <c r="DC967" s="71"/>
      <c r="DD967" s="71"/>
      <c r="DE967" s="71"/>
      <c r="DF967" s="71"/>
      <c r="DG967" s="70"/>
    </row>
    <row r="968" customFormat="false" ht="13.8" hidden="false" customHeight="false" outlineLevel="0" collapsed="false">
      <c r="A968" s="70"/>
      <c r="B968" s="70"/>
      <c r="C968" s="70"/>
      <c r="D968" s="70"/>
      <c r="E968" s="70"/>
      <c r="F968" s="70"/>
      <c r="G968" s="70"/>
      <c r="H968" s="70"/>
      <c r="I968" s="70"/>
      <c r="J968" s="70"/>
      <c r="K968" s="70"/>
      <c r="L968" s="70"/>
      <c r="M968" s="70"/>
      <c r="N968" s="70"/>
      <c r="O968" s="70"/>
      <c r="P968" s="70"/>
      <c r="Q968" s="70"/>
      <c r="R968" s="70"/>
      <c r="S968" s="70"/>
      <c r="T968" s="70"/>
      <c r="U968" s="70"/>
      <c r="V968" s="70"/>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18180</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18181</v>
      </c>
      <c r="CS968" s="71"/>
      <c r="CT968" s="71"/>
      <c r="CU968" s="71"/>
      <c r="CV968" s="71"/>
      <c r="CW968" s="71"/>
      <c r="CX968" s="71"/>
      <c r="CY968" s="71"/>
      <c r="CZ968" s="71"/>
      <c r="DA968" s="71"/>
      <c r="DB968" s="71"/>
      <c r="DC968" s="71"/>
      <c r="DD968" s="71"/>
      <c r="DE968" s="71"/>
      <c r="DF968" s="71"/>
      <c r="DG968" s="70"/>
    </row>
    <row r="969" customFormat="false" ht="13.8" hidden="false" customHeight="false" outlineLevel="0" collapsed="false">
      <c r="A969" s="70"/>
      <c r="B969" s="70"/>
      <c r="C969" s="70"/>
      <c r="D969" s="70"/>
      <c r="E969" s="70"/>
      <c r="F969" s="70"/>
      <c r="G969" s="70"/>
      <c r="H969" s="70"/>
      <c r="I969" s="70"/>
      <c r="J969" s="70"/>
      <c r="K969" s="70"/>
      <c r="L969" s="70"/>
      <c r="M969" s="70"/>
      <c r="N969" s="70"/>
      <c r="O969" s="70"/>
      <c r="P969" s="70"/>
      <c r="Q969" s="70"/>
      <c r="R969" s="70"/>
      <c r="S969" s="70"/>
      <c r="T969" s="70"/>
      <c r="U969" s="70"/>
      <c r="V969" s="70"/>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18182</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18183</v>
      </c>
      <c r="CS969" s="71"/>
      <c r="CT969" s="71"/>
      <c r="CU969" s="71"/>
      <c r="CV969" s="71"/>
      <c r="CW969" s="71"/>
      <c r="CX969" s="71"/>
      <c r="CY969" s="71"/>
      <c r="CZ969" s="71"/>
      <c r="DA969" s="71"/>
      <c r="DB969" s="71"/>
      <c r="DC969" s="71"/>
      <c r="DD969" s="71"/>
      <c r="DE969" s="71"/>
      <c r="DF969" s="71"/>
      <c r="DG969" s="70"/>
    </row>
    <row r="970" customFormat="false" ht="13.8" hidden="false" customHeight="false" outlineLevel="0" collapsed="false">
      <c r="A970" s="70"/>
      <c r="B970" s="70"/>
      <c r="C970" s="70"/>
      <c r="D970" s="70"/>
      <c r="E970" s="70"/>
      <c r="F970" s="70"/>
      <c r="G970" s="70"/>
      <c r="H970" s="70"/>
      <c r="I970" s="70"/>
      <c r="J970" s="70"/>
      <c r="K970" s="70"/>
      <c r="L970" s="70"/>
      <c r="M970" s="70"/>
      <c r="N970" s="70"/>
      <c r="O970" s="70"/>
      <c r="P970" s="70"/>
      <c r="Q970" s="70"/>
      <c r="R970" s="70"/>
      <c r="S970" s="70"/>
      <c r="T970" s="70"/>
      <c r="U970" s="70"/>
      <c r="V970" s="70"/>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18184</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18185</v>
      </c>
      <c r="CS970" s="71"/>
      <c r="CT970" s="71"/>
      <c r="CU970" s="71"/>
      <c r="CV970" s="71"/>
      <c r="CW970" s="71"/>
      <c r="CX970" s="71"/>
      <c r="CY970" s="71"/>
      <c r="CZ970" s="71"/>
      <c r="DA970" s="71"/>
      <c r="DB970" s="71"/>
      <c r="DC970" s="71"/>
      <c r="DD970" s="71"/>
      <c r="DE970" s="71"/>
      <c r="DF970" s="71"/>
      <c r="DG970" s="70"/>
    </row>
    <row r="971" customFormat="false" ht="13.8" hidden="false" customHeight="false" outlineLevel="0" collapsed="false">
      <c r="A971" s="70"/>
      <c r="B971" s="70"/>
      <c r="C971" s="70"/>
      <c r="D971" s="70"/>
      <c r="E971" s="70"/>
      <c r="F971" s="70"/>
      <c r="G971" s="70"/>
      <c r="H971" s="70"/>
      <c r="I971" s="70"/>
      <c r="J971" s="70"/>
      <c r="K971" s="70"/>
      <c r="L971" s="70"/>
      <c r="M971" s="70"/>
      <c r="N971" s="70"/>
      <c r="O971" s="70"/>
      <c r="P971" s="70"/>
      <c r="Q971" s="70"/>
      <c r="R971" s="70"/>
      <c r="S971" s="70"/>
      <c r="T971" s="70"/>
      <c r="U971" s="70"/>
      <c r="V971" s="70"/>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18186</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18187</v>
      </c>
      <c r="CS971" s="71"/>
      <c r="CT971" s="71"/>
      <c r="CU971" s="71"/>
      <c r="CV971" s="71"/>
      <c r="CW971" s="71"/>
      <c r="CX971" s="71"/>
      <c r="CY971" s="71"/>
      <c r="CZ971" s="71"/>
      <c r="DA971" s="71"/>
      <c r="DB971" s="71"/>
      <c r="DC971" s="71"/>
      <c r="DD971" s="71"/>
      <c r="DE971" s="71"/>
      <c r="DF971" s="71"/>
      <c r="DG971" s="70"/>
    </row>
    <row r="972" customFormat="false" ht="13.8" hidden="false" customHeight="false" outlineLevel="0" collapsed="false">
      <c r="A972" s="70"/>
      <c r="B972" s="70"/>
      <c r="C972" s="70"/>
      <c r="D972" s="70"/>
      <c r="E972" s="70"/>
      <c r="F972" s="70"/>
      <c r="G972" s="70"/>
      <c r="H972" s="70"/>
      <c r="I972" s="70"/>
      <c r="J972" s="70"/>
      <c r="K972" s="70"/>
      <c r="L972" s="70"/>
      <c r="M972" s="70"/>
      <c r="N972" s="70"/>
      <c r="O972" s="70"/>
      <c r="P972" s="70"/>
      <c r="Q972" s="70"/>
      <c r="R972" s="70"/>
      <c r="S972" s="70"/>
      <c r="T972" s="70"/>
      <c r="U972" s="70"/>
      <c r="V972" s="70"/>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18188</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18189</v>
      </c>
      <c r="CS972" s="71"/>
      <c r="CT972" s="71"/>
      <c r="CU972" s="71"/>
      <c r="CV972" s="71"/>
      <c r="CW972" s="71"/>
      <c r="CX972" s="71"/>
      <c r="CY972" s="71"/>
      <c r="CZ972" s="71"/>
      <c r="DA972" s="71"/>
      <c r="DB972" s="71"/>
      <c r="DC972" s="71"/>
      <c r="DD972" s="71"/>
      <c r="DE972" s="71"/>
      <c r="DF972" s="71"/>
      <c r="DG972" s="70"/>
    </row>
    <row r="973" customFormat="false" ht="13.8" hidden="false" customHeight="false" outlineLevel="0" collapsed="false">
      <c r="A973" s="70"/>
      <c r="B973" s="70"/>
      <c r="C973" s="70"/>
      <c r="D973" s="70"/>
      <c r="E973" s="70"/>
      <c r="F973" s="70"/>
      <c r="G973" s="70"/>
      <c r="H973" s="70"/>
      <c r="I973" s="70"/>
      <c r="J973" s="70"/>
      <c r="K973" s="70"/>
      <c r="L973" s="70"/>
      <c r="M973" s="70"/>
      <c r="N973" s="70"/>
      <c r="O973" s="70"/>
      <c r="P973" s="70"/>
      <c r="Q973" s="70"/>
      <c r="R973" s="70"/>
      <c r="S973" s="70"/>
      <c r="T973" s="70"/>
      <c r="U973" s="70"/>
      <c r="V973" s="70"/>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18190</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18191</v>
      </c>
      <c r="CS973" s="71"/>
      <c r="CT973" s="71"/>
      <c r="CU973" s="71"/>
      <c r="CV973" s="71"/>
      <c r="CW973" s="71"/>
      <c r="CX973" s="71"/>
      <c r="CY973" s="71"/>
      <c r="CZ973" s="71"/>
      <c r="DA973" s="71"/>
      <c r="DB973" s="71"/>
      <c r="DC973" s="71"/>
      <c r="DD973" s="71"/>
      <c r="DE973" s="71"/>
      <c r="DF973" s="71"/>
      <c r="DG973" s="70"/>
    </row>
    <row r="974" customFormat="false" ht="13.8" hidden="false" customHeight="false" outlineLevel="0" collapsed="false">
      <c r="A974" s="70"/>
      <c r="B974" s="70"/>
      <c r="C974" s="70"/>
      <c r="D974" s="70"/>
      <c r="E974" s="70"/>
      <c r="F974" s="70"/>
      <c r="G974" s="70"/>
      <c r="H974" s="70"/>
      <c r="I974" s="70"/>
      <c r="J974" s="70"/>
      <c r="K974" s="70"/>
      <c r="L974" s="70"/>
      <c r="M974" s="70"/>
      <c r="N974" s="70"/>
      <c r="O974" s="70"/>
      <c r="P974" s="70"/>
      <c r="Q974" s="70"/>
      <c r="R974" s="70"/>
      <c r="S974" s="70"/>
      <c r="T974" s="70"/>
      <c r="U974" s="70"/>
      <c r="V974" s="70"/>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18192</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18193</v>
      </c>
      <c r="CS974" s="71"/>
      <c r="CT974" s="71"/>
      <c r="CU974" s="71"/>
      <c r="CV974" s="71"/>
      <c r="CW974" s="71"/>
      <c r="CX974" s="71"/>
      <c r="CY974" s="71"/>
      <c r="CZ974" s="71"/>
      <c r="DA974" s="71"/>
      <c r="DB974" s="71"/>
      <c r="DC974" s="71"/>
      <c r="DD974" s="71"/>
      <c r="DE974" s="71"/>
      <c r="DF974" s="71"/>
      <c r="DG974" s="70"/>
    </row>
    <row r="975" customFormat="false" ht="13.8" hidden="false" customHeight="false" outlineLevel="0" collapsed="false">
      <c r="A975" s="70"/>
      <c r="B975" s="70"/>
      <c r="C975" s="70"/>
      <c r="D975" s="70"/>
      <c r="E975" s="70"/>
      <c r="F975" s="70"/>
      <c r="G975" s="70"/>
      <c r="H975" s="70"/>
      <c r="I975" s="70"/>
      <c r="J975" s="70"/>
      <c r="K975" s="70"/>
      <c r="L975" s="70"/>
      <c r="M975" s="70"/>
      <c r="N975" s="70"/>
      <c r="O975" s="70"/>
      <c r="P975" s="70"/>
      <c r="Q975" s="70"/>
      <c r="R975" s="70"/>
      <c r="S975" s="70"/>
      <c r="T975" s="70"/>
      <c r="U975" s="70"/>
      <c r="V975" s="70"/>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18194</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18195</v>
      </c>
      <c r="CS975" s="71"/>
      <c r="CT975" s="71"/>
      <c r="CU975" s="71"/>
      <c r="CV975" s="71"/>
      <c r="CW975" s="71"/>
      <c r="CX975" s="71"/>
      <c r="CY975" s="71"/>
      <c r="CZ975" s="71"/>
      <c r="DA975" s="71"/>
      <c r="DB975" s="71"/>
      <c r="DC975" s="71"/>
      <c r="DD975" s="71"/>
      <c r="DE975" s="71"/>
      <c r="DF975" s="71"/>
      <c r="DG975" s="70"/>
    </row>
    <row r="976" customFormat="false" ht="13.8" hidden="false" customHeight="false" outlineLevel="0" collapsed="false">
      <c r="A976" s="70"/>
      <c r="B976" s="70"/>
      <c r="C976" s="70"/>
      <c r="D976" s="70"/>
      <c r="E976" s="70"/>
      <c r="F976" s="70"/>
      <c r="G976" s="70"/>
      <c r="H976" s="70"/>
      <c r="I976" s="70"/>
      <c r="J976" s="70"/>
      <c r="K976" s="70"/>
      <c r="L976" s="70"/>
      <c r="M976" s="70"/>
      <c r="N976" s="70"/>
      <c r="O976" s="70"/>
      <c r="P976" s="70"/>
      <c r="Q976" s="70"/>
      <c r="R976" s="70"/>
      <c r="S976" s="70"/>
      <c r="T976" s="70"/>
      <c r="U976" s="70"/>
      <c r="V976" s="70"/>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18196</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18197</v>
      </c>
      <c r="CS976" s="71"/>
      <c r="CT976" s="71"/>
      <c r="CU976" s="71"/>
      <c r="CV976" s="71"/>
      <c r="CW976" s="71"/>
      <c r="CX976" s="71"/>
      <c r="CY976" s="71"/>
      <c r="CZ976" s="71"/>
      <c r="DA976" s="71"/>
      <c r="DB976" s="71"/>
      <c r="DC976" s="71"/>
      <c r="DD976" s="71"/>
      <c r="DE976" s="71"/>
      <c r="DF976" s="71"/>
      <c r="DG976" s="70"/>
    </row>
    <row r="977" customFormat="false" ht="13.8" hidden="false" customHeight="false" outlineLevel="0" collapsed="false">
      <c r="A977" s="70"/>
      <c r="B977" s="70"/>
      <c r="C977" s="70"/>
      <c r="D977" s="70"/>
      <c r="E977" s="70"/>
      <c r="F977" s="70"/>
      <c r="G977" s="70"/>
      <c r="H977" s="70"/>
      <c r="I977" s="70"/>
      <c r="J977" s="70"/>
      <c r="K977" s="70"/>
      <c r="L977" s="70"/>
      <c r="M977" s="70"/>
      <c r="N977" s="70"/>
      <c r="O977" s="70"/>
      <c r="P977" s="70"/>
      <c r="Q977" s="70"/>
      <c r="R977" s="70"/>
      <c r="S977" s="70"/>
      <c r="T977" s="70"/>
      <c r="U977" s="70"/>
      <c r="V977" s="70"/>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18198</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18199</v>
      </c>
      <c r="CS977" s="71"/>
      <c r="CT977" s="71"/>
      <c r="CU977" s="71"/>
      <c r="CV977" s="71"/>
      <c r="CW977" s="71"/>
      <c r="CX977" s="71"/>
      <c r="CY977" s="71"/>
      <c r="CZ977" s="71"/>
      <c r="DA977" s="71"/>
      <c r="DB977" s="71"/>
      <c r="DC977" s="71"/>
      <c r="DD977" s="71"/>
      <c r="DE977" s="71"/>
      <c r="DF977" s="71"/>
      <c r="DG977" s="70"/>
    </row>
    <row r="978" customFormat="false" ht="13.8" hidden="false" customHeight="false" outlineLevel="0" collapsed="false">
      <c r="A978" s="70"/>
      <c r="B978" s="70"/>
      <c r="C978" s="70"/>
      <c r="D978" s="70"/>
      <c r="E978" s="70"/>
      <c r="F978" s="70"/>
      <c r="G978" s="70"/>
      <c r="H978" s="70"/>
      <c r="I978" s="70"/>
      <c r="J978" s="70"/>
      <c r="K978" s="70"/>
      <c r="L978" s="70"/>
      <c r="M978" s="70"/>
      <c r="N978" s="70"/>
      <c r="O978" s="70"/>
      <c r="P978" s="70"/>
      <c r="Q978" s="70"/>
      <c r="R978" s="70"/>
      <c r="S978" s="70"/>
      <c r="T978" s="70"/>
      <c r="U978" s="70"/>
      <c r="V978" s="70"/>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18200</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18201</v>
      </c>
      <c r="CS978" s="71"/>
      <c r="CT978" s="71"/>
      <c r="CU978" s="71"/>
      <c r="CV978" s="71"/>
      <c r="CW978" s="71"/>
      <c r="CX978" s="71"/>
      <c r="CY978" s="71"/>
      <c r="CZ978" s="71"/>
      <c r="DA978" s="71"/>
      <c r="DB978" s="71"/>
      <c r="DC978" s="71"/>
      <c r="DD978" s="71"/>
      <c r="DE978" s="71"/>
      <c r="DF978" s="71"/>
      <c r="DG978" s="70"/>
    </row>
    <row r="979" customFormat="false" ht="13.8" hidden="false" customHeight="false" outlineLevel="0" collapsed="false">
      <c r="A979" s="70"/>
      <c r="B979" s="70"/>
      <c r="C979" s="70"/>
      <c r="D979" s="70"/>
      <c r="E979" s="70"/>
      <c r="F979" s="70"/>
      <c r="G979" s="70"/>
      <c r="H979" s="70"/>
      <c r="I979" s="70"/>
      <c r="J979" s="70"/>
      <c r="K979" s="70"/>
      <c r="L979" s="70"/>
      <c r="M979" s="70"/>
      <c r="N979" s="70"/>
      <c r="O979" s="70"/>
      <c r="P979" s="70"/>
      <c r="Q979" s="70"/>
      <c r="R979" s="70"/>
      <c r="S979" s="70"/>
      <c r="T979" s="70"/>
      <c r="U979" s="70"/>
      <c r="V979" s="70"/>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18202</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18203</v>
      </c>
      <c r="CS979" s="71"/>
      <c r="CT979" s="71"/>
      <c r="CU979" s="71"/>
      <c r="CV979" s="71"/>
      <c r="CW979" s="71"/>
      <c r="CX979" s="71"/>
      <c r="CY979" s="71"/>
      <c r="CZ979" s="71"/>
      <c r="DA979" s="71"/>
      <c r="DB979" s="71"/>
      <c r="DC979" s="71"/>
      <c r="DD979" s="71"/>
      <c r="DE979" s="71"/>
      <c r="DF979" s="71"/>
      <c r="DG979" s="70"/>
    </row>
    <row r="980" customFormat="false" ht="13.8" hidden="false" customHeight="false" outlineLevel="0" collapsed="false">
      <c r="A980" s="70"/>
      <c r="B980" s="70"/>
      <c r="C980" s="70"/>
      <c r="D980" s="70"/>
      <c r="E980" s="70"/>
      <c r="F980" s="70"/>
      <c r="G980" s="70"/>
      <c r="H980" s="70"/>
      <c r="I980" s="70"/>
      <c r="J980" s="70"/>
      <c r="K980" s="70"/>
      <c r="L980" s="70"/>
      <c r="M980" s="70"/>
      <c r="N980" s="70"/>
      <c r="O980" s="70"/>
      <c r="P980" s="70"/>
      <c r="Q980" s="70"/>
      <c r="R980" s="70"/>
      <c r="S980" s="70"/>
      <c r="T980" s="70"/>
      <c r="U980" s="70"/>
      <c r="V980" s="70"/>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18204</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18205</v>
      </c>
      <c r="CS980" s="71"/>
      <c r="CT980" s="71"/>
      <c r="CU980" s="71"/>
      <c r="CV980" s="71"/>
      <c r="CW980" s="71"/>
      <c r="CX980" s="71"/>
      <c r="CY980" s="71"/>
      <c r="CZ980" s="71"/>
      <c r="DA980" s="71"/>
      <c r="DB980" s="71"/>
      <c r="DC980" s="71"/>
      <c r="DD980" s="71"/>
      <c r="DE980" s="71"/>
      <c r="DF980" s="71"/>
      <c r="DG980" s="70"/>
    </row>
    <row r="981" customFormat="false" ht="13.8" hidden="false" customHeight="false" outlineLevel="0" collapsed="false">
      <c r="A981" s="70"/>
      <c r="B981" s="70"/>
      <c r="C981" s="70"/>
      <c r="D981" s="70"/>
      <c r="E981" s="70"/>
      <c r="F981" s="70"/>
      <c r="G981" s="70"/>
      <c r="H981" s="70"/>
      <c r="I981" s="70"/>
      <c r="J981" s="70"/>
      <c r="K981" s="70"/>
      <c r="L981" s="70"/>
      <c r="M981" s="70"/>
      <c r="N981" s="70"/>
      <c r="O981" s="70"/>
      <c r="P981" s="70"/>
      <c r="Q981" s="70"/>
      <c r="R981" s="70"/>
      <c r="S981" s="70"/>
      <c r="T981" s="70"/>
      <c r="U981" s="70"/>
      <c r="V981" s="70"/>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18206</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18207</v>
      </c>
      <c r="CS981" s="71"/>
      <c r="CT981" s="71"/>
      <c r="CU981" s="71"/>
      <c r="CV981" s="71"/>
      <c r="CW981" s="71"/>
      <c r="CX981" s="71"/>
      <c r="CY981" s="71"/>
      <c r="CZ981" s="71"/>
      <c r="DA981" s="71"/>
      <c r="DB981" s="71"/>
      <c r="DC981" s="71"/>
      <c r="DD981" s="71"/>
      <c r="DE981" s="71"/>
      <c r="DF981" s="71"/>
      <c r="DG981" s="70"/>
    </row>
    <row r="982" customFormat="false" ht="13.8" hidden="false" customHeight="false" outlineLevel="0" collapsed="false">
      <c r="A982" s="70"/>
      <c r="B982" s="70"/>
      <c r="C982" s="70"/>
      <c r="D982" s="70"/>
      <c r="E982" s="70"/>
      <c r="F982" s="70"/>
      <c r="G982" s="70"/>
      <c r="H982" s="70"/>
      <c r="I982" s="70"/>
      <c r="J982" s="70"/>
      <c r="K982" s="70"/>
      <c r="L982" s="70"/>
      <c r="M982" s="70"/>
      <c r="N982" s="70"/>
      <c r="O982" s="70"/>
      <c r="P982" s="70"/>
      <c r="Q982" s="70"/>
      <c r="R982" s="70"/>
      <c r="S982" s="70"/>
      <c r="T982" s="70"/>
      <c r="U982" s="70"/>
      <c r="V982" s="70"/>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18208</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18209</v>
      </c>
      <c r="CS982" s="71"/>
      <c r="CT982" s="71"/>
      <c r="CU982" s="71"/>
      <c r="CV982" s="71"/>
      <c r="CW982" s="71"/>
      <c r="CX982" s="71"/>
      <c r="CY982" s="71"/>
      <c r="CZ982" s="71"/>
      <c r="DA982" s="71"/>
      <c r="DB982" s="71"/>
      <c r="DC982" s="71"/>
      <c r="DD982" s="71"/>
      <c r="DE982" s="71"/>
      <c r="DF982" s="71"/>
      <c r="DG982" s="70"/>
    </row>
    <row r="983" customFormat="false" ht="13.8" hidden="false" customHeight="false" outlineLevel="0" collapsed="false">
      <c r="A983" s="70"/>
      <c r="B983" s="70"/>
      <c r="C983" s="70"/>
      <c r="D983" s="70"/>
      <c r="E983" s="70"/>
      <c r="F983" s="70"/>
      <c r="G983" s="70"/>
      <c r="H983" s="70"/>
      <c r="I983" s="70"/>
      <c r="J983" s="70"/>
      <c r="K983" s="70"/>
      <c r="L983" s="70"/>
      <c r="M983" s="70"/>
      <c r="N983" s="70"/>
      <c r="O983" s="70"/>
      <c r="P983" s="70"/>
      <c r="Q983" s="70"/>
      <c r="R983" s="70"/>
      <c r="S983" s="70"/>
      <c r="T983" s="70"/>
      <c r="U983" s="70"/>
      <c r="V983" s="70"/>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18210</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18211</v>
      </c>
      <c r="CS983" s="71"/>
      <c r="CT983" s="71"/>
      <c r="CU983" s="71"/>
      <c r="CV983" s="71"/>
      <c r="CW983" s="71"/>
      <c r="CX983" s="71"/>
      <c r="CY983" s="71"/>
      <c r="CZ983" s="71"/>
      <c r="DA983" s="71"/>
      <c r="DB983" s="71"/>
      <c r="DC983" s="71"/>
      <c r="DD983" s="71"/>
      <c r="DE983" s="71"/>
      <c r="DF983" s="71"/>
      <c r="DG983" s="70"/>
    </row>
    <row r="984" customFormat="false" ht="13.8" hidden="false" customHeight="false" outlineLevel="0" collapsed="false">
      <c r="A984" s="70"/>
      <c r="B984" s="70"/>
      <c r="C984" s="70"/>
      <c r="D984" s="70"/>
      <c r="E984" s="70"/>
      <c r="F984" s="70"/>
      <c r="G984" s="70"/>
      <c r="H984" s="70"/>
      <c r="I984" s="70"/>
      <c r="J984" s="70"/>
      <c r="K984" s="70"/>
      <c r="L984" s="70"/>
      <c r="M984" s="70"/>
      <c r="N984" s="70"/>
      <c r="O984" s="70"/>
      <c r="P984" s="70"/>
      <c r="Q984" s="70"/>
      <c r="R984" s="70"/>
      <c r="S984" s="70"/>
      <c r="T984" s="70"/>
      <c r="U984" s="70"/>
      <c r="V984" s="70"/>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18212</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18213</v>
      </c>
      <c r="CS984" s="71"/>
      <c r="CT984" s="71"/>
      <c r="CU984" s="71"/>
      <c r="CV984" s="71"/>
      <c r="CW984" s="71"/>
      <c r="CX984" s="71"/>
      <c r="CY984" s="71"/>
      <c r="CZ984" s="71"/>
      <c r="DA984" s="71"/>
      <c r="DB984" s="71"/>
      <c r="DC984" s="71"/>
      <c r="DD984" s="71"/>
      <c r="DE984" s="71"/>
      <c r="DF984" s="71"/>
      <c r="DG984" s="70"/>
    </row>
    <row r="985" customFormat="false" ht="13.8" hidden="false" customHeight="false" outlineLevel="0" collapsed="false">
      <c r="A985" s="70"/>
      <c r="B985" s="70"/>
      <c r="C985" s="70"/>
      <c r="D985" s="70"/>
      <c r="E985" s="70"/>
      <c r="F985" s="70"/>
      <c r="G985" s="70"/>
      <c r="H985" s="70"/>
      <c r="I985" s="70"/>
      <c r="J985" s="70"/>
      <c r="K985" s="70"/>
      <c r="L985" s="70"/>
      <c r="M985" s="70"/>
      <c r="N985" s="70"/>
      <c r="O985" s="70"/>
      <c r="P985" s="70"/>
      <c r="Q985" s="70"/>
      <c r="R985" s="70"/>
      <c r="S985" s="70"/>
      <c r="T985" s="70"/>
      <c r="U985" s="70"/>
      <c r="V985" s="70"/>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18214</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18215</v>
      </c>
      <c r="CS985" s="71"/>
      <c r="CT985" s="71"/>
      <c r="CU985" s="71"/>
      <c r="CV985" s="71"/>
      <c r="CW985" s="71"/>
      <c r="CX985" s="71"/>
      <c r="CY985" s="71"/>
      <c r="CZ985" s="71"/>
      <c r="DA985" s="71"/>
      <c r="DB985" s="71"/>
      <c r="DC985" s="71"/>
      <c r="DD985" s="71"/>
      <c r="DE985" s="71"/>
      <c r="DF985" s="71"/>
      <c r="DG985" s="70"/>
    </row>
    <row r="986" customFormat="false" ht="13.8" hidden="false" customHeight="false" outlineLevel="0" collapsed="false">
      <c r="A986" s="70"/>
      <c r="B986" s="70"/>
      <c r="C986" s="70"/>
      <c r="D986" s="70"/>
      <c r="E986" s="70"/>
      <c r="F986" s="70"/>
      <c r="G986" s="70"/>
      <c r="H986" s="70"/>
      <c r="I986" s="70"/>
      <c r="J986" s="70"/>
      <c r="K986" s="70"/>
      <c r="L986" s="70"/>
      <c r="M986" s="70"/>
      <c r="N986" s="70"/>
      <c r="O986" s="70"/>
      <c r="P986" s="70"/>
      <c r="Q986" s="70"/>
      <c r="R986" s="70"/>
      <c r="S986" s="70"/>
      <c r="T986" s="70"/>
      <c r="U986" s="70"/>
      <c r="V986" s="70"/>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18216</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18217</v>
      </c>
      <c r="CS986" s="71"/>
      <c r="CT986" s="71"/>
      <c r="CU986" s="71"/>
      <c r="CV986" s="71"/>
      <c r="CW986" s="71"/>
      <c r="CX986" s="71"/>
      <c r="CY986" s="71"/>
      <c r="CZ986" s="71"/>
      <c r="DA986" s="71"/>
      <c r="DB986" s="71"/>
      <c r="DC986" s="71"/>
      <c r="DD986" s="71"/>
      <c r="DE986" s="71"/>
      <c r="DF986" s="71"/>
      <c r="DG986" s="70"/>
    </row>
    <row r="987" customFormat="false" ht="13.8" hidden="false" customHeight="false" outlineLevel="0" collapsed="false">
      <c r="A987" s="70"/>
      <c r="B987" s="70"/>
      <c r="C987" s="70"/>
      <c r="D987" s="70"/>
      <c r="E987" s="70"/>
      <c r="F987" s="70"/>
      <c r="G987" s="70"/>
      <c r="H987" s="70"/>
      <c r="I987" s="70"/>
      <c r="J987" s="70"/>
      <c r="K987" s="70"/>
      <c r="L987" s="70"/>
      <c r="M987" s="70"/>
      <c r="N987" s="70"/>
      <c r="O987" s="70"/>
      <c r="P987" s="70"/>
      <c r="Q987" s="70"/>
      <c r="R987" s="70"/>
      <c r="S987" s="70"/>
      <c r="T987" s="70"/>
      <c r="U987" s="70"/>
      <c r="V987" s="70"/>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18218</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18219</v>
      </c>
      <c r="CS987" s="71"/>
      <c r="CT987" s="71"/>
      <c r="CU987" s="71"/>
      <c r="CV987" s="71"/>
      <c r="CW987" s="71"/>
      <c r="CX987" s="71"/>
      <c r="CY987" s="71"/>
      <c r="CZ987" s="71"/>
      <c r="DA987" s="71"/>
      <c r="DB987" s="71"/>
      <c r="DC987" s="71"/>
      <c r="DD987" s="71"/>
      <c r="DE987" s="71"/>
      <c r="DF987" s="71"/>
      <c r="DG987" s="70"/>
    </row>
    <row r="988" customFormat="false" ht="13.8" hidden="false" customHeight="false" outlineLevel="0" collapsed="false">
      <c r="A988" s="70"/>
      <c r="B988" s="70"/>
      <c r="C988" s="70"/>
      <c r="D988" s="70"/>
      <c r="E988" s="70"/>
      <c r="F988" s="70"/>
      <c r="G988" s="70"/>
      <c r="H988" s="70"/>
      <c r="I988" s="70"/>
      <c r="J988" s="70"/>
      <c r="K988" s="70"/>
      <c r="L988" s="70"/>
      <c r="M988" s="70"/>
      <c r="N988" s="70"/>
      <c r="O988" s="70"/>
      <c r="P988" s="70"/>
      <c r="Q988" s="70"/>
      <c r="R988" s="70"/>
      <c r="S988" s="70"/>
      <c r="T988" s="70"/>
      <c r="U988" s="70"/>
      <c r="V988" s="70"/>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18220</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18221</v>
      </c>
      <c r="CS988" s="71"/>
      <c r="CT988" s="71"/>
      <c r="CU988" s="71"/>
      <c r="CV988" s="71"/>
      <c r="CW988" s="71"/>
      <c r="CX988" s="71"/>
      <c r="CY988" s="71"/>
      <c r="CZ988" s="71"/>
      <c r="DA988" s="71"/>
      <c r="DB988" s="71"/>
      <c r="DC988" s="71"/>
      <c r="DD988" s="71"/>
      <c r="DE988" s="71"/>
      <c r="DF988" s="71"/>
      <c r="DG988" s="70"/>
    </row>
    <row r="989" customFormat="false" ht="13.8" hidden="false" customHeight="false" outlineLevel="0" collapsed="false">
      <c r="A989" s="70"/>
      <c r="B989" s="70"/>
      <c r="C989" s="70"/>
      <c r="D989" s="70"/>
      <c r="E989" s="70"/>
      <c r="F989" s="70"/>
      <c r="G989" s="70"/>
      <c r="H989" s="70"/>
      <c r="I989" s="70"/>
      <c r="J989" s="70"/>
      <c r="K989" s="70"/>
      <c r="L989" s="70"/>
      <c r="M989" s="70"/>
      <c r="N989" s="70"/>
      <c r="O989" s="70"/>
      <c r="P989" s="70"/>
      <c r="Q989" s="70"/>
      <c r="R989" s="70"/>
      <c r="S989" s="70"/>
      <c r="T989" s="70"/>
      <c r="U989" s="70"/>
      <c r="V989" s="70"/>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18222</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18223</v>
      </c>
      <c r="CS989" s="71"/>
      <c r="CT989" s="71"/>
      <c r="CU989" s="71"/>
      <c r="CV989" s="71"/>
      <c r="CW989" s="71"/>
      <c r="CX989" s="71"/>
      <c r="CY989" s="71"/>
      <c r="CZ989" s="71"/>
      <c r="DA989" s="71"/>
      <c r="DB989" s="71"/>
      <c r="DC989" s="71"/>
      <c r="DD989" s="71"/>
      <c r="DE989" s="71"/>
      <c r="DF989" s="71"/>
      <c r="DG989" s="70"/>
    </row>
    <row r="990" customFormat="false" ht="13.8" hidden="false" customHeight="false" outlineLevel="0" collapsed="false">
      <c r="A990" s="70"/>
      <c r="B990" s="70"/>
      <c r="C990" s="70"/>
      <c r="D990" s="70"/>
      <c r="E990" s="70"/>
      <c r="F990" s="70"/>
      <c r="G990" s="70"/>
      <c r="H990" s="70"/>
      <c r="I990" s="70"/>
      <c r="J990" s="70"/>
      <c r="K990" s="70"/>
      <c r="L990" s="70"/>
      <c r="M990" s="70"/>
      <c r="N990" s="70"/>
      <c r="O990" s="70"/>
      <c r="P990" s="70"/>
      <c r="Q990" s="70"/>
      <c r="R990" s="70"/>
      <c r="S990" s="70"/>
      <c r="T990" s="70"/>
      <c r="U990" s="70"/>
      <c r="V990" s="70"/>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18224</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18225</v>
      </c>
      <c r="CS990" s="71"/>
      <c r="CT990" s="71"/>
      <c r="CU990" s="71"/>
      <c r="CV990" s="71"/>
      <c r="CW990" s="71"/>
      <c r="CX990" s="71"/>
      <c r="CY990" s="71"/>
      <c r="CZ990" s="71"/>
      <c r="DA990" s="71"/>
      <c r="DB990" s="71"/>
      <c r="DC990" s="71"/>
      <c r="DD990" s="71"/>
      <c r="DE990" s="71"/>
      <c r="DF990" s="71"/>
      <c r="DG990" s="70"/>
    </row>
    <row r="991" customFormat="false" ht="13.8" hidden="false" customHeight="false" outlineLevel="0" collapsed="false">
      <c r="A991" s="70"/>
      <c r="B991" s="70"/>
      <c r="C991" s="70"/>
      <c r="D991" s="70"/>
      <c r="E991" s="70"/>
      <c r="F991" s="70"/>
      <c r="G991" s="70"/>
      <c r="H991" s="70"/>
      <c r="I991" s="70"/>
      <c r="J991" s="70"/>
      <c r="K991" s="70"/>
      <c r="L991" s="70"/>
      <c r="M991" s="70"/>
      <c r="N991" s="70"/>
      <c r="O991" s="70"/>
      <c r="P991" s="70"/>
      <c r="Q991" s="70"/>
      <c r="R991" s="70"/>
      <c r="S991" s="70"/>
      <c r="T991" s="70"/>
      <c r="U991" s="70"/>
      <c r="V991" s="70"/>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18226</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18227</v>
      </c>
      <c r="CS991" s="71"/>
      <c r="CT991" s="71"/>
      <c r="CU991" s="71"/>
      <c r="CV991" s="71"/>
      <c r="CW991" s="71"/>
      <c r="CX991" s="71"/>
      <c r="CY991" s="71"/>
      <c r="CZ991" s="71"/>
      <c r="DA991" s="71"/>
      <c r="DB991" s="71"/>
      <c r="DC991" s="71"/>
      <c r="DD991" s="71"/>
      <c r="DE991" s="71"/>
      <c r="DF991" s="71"/>
      <c r="DG991" s="70"/>
    </row>
    <row r="992" customFormat="false" ht="13.8" hidden="false" customHeight="false" outlineLevel="0" collapsed="false">
      <c r="A992" s="70"/>
      <c r="B992" s="70"/>
      <c r="C992" s="70"/>
      <c r="D992" s="70"/>
      <c r="E992" s="70"/>
      <c r="F992" s="70"/>
      <c r="G992" s="70"/>
      <c r="H992" s="70"/>
      <c r="I992" s="70"/>
      <c r="J992" s="70"/>
      <c r="K992" s="70"/>
      <c r="L992" s="70"/>
      <c r="M992" s="70"/>
      <c r="N992" s="70"/>
      <c r="O992" s="70"/>
      <c r="P992" s="70"/>
      <c r="Q992" s="70"/>
      <c r="R992" s="70"/>
      <c r="S992" s="70"/>
      <c r="T992" s="70"/>
      <c r="U992" s="70"/>
      <c r="V992" s="70"/>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18228</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18229</v>
      </c>
      <c r="CS992" s="71"/>
      <c r="CT992" s="71"/>
      <c r="CU992" s="71"/>
      <c r="CV992" s="71"/>
      <c r="CW992" s="71"/>
      <c r="CX992" s="71"/>
      <c r="CY992" s="71"/>
      <c r="CZ992" s="71"/>
      <c r="DA992" s="71"/>
      <c r="DB992" s="71"/>
      <c r="DC992" s="71"/>
      <c r="DD992" s="71"/>
      <c r="DE992" s="71"/>
      <c r="DF992" s="71"/>
      <c r="DG992" s="70"/>
    </row>
    <row r="993" customFormat="false" ht="13.8" hidden="false" customHeight="false" outlineLevel="0" collapsed="false">
      <c r="A993" s="70"/>
      <c r="B993" s="70"/>
      <c r="C993" s="70"/>
      <c r="D993" s="70"/>
      <c r="E993" s="70"/>
      <c r="F993" s="70"/>
      <c r="G993" s="70"/>
      <c r="H993" s="70"/>
      <c r="I993" s="70"/>
      <c r="J993" s="70"/>
      <c r="K993" s="70"/>
      <c r="L993" s="70"/>
      <c r="M993" s="70"/>
      <c r="N993" s="70"/>
      <c r="O993" s="70"/>
      <c r="P993" s="70"/>
      <c r="Q993" s="70"/>
      <c r="R993" s="70"/>
      <c r="S993" s="70"/>
      <c r="T993" s="70"/>
      <c r="U993" s="70"/>
      <c r="V993" s="70"/>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18230</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18231</v>
      </c>
      <c r="CS993" s="71"/>
      <c r="CT993" s="71"/>
      <c r="CU993" s="71"/>
      <c r="CV993" s="71"/>
      <c r="CW993" s="71"/>
      <c r="CX993" s="71"/>
      <c r="CY993" s="71"/>
      <c r="CZ993" s="71"/>
      <c r="DA993" s="71"/>
      <c r="DB993" s="71"/>
      <c r="DC993" s="71"/>
      <c r="DD993" s="71"/>
      <c r="DE993" s="71"/>
      <c r="DF993" s="71"/>
      <c r="DG993" s="70"/>
    </row>
    <row r="994" customFormat="false" ht="13.8" hidden="false" customHeight="false" outlineLevel="0" collapsed="false">
      <c r="A994" s="70"/>
      <c r="B994" s="70"/>
      <c r="C994" s="70"/>
      <c r="D994" s="70"/>
      <c r="E994" s="70"/>
      <c r="F994" s="70"/>
      <c r="G994" s="70"/>
      <c r="H994" s="70"/>
      <c r="I994" s="70"/>
      <c r="J994" s="70"/>
      <c r="K994" s="70"/>
      <c r="L994" s="70"/>
      <c r="M994" s="70"/>
      <c r="N994" s="70"/>
      <c r="O994" s="70"/>
      <c r="P994" s="70"/>
      <c r="Q994" s="70"/>
      <c r="R994" s="70"/>
      <c r="S994" s="70"/>
      <c r="T994" s="70"/>
      <c r="U994" s="70"/>
      <c r="V994" s="70"/>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18232</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18233</v>
      </c>
      <c r="CS994" s="71"/>
      <c r="CT994" s="71"/>
      <c r="CU994" s="71"/>
      <c r="CV994" s="71"/>
      <c r="CW994" s="71"/>
      <c r="CX994" s="71"/>
      <c r="CY994" s="71"/>
      <c r="CZ994" s="71"/>
      <c r="DA994" s="71"/>
      <c r="DB994" s="71"/>
      <c r="DC994" s="71"/>
      <c r="DD994" s="71"/>
      <c r="DE994" s="71"/>
      <c r="DF994" s="71"/>
      <c r="DG994" s="70"/>
    </row>
    <row r="995" customFormat="false" ht="13.8" hidden="false" customHeight="false" outlineLevel="0" collapsed="false">
      <c r="A995" s="70"/>
      <c r="B995" s="70"/>
      <c r="C995" s="70"/>
      <c r="D995" s="70"/>
      <c r="E995" s="70"/>
      <c r="F995" s="70"/>
      <c r="G995" s="70"/>
      <c r="H995" s="70"/>
      <c r="I995" s="70"/>
      <c r="J995" s="70"/>
      <c r="K995" s="70"/>
      <c r="L995" s="70"/>
      <c r="M995" s="70"/>
      <c r="N995" s="70"/>
      <c r="O995" s="70"/>
      <c r="P995" s="70"/>
      <c r="Q995" s="70"/>
      <c r="R995" s="70"/>
      <c r="S995" s="70"/>
      <c r="T995" s="70"/>
      <c r="U995" s="70"/>
      <c r="V995" s="70"/>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18234</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18235</v>
      </c>
      <c r="CS995" s="71"/>
      <c r="CT995" s="71"/>
      <c r="CU995" s="71"/>
      <c r="CV995" s="71"/>
      <c r="CW995" s="71"/>
      <c r="CX995" s="71"/>
      <c r="CY995" s="71"/>
      <c r="CZ995" s="71"/>
      <c r="DA995" s="71"/>
      <c r="DB995" s="71"/>
      <c r="DC995" s="71"/>
      <c r="DD995" s="71"/>
      <c r="DE995" s="71"/>
      <c r="DF995" s="71"/>
      <c r="DG995" s="70"/>
    </row>
    <row r="996" customFormat="false" ht="13.8" hidden="false" customHeight="false" outlineLevel="0" collapsed="false">
      <c r="A996" s="70"/>
      <c r="B996" s="70"/>
      <c r="C996" s="70"/>
      <c r="D996" s="70"/>
      <c r="E996" s="70"/>
      <c r="F996" s="70"/>
      <c r="G996" s="70"/>
      <c r="H996" s="70"/>
      <c r="I996" s="70"/>
      <c r="J996" s="70"/>
      <c r="K996" s="70"/>
      <c r="L996" s="70"/>
      <c r="M996" s="70"/>
      <c r="N996" s="70"/>
      <c r="O996" s="70"/>
      <c r="P996" s="70"/>
      <c r="Q996" s="70"/>
      <c r="R996" s="70"/>
      <c r="S996" s="70"/>
      <c r="T996" s="70"/>
      <c r="U996" s="70"/>
      <c r="V996" s="70"/>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18236</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18237</v>
      </c>
      <c r="CS996" s="71"/>
      <c r="CT996" s="71"/>
      <c r="CU996" s="71"/>
      <c r="CV996" s="71"/>
      <c r="CW996" s="71"/>
      <c r="CX996" s="71"/>
      <c r="CY996" s="71"/>
      <c r="CZ996" s="71"/>
      <c r="DA996" s="71"/>
      <c r="DB996" s="71"/>
      <c r="DC996" s="71"/>
      <c r="DD996" s="71"/>
      <c r="DE996" s="71"/>
      <c r="DF996" s="71"/>
      <c r="DG996" s="70"/>
    </row>
    <row r="997" customFormat="false" ht="13.8" hidden="false" customHeight="false" outlineLevel="0" collapsed="false">
      <c r="A997" s="70"/>
      <c r="B997" s="70"/>
      <c r="C997" s="70"/>
      <c r="D997" s="70"/>
      <c r="E997" s="70"/>
      <c r="F997" s="70"/>
      <c r="G997" s="70"/>
      <c r="H997" s="70"/>
      <c r="I997" s="70"/>
      <c r="J997" s="70"/>
      <c r="K997" s="70"/>
      <c r="L997" s="70"/>
      <c r="M997" s="70"/>
      <c r="N997" s="70"/>
      <c r="O997" s="70"/>
      <c r="P997" s="70"/>
      <c r="Q997" s="70"/>
      <c r="R997" s="70"/>
      <c r="S997" s="70"/>
      <c r="T997" s="70"/>
      <c r="U997" s="70"/>
      <c r="V997" s="70"/>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18238</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18239</v>
      </c>
      <c r="CS997" s="71"/>
      <c r="CT997" s="71"/>
      <c r="CU997" s="71"/>
      <c r="CV997" s="71"/>
      <c r="CW997" s="71"/>
      <c r="CX997" s="71"/>
      <c r="CY997" s="71"/>
      <c r="CZ997" s="71"/>
      <c r="DA997" s="71"/>
      <c r="DB997" s="71"/>
      <c r="DC997" s="71"/>
      <c r="DD997" s="71"/>
      <c r="DE997" s="71"/>
      <c r="DF997" s="71"/>
      <c r="DG997" s="70"/>
    </row>
    <row r="998" customFormat="false" ht="13.8" hidden="false" customHeight="false" outlineLevel="0" collapsed="false">
      <c r="A998" s="70"/>
      <c r="B998" s="70"/>
      <c r="C998" s="70"/>
      <c r="D998" s="70"/>
      <c r="E998" s="70"/>
      <c r="F998" s="70"/>
      <c r="G998" s="70"/>
      <c r="H998" s="70"/>
      <c r="I998" s="70"/>
      <c r="J998" s="70"/>
      <c r="K998" s="70"/>
      <c r="L998" s="70"/>
      <c r="M998" s="70"/>
      <c r="N998" s="70"/>
      <c r="O998" s="70"/>
      <c r="P998" s="70"/>
      <c r="Q998" s="70"/>
      <c r="R998" s="70"/>
      <c r="S998" s="70"/>
      <c r="T998" s="70"/>
      <c r="U998" s="70"/>
      <c r="V998" s="70"/>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18240</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18241</v>
      </c>
      <c r="CS998" s="71"/>
      <c r="CT998" s="71"/>
      <c r="CU998" s="71"/>
      <c r="CV998" s="71"/>
      <c r="CW998" s="71"/>
      <c r="CX998" s="71"/>
      <c r="CY998" s="71"/>
      <c r="CZ998" s="71"/>
      <c r="DA998" s="71"/>
      <c r="DB998" s="71"/>
      <c r="DC998" s="71"/>
      <c r="DD998" s="71"/>
      <c r="DE998" s="71"/>
      <c r="DF998" s="71"/>
      <c r="DG998" s="70"/>
    </row>
    <row r="999" customFormat="false" ht="13.8" hidden="false" customHeight="false" outlineLevel="0" collapsed="false">
      <c r="A999" s="70"/>
      <c r="B999" s="70"/>
      <c r="C999" s="70"/>
      <c r="D999" s="70"/>
      <c r="E999" s="70"/>
      <c r="F999" s="70"/>
      <c r="G999" s="70"/>
      <c r="H999" s="70"/>
      <c r="I999" s="70"/>
      <c r="J999" s="70"/>
      <c r="K999" s="70"/>
      <c r="L999" s="70"/>
      <c r="M999" s="70"/>
      <c r="N999" s="70"/>
      <c r="O999" s="70"/>
      <c r="P999" s="70"/>
      <c r="Q999" s="70"/>
      <c r="R999" s="70"/>
      <c r="S999" s="70"/>
      <c r="T999" s="70"/>
      <c r="U999" s="70"/>
      <c r="V999" s="70"/>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18242</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18243</v>
      </c>
      <c r="CS999" s="71"/>
      <c r="CT999" s="71"/>
      <c r="CU999" s="71"/>
      <c r="CV999" s="71"/>
      <c r="CW999" s="71"/>
      <c r="CX999" s="71"/>
      <c r="CY999" s="71"/>
      <c r="CZ999" s="71"/>
      <c r="DA999" s="71"/>
      <c r="DB999" s="71"/>
      <c r="DC999" s="71"/>
      <c r="DD999" s="71"/>
      <c r="DE999" s="71"/>
      <c r="DF999" s="71"/>
      <c r="DG999" s="70"/>
    </row>
    <row r="1000" customFormat="false" ht="13.8" hidden="false" customHeight="false" outlineLevel="0" collapsed="false">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18244</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18245</v>
      </c>
      <c r="CS1000" s="71"/>
      <c r="CT1000" s="71"/>
      <c r="CU1000" s="71"/>
      <c r="CV1000" s="71"/>
      <c r="CW1000" s="71"/>
      <c r="CX1000" s="71"/>
      <c r="CY1000" s="71"/>
      <c r="CZ1000" s="71"/>
      <c r="DA1000" s="71"/>
      <c r="DB1000" s="71"/>
      <c r="DC1000" s="71"/>
      <c r="DD1000" s="71"/>
      <c r="DE1000" s="71"/>
      <c r="DF1000" s="71"/>
      <c r="DG1000" s="70"/>
    </row>
    <row r="1001" customFormat="false" ht="13.8" hidden="false" customHeight="false" outlineLevel="0" collapsed="false">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18246</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18247</v>
      </c>
      <c r="CS1001" s="71"/>
      <c r="CT1001" s="71"/>
      <c r="CU1001" s="71"/>
      <c r="CV1001" s="71"/>
      <c r="CW1001" s="71"/>
      <c r="CX1001" s="71"/>
      <c r="CY1001" s="71"/>
      <c r="CZ1001" s="71"/>
      <c r="DA1001" s="71"/>
      <c r="DB1001" s="71"/>
      <c r="DC1001" s="71"/>
      <c r="DD1001" s="71"/>
      <c r="DE1001" s="71"/>
      <c r="DF1001" s="71"/>
      <c r="DG1001" s="70"/>
    </row>
    <row r="1002" customFormat="false" ht="13.8" hidden="false" customHeight="false" outlineLevel="0" collapsed="false">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18248</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18249</v>
      </c>
      <c r="CS1002" s="71"/>
      <c r="CT1002" s="71"/>
      <c r="CU1002" s="71"/>
      <c r="CV1002" s="71"/>
      <c r="CW1002" s="71"/>
      <c r="CX1002" s="71"/>
      <c r="CY1002" s="71"/>
      <c r="CZ1002" s="71"/>
      <c r="DA1002" s="71"/>
      <c r="DB1002" s="71"/>
      <c r="DC1002" s="71"/>
      <c r="DD1002" s="71"/>
      <c r="DE1002" s="71"/>
      <c r="DF1002" s="71"/>
      <c r="DG1002" s="70"/>
    </row>
    <row r="1003" customFormat="false" ht="13.8" hidden="false" customHeight="false" outlineLevel="0" collapsed="false">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18250</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18251</v>
      </c>
      <c r="CS1003" s="71"/>
      <c r="CT1003" s="71"/>
      <c r="CU1003" s="71"/>
      <c r="CV1003" s="71"/>
      <c r="CW1003" s="71"/>
      <c r="CX1003" s="71"/>
      <c r="CY1003" s="71"/>
      <c r="CZ1003" s="71"/>
      <c r="DA1003" s="71"/>
      <c r="DB1003" s="71"/>
      <c r="DC1003" s="71"/>
      <c r="DD1003" s="71"/>
      <c r="DE1003" s="71"/>
      <c r="DF1003" s="71"/>
      <c r="DG1003" s="70"/>
    </row>
    <row r="1004" customFormat="false" ht="13.8" hidden="false" customHeight="false" outlineLevel="0" collapsed="false">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18252</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18253</v>
      </c>
      <c r="CS1004" s="71"/>
      <c r="CT1004" s="71"/>
      <c r="CU1004" s="71"/>
      <c r="CV1004" s="71"/>
      <c r="CW1004" s="71"/>
      <c r="CX1004" s="71"/>
      <c r="CY1004" s="71"/>
      <c r="CZ1004" s="71"/>
      <c r="DA1004" s="71"/>
      <c r="DB1004" s="71"/>
      <c r="DC1004" s="71"/>
      <c r="DD1004" s="71"/>
      <c r="DE1004" s="71"/>
      <c r="DF1004" s="71"/>
      <c r="DG1004" s="70"/>
    </row>
    <row r="1005" customFormat="false" ht="13.8" hidden="false" customHeight="false" outlineLevel="0" collapsed="false">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18254</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18255</v>
      </c>
      <c r="CS1005" s="71"/>
      <c r="CT1005" s="71"/>
      <c r="CU1005" s="71"/>
      <c r="CV1005" s="71"/>
      <c r="CW1005" s="71"/>
      <c r="CX1005" s="71"/>
      <c r="CY1005" s="71"/>
      <c r="CZ1005" s="71"/>
      <c r="DA1005" s="71"/>
      <c r="DB1005" s="71"/>
      <c r="DC1005" s="71"/>
      <c r="DD1005" s="71"/>
      <c r="DE1005" s="71"/>
      <c r="DF1005" s="71"/>
      <c r="DG1005" s="70"/>
    </row>
    <row r="1006" customFormat="false" ht="13.8" hidden="false" customHeight="false" outlineLevel="0" collapsed="false">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18256</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18257</v>
      </c>
      <c r="CS1006" s="71"/>
      <c r="CT1006" s="71"/>
      <c r="CU1006" s="71"/>
      <c r="CV1006" s="71"/>
      <c r="CW1006" s="71"/>
      <c r="CX1006" s="71"/>
      <c r="CY1006" s="71"/>
      <c r="CZ1006" s="71"/>
      <c r="DA1006" s="71"/>
      <c r="DB1006" s="71"/>
      <c r="DC1006" s="71"/>
      <c r="DD1006" s="71"/>
      <c r="DE1006" s="71"/>
      <c r="DF1006" s="71"/>
      <c r="DG1006" s="70"/>
    </row>
    <row r="1007" customFormat="false" ht="13.8" hidden="false" customHeight="false" outlineLevel="0" collapsed="false">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18258</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18259</v>
      </c>
      <c r="CS1007" s="71"/>
      <c r="CT1007" s="71"/>
      <c r="CU1007" s="71"/>
      <c r="CV1007" s="71"/>
      <c r="CW1007" s="71"/>
      <c r="CX1007" s="71"/>
      <c r="CY1007" s="71"/>
      <c r="CZ1007" s="71"/>
      <c r="DA1007" s="71"/>
      <c r="DB1007" s="71"/>
      <c r="DC1007" s="71"/>
      <c r="DD1007" s="71"/>
      <c r="DE1007" s="71"/>
      <c r="DF1007" s="71"/>
      <c r="DG1007" s="70"/>
    </row>
    <row r="1008" customFormat="false" ht="13.8" hidden="false" customHeight="false" outlineLevel="0" collapsed="false">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18260</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18261</v>
      </c>
      <c r="CS1008" s="71"/>
      <c r="CT1008" s="71"/>
      <c r="CU1008" s="71"/>
      <c r="CV1008" s="71"/>
      <c r="CW1008" s="71"/>
      <c r="CX1008" s="71"/>
      <c r="CY1008" s="71"/>
      <c r="CZ1008" s="71"/>
      <c r="DA1008" s="71"/>
      <c r="DB1008" s="71"/>
      <c r="DC1008" s="71"/>
      <c r="DD1008" s="71"/>
      <c r="DE1008" s="71"/>
      <c r="DF1008" s="71"/>
      <c r="DG1008" s="70"/>
    </row>
    <row r="1009" customFormat="false" ht="13.8" hidden="false" customHeight="false" outlineLevel="0" collapsed="false">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18262</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18263</v>
      </c>
      <c r="CS1009" s="71"/>
      <c r="CT1009" s="71"/>
      <c r="CU1009" s="71"/>
      <c r="CV1009" s="71"/>
      <c r="CW1009" s="71"/>
      <c r="CX1009" s="71"/>
      <c r="CY1009" s="71"/>
      <c r="CZ1009" s="71"/>
      <c r="DA1009" s="71"/>
      <c r="DB1009" s="71"/>
      <c r="DC1009" s="71"/>
      <c r="DD1009" s="71"/>
      <c r="DE1009" s="71"/>
      <c r="DF1009" s="71"/>
      <c r="DG1009" s="70"/>
    </row>
    <row r="1010" customFormat="false" ht="13.8" hidden="false" customHeight="false" outlineLevel="0" collapsed="false">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18264</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18265</v>
      </c>
      <c r="CS1010" s="71"/>
      <c r="CT1010" s="71"/>
      <c r="CU1010" s="71"/>
      <c r="CV1010" s="71"/>
      <c r="CW1010" s="71"/>
      <c r="CX1010" s="71"/>
      <c r="CY1010" s="71"/>
      <c r="CZ1010" s="71"/>
      <c r="DA1010" s="71"/>
      <c r="DB1010" s="71"/>
      <c r="DC1010" s="71"/>
      <c r="DD1010" s="71"/>
      <c r="DE1010" s="71"/>
      <c r="DF1010" s="71"/>
      <c r="DG1010" s="70"/>
    </row>
    <row r="1011" customFormat="false" ht="13.8" hidden="false" customHeight="false" outlineLevel="0" collapsed="false">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18266</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18267</v>
      </c>
      <c r="CS1011" s="71"/>
      <c r="CT1011" s="71"/>
      <c r="CU1011" s="71"/>
      <c r="CV1011" s="71"/>
      <c r="CW1011" s="71"/>
      <c r="CX1011" s="71"/>
      <c r="CY1011" s="71"/>
      <c r="CZ1011" s="71"/>
      <c r="DA1011" s="71"/>
      <c r="DB1011" s="71"/>
      <c r="DC1011" s="71"/>
      <c r="DD1011" s="71"/>
      <c r="DE1011" s="71"/>
      <c r="DF1011" s="71"/>
      <c r="DG1011" s="70"/>
    </row>
    <row r="1012" customFormat="false" ht="13.8" hidden="false" customHeight="false" outlineLevel="0" collapsed="false">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18268</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18269</v>
      </c>
      <c r="CS1012" s="71"/>
      <c r="CT1012" s="71"/>
      <c r="CU1012" s="71"/>
      <c r="CV1012" s="71"/>
      <c r="CW1012" s="71"/>
      <c r="CX1012" s="71"/>
      <c r="CY1012" s="71"/>
      <c r="CZ1012" s="71"/>
      <c r="DA1012" s="71"/>
      <c r="DB1012" s="71"/>
      <c r="DC1012" s="71"/>
      <c r="DD1012" s="71"/>
      <c r="DE1012" s="71"/>
      <c r="DF1012" s="71"/>
      <c r="DG1012" s="70"/>
    </row>
    <row r="1013" customFormat="false" ht="13.8" hidden="false" customHeight="false" outlineLevel="0" collapsed="false">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18270</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18271</v>
      </c>
      <c r="CS1013" s="71"/>
      <c r="CT1013" s="71"/>
      <c r="CU1013" s="71"/>
      <c r="CV1013" s="71"/>
      <c r="CW1013" s="71"/>
      <c r="CX1013" s="71"/>
      <c r="CY1013" s="71"/>
      <c r="CZ1013" s="71"/>
      <c r="DA1013" s="71"/>
      <c r="DB1013" s="71"/>
      <c r="DC1013" s="71"/>
      <c r="DD1013" s="71"/>
      <c r="DE1013" s="71"/>
      <c r="DF1013" s="71"/>
      <c r="DG1013" s="70"/>
    </row>
    <row r="1014" customFormat="false" ht="13.8" hidden="false" customHeight="false" outlineLevel="0" collapsed="false">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18272</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18273</v>
      </c>
      <c r="CS1014" s="71"/>
      <c r="CT1014" s="71"/>
      <c r="CU1014" s="71"/>
      <c r="CV1014" s="71"/>
      <c r="CW1014" s="71"/>
      <c r="CX1014" s="71"/>
      <c r="CY1014" s="71"/>
      <c r="CZ1014" s="71"/>
      <c r="DA1014" s="71"/>
      <c r="DB1014" s="71"/>
      <c r="DC1014" s="71"/>
      <c r="DD1014" s="71"/>
      <c r="DE1014" s="71"/>
      <c r="DF1014" s="71"/>
      <c r="DG1014" s="70"/>
    </row>
    <row r="1015" customFormat="false" ht="13.8" hidden="false" customHeight="false" outlineLevel="0" collapsed="false">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18274</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18275</v>
      </c>
      <c r="CS1015" s="71"/>
      <c r="CT1015" s="71"/>
      <c r="CU1015" s="71"/>
      <c r="CV1015" s="71"/>
      <c r="CW1015" s="71"/>
      <c r="CX1015" s="71"/>
      <c r="CY1015" s="71"/>
      <c r="CZ1015" s="71"/>
      <c r="DA1015" s="71"/>
      <c r="DB1015" s="71"/>
      <c r="DC1015" s="71"/>
      <c r="DD1015" s="71"/>
      <c r="DE1015" s="71"/>
      <c r="DF1015" s="71"/>
      <c r="DG1015" s="70"/>
    </row>
    <row r="1016" customFormat="false" ht="13.8" hidden="false" customHeight="false" outlineLevel="0" collapsed="false">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18276</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18277</v>
      </c>
      <c r="CS1016" s="71"/>
      <c r="CT1016" s="71"/>
      <c r="CU1016" s="71"/>
      <c r="CV1016" s="71"/>
      <c r="CW1016" s="71"/>
      <c r="CX1016" s="71"/>
      <c r="CY1016" s="71"/>
      <c r="CZ1016" s="71"/>
      <c r="DA1016" s="71"/>
      <c r="DB1016" s="71"/>
      <c r="DC1016" s="71"/>
      <c r="DD1016" s="71"/>
      <c r="DE1016" s="71"/>
      <c r="DF1016" s="71"/>
      <c r="DG1016" s="70"/>
    </row>
    <row r="1017" customFormat="false" ht="13.8" hidden="false" customHeight="false" outlineLevel="0" collapsed="false">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18278</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18279</v>
      </c>
      <c r="CS1017" s="71"/>
      <c r="CT1017" s="71"/>
      <c r="CU1017" s="71"/>
      <c r="CV1017" s="71"/>
      <c r="CW1017" s="71"/>
      <c r="CX1017" s="71"/>
      <c r="CY1017" s="71"/>
      <c r="CZ1017" s="71"/>
      <c r="DA1017" s="71"/>
      <c r="DB1017" s="71"/>
      <c r="DC1017" s="71"/>
      <c r="DD1017" s="71"/>
      <c r="DE1017" s="71"/>
      <c r="DF1017" s="71"/>
      <c r="DG1017" s="70"/>
    </row>
    <row r="1018" customFormat="false" ht="13.8" hidden="false" customHeight="false" outlineLevel="0" collapsed="false">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18280</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18281</v>
      </c>
      <c r="CS1018" s="71"/>
      <c r="CT1018" s="71"/>
      <c r="CU1018" s="71"/>
      <c r="CV1018" s="71"/>
      <c r="CW1018" s="71"/>
      <c r="CX1018" s="71"/>
      <c r="CY1018" s="71"/>
      <c r="CZ1018" s="71"/>
      <c r="DA1018" s="71"/>
      <c r="DB1018" s="71"/>
      <c r="DC1018" s="71"/>
      <c r="DD1018" s="71"/>
      <c r="DE1018" s="71"/>
      <c r="DF1018" s="71"/>
      <c r="DG1018" s="70"/>
    </row>
    <row r="1019" customFormat="false" ht="13.8" hidden="false" customHeight="false" outlineLevel="0" collapsed="false">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18282</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18283</v>
      </c>
      <c r="CS1019" s="71"/>
      <c r="CT1019" s="71"/>
      <c r="CU1019" s="71"/>
      <c r="CV1019" s="71"/>
      <c r="CW1019" s="71"/>
      <c r="CX1019" s="71"/>
      <c r="CY1019" s="71"/>
      <c r="CZ1019" s="71"/>
      <c r="DA1019" s="71"/>
      <c r="DB1019" s="71"/>
      <c r="DC1019" s="71"/>
      <c r="DD1019" s="71"/>
      <c r="DE1019" s="71"/>
      <c r="DF1019" s="71"/>
      <c r="DG1019" s="70"/>
    </row>
    <row r="1020" customFormat="false" ht="13.8" hidden="false" customHeight="false" outlineLevel="0" collapsed="false">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18284</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18285</v>
      </c>
      <c r="CS1020" s="71"/>
      <c r="CT1020" s="71"/>
      <c r="CU1020" s="71"/>
      <c r="CV1020" s="71"/>
      <c r="CW1020" s="71"/>
      <c r="CX1020" s="71"/>
      <c r="CY1020" s="71"/>
      <c r="CZ1020" s="71"/>
      <c r="DA1020" s="71"/>
      <c r="DB1020" s="71"/>
      <c r="DC1020" s="71"/>
      <c r="DD1020" s="71"/>
      <c r="DE1020" s="71"/>
      <c r="DF1020" s="71"/>
      <c r="DG1020" s="70"/>
    </row>
    <row r="1021" customFormat="false" ht="13.8" hidden="false" customHeight="false" outlineLevel="0" collapsed="false">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18286</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18287</v>
      </c>
      <c r="CS1021" s="71"/>
      <c r="CT1021" s="71"/>
      <c r="CU1021" s="71"/>
      <c r="CV1021" s="71"/>
      <c r="CW1021" s="71"/>
      <c r="CX1021" s="71"/>
      <c r="CY1021" s="71"/>
      <c r="CZ1021" s="71"/>
      <c r="DA1021" s="71"/>
      <c r="DB1021" s="71"/>
      <c r="DC1021" s="71"/>
      <c r="DD1021" s="71"/>
      <c r="DE1021" s="71"/>
      <c r="DF1021" s="71"/>
      <c r="DG1021" s="70"/>
    </row>
    <row r="1022" customFormat="false" ht="13.8" hidden="false" customHeight="false" outlineLevel="0" collapsed="false">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18288</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18289</v>
      </c>
      <c r="CS1022" s="71"/>
      <c r="CT1022" s="71"/>
      <c r="CU1022" s="71"/>
      <c r="CV1022" s="71"/>
      <c r="CW1022" s="71"/>
      <c r="CX1022" s="71"/>
      <c r="CY1022" s="71"/>
      <c r="CZ1022" s="71"/>
      <c r="DA1022" s="71"/>
      <c r="DB1022" s="71"/>
      <c r="DC1022" s="71"/>
      <c r="DD1022" s="71"/>
      <c r="DE1022" s="71"/>
      <c r="DF1022" s="71"/>
      <c r="DG1022" s="70"/>
    </row>
    <row r="1023" customFormat="false" ht="13.8" hidden="false" customHeight="false" outlineLevel="0" collapsed="false">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18290</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18291</v>
      </c>
      <c r="CS1023" s="71"/>
      <c r="CT1023" s="71"/>
      <c r="CU1023" s="71"/>
      <c r="CV1023" s="71"/>
      <c r="CW1023" s="71"/>
      <c r="CX1023" s="71"/>
      <c r="CY1023" s="71"/>
      <c r="CZ1023" s="71"/>
      <c r="DA1023" s="71"/>
      <c r="DB1023" s="71"/>
      <c r="DC1023" s="71"/>
      <c r="DD1023" s="71"/>
      <c r="DE1023" s="71"/>
      <c r="DF1023" s="71"/>
      <c r="DG1023" s="70"/>
    </row>
    <row r="1024" customFormat="false" ht="13.8" hidden="false" customHeight="false" outlineLevel="0" collapsed="false">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18292</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18293</v>
      </c>
      <c r="CS1024" s="71"/>
      <c r="CT1024" s="71"/>
      <c r="CU1024" s="71"/>
      <c r="CV1024" s="71"/>
      <c r="CW1024" s="71"/>
      <c r="CX1024" s="71"/>
      <c r="CY1024" s="71"/>
      <c r="CZ1024" s="71"/>
      <c r="DA1024" s="71"/>
      <c r="DB1024" s="71"/>
      <c r="DC1024" s="71"/>
      <c r="DD1024" s="71"/>
      <c r="DE1024" s="71"/>
      <c r="DF1024" s="71"/>
      <c r="DG1024" s="70"/>
    </row>
    <row r="1025" customFormat="false" ht="13.8" hidden="false" customHeight="false" outlineLevel="0" collapsed="false">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18294</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18295</v>
      </c>
      <c r="CS1025" s="71"/>
      <c r="CT1025" s="71"/>
      <c r="CU1025" s="71"/>
      <c r="CV1025" s="71"/>
      <c r="CW1025" s="71"/>
      <c r="CX1025" s="71"/>
      <c r="CY1025" s="71"/>
      <c r="CZ1025" s="71"/>
      <c r="DA1025" s="71"/>
      <c r="DB1025" s="71"/>
      <c r="DC1025" s="71"/>
      <c r="DD1025" s="71"/>
      <c r="DE1025" s="71"/>
      <c r="DF1025" s="71"/>
      <c r="DG1025" s="70"/>
    </row>
    <row r="1026" customFormat="false" ht="13.8" hidden="false" customHeight="false" outlineLevel="0" collapsed="false">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18296</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18297</v>
      </c>
      <c r="CS1026" s="71"/>
      <c r="CT1026" s="71"/>
      <c r="CU1026" s="71"/>
      <c r="CV1026" s="71"/>
      <c r="CW1026" s="71"/>
      <c r="CX1026" s="71"/>
      <c r="CY1026" s="71"/>
      <c r="CZ1026" s="71"/>
      <c r="DA1026" s="71"/>
      <c r="DB1026" s="71"/>
      <c r="DC1026" s="71"/>
      <c r="DD1026" s="71"/>
      <c r="DE1026" s="71"/>
      <c r="DF1026" s="71"/>
      <c r="DG1026" s="70"/>
    </row>
    <row r="1027" customFormat="false" ht="13.8" hidden="false" customHeight="false" outlineLevel="0" collapsed="false">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18298</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18299</v>
      </c>
      <c r="CS1027" s="71"/>
      <c r="CT1027" s="71"/>
      <c r="CU1027" s="71"/>
      <c r="CV1027" s="71"/>
      <c r="CW1027" s="71"/>
      <c r="CX1027" s="71"/>
      <c r="CY1027" s="71"/>
      <c r="CZ1027" s="71"/>
      <c r="DA1027" s="71"/>
      <c r="DB1027" s="71"/>
      <c r="DC1027" s="71"/>
      <c r="DD1027" s="71"/>
      <c r="DE1027" s="71"/>
      <c r="DF1027" s="71"/>
      <c r="DG1027" s="70"/>
    </row>
    <row r="1028" customFormat="false" ht="13.8" hidden="false" customHeight="false" outlineLevel="0" collapsed="false">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18300</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18301</v>
      </c>
      <c r="CS1028" s="71"/>
      <c r="CT1028" s="71"/>
      <c r="CU1028" s="71"/>
      <c r="CV1028" s="71"/>
      <c r="CW1028" s="71"/>
      <c r="CX1028" s="71"/>
      <c r="CY1028" s="71"/>
      <c r="CZ1028" s="71"/>
      <c r="DA1028" s="71"/>
      <c r="DB1028" s="71"/>
      <c r="DC1028" s="71"/>
      <c r="DD1028" s="71"/>
      <c r="DE1028" s="71"/>
      <c r="DF1028" s="71"/>
      <c r="DG1028" s="70"/>
    </row>
    <row r="1029" customFormat="false" ht="13.8" hidden="false" customHeight="false" outlineLevel="0" collapsed="false">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18302</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18303</v>
      </c>
      <c r="CS1029" s="71"/>
      <c r="CT1029" s="71"/>
      <c r="CU1029" s="71"/>
      <c r="CV1029" s="71"/>
      <c r="CW1029" s="71"/>
      <c r="CX1029" s="71"/>
      <c r="CY1029" s="71"/>
      <c r="CZ1029" s="71"/>
      <c r="DA1029" s="71"/>
      <c r="DB1029" s="71"/>
      <c r="DC1029" s="71"/>
      <c r="DD1029" s="71"/>
      <c r="DE1029" s="71"/>
      <c r="DF1029" s="71"/>
      <c r="DG1029" s="70"/>
    </row>
    <row r="1030" customFormat="false" ht="13.8" hidden="false" customHeight="false" outlineLevel="0" collapsed="false">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18304</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18305</v>
      </c>
      <c r="CS1030" s="71"/>
      <c r="CT1030" s="71"/>
      <c r="CU1030" s="71"/>
      <c r="CV1030" s="71"/>
      <c r="CW1030" s="71"/>
      <c r="CX1030" s="71"/>
      <c r="CY1030" s="71"/>
      <c r="CZ1030" s="71"/>
      <c r="DA1030" s="71"/>
      <c r="DB1030" s="71"/>
      <c r="DC1030" s="71"/>
      <c r="DD1030" s="71"/>
      <c r="DE1030" s="71"/>
      <c r="DF1030" s="71"/>
      <c r="DG1030" s="70"/>
    </row>
    <row r="1031" customFormat="false" ht="13.8" hidden="false" customHeight="false" outlineLevel="0" collapsed="false">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18306</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18307</v>
      </c>
      <c r="CS1031" s="71"/>
      <c r="CT1031" s="71"/>
      <c r="CU1031" s="71"/>
      <c r="CV1031" s="71"/>
      <c r="CW1031" s="71"/>
      <c r="CX1031" s="71"/>
      <c r="CY1031" s="71"/>
      <c r="CZ1031" s="71"/>
      <c r="DA1031" s="71"/>
      <c r="DB1031" s="71"/>
      <c r="DC1031" s="71"/>
      <c r="DD1031" s="71"/>
      <c r="DE1031" s="71"/>
      <c r="DF1031" s="71"/>
      <c r="DG1031" s="70"/>
    </row>
    <row r="1032" customFormat="false" ht="13.8" hidden="false" customHeight="false" outlineLevel="0" collapsed="false">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18308</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18309</v>
      </c>
      <c r="CS1032" s="71"/>
      <c r="CT1032" s="71"/>
      <c r="CU1032" s="71"/>
      <c r="CV1032" s="71"/>
      <c r="CW1032" s="71"/>
      <c r="CX1032" s="71"/>
      <c r="CY1032" s="71"/>
      <c r="CZ1032" s="71"/>
      <c r="DA1032" s="71"/>
      <c r="DB1032" s="71"/>
      <c r="DC1032" s="71"/>
      <c r="DD1032" s="71"/>
      <c r="DE1032" s="71"/>
      <c r="DF1032" s="71"/>
      <c r="DG1032" s="70"/>
    </row>
    <row r="1033" customFormat="false" ht="13.8" hidden="false" customHeight="false" outlineLevel="0" collapsed="false">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18310</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18311</v>
      </c>
      <c r="CS1033" s="71"/>
      <c r="CT1033" s="71"/>
      <c r="CU1033" s="71"/>
      <c r="CV1033" s="71"/>
      <c r="CW1033" s="71"/>
      <c r="CX1033" s="71"/>
      <c r="CY1033" s="71"/>
      <c r="CZ1033" s="71"/>
      <c r="DA1033" s="71"/>
      <c r="DB1033" s="71"/>
      <c r="DC1033" s="71"/>
      <c r="DD1033" s="71"/>
      <c r="DE1033" s="71"/>
      <c r="DF1033" s="71"/>
      <c r="DG1033" s="70"/>
    </row>
    <row r="1034" customFormat="false" ht="13.8" hidden="false" customHeight="false" outlineLevel="0" collapsed="false">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18312</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18313</v>
      </c>
      <c r="CS1034" s="71"/>
      <c r="CT1034" s="71"/>
      <c r="CU1034" s="71"/>
      <c r="CV1034" s="71"/>
      <c r="CW1034" s="71"/>
      <c r="CX1034" s="71"/>
      <c r="CY1034" s="71"/>
      <c r="CZ1034" s="71"/>
      <c r="DA1034" s="71"/>
      <c r="DB1034" s="71"/>
      <c r="DC1034" s="71"/>
      <c r="DD1034" s="71"/>
      <c r="DE1034" s="71"/>
      <c r="DF1034" s="71"/>
      <c r="DG1034" s="70"/>
    </row>
    <row r="1035" customFormat="false" ht="13.8" hidden="false" customHeight="false" outlineLevel="0" collapsed="false">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18314</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18315</v>
      </c>
      <c r="CS1035" s="71"/>
      <c r="CT1035" s="71"/>
      <c r="CU1035" s="71"/>
      <c r="CV1035" s="71"/>
      <c r="CW1035" s="71"/>
      <c r="CX1035" s="71"/>
      <c r="CY1035" s="71"/>
      <c r="CZ1035" s="71"/>
      <c r="DA1035" s="71"/>
      <c r="DB1035" s="71"/>
      <c r="DC1035" s="71"/>
      <c r="DD1035" s="71"/>
      <c r="DE1035" s="71"/>
      <c r="DF1035" s="71"/>
      <c r="DG1035" s="70"/>
    </row>
    <row r="1036" customFormat="false" ht="13.8" hidden="false" customHeight="false" outlineLevel="0" collapsed="false">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18316</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18317</v>
      </c>
      <c r="CS1036" s="71"/>
      <c r="CT1036" s="71"/>
      <c r="CU1036" s="71"/>
      <c r="CV1036" s="71"/>
      <c r="CW1036" s="71"/>
      <c r="CX1036" s="71"/>
      <c r="CY1036" s="71"/>
      <c r="CZ1036" s="71"/>
      <c r="DA1036" s="71"/>
      <c r="DB1036" s="71"/>
      <c r="DC1036" s="71"/>
      <c r="DD1036" s="71"/>
      <c r="DE1036" s="71"/>
      <c r="DF1036" s="71"/>
      <c r="DG1036" s="70"/>
    </row>
    <row r="1037" customFormat="false" ht="13.8" hidden="false" customHeight="false" outlineLevel="0" collapsed="false">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18318</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18319</v>
      </c>
      <c r="CS1037" s="71"/>
      <c r="CT1037" s="71"/>
      <c r="CU1037" s="71"/>
      <c r="CV1037" s="71"/>
      <c r="CW1037" s="71"/>
      <c r="CX1037" s="71"/>
      <c r="CY1037" s="71"/>
      <c r="CZ1037" s="71"/>
      <c r="DA1037" s="71"/>
      <c r="DB1037" s="71"/>
      <c r="DC1037" s="71"/>
      <c r="DD1037" s="71"/>
      <c r="DE1037" s="71"/>
      <c r="DF1037" s="71"/>
      <c r="DG1037" s="70"/>
    </row>
    <row r="1038" customFormat="false" ht="13.8" hidden="false" customHeight="false" outlineLevel="0" collapsed="false">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18320</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18321</v>
      </c>
      <c r="CS1038" s="71"/>
      <c r="CT1038" s="71"/>
      <c r="CU1038" s="71"/>
      <c r="CV1038" s="71"/>
      <c r="CW1038" s="71"/>
      <c r="CX1038" s="71"/>
      <c r="CY1038" s="71"/>
      <c r="CZ1038" s="71"/>
      <c r="DA1038" s="71"/>
      <c r="DB1038" s="71"/>
      <c r="DC1038" s="71"/>
      <c r="DD1038" s="71"/>
      <c r="DE1038" s="71"/>
      <c r="DF1038" s="71"/>
      <c r="DG1038" s="70"/>
    </row>
    <row r="1039" customFormat="false" ht="13.8" hidden="false" customHeight="false" outlineLevel="0" collapsed="false">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18322</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18323</v>
      </c>
      <c r="CS1039" s="71"/>
      <c r="CT1039" s="71"/>
      <c r="CU1039" s="71"/>
      <c r="CV1039" s="71"/>
      <c r="CW1039" s="71"/>
      <c r="CX1039" s="71"/>
      <c r="CY1039" s="71"/>
      <c r="CZ1039" s="71"/>
      <c r="DA1039" s="71"/>
      <c r="DB1039" s="71"/>
      <c r="DC1039" s="71"/>
      <c r="DD1039" s="71"/>
      <c r="DE1039" s="71"/>
      <c r="DF1039" s="71"/>
      <c r="DG1039" s="70"/>
    </row>
    <row r="1040" customFormat="false" ht="13.8" hidden="false" customHeight="false" outlineLevel="0" collapsed="false">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18324</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18325</v>
      </c>
      <c r="CS1040" s="71"/>
      <c r="CT1040" s="71"/>
      <c r="CU1040" s="71"/>
      <c r="CV1040" s="71"/>
      <c r="CW1040" s="71"/>
      <c r="CX1040" s="71"/>
      <c r="CY1040" s="71"/>
      <c r="CZ1040" s="71"/>
      <c r="DA1040" s="71"/>
      <c r="DB1040" s="71"/>
      <c r="DC1040" s="71"/>
      <c r="DD1040" s="71"/>
      <c r="DE1040" s="71"/>
      <c r="DF1040" s="71"/>
      <c r="DG1040" s="70"/>
    </row>
    <row r="1041" customFormat="false" ht="13.8" hidden="false" customHeight="false" outlineLevel="0" collapsed="false">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18326</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18327</v>
      </c>
      <c r="CS1041" s="71"/>
      <c r="CT1041" s="71"/>
      <c r="CU1041" s="71"/>
      <c r="CV1041" s="71"/>
      <c r="CW1041" s="71"/>
      <c r="CX1041" s="71"/>
      <c r="CY1041" s="71"/>
      <c r="CZ1041" s="71"/>
      <c r="DA1041" s="71"/>
      <c r="DB1041" s="71"/>
      <c r="DC1041" s="71"/>
      <c r="DD1041" s="71"/>
      <c r="DE1041" s="71"/>
      <c r="DF1041" s="71"/>
      <c r="DG1041" s="70"/>
    </row>
    <row r="1042" customFormat="false" ht="13.8" hidden="false" customHeight="false" outlineLevel="0" collapsed="false">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18328</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18329</v>
      </c>
      <c r="CS1042" s="71"/>
      <c r="CT1042" s="71"/>
      <c r="CU1042" s="71"/>
      <c r="CV1042" s="71"/>
      <c r="CW1042" s="71"/>
      <c r="CX1042" s="71"/>
      <c r="CY1042" s="71"/>
      <c r="CZ1042" s="71"/>
      <c r="DA1042" s="71"/>
      <c r="DB1042" s="71"/>
      <c r="DC1042" s="71"/>
      <c r="DD1042" s="71"/>
      <c r="DE1042" s="71"/>
      <c r="DF1042" s="71"/>
      <c r="DG1042" s="70"/>
    </row>
    <row r="1043" customFormat="false" ht="13.8" hidden="false" customHeight="false" outlineLevel="0" collapsed="false">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18330</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18331</v>
      </c>
      <c r="CS1043" s="71"/>
      <c r="CT1043" s="71"/>
      <c r="CU1043" s="71"/>
      <c r="CV1043" s="71"/>
      <c r="CW1043" s="71"/>
      <c r="CX1043" s="71"/>
      <c r="CY1043" s="71"/>
      <c r="CZ1043" s="71"/>
      <c r="DA1043" s="71"/>
      <c r="DB1043" s="71"/>
      <c r="DC1043" s="71"/>
      <c r="DD1043" s="71"/>
      <c r="DE1043" s="71"/>
      <c r="DF1043" s="71"/>
      <c r="DG1043" s="70"/>
    </row>
    <row r="1044" customFormat="false" ht="13.8" hidden="false" customHeight="false" outlineLevel="0" collapsed="false">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18332</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18333</v>
      </c>
      <c r="CS1044" s="71"/>
      <c r="CT1044" s="71"/>
      <c r="CU1044" s="71"/>
      <c r="CV1044" s="71"/>
      <c r="CW1044" s="71"/>
      <c r="CX1044" s="71"/>
      <c r="CY1044" s="71"/>
      <c r="CZ1044" s="71"/>
      <c r="DA1044" s="71"/>
      <c r="DB1044" s="71"/>
      <c r="DC1044" s="71"/>
      <c r="DD1044" s="71"/>
      <c r="DE1044" s="71"/>
      <c r="DF1044" s="71"/>
      <c r="DG1044" s="70"/>
    </row>
    <row r="1045" customFormat="false" ht="13.8" hidden="false" customHeight="false" outlineLevel="0" collapsed="false">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18334</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18335</v>
      </c>
      <c r="CS1045" s="71"/>
      <c r="CT1045" s="71"/>
      <c r="CU1045" s="71"/>
      <c r="CV1045" s="71"/>
      <c r="CW1045" s="71"/>
      <c r="CX1045" s="71"/>
      <c r="CY1045" s="71"/>
      <c r="CZ1045" s="71"/>
      <c r="DA1045" s="71"/>
      <c r="DB1045" s="71"/>
      <c r="DC1045" s="71"/>
      <c r="DD1045" s="71"/>
      <c r="DE1045" s="71"/>
      <c r="DF1045" s="71"/>
      <c r="DG1045" s="70"/>
    </row>
    <row r="1046" customFormat="false" ht="13.8" hidden="false" customHeight="false" outlineLevel="0" collapsed="false">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18336</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18337</v>
      </c>
      <c r="CS1046" s="71"/>
      <c r="CT1046" s="71"/>
      <c r="CU1046" s="71"/>
      <c r="CV1046" s="71"/>
      <c r="CW1046" s="71"/>
      <c r="CX1046" s="71"/>
      <c r="CY1046" s="71"/>
      <c r="CZ1046" s="71"/>
      <c r="DA1046" s="71"/>
      <c r="DB1046" s="71"/>
      <c r="DC1046" s="71"/>
      <c r="DD1046" s="71"/>
      <c r="DE1046" s="71"/>
      <c r="DF1046" s="71"/>
      <c r="DG1046" s="70"/>
    </row>
    <row r="1047" customFormat="false" ht="13.8" hidden="false" customHeight="false" outlineLevel="0" collapsed="false">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18338</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18339</v>
      </c>
      <c r="CS1047" s="71"/>
      <c r="CT1047" s="71"/>
      <c r="CU1047" s="71"/>
      <c r="CV1047" s="71"/>
      <c r="CW1047" s="71"/>
      <c r="CX1047" s="71"/>
      <c r="CY1047" s="71"/>
      <c r="CZ1047" s="71"/>
      <c r="DA1047" s="71"/>
      <c r="DB1047" s="71"/>
      <c r="DC1047" s="71"/>
      <c r="DD1047" s="71"/>
      <c r="DE1047" s="71"/>
      <c r="DF1047" s="71"/>
      <c r="DG1047" s="70"/>
    </row>
    <row r="1048" customFormat="false" ht="13.8" hidden="false" customHeight="false" outlineLevel="0" collapsed="false">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18340</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18341</v>
      </c>
      <c r="CS1048" s="71"/>
      <c r="CT1048" s="71"/>
      <c r="CU1048" s="71"/>
      <c r="CV1048" s="71"/>
      <c r="CW1048" s="71"/>
      <c r="CX1048" s="71"/>
      <c r="CY1048" s="71"/>
      <c r="CZ1048" s="71"/>
      <c r="DA1048" s="71"/>
      <c r="DB1048" s="71"/>
      <c r="DC1048" s="71"/>
      <c r="DD1048" s="71"/>
      <c r="DE1048" s="71"/>
      <c r="DF1048" s="71"/>
      <c r="DG1048" s="70"/>
    </row>
    <row r="1049" customFormat="false" ht="13.8" hidden="false" customHeight="false" outlineLevel="0" collapsed="false">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18342</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18343</v>
      </c>
      <c r="CS1049" s="71"/>
      <c r="CT1049" s="71"/>
      <c r="CU1049" s="71"/>
      <c r="CV1049" s="71"/>
      <c r="CW1049" s="71"/>
      <c r="CX1049" s="71"/>
      <c r="CY1049" s="71"/>
      <c r="CZ1049" s="71"/>
      <c r="DA1049" s="71"/>
      <c r="DB1049" s="71"/>
      <c r="DC1049" s="71"/>
      <c r="DD1049" s="71"/>
      <c r="DE1049" s="71"/>
      <c r="DF1049" s="71"/>
      <c r="DG1049" s="70"/>
    </row>
    <row r="1050" customFormat="false" ht="13.8" hidden="false" customHeight="false" outlineLevel="0" collapsed="false">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18344</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18345</v>
      </c>
      <c r="CS1050" s="71"/>
      <c r="CT1050" s="71"/>
      <c r="CU1050" s="71"/>
      <c r="CV1050" s="71"/>
      <c r="CW1050" s="71"/>
      <c r="CX1050" s="71"/>
      <c r="CY1050" s="71"/>
      <c r="CZ1050" s="71"/>
      <c r="DA1050" s="71"/>
      <c r="DB1050" s="71"/>
      <c r="DC1050" s="71"/>
      <c r="DD1050" s="71"/>
      <c r="DE1050" s="71"/>
      <c r="DF1050" s="71"/>
      <c r="DG1050" s="70"/>
    </row>
    <row r="1051" customFormat="false" ht="13.8" hidden="false" customHeight="false" outlineLevel="0" collapsed="false">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18346</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18347</v>
      </c>
      <c r="CS1051" s="71"/>
      <c r="CT1051" s="71"/>
      <c r="CU1051" s="71"/>
      <c r="CV1051" s="71"/>
      <c r="CW1051" s="71"/>
      <c r="CX1051" s="71"/>
      <c r="CY1051" s="71"/>
      <c r="CZ1051" s="71"/>
      <c r="DA1051" s="71"/>
      <c r="DB1051" s="71"/>
      <c r="DC1051" s="71"/>
      <c r="DD1051" s="71"/>
      <c r="DE1051" s="71"/>
      <c r="DF1051" s="71"/>
      <c r="DG1051" s="70"/>
    </row>
    <row r="1052" customFormat="false" ht="13.8" hidden="false" customHeight="false" outlineLevel="0" collapsed="false">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18348</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18349</v>
      </c>
      <c r="CS1052" s="71"/>
      <c r="CT1052" s="71"/>
      <c r="CU1052" s="71"/>
      <c r="CV1052" s="71"/>
      <c r="CW1052" s="71"/>
      <c r="CX1052" s="71"/>
      <c r="CY1052" s="71"/>
      <c r="CZ1052" s="71"/>
      <c r="DA1052" s="71"/>
      <c r="DB1052" s="71"/>
      <c r="DC1052" s="71"/>
      <c r="DD1052" s="71"/>
      <c r="DE1052" s="71"/>
      <c r="DF1052" s="71"/>
      <c r="DG1052" s="70"/>
    </row>
    <row r="1053" customFormat="false" ht="13.8" hidden="false" customHeight="false" outlineLevel="0" collapsed="false">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18350</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18351</v>
      </c>
      <c r="CS1053" s="71"/>
      <c r="CT1053" s="71"/>
      <c r="CU1053" s="71"/>
      <c r="CV1053" s="71"/>
      <c r="CW1053" s="71"/>
      <c r="CX1053" s="71"/>
      <c r="CY1053" s="71"/>
      <c r="CZ1053" s="71"/>
      <c r="DA1053" s="71"/>
      <c r="DB1053" s="71"/>
      <c r="DC1053" s="71"/>
      <c r="DD1053" s="71"/>
      <c r="DE1053" s="71"/>
      <c r="DF1053" s="71"/>
      <c r="DG1053" s="70"/>
    </row>
    <row r="1054" customFormat="false" ht="13.8" hidden="false" customHeight="false" outlineLevel="0" collapsed="false">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18352</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18353</v>
      </c>
      <c r="CS1054" s="71"/>
      <c r="CT1054" s="71"/>
      <c r="CU1054" s="71"/>
      <c r="CV1054" s="71"/>
      <c r="CW1054" s="71"/>
      <c r="CX1054" s="71"/>
      <c r="CY1054" s="71"/>
      <c r="CZ1054" s="71"/>
      <c r="DA1054" s="71"/>
      <c r="DB1054" s="71"/>
      <c r="DC1054" s="71"/>
      <c r="DD1054" s="71"/>
      <c r="DE1054" s="71"/>
      <c r="DF1054" s="71"/>
      <c r="DG1054" s="70"/>
    </row>
    <row r="1055" customFormat="false" ht="13.8" hidden="false" customHeight="false" outlineLevel="0" collapsed="false">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18354</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18355</v>
      </c>
      <c r="CS1055" s="71"/>
      <c r="CT1055" s="71"/>
      <c r="CU1055" s="71"/>
      <c r="CV1055" s="71"/>
      <c r="CW1055" s="71"/>
      <c r="CX1055" s="71"/>
      <c r="CY1055" s="71"/>
      <c r="CZ1055" s="71"/>
      <c r="DA1055" s="71"/>
      <c r="DB1055" s="71"/>
      <c r="DC1055" s="71"/>
      <c r="DD1055" s="71"/>
      <c r="DE1055" s="71"/>
      <c r="DF1055" s="71"/>
      <c r="DG1055" s="70"/>
    </row>
    <row r="1056" customFormat="false" ht="13.8" hidden="false" customHeight="false" outlineLevel="0" collapsed="false">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18356</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18357</v>
      </c>
      <c r="CS1056" s="71"/>
      <c r="CT1056" s="71"/>
      <c r="CU1056" s="71"/>
      <c r="CV1056" s="71"/>
      <c r="CW1056" s="71"/>
      <c r="CX1056" s="71"/>
      <c r="CY1056" s="71"/>
      <c r="CZ1056" s="71"/>
      <c r="DA1056" s="71"/>
      <c r="DB1056" s="71"/>
      <c r="DC1056" s="71"/>
      <c r="DD1056" s="71"/>
      <c r="DE1056" s="71"/>
      <c r="DF1056" s="71"/>
      <c r="DG1056" s="70"/>
    </row>
    <row r="1057" customFormat="false" ht="13.8" hidden="false" customHeight="false" outlineLevel="0" collapsed="false">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18358</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18359</v>
      </c>
      <c r="CS1057" s="71"/>
      <c r="CT1057" s="71"/>
      <c r="CU1057" s="71"/>
      <c r="CV1057" s="71"/>
      <c r="CW1057" s="71"/>
      <c r="CX1057" s="71"/>
      <c r="CY1057" s="71"/>
      <c r="CZ1057" s="71"/>
      <c r="DA1057" s="71"/>
      <c r="DB1057" s="71"/>
      <c r="DC1057" s="71"/>
      <c r="DD1057" s="71"/>
      <c r="DE1057" s="71"/>
      <c r="DF1057" s="71"/>
      <c r="DG1057" s="70"/>
    </row>
    <row r="1058" customFormat="false" ht="13.8" hidden="false" customHeight="false" outlineLevel="0" collapsed="false">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18360</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18361</v>
      </c>
      <c r="CS1058" s="71"/>
      <c r="CT1058" s="71"/>
      <c r="CU1058" s="71"/>
      <c r="CV1058" s="71"/>
      <c r="CW1058" s="71"/>
      <c r="CX1058" s="71"/>
      <c r="CY1058" s="71"/>
      <c r="CZ1058" s="71"/>
      <c r="DA1058" s="71"/>
      <c r="DB1058" s="71"/>
      <c r="DC1058" s="71"/>
      <c r="DD1058" s="71"/>
      <c r="DE1058" s="71"/>
      <c r="DF1058" s="71"/>
      <c r="DG1058" s="70"/>
    </row>
    <row r="1059" customFormat="false" ht="13.8" hidden="false" customHeight="false" outlineLevel="0" collapsed="false">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18362</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18363</v>
      </c>
      <c r="CS1059" s="71"/>
      <c r="CT1059" s="71"/>
      <c r="CU1059" s="71"/>
      <c r="CV1059" s="71"/>
      <c r="CW1059" s="71"/>
      <c r="CX1059" s="71"/>
      <c r="CY1059" s="71"/>
      <c r="CZ1059" s="71"/>
      <c r="DA1059" s="71"/>
      <c r="DB1059" s="71"/>
      <c r="DC1059" s="71"/>
      <c r="DD1059" s="71"/>
      <c r="DE1059" s="71"/>
      <c r="DF1059" s="71"/>
      <c r="DG1059" s="70"/>
    </row>
    <row r="1060" customFormat="false" ht="13.8" hidden="false" customHeight="false" outlineLevel="0" collapsed="false">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18364</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18365</v>
      </c>
      <c r="CS1060" s="71"/>
      <c r="CT1060" s="71"/>
      <c r="CU1060" s="71"/>
      <c r="CV1060" s="71"/>
      <c r="CW1060" s="71"/>
      <c r="CX1060" s="71"/>
      <c r="CY1060" s="71"/>
      <c r="CZ1060" s="71"/>
      <c r="DA1060" s="71"/>
      <c r="DB1060" s="71"/>
      <c r="DC1060" s="71"/>
      <c r="DD1060" s="71"/>
      <c r="DE1060" s="71"/>
      <c r="DF1060" s="71"/>
      <c r="DG1060" s="70"/>
    </row>
    <row r="1061" customFormat="false" ht="13.8" hidden="false" customHeight="false" outlineLevel="0" collapsed="false">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18366</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18367</v>
      </c>
      <c r="CS1061" s="71"/>
      <c r="CT1061" s="71"/>
      <c r="CU1061" s="71"/>
      <c r="CV1061" s="71"/>
      <c r="CW1061" s="71"/>
      <c r="CX1061" s="71"/>
      <c r="CY1061" s="71"/>
      <c r="CZ1061" s="71"/>
      <c r="DA1061" s="71"/>
      <c r="DB1061" s="71"/>
      <c r="DC1061" s="71"/>
      <c r="DD1061" s="71"/>
      <c r="DE1061" s="71"/>
      <c r="DF1061" s="71"/>
      <c r="DG1061" s="70"/>
    </row>
    <row r="1062" customFormat="false" ht="13.8" hidden="false" customHeight="false" outlineLevel="0" collapsed="false">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18368</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18369</v>
      </c>
      <c r="CS1062" s="71"/>
      <c r="CT1062" s="71"/>
      <c r="CU1062" s="71"/>
      <c r="CV1062" s="71"/>
      <c r="CW1062" s="71"/>
      <c r="CX1062" s="71"/>
      <c r="CY1062" s="71"/>
      <c r="CZ1062" s="71"/>
      <c r="DA1062" s="71"/>
      <c r="DB1062" s="71"/>
      <c r="DC1062" s="71"/>
      <c r="DD1062" s="71"/>
      <c r="DE1062" s="71"/>
      <c r="DF1062" s="71"/>
      <c r="DG1062" s="70"/>
    </row>
    <row r="1063" customFormat="false" ht="13.8" hidden="false" customHeight="false" outlineLevel="0" collapsed="false">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18370</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18371</v>
      </c>
      <c r="CS1063" s="71"/>
      <c r="CT1063" s="71"/>
      <c r="CU1063" s="71"/>
      <c r="CV1063" s="71"/>
      <c r="CW1063" s="71"/>
      <c r="CX1063" s="71"/>
      <c r="CY1063" s="71"/>
      <c r="CZ1063" s="71"/>
      <c r="DA1063" s="71"/>
      <c r="DB1063" s="71"/>
      <c r="DC1063" s="71"/>
      <c r="DD1063" s="71"/>
      <c r="DE1063" s="71"/>
      <c r="DF1063" s="71"/>
      <c r="DG1063" s="70"/>
    </row>
    <row r="1064" customFormat="false" ht="13.8" hidden="false" customHeight="false" outlineLevel="0" collapsed="false">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18372</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18373</v>
      </c>
      <c r="CS1064" s="71"/>
      <c r="CT1064" s="71"/>
      <c r="CU1064" s="71"/>
      <c r="CV1064" s="71"/>
      <c r="CW1064" s="71"/>
      <c r="CX1064" s="71"/>
      <c r="CY1064" s="71"/>
      <c r="CZ1064" s="71"/>
      <c r="DA1064" s="71"/>
      <c r="DB1064" s="71"/>
      <c r="DC1064" s="71"/>
      <c r="DD1064" s="71"/>
      <c r="DE1064" s="71"/>
      <c r="DF1064" s="71"/>
      <c r="DG1064" s="70"/>
    </row>
    <row r="1065" customFormat="false" ht="13.8" hidden="false" customHeight="false" outlineLevel="0" collapsed="false">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18374</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18375</v>
      </c>
      <c r="CS1065" s="71"/>
      <c r="CT1065" s="71"/>
      <c r="CU1065" s="71"/>
      <c r="CV1065" s="71"/>
      <c r="CW1065" s="71"/>
      <c r="CX1065" s="71"/>
      <c r="CY1065" s="71"/>
      <c r="CZ1065" s="71"/>
      <c r="DA1065" s="71"/>
      <c r="DB1065" s="71"/>
      <c r="DC1065" s="71"/>
      <c r="DD1065" s="71"/>
      <c r="DE1065" s="71"/>
      <c r="DF1065" s="71"/>
      <c r="DG1065" s="70"/>
    </row>
    <row r="1066" customFormat="false" ht="13.8" hidden="false" customHeight="false" outlineLevel="0" collapsed="false">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18376</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18377</v>
      </c>
      <c r="CS1066" s="71"/>
      <c r="CT1066" s="71"/>
      <c r="CU1066" s="71"/>
      <c r="CV1066" s="71"/>
      <c r="CW1066" s="71"/>
      <c r="CX1066" s="71"/>
      <c r="CY1066" s="71"/>
      <c r="CZ1066" s="71"/>
      <c r="DA1066" s="71"/>
      <c r="DB1066" s="71"/>
      <c r="DC1066" s="71"/>
      <c r="DD1066" s="71"/>
      <c r="DE1066" s="71"/>
      <c r="DF1066" s="71"/>
      <c r="DG1066" s="70"/>
    </row>
    <row r="1067" customFormat="false" ht="13.8" hidden="false" customHeight="false" outlineLevel="0" collapsed="false">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18378</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18379</v>
      </c>
      <c r="CS1067" s="71"/>
      <c r="CT1067" s="71"/>
      <c r="CU1067" s="71"/>
      <c r="CV1067" s="71"/>
      <c r="CW1067" s="71"/>
      <c r="CX1067" s="71"/>
      <c r="CY1067" s="71"/>
      <c r="CZ1067" s="71"/>
      <c r="DA1067" s="71"/>
      <c r="DB1067" s="71"/>
      <c r="DC1067" s="71"/>
      <c r="DD1067" s="71"/>
      <c r="DE1067" s="71"/>
      <c r="DF1067" s="71"/>
      <c r="DG1067" s="70"/>
    </row>
    <row r="1068" customFormat="false" ht="13.8" hidden="false" customHeight="false" outlineLevel="0" collapsed="false">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18380</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18381</v>
      </c>
      <c r="CS1068" s="71"/>
      <c r="CT1068" s="71"/>
      <c r="CU1068" s="71"/>
      <c r="CV1068" s="71"/>
      <c r="CW1068" s="71"/>
      <c r="CX1068" s="71"/>
      <c r="CY1068" s="71"/>
      <c r="CZ1068" s="71"/>
      <c r="DA1068" s="71"/>
      <c r="DB1068" s="71"/>
      <c r="DC1068" s="71"/>
      <c r="DD1068" s="71"/>
      <c r="DE1068" s="71"/>
      <c r="DF1068" s="71"/>
      <c r="DG1068" s="70"/>
    </row>
    <row r="1069" customFormat="false" ht="13.8" hidden="false" customHeight="false" outlineLevel="0" collapsed="false">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18382</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18383</v>
      </c>
      <c r="CS1069" s="71"/>
      <c r="CT1069" s="71"/>
      <c r="CU1069" s="71"/>
      <c r="CV1069" s="71"/>
      <c r="CW1069" s="71"/>
      <c r="CX1069" s="71"/>
      <c r="CY1069" s="71"/>
      <c r="CZ1069" s="71"/>
      <c r="DA1069" s="71"/>
      <c r="DB1069" s="71"/>
      <c r="DC1069" s="71"/>
      <c r="DD1069" s="71"/>
      <c r="DE1069" s="71"/>
      <c r="DF1069" s="71"/>
      <c r="DG1069" s="70"/>
    </row>
    <row r="1070" customFormat="false" ht="13.8" hidden="false" customHeight="false" outlineLevel="0" collapsed="false">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18384</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18385</v>
      </c>
      <c r="CS1070" s="71"/>
      <c r="CT1070" s="71"/>
      <c r="CU1070" s="71"/>
      <c r="CV1070" s="71"/>
      <c r="CW1070" s="71"/>
      <c r="CX1070" s="71"/>
      <c r="CY1070" s="71"/>
      <c r="CZ1070" s="71"/>
      <c r="DA1070" s="71"/>
      <c r="DB1070" s="71"/>
      <c r="DC1070" s="71"/>
      <c r="DD1070" s="71"/>
      <c r="DE1070" s="71"/>
      <c r="DF1070" s="71"/>
      <c r="DG1070" s="70"/>
    </row>
    <row r="1071" customFormat="false" ht="13.8" hidden="false" customHeight="false" outlineLevel="0" collapsed="false">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18386</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18387</v>
      </c>
      <c r="CS1071" s="71"/>
      <c r="CT1071" s="71"/>
      <c r="CU1071" s="71"/>
      <c r="CV1071" s="71"/>
      <c r="CW1071" s="71"/>
      <c r="CX1071" s="71"/>
      <c r="CY1071" s="71"/>
      <c r="CZ1071" s="71"/>
      <c r="DA1071" s="71"/>
      <c r="DB1071" s="71"/>
      <c r="DC1071" s="71"/>
      <c r="DD1071" s="71"/>
      <c r="DE1071" s="71"/>
      <c r="DF1071" s="71"/>
      <c r="DG1071" s="70"/>
    </row>
    <row r="1072" customFormat="false" ht="13.8" hidden="false" customHeight="false" outlineLevel="0" collapsed="false">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18388</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18389</v>
      </c>
      <c r="CS1072" s="71"/>
      <c r="CT1072" s="71"/>
      <c r="CU1072" s="71"/>
      <c r="CV1072" s="71"/>
      <c r="CW1072" s="71"/>
      <c r="CX1072" s="71"/>
      <c r="CY1072" s="71"/>
      <c r="CZ1072" s="71"/>
      <c r="DA1072" s="71"/>
      <c r="DB1072" s="71"/>
      <c r="DC1072" s="71"/>
      <c r="DD1072" s="71"/>
      <c r="DE1072" s="71"/>
      <c r="DF1072" s="71"/>
      <c r="DG1072" s="70"/>
    </row>
    <row r="1073" customFormat="false" ht="13.8" hidden="false" customHeight="false" outlineLevel="0" collapsed="false">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18390</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18391</v>
      </c>
      <c r="CS1073" s="71"/>
      <c r="CT1073" s="71"/>
      <c r="CU1073" s="71"/>
      <c r="CV1073" s="71"/>
      <c r="CW1073" s="71"/>
      <c r="CX1073" s="71"/>
      <c r="CY1073" s="71"/>
      <c r="CZ1073" s="71"/>
      <c r="DA1073" s="71"/>
      <c r="DB1073" s="71"/>
      <c r="DC1073" s="71"/>
      <c r="DD1073" s="71"/>
      <c r="DE1073" s="71"/>
      <c r="DF1073" s="71"/>
      <c r="DG1073" s="70"/>
    </row>
    <row r="1074" customFormat="false" ht="13.8" hidden="false" customHeight="false" outlineLevel="0" collapsed="false">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18392</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18393</v>
      </c>
      <c r="CS1074" s="71"/>
      <c r="CT1074" s="71"/>
      <c r="CU1074" s="71"/>
      <c r="CV1074" s="71"/>
      <c r="CW1074" s="71"/>
      <c r="CX1074" s="71"/>
      <c r="CY1074" s="71"/>
      <c r="CZ1074" s="71"/>
      <c r="DA1074" s="71"/>
      <c r="DB1074" s="71"/>
      <c r="DC1074" s="71"/>
      <c r="DD1074" s="71"/>
      <c r="DE1074" s="71"/>
      <c r="DF1074" s="71"/>
      <c r="DG1074" s="70"/>
    </row>
    <row r="1075" customFormat="false" ht="13.8" hidden="false" customHeight="false" outlineLevel="0" collapsed="false">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18394</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18395</v>
      </c>
      <c r="CS1075" s="71"/>
      <c r="CT1075" s="71"/>
      <c r="CU1075" s="71"/>
      <c r="CV1075" s="71"/>
      <c r="CW1075" s="71"/>
      <c r="CX1075" s="71"/>
      <c r="CY1075" s="71"/>
      <c r="CZ1075" s="71"/>
      <c r="DA1075" s="71"/>
      <c r="DB1075" s="71"/>
      <c r="DC1075" s="71"/>
      <c r="DD1075" s="71"/>
      <c r="DE1075" s="71"/>
      <c r="DF1075" s="71"/>
      <c r="DG1075" s="70"/>
    </row>
    <row r="1076" customFormat="false" ht="13.8" hidden="false" customHeight="false" outlineLevel="0" collapsed="false">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18396</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18397</v>
      </c>
      <c r="CS1076" s="71"/>
      <c r="CT1076" s="71"/>
      <c r="CU1076" s="71"/>
      <c r="CV1076" s="71"/>
      <c r="CW1076" s="71"/>
      <c r="CX1076" s="71"/>
      <c r="CY1076" s="71"/>
      <c r="CZ1076" s="71"/>
      <c r="DA1076" s="71"/>
      <c r="DB1076" s="71"/>
      <c r="DC1076" s="71"/>
      <c r="DD1076" s="71"/>
      <c r="DE1076" s="71"/>
      <c r="DF1076" s="71"/>
      <c r="DG1076" s="70"/>
    </row>
    <row r="1077" customFormat="false" ht="13.8" hidden="false" customHeight="false" outlineLevel="0" collapsed="false">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18398</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18399</v>
      </c>
      <c r="CS1077" s="71"/>
      <c r="CT1077" s="71"/>
      <c r="CU1077" s="71"/>
      <c r="CV1077" s="71"/>
      <c r="CW1077" s="71"/>
      <c r="CX1077" s="71"/>
      <c r="CY1077" s="71"/>
      <c r="CZ1077" s="71"/>
      <c r="DA1077" s="71"/>
      <c r="DB1077" s="71"/>
      <c r="DC1077" s="71"/>
      <c r="DD1077" s="71"/>
      <c r="DE1077" s="71"/>
      <c r="DF1077" s="71"/>
      <c r="DG1077" s="70"/>
    </row>
    <row r="1078" customFormat="false" ht="13.8" hidden="false" customHeight="false" outlineLevel="0" collapsed="false">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18400</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18401</v>
      </c>
      <c r="CS1078" s="71"/>
      <c r="CT1078" s="71"/>
      <c r="CU1078" s="71"/>
      <c r="CV1078" s="71"/>
      <c r="CW1078" s="71"/>
      <c r="CX1078" s="71"/>
      <c r="CY1078" s="71"/>
      <c r="CZ1078" s="71"/>
      <c r="DA1078" s="71"/>
      <c r="DB1078" s="71"/>
      <c r="DC1078" s="71"/>
      <c r="DD1078" s="71"/>
      <c r="DE1078" s="71"/>
      <c r="DF1078" s="71"/>
      <c r="DG1078" s="70"/>
    </row>
    <row r="1079" customFormat="false" ht="13.8" hidden="false" customHeight="false" outlineLevel="0" collapsed="false">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18402</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18403</v>
      </c>
      <c r="CS1079" s="71"/>
      <c r="CT1079" s="71"/>
      <c r="CU1079" s="71"/>
      <c r="CV1079" s="71"/>
      <c r="CW1079" s="71"/>
      <c r="CX1079" s="71"/>
      <c r="CY1079" s="71"/>
      <c r="CZ1079" s="71"/>
      <c r="DA1079" s="71"/>
      <c r="DB1079" s="71"/>
      <c r="DC1079" s="71"/>
      <c r="DD1079" s="71"/>
      <c r="DE1079" s="71"/>
      <c r="DF1079" s="71"/>
      <c r="DG1079" s="70"/>
    </row>
    <row r="1080" customFormat="false" ht="13.8" hidden="false" customHeight="false" outlineLevel="0" collapsed="false">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18404</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18405</v>
      </c>
      <c r="CS1080" s="71"/>
      <c r="CT1080" s="71"/>
      <c r="CU1080" s="71"/>
      <c r="CV1080" s="71"/>
      <c r="CW1080" s="71"/>
      <c r="CX1080" s="71"/>
      <c r="CY1080" s="71"/>
      <c r="CZ1080" s="71"/>
      <c r="DA1080" s="71"/>
      <c r="DB1080" s="71"/>
      <c r="DC1080" s="71"/>
      <c r="DD1080" s="71"/>
      <c r="DE1080" s="71"/>
      <c r="DF1080" s="71"/>
      <c r="DG1080" s="70"/>
    </row>
    <row r="1081" customFormat="false" ht="13.8" hidden="false" customHeight="false" outlineLevel="0" collapsed="false">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18406</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18407</v>
      </c>
      <c r="CS1081" s="71"/>
      <c r="CT1081" s="71"/>
      <c r="CU1081" s="71"/>
      <c r="CV1081" s="71"/>
      <c r="CW1081" s="71"/>
      <c r="CX1081" s="71"/>
      <c r="CY1081" s="71"/>
      <c r="CZ1081" s="71"/>
      <c r="DA1081" s="71"/>
      <c r="DB1081" s="71"/>
      <c r="DC1081" s="71"/>
      <c r="DD1081" s="71"/>
      <c r="DE1081" s="71"/>
      <c r="DF1081" s="71"/>
      <c r="DG1081" s="70"/>
    </row>
    <row r="1082" customFormat="false" ht="13.8" hidden="false" customHeight="false" outlineLevel="0" collapsed="false">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18408</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18409</v>
      </c>
      <c r="CS1082" s="71"/>
      <c r="CT1082" s="71"/>
      <c r="CU1082" s="71"/>
      <c r="CV1082" s="71"/>
      <c r="CW1082" s="71"/>
      <c r="CX1082" s="71"/>
      <c r="CY1082" s="71"/>
      <c r="CZ1082" s="71"/>
      <c r="DA1082" s="71"/>
      <c r="DB1082" s="71"/>
      <c r="DC1082" s="71"/>
      <c r="DD1082" s="71"/>
      <c r="DE1082" s="71"/>
      <c r="DF1082" s="71"/>
      <c r="DG1082" s="70"/>
    </row>
    <row r="1083" customFormat="false" ht="13.8" hidden="false" customHeight="false" outlineLevel="0" collapsed="false">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18410</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18411</v>
      </c>
      <c r="CS1083" s="71"/>
      <c r="CT1083" s="71"/>
      <c r="CU1083" s="71"/>
      <c r="CV1083" s="71"/>
      <c r="CW1083" s="71"/>
      <c r="CX1083" s="71"/>
      <c r="CY1083" s="71"/>
      <c r="CZ1083" s="71"/>
      <c r="DA1083" s="71"/>
      <c r="DB1083" s="71"/>
      <c r="DC1083" s="71"/>
      <c r="DD1083" s="71"/>
      <c r="DE1083" s="71"/>
      <c r="DF1083" s="71"/>
      <c r="DG1083" s="70"/>
    </row>
    <row r="1084" customFormat="false" ht="13.8" hidden="false" customHeight="false" outlineLevel="0" collapsed="false">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18412</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18413</v>
      </c>
      <c r="CS1084" s="71"/>
      <c r="CT1084" s="71"/>
      <c r="CU1084" s="71"/>
      <c r="CV1084" s="71"/>
      <c r="CW1084" s="71"/>
      <c r="CX1084" s="71"/>
      <c r="CY1084" s="71"/>
      <c r="CZ1084" s="71"/>
      <c r="DA1084" s="71"/>
      <c r="DB1084" s="71"/>
      <c r="DC1084" s="71"/>
      <c r="DD1084" s="71"/>
      <c r="DE1084" s="71"/>
      <c r="DF1084" s="71"/>
      <c r="DG1084" s="70"/>
    </row>
    <row r="1085" customFormat="false" ht="13.8" hidden="false" customHeight="false" outlineLevel="0" collapsed="false">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18414</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18415</v>
      </c>
      <c r="CS1085" s="71"/>
      <c r="CT1085" s="71"/>
      <c r="CU1085" s="71"/>
      <c r="CV1085" s="71"/>
      <c r="CW1085" s="71"/>
      <c r="CX1085" s="71"/>
      <c r="CY1085" s="71"/>
      <c r="CZ1085" s="71"/>
      <c r="DA1085" s="71"/>
      <c r="DB1085" s="71"/>
      <c r="DC1085" s="71"/>
      <c r="DD1085" s="71"/>
      <c r="DE1085" s="71"/>
      <c r="DF1085" s="71"/>
      <c r="DG1085" s="70"/>
    </row>
    <row r="1086" customFormat="false" ht="13.8" hidden="false" customHeight="false" outlineLevel="0" collapsed="false">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18416</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18417</v>
      </c>
      <c r="CS1086" s="71"/>
      <c r="CT1086" s="71"/>
      <c r="CU1086" s="71"/>
      <c r="CV1086" s="71"/>
      <c r="CW1086" s="71"/>
      <c r="CX1086" s="71"/>
      <c r="CY1086" s="71"/>
      <c r="CZ1086" s="71"/>
      <c r="DA1086" s="71"/>
      <c r="DB1086" s="71"/>
      <c r="DC1086" s="71"/>
      <c r="DD1086" s="71"/>
      <c r="DE1086" s="71"/>
      <c r="DF1086" s="71"/>
      <c r="DG1086" s="70"/>
    </row>
    <row r="1087" customFormat="false" ht="13.8" hidden="false" customHeight="false" outlineLevel="0" collapsed="false">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18418</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18419</v>
      </c>
      <c r="CS1087" s="71"/>
      <c r="CT1087" s="71"/>
      <c r="CU1087" s="71"/>
      <c r="CV1087" s="71"/>
      <c r="CW1087" s="71"/>
      <c r="CX1087" s="71"/>
      <c r="CY1087" s="71"/>
      <c r="CZ1087" s="71"/>
      <c r="DA1087" s="71"/>
      <c r="DB1087" s="71"/>
      <c r="DC1087" s="71"/>
      <c r="DD1087" s="71"/>
      <c r="DE1087" s="71"/>
      <c r="DF1087" s="71"/>
      <c r="DG1087" s="70"/>
    </row>
    <row r="1088" customFormat="false" ht="13.8" hidden="false" customHeight="false" outlineLevel="0" collapsed="false">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18420</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18421</v>
      </c>
      <c r="CS1088" s="71"/>
      <c r="CT1088" s="71"/>
      <c r="CU1088" s="71"/>
      <c r="CV1088" s="71"/>
      <c r="CW1088" s="71"/>
      <c r="CX1088" s="71"/>
      <c r="CY1088" s="71"/>
      <c r="CZ1088" s="71"/>
      <c r="DA1088" s="71"/>
      <c r="DB1088" s="71"/>
      <c r="DC1088" s="71"/>
      <c r="DD1088" s="71"/>
      <c r="DE1088" s="71"/>
      <c r="DF1088" s="71"/>
      <c r="DG1088" s="70"/>
    </row>
    <row r="1089" customFormat="false" ht="13.8" hidden="false" customHeight="false" outlineLevel="0" collapsed="false">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18422</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18423</v>
      </c>
      <c r="CS1089" s="71"/>
      <c r="CT1089" s="71"/>
      <c r="CU1089" s="71"/>
      <c r="CV1089" s="71"/>
      <c r="CW1089" s="71"/>
      <c r="CX1089" s="71"/>
      <c r="CY1089" s="71"/>
      <c r="CZ1089" s="71"/>
      <c r="DA1089" s="71"/>
      <c r="DB1089" s="71"/>
      <c r="DC1089" s="71"/>
      <c r="DD1089" s="71"/>
      <c r="DE1089" s="71"/>
      <c r="DF1089" s="71"/>
      <c r="DG1089" s="70"/>
    </row>
    <row r="1090" customFormat="false" ht="13.8" hidden="false" customHeight="false" outlineLevel="0" collapsed="false">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18424</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18425</v>
      </c>
      <c r="CS1090" s="71"/>
      <c r="CT1090" s="71"/>
      <c r="CU1090" s="71"/>
      <c r="CV1090" s="71"/>
      <c r="CW1090" s="71"/>
      <c r="CX1090" s="71"/>
      <c r="CY1090" s="71"/>
      <c r="CZ1090" s="71"/>
      <c r="DA1090" s="71"/>
      <c r="DB1090" s="71"/>
      <c r="DC1090" s="71"/>
      <c r="DD1090" s="71"/>
      <c r="DE1090" s="71"/>
      <c r="DF1090" s="71"/>
      <c r="DG1090" s="70"/>
    </row>
    <row r="1091" customFormat="false" ht="13.8" hidden="false" customHeight="false" outlineLevel="0" collapsed="false">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18426</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18427</v>
      </c>
      <c r="CS1091" s="71"/>
      <c r="CT1091" s="71"/>
      <c r="CU1091" s="71"/>
      <c r="CV1091" s="71"/>
      <c r="CW1091" s="71"/>
      <c r="CX1091" s="71"/>
      <c r="CY1091" s="71"/>
      <c r="CZ1091" s="71"/>
      <c r="DA1091" s="71"/>
      <c r="DB1091" s="71"/>
      <c r="DC1091" s="71"/>
      <c r="DD1091" s="71"/>
      <c r="DE1091" s="71"/>
      <c r="DF1091" s="71"/>
      <c r="DG1091" s="70"/>
    </row>
    <row r="1092" customFormat="false" ht="13.8" hidden="false" customHeight="false" outlineLevel="0" collapsed="false">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18428</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18429</v>
      </c>
      <c r="CS1092" s="71"/>
      <c r="CT1092" s="71"/>
      <c r="CU1092" s="71"/>
      <c r="CV1092" s="71"/>
      <c r="CW1092" s="71"/>
      <c r="CX1092" s="71"/>
      <c r="CY1092" s="71"/>
      <c r="CZ1092" s="71"/>
      <c r="DA1092" s="71"/>
      <c r="DB1092" s="71"/>
      <c r="DC1092" s="71"/>
      <c r="DD1092" s="71"/>
      <c r="DE1092" s="71"/>
      <c r="DF1092" s="71"/>
      <c r="DG1092" s="70"/>
    </row>
    <row r="1093" customFormat="false" ht="13.8" hidden="false" customHeight="false" outlineLevel="0" collapsed="false">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18430</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18431</v>
      </c>
      <c r="CS1093" s="71"/>
      <c r="CT1093" s="71"/>
      <c r="CU1093" s="71"/>
      <c r="CV1093" s="71"/>
      <c r="CW1093" s="71"/>
      <c r="CX1093" s="71"/>
      <c r="CY1093" s="71"/>
      <c r="CZ1093" s="71"/>
      <c r="DA1093" s="71"/>
      <c r="DB1093" s="71"/>
      <c r="DC1093" s="71"/>
      <c r="DD1093" s="71"/>
      <c r="DE1093" s="71"/>
      <c r="DF1093" s="71"/>
      <c r="DG1093" s="70"/>
    </row>
    <row r="1094" customFormat="false" ht="13.8" hidden="false" customHeight="false" outlineLevel="0" collapsed="false">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18432</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18433</v>
      </c>
      <c r="CS1094" s="71"/>
      <c r="CT1094" s="71"/>
      <c r="CU1094" s="71"/>
      <c r="CV1094" s="71"/>
      <c r="CW1094" s="71"/>
      <c r="CX1094" s="71"/>
      <c r="CY1094" s="71"/>
      <c r="CZ1094" s="71"/>
      <c r="DA1094" s="71"/>
      <c r="DB1094" s="71"/>
      <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18434</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18435</v>
      </c>
      <c r="CS1095" s="71"/>
      <c r="CT1095" s="71"/>
      <c r="CU1095" s="71"/>
      <c r="CV1095" s="71"/>
      <c r="CW1095" s="71"/>
      <c r="CX1095" s="71"/>
      <c r="CY1095" s="71"/>
      <c r="CZ1095" s="71"/>
      <c r="DA1095" s="71"/>
      <c r="DB1095" s="71"/>
      <c r="DC1095" s="71"/>
      <c r="DD1095" s="71"/>
      <c r="DE1095" s="71"/>
      <c r="DF1095" s="71"/>
      <c r="DG1095" s="70"/>
    </row>
    <row r="1096" customFormat="false" ht="13.8" hidden="false" customHeight="false" outlineLevel="0" collapsed="false">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18436</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18437</v>
      </c>
      <c r="CS1096" s="71"/>
      <c r="CT1096" s="71"/>
      <c r="CU1096" s="71"/>
      <c r="CV1096" s="71"/>
      <c r="CW1096" s="71"/>
      <c r="CX1096" s="71"/>
      <c r="CY1096" s="71"/>
      <c r="CZ1096" s="71"/>
      <c r="DA1096" s="71"/>
      <c r="DB1096" s="71"/>
      <c r="DC1096" s="71"/>
      <c r="DD1096" s="71"/>
      <c r="DE1096" s="71"/>
      <c r="DF1096" s="71"/>
      <c r="DG1096" s="70"/>
    </row>
    <row r="1097" customFormat="false" ht="13.8" hidden="false" customHeight="false" outlineLevel="0" collapsed="false">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18438</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18439</v>
      </c>
      <c r="CS1097" s="71"/>
      <c r="CT1097" s="71"/>
      <c r="CU1097" s="71"/>
      <c r="CV1097" s="71"/>
      <c r="CW1097" s="71"/>
      <c r="CX1097" s="71"/>
      <c r="CY1097" s="71"/>
      <c r="CZ1097" s="71"/>
      <c r="DA1097" s="71"/>
      <c r="DB1097" s="71"/>
      <c r="DC1097" s="71"/>
      <c r="DD1097" s="71"/>
      <c r="DE1097" s="71"/>
      <c r="DF1097" s="71"/>
      <c r="DG1097" s="70"/>
    </row>
    <row r="1098" customFormat="false" ht="13.8" hidden="false" customHeight="false" outlineLevel="0" collapsed="false">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18440</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18441</v>
      </c>
      <c r="CS1098" s="71"/>
      <c r="CT1098" s="71"/>
      <c r="CU1098" s="71"/>
      <c r="CV1098" s="71"/>
      <c r="CW1098" s="71"/>
      <c r="CX1098" s="71"/>
      <c r="CY1098" s="71"/>
      <c r="CZ1098" s="71"/>
      <c r="DA1098" s="71"/>
      <c r="DB1098" s="71"/>
      <c r="DC1098" s="71"/>
      <c r="DD1098" s="71"/>
      <c r="DE1098" s="71"/>
      <c r="DF1098" s="71"/>
      <c r="DG1098" s="70"/>
    </row>
    <row r="1099" customFormat="false" ht="13.8" hidden="false" customHeight="false" outlineLevel="0" collapsed="false">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18442</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18443</v>
      </c>
      <c r="CS1099" s="71"/>
      <c r="CT1099" s="71"/>
      <c r="CU1099" s="71"/>
      <c r="CV1099" s="71"/>
      <c r="CW1099" s="71"/>
      <c r="CX1099" s="71"/>
      <c r="CY1099" s="71"/>
      <c r="CZ1099" s="71"/>
      <c r="DA1099" s="71"/>
      <c r="DB1099" s="71"/>
      <c r="DC1099" s="71"/>
      <c r="DD1099" s="71"/>
      <c r="DE1099" s="71"/>
      <c r="DF1099" s="71"/>
      <c r="DG1099" s="70"/>
    </row>
    <row r="1100" customFormat="false" ht="13.8" hidden="false" customHeight="false" outlineLevel="0" collapsed="false">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18444</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18445</v>
      </c>
      <c r="CS1100" s="71"/>
      <c r="CT1100" s="71"/>
      <c r="CU1100" s="71"/>
      <c r="CV1100" s="71"/>
      <c r="CW1100" s="71"/>
      <c r="CX1100" s="71"/>
      <c r="CY1100" s="71"/>
      <c r="CZ1100" s="71"/>
      <c r="DA1100" s="71"/>
      <c r="DB1100" s="71"/>
      <c r="DC1100" s="71"/>
      <c r="DD1100" s="71"/>
      <c r="DE1100" s="71"/>
      <c r="DF1100" s="71"/>
      <c r="DG1100" s="70"/>
    </row>
    <row r="1101" customFormat="false" ht="13.8" hidden="false" customHeight="false" outlineLevel="0" collapsed="false">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18446</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18447</v>
      </c>
      <c r="CS1101" s="71"/>
      <c r="CT1101" s="71"/>
      <c r="CU1101" s="71"/>
      <c r="CV1101" s="71"/>
      <c r="CW1101" s="71"/>
      <c r="CX1101" s="71"/>
      <c r="CY1101" s="71"/>
      <c r="CZ1101" s="71"/>
      <c r="DA1101" s="71"/>
      <c r="DB1101" s="71"/>
      <c r="DC1101" s="71"/>
      <c r="DD1101" s="71"/>
      <c r="DE1101" s="71"/>
      <c r="DF1101" s="71"/>
      <c r="DG1101" s="70"/>
    </row>
    <row r="1102" customFormat="false" ht="13.8" hidden="false" customHeight="false" outlineLevel="0" collapsed="false">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18448</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18449</v>
      </c>
      <c r="CS1102" s="71"/>
      <c r="CT1102" s="71"/>
      <c r="CU1102" s="71"/>
      <c r="CV1102" s="71"/>
      <c r="CW1102" s="71"/>
      <c r="CX1102" s="71"/>
      <c r="CY1102" s="71"/>
      <c r="CZ1102" s="71"/>
      <c r="DA1102" s="71"/>
      <c r="DB1102" s="71"/>
      <c r="DC1102" s="71"/>
      <c r="DD1102" s="71"/>
      <c r="DE1102" s="71"/>
      <c r="DF1102" s="71"/>
      <c r="DG1102" s="70"/>
    </row>
    <row r="1103" customFormat="false" ht="13.8" hidden="false" customHeight="false" outlineLevel="0" collapsed="false">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18450</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18451</v>
      </c>
      <c r="CS1103" s="71"/>
      <c r="CT1103" s="71"/>
      <c r="CU1103" s="71"/>
      <c r="CV1103" s="71"/>
      <c r="CW1103" s="71"/>
      <c r="CX1103" s="71"/>
      <c r="CY1103" s="71"/>
      <c r="CZ1103" s="71"/>
      <c r="DA1103" s="71"/>
      <c r="DB1103" s="71"/>
      <c r="DC1103" s="71"/>
      <c r="DD1103" s="71"/>
      <c r="DE1103" s="71"/>
      <c r="DF1103" s="71"/>
      <c r="DG1103" s="70"/>
    </row>
    <row r="1104" customFormat="false" ht="13.8" hidden="false" customHeight="false" outlineLevel="0" collapsed="false">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18452</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18453</v>
      </c>
      <c r="CS1104" s="71"/>
      <c r="CT1104" s="71"/>
      <c r="CU1104" s="71"/>
      <c r="CV1104" s="71"/>
      <c r="CW1104" s="71"/>
      <c r="CX1104" s="71"/>
      <c r="CY1104" s="71"/>
      <c r="CZ1104" s="71"/>
      <c r="DA1104" s="71"/>
      <c r="DB1104" s="71"/>
      <c r="DC1104" s="71"/>
      <c r="DD1104" s="71"/>
      <c r="DE1104" s="71"/>
      <c r="DF1104" s="71"/>
      <c r="DG1104" s="70"/>
    </row>
    <row r="1105" customFormat="false" ht="13.8" hidden="false" customHeight="false" outlineLevel="0" collapsed="false">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18454</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18455</v>
      </c>
      <c r="CS1105" s="71"/>
      <c r="CT1105" s="71"/>
      <c r="CU1105" s="71"/>
      <c r="CV1105" s="71"/>
      <c r="CW1105" s="71"/>
      <c r="CX1105" s="71"/>
      <c r="CY1105" s="71"/>
      <c r="CZ1105" s="71"/>
      <c r="DA1105" s="71"/>
      <c r="DB1105" s="71"/>
      <c r="DC1105" s="71"/>
      <c r="DD1105" s="71"/>
      <c r="DE1105" s="71"/>
      <c r="DF1105" s="71"/>
      <c r="DG1105" s="70"/>
    </row>
    <row r="1106" customFormat="false" ht="13.8" hidden="false" customHeight="false" outlineLevel="0" collapsed="false">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18456</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18457</v>
      </c>
      <c r="CS1106" s="71"/>
      <c r="CT1106" s="71"/>
      <c r="CU1106" s="71"/>
      <c r="CV1106" s="71"/>
      <c r="CW1106" s="71"/>
      <c r="CX1106" s="71"/>
      <c r="CY1106" s="71"/>
      <c r="CZ1106" s="71"/>
      <c r="DA1106" s="71"/>
      <c r="DB1106" s="71"/>
      <c r="DC1106" s="71"/>
      <c r="DD1106" s="71"/>
      <c r="DE1106" s="71"/>
      <c r="DF1106" s="71"/>
      <c r="DG1106" s="70"/>
    </row>
    <row r="1107" customFormat="false" ht="13.8" hidden="false" customHeight="false" outlineLevel="0" collapsed="false">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18458</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18459</v>
      </c>
      <c r="CS1107" s="71"/>
      <c r="CT1107" s="71"/>
      <c r="CU1107" s="71"/>
      <c r="CV1107" s="71"/>
      <c r="CW1107" s="71"/>
      <c r="CX1107" s="71"/>
      <c r="CY1107" s="71"/>
      <c r="CZ1107" s="71"/>
      <c r="DA1107" s="71"/>
      <c r="DB1107" s="71"/>
      <c r="DC1107" s="71"/>
      <c r="DD1107" s="71"/>
      <c r="DE1107" s="71"/>
      <c r="DF1107" s="71"/>
      <c r="DG1107" s="70"/>
    </row>
    <row r="1108" customFormat="false" ht="13.8" hidden="false" customHeight="false" outlineLevel="0" collapsed="false">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18460</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18461</v>
      </c>
      <c r="CS1108" s="71"/>
      <c r="CT1108" s="71"/>
      <c r="CU1108" s="71"/>
      <c r="CV1108" s="71"/>
      <c r="CW1108" s="71"/>
      <c r="CX1108" s="71"/>
      <c r="CY1108" s="71"/>
      <c r="CZ1108" s="71"/>
      <c r="DA1108" s="71"/>
      <c r="DB1108" s="71"/>
      <c r="DC1108" s="71"/>
      <c r="DD1108" s="71"/>
      <c r="DE1108" s="71"/>
      <c r="DF1108" s="71"/>
      <c r="DG1108" s="70"/>
    </row>
    <row r="1109" customFormat="false" ht="13.8" hidden="false" customHeight="false" outlineLevel="0" collapsed="false">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18462</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18463</v>
      </c>
      <c r="CS1109" s="71"/>
      <c r="CT1109" s="71"/>
      <c r="CU1109" s="71"/>
      <c r="CV1109" s="71"/>
      <c r="CW1109" s="71"/>
      <c r="CX1109" s="71"/>
      <c r="CY1109" s="71"/>
      <c r="CZ1109" s="71"/>
      <c r="DA1109" s="71"/>
      <c r="DB1109" s="71"/>
      <c r="DC1109" s="71"/>
      <c r="DD1109" s="71"/>
      <c r="DE1109" s="71"/>
      <c r="DF1109" s="71"/>
      <c r="DG1109" s="70"/>
    </row>
    <row r="1110" customFormat="false" ht="13.8" hidden="false" customHeight="false" outlineLevel="0" collapsed="false">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18464</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18465</v>
      </c>
      <c r="CS1110" s="71"/>
      <c r="CT1110" s="71"/>
      <c r="CU1110" s="71"/>
      <c r="CV1110" s="71"/>
      <c r="CW1110" s="71"/>
      <c r="CX1110" s="71"/>
      <c r="CY1110" s="71"/>
      <c r="CZ1110" s="71"/>
      <c r="DA1110" s="71"/>
      <c r="DB1110" s="71"/>
      <c r="DC1110" s="71"/>
      <c r="DD1110" s="71"/>
      <c r="DE1110" s="71"/>
      <c r="DF1110" s="71"/>
      <c r="DG1110" s="70"/>
    </row>
    <row r="1111" customFormat="false" ht="13.8" hidden="false" customHeight="false" outlineLevel="0" collapsed="false">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18466</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18467</v>
      </c>
      <c r="CS1111" s="71"/>
      <c r="CT1111" s="71"/>
      <c r="CU1111" s="71"/>
      <c r="CV1111" s="71"/>
      <c r="CW1111" s="71"/>
      <c r="CX1111" s="71"/>
      <c r="CY1111" s="71"/>
      <c r="CZ1111" s="71"/>
      <c r="DA1111" s="71"/>
      <c r="DB1111" s="71"/>
      <c r="DC1111" s="71"/>
      <c r="DD1111" s="71"/>
      <c r="DE1111" s="71"/>
      <c r="DF1111" s="71"/>
      <c r="DG1111" s="70"/>
    </row>
    <row r="1112" customFormat="false" ht="13.8" hidden="false" customHeight="false" outlineLevel="0" collapsed="false">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18468</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18469</v>
      </c>
      <c r="CS1112" s="71"/>
      <c r="CT1112" s="71"/>
      <c r="CU1112" s="71"/>
      <c r="CV1112" s="71"/>
      <c r="CW1112" s="71"/>
      <c r="CX1112" s="71"/>
      <c r="CY1112" s="71"/>
      <c r="CZ1112" s="71"/>
      <c r="DA1112" s="71"/>
      <c r="DB1112" s="71"/>
      <c r="DC1112" s="71"/>
      <c r="DD1112" s="71"/>
      <c r="DE1112" s="71"/>
      <c r="DF1112" s="71"/>
      <c r="DG1112" s="70"/>
    </row>
    <row r="1113" customFormat="false" ht="13.8" hidden="false" customHeight="false" outlineLevel="0" collapsed="false">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18470</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18471</v>
      </c>
      <c r="CS1113" s="71"/>
      <c r="CT1113" s="71"/>
      <c r="CU1113" s="71"/>
      <c r="CV1113" s="71"/>
      <c r="CW1113" s="71"/>
      <c r="CX1113" s="71"/>
      <c r="CY1113" s="71"/>
      <c r="CZ1113" s="71"/>
      <c r="DA1113" s="71"/>
      <c r="DB1113" s="71"/>
      <c r="DC1113" s="71"/>
      <c r="DD1113" s="71"/>
      <c r="DE1113" s="71"/>
      <c r="DF1113" s="71"/>
      <c r="DG1113" s="70"/>
    </row>
    <row r="1114" customFormat="false" ht="13.8" hidden="false" customHeight="false" outlineLevel="0" collapsed="false">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18472</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18473</v>
      </c>
      <c r="CS1114" s="71"/>
      <c r="CT1114" s="71"/>
      <c r="CU1114" s="71"/>
      <c r="CV1114" s="71"/>
      <c r="CW1114" s="71"/>
      <c r="CX1114" s="71"/>
      <c r="CY1114" s="71"/>
      <c r="CZ1114" s="71"/>
      <c r="DA1114" s="71"/>
      <c r="DB1114" s="71"/>
      <c r="DC1114" s="71"/>
      <c r="DD1114" s="71"/>
      <c r="DE1114" s="71"/>
      <c r="DF1114" s="71"/>
      <c r="DG1114" s="70"/>
    </row>
    <row r="1115" customFormat="false" ht="13.8" hidden="false" customHeight="false" outlineLevel="0" collapsed="false">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18474</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18475</v>
      </c>
      <c r="CS1115" s="71"/>
      <c r="CT1115" s="71"/>
      <c r="CU1115" s="71"/>
      <c r="CV1115" s="71"/>
      <c r="CW1115" s="71"/>
      <c r="CX1115" s="71"/>
      <c r="CY1115" s="71"/>
      <c r="CZ1115" s="71"/>
      <c r="DA1115" s="71"/>
      <c r="DB1115" s="71"/>
      <c r="DC1115" s="71"/>
      <c r="DD1115" s="71"/>
      <c r="DE1115" s="71"/>
      <c r="DF1115" s="71"/>
      <c r="DG1115" s="70"/>
    </row>
    <row r="1116" customFormat="false" ht="13.8" hidden="false" customHeight="false" outlineLevel="0" collapsed="false">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18476</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18477</v>
      </c>
      <c r="CS1116" s="71"/>
      <c r="CT1116" s="71"/>
      <c r="CU1116" s="71"/>
      <c r="CV1116" s="71"/>
      <c r="CW1116" s="71"/>
      <c r="CX1116" s="71"/>
      <c r="CY1116" s="71"/>
      <c r="CZ1116" s="71"/>
      <c r="DA1116" s="71"/>
      <c r="DB1116" s="71"/>
      <c r="DC1116" s="71"/>
      <c r="DD1116" s="71"/>
      <c r="DE1116" s="71"/>
      <c r="DF1116" s="71"/>
      <c r="DG1116" s="70"/>
    </row>
    <row r="1117" customFormat="false" ht="13.8" hidden="false" customHeight="false" outlineLevel="0" collapsed="false">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18478</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18479</v>
      </c>
      <c r="CS1117" s="71"/>
      <c r="CT1117" s="71"/>
      <c r="CU1117" s="71"/>
      <c r="CV1117" s="71"/>
      <c r="CW1117" s="71"/>
      <c r="CX1117" s="71"/>
      <c r="CY1117" s="71"/>
      <c r="CZ1117" s="71"/>
      <c r="DA1117" s="71"/>
      <c r="DB1117" s="71"/>
      <c r="DC1117" s="71"/>
      <c r="DD1117" s="71"/>
      <c r="DE1117" s="71"/>
      <c r="DF1117" s="71"/>
      <c r="DG1117" s="70"/>
    </row>
    <row r="1118" customFormat="false" ht="13.8" hidden="false" customHeight="false" outlineLevel="0" collapsed="false">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18480</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18481</v>
      </c>
      <c r="CS1118" s="71"/>
      <c r="CT1118" s="71"/>
      <c r="CU1118" s="71"/>
      <c r="CV1118" s="71"/>
      <c r="CW1118" s="71"/>
      <c r="CX1118" s="71"/>
      <c r="CY1118" s="71"/>
      <c r="CZ1118" s="71"/>
      <c r="DA1118" s="71"/>
      <c r="DB1118" s="71"/>
      <c r="DC1118" s="71"/>
      <c r="DD1118" s="71"/>
      <c r="DE1118" s="71"/>
      <c r="DF1118" s="71"/>
      <c r="DG1118" s="70"/>
    </row>
    <row r="1119" customFormat="false" ht="13.8" hidden="false" customHeight="false" outlineLevel="0" collapsed="false">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18482</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18483</v>
      </c>
      <c r="CS1119" s="71"/>
      <c r="CT1119" s="71"/>
      <c r="CU1119" s="71"/>
      <c r="CV1119" s="71"/>
      <c r="CW1119" s="71"/>
      <c r="CX1119" s="71"/>
      <c r="CY1119" s="71"/>
      <c r="CZ1119" s="71"/>
      <c r="DA1119" s="71"/>
      <c r="DB1119" s="71"/>
      <c r="DC1119" s="71"/>
      <c r="DD1119" s="71"/>
      <c r="DE1119" s="71"/>
      <c r="DF1119" s="71"/>
      <c r="DG1119" s="70"/>
    </row>
    <row r="1120" customFormat="false" ht="13.8" hidden="false" customHeight="false" outlineLevel="0" collapsed="false">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18484</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18485</v>
      </c>
      <c r="CS1120" s="71"/>
      <c r="CT1120" s="71"/>
      <c r="CU1120" s="71"/>
      <c r="CV1120" s="71"/>
      <c r="CW1120" s="71"/>
      <c r="CX1120" s="71"/>
      <c r="CY1120" s="71"/>
      <c r="CZ1120" s="71"/>
      <c r="DA1120" s="71"/>
      <c r="DB1120" s="71"/>
      <c r="DC1120" s="71"/>
      <c r="DD1120" s="71"/>
      <c r="DE1120" s="71"/>
      <c r="DF1120" s="71"/>
      <c r="DG1120" s="70"/>
    </row>
    <row r="1121" customFormat="false" ht="13.8" hidden="false" customHeight="false" outlineLevel="0" collapsed="false">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18486</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18487</v>
      </c>
      <c r="CS1121" s="71"/>
      <c r="CT1121" s="71"/>
      <c r="CU1121" s="71"/>
      <c r="CV1121" s="71"/>
      <c r="CW1121" s="71"/>
      <c r="CX1121" s="71"/>
      <c r="CY1121" s="71"/>
      <c r="CZ1121" s="71"/>
      <c r="DA1121" s="71"/>
      <c r="DB1121" s="71"/>
      <c r="DC1121" s="71"/>
      <c r="DD1121" s="71"/>
      <c r="DE1121" s="71"/>
      <c r="DF1121" s="71"/>
      <c r="DG1121" s="70"/>
    </row>
    <row r="1122" customFormat="false" ht="13.8" hidden="false" customHeight="false" outlineLevel="0" collapsed="false">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18488</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18489</v>
      </c>
      <c r="CS1122" s="71"/>
      <c r="CT1122" s="71"/>
      <c r="CU1122" s="71"/>
      <c r="CV1122" s="71"/>
      <c r="CW1122" s="71"/>
      <c r="CX1122" s="71"/>
      <c r="CY1122" s="71"/>
      <c r="CZ1122" s="71"/>
      <c r="DA1122" s="71"/>
      <c r="DB1122" s="71"/>
      <c r="DC1122" s="71"/>
      <c r="DD1122" s="71"/>
      <c r="DE1122" s="71"/>
      <c r="DF1122" s="71"/>
      <c r="DG1122" s="70"/>
    </row>
    <row r="1123" customFormat="false" ht="13.8" hidden="false" customHeight="false" outlineLevel="0" collapsed="false">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18490</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18491</v>
      </c>
      <c r="CS1123" s="71"/>
      <c r="CT1123" s="71"/>
      <c r="CU1123" s="71"/>
      <c r="CV1123" s="71"/>
      <c r="CW1123" s="71"/>
      <c r="CX1123" s="71"/>
      <c r="CY1123" s="71"/>
      <c r="CZ1123" s="71"/>
      <c r="DA1123" s="71"/>
      <c r="DB1123" s="71"/>
      <c r="DC1123" s="71"/>
      <c r="DD1123" s="71"/>
      <c r="DE1123" s="71"/>
      <c r="DF1123" s="71"/>
      <c r="DG1123" s="70"/>
    </row>
    <row r="1124" customFormat="false" ht="13.8" hidden="false" customHeight="false" outlineLevel="0" collapsed="false">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18492</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18493</v>
      </c>
      <c r="CS1124" s="71"/>
      <c r="CT1124" s="71"/>
      <c r="CU1124" s="71"/>
      <c r="CV1124" s="71"/>
      <c r="CW1124" s="71"/>
      <c r="CX1124" s="71"/>
      <c r="CY1124" s="71"/>
      <c r="CZ1124" s="71"/>
      <c r="DA1124" s="71"/>
      <c r="DB1124" s="71"/>
      <c r="DC1124" s="71"/>
      <c r="DD1124" s="71"/>
      <c r="DE1124" s="71"/>
      <c r="DF1124" s="71"/>
      <c r="DG1124" s="70"/>
    </row>
    <row r="1125" customFormat="false" ht="13.8" hidden="false" customHeight="false" outlineLevel="0" collapsed="false">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18494</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18495</v>
      </c>
      <c r="CS1125" s="71"/>
      <c r="CT1125" s="71"/>
      <c r="CU1125" s="71"/>
      <c r="CV1125" s="71"/>
      <c r="CW1125" s="71"/>
      <c r="CX1125" s="71"/>
      <c r="CY1125" s="71"/>
      <c r="CZ1125" s="71"/>
      <c r="DA1125" s="71"/>
      <c r="DB1125" s="71"/>
      <c r="DC1125" s="71"/>
      <c r="DD1125" s="71"/>
      <c r="DE1125" s="71"/>
      <c r="DF1125" s="71"/>
      <c r="DG1125" s="70"/>
    </row>
    <row r="1126" customFormat="false" ht="13.8" hidden="false" customHeight="false" outlineLevel="0" collapsed="false">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18496</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18497</v>
      </c>
      <c r="CS1126" s="71"/>
      <c r="CT1126" s="71"/>
      <c r="CU1126" s="71"/>
      <c r="CV1126" s="71"/>
      <c r="CW1126" s="71"/>
      <c r="CX1126" s="71"/>
      <c r="CY1126" s="71"/>
      <c r="CZ1126" s="71"/>
      <c r="DA1126" s="71"/>
      <c r="DB1126" s="71"/>
      <c r="DC1126" s="71"/>
      <c r="DD1126" s="71"/>
      <c r="DE1126" s="71"/>
      <c r="DF1126" s="71"/>
      <c r="DG1126" s="70"/>
    </row>
    <row r="1127" customFormat="false" ht="13.8" hidden="false" customHeight="false" outlineLevel="0" collapsed="false">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18498</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18499</v>
      </c>
      <c r="CS1127" s="71"/>
      <c r="CT1127" s="71"/>
      <c r="CU1127" s="71"/>
      <c r="CV1127" s="71"/>
      <c r="CW1127" s="71"/>
      <c r="CX1127" s="71"/>
      <c r="CY1127" s="71"/>
      <c r="CZ1127" s="71"/>
      <c r="DA1127" s="71"/>
      <c r="DB1127" s="71"/>
      <c r="DC1127" s="71"/>
      <c r="DD1127" s="71"/>
      <c r="DE1127" s="71"/>
      <c r="DF1127" s="71"/>
      <c r="DG1127" s="70"/>
    </row>
    <row r="1128" customFormat="false" ht="13.8" hidden="false" customHeight="false" outlineLevel="0" collapsed="false">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18500</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18501</v>
      </c>
      <c r="CS1128" s="71"/>
      <c r="CT1128" s="71"/>
      <c r="CU1128" s="71"/>
      <c r="CV1128" s="71"/>
      <c r="CW1128" s="71"/>
      <c r="CX1128" s="71"/>
      <c r="CY1128" s="71"/>
      <c r="CZ1128" s="71"/>
      <c r="DA1128" s="71"/>
      <c r="DB1128" s="71"/>
      <c r="DC1128" s="71"/>
      <c r="DD1128" s="71"/>
      <c r="DE1128" s="71"/>
      <c r="DF1128" s="71"/>
      <c r="DG1128" s="70"/>
    </row>
    <row r="1129" customFormat="false" ht="13.8" hidden="false" customHeight="false" outlineLevel="0" collapsed="false">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18502</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18503</v>
      </c>
      <c r="CS1129" s="71"/>
      <c r="CT1129" s="71"/>
      <c r="CU1129" s="71"/>
      <c r="CV1129" s="71"/>
      <c r="CW1129" s="71"/>
      <c r="CX1129" s="71"/>
      <c r="CY1129" s="71"/>
      <c r="CZ1129" s="71"/>
      <c r="DA1129" s="71"/>
      <c r="DB1129" s="71"/>
      <c r="DC1129" s="71"/>
      <c r="DD1129" s="71"/>
      <c r="DE1129" s="71"/>
      <c r="DF1129" s="71"/>
      <c r="DG1129" s="70"/>
    </row>
    <row r="1130" customFormat="false" ht="13.8" hidden="false" customHeight="false" outlineLevel="0" collapsed="false">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18504</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18505</v>
      </c>
      <c r="CS1130" s="71"/>
      <c r="CT1130" s="71"/>
      <c r="CU1130" s="71"/>
      <c r="CV1130" s="71"/>
      <c r="CW1130" s="71"/>
      <c r="CX1130" s="71"/>
      <c r="CY1130" s="71"/>
      <c r="CZ1130" s="71"/>
      <c r="DA1130" s="71"/>
      <c r="DB1130" s="71"/>
      <c r="DC1130" s="71"/>
      <c r="DD1130" s="71"/>
      <c r="DE1130" s="71"/>
      <c r="DF1130" s="71"/>
      <c r="DG1130" s="70"/>
    </row>
    <row r="1131" customFormat="false" ht="13.8" hidden="false" customHeight="false" outlineLevel="0" collapsed="false">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18506</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18507</v>
      </c>
      <c r="CS1131" s="71"/>
      <c r="CT1131" s="71"/>
      <c r="CU1131" s="71"/>
      <c r="CV1131" s="71"/>
      <c r="CW1131" s="71"/>
      <c r="CX1131" s="71"/>
      <c r="CY1131" s="71"/>
      <c r="CZ1131" s="71"/>
      <c r="DA1131" s="71"/>
      <c r="DB1131" s="71"/>
      <c r="DC1131" s="71"/>
      <c r="DD1131" s="71"/>
      <c r="DE1131" s="71"/>
      <c r="DF1131" s="71"/>
      <c r="DG1131" s="70"/>
    </row>
    <row r="1132" customFormat="false" ht="13.8" hidden="false" customHeight="false" outlineLevel="0" collapsed="false">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18508</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18509</v>
      </c>
      <c r="CS1132" s="71"/>
      <c r="CT1132" s="71"/>
      <c r="CU1132" s="71"/>
      <c r="CV1132" s="71"/>
      <c r="CW1132" s="71"/>
      <c r="CX1132" s="71"/>
      <c r="CY1132" s="71"/>
      <c r="CZ1132" s="71"/>
      <c r="DA1132" s="71"/>
      <c r="DB1132" s="71"/>
      <c r="DC1132" s="71"/>
      <c r="DD1132" s="71"/>
      <c r="DE1132" s="71"/>
      <c r="DF1132" s="71"/>
      <c r="DG1132" s="70"/>
    </row>
    <row r="1133" customFormat="false" ht="13.8" hidden="false" customHeight="false" outlineLevel="0" collapsed="false">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18510</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18511</v>
      </c>
      <c r="CS1133" s="71"/>
      <c r="CT1133" s="71"/>
      <c r="CU1133" s="71"/>
      <c r="CV1133" s="71"/>
      <c r="CW1133" s="71"/>
      <c r="CX1133" s="71"/>
      <c r="CY1133" s="71"/>
      <c r="CZ1133" s="71"/>
      <c r="DA1133" s="71"/>
      <c r="DB1133" s="71"/>
      <c r="DC1133" s="71"/>
      <c r="DD1133" s="71"/>
      <c r="DE1133" s="71"/>
      <c r="DF1133" s="71"/>
      <c r="DG1133" s="70"/>
    </row>
    <row r="1134" customFormat="false" ht="13.8" hidden="false" customHeight="false" outlineLevel="0" collapsed="false">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18512</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18513</v>
      </c>
      <c r="CS1134" s="71"/>
      <c r="CT1134" s="71"/>
      <c r="CU1134" s="71"/>
      <c r="CV1134" s="71"/>
      <c r="CW1134" s="71"/>
      <c r="CX1134" s="71"/>
      <c r="CY1134" s="71"/>
      <c r="CZ1134" s="71"/>
      <c r="DA1134" s="71"/>
      <c r="DB1134" s="71"/>
      <c r="DC1134" s="71"/>
      <c r="DD1134" s="71"/>
      <c r="DE1134" s="71"/>
      <c r="DF1134" s="71"/>
      <c r="DG1134" s="70"/>
    </row>
    <row r="1135" customFormat="false" ht="13.8" hidden="false" customHeight="false" outlineLevel="0" collapsed="false">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18514</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18515</v>
      </c>
      <c r="CS1135" s="71"/>
      <c r="CT1135" s="71"/>
      <c r="CU1135" s="71"/>
      <c r="CV1135" s="71"/>
      <c r="CW1135" s="71"/>
      <c r="CX1135" s="71"/>
      <c r="CY1135" s="71"/>
      <c r="CZ1135" s="71"/>
      <c r="DA1135" s="71"/>
      <c r="DB1135" s="71"/>
      <c r="DC1135" s="71"/>
      <c r="DD1135" s="71"/>
      <c r="DE1135" s="71"/>
      <c r="DF1135" s="71"/>
      <c r="DG1135" s="70"/>
    </row>
    <row r="1136" customFormat="false" ht="13.8" hidden="false" customHeight="false" outlineLevel="0" collapsed="false">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18516</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18517</v>
      </c>
      <c r="CS1136" s="71"/>
      <c r="CT1136" s="71"/>
      <c r="CU1136" s="71"/>
      <c r="CV1136" s="71"/>
      <c r="CW1136" s="71"/>
      <c r="CX1136" s="71"/>
      <c r="CY1136" s="71"/>
      <c r="CZ1136" s="71"/>
      <c r="DA1136" s="71"/>
      <c r="DB1136" s="71"/>
      <c r="DC1136" s="71"/>
      <c r="DD1136" s="71"/>
      <c r="DE1136" s="71"/>
      <c r="DF1136" s="71"/>
      <c r="DG1136" s="70"/>
    </row>
    <row r="1137" customFormat="false" ht="13.8" hidden="false" customHeight="false" outlineLevel="0" collapsed="false">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18518</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18519</v>
      </c>
      <c r="CS1137" s="71"/>
      <c r="CT1137" s="71"/>
      <c r="CU1137" s="71"/>
      <c r="CV1137" s="71"/>
      <c r="CW1137" s="71"/>
      <c r="CX1137" s="71"/>
      <c r="CY1137" s="71"/>
      <c r="CZ1137" s="71"/>
      <c r="DA1137" s="71"/>
      <c r="DB1137" s="71"/>
      <c r="DC1137" s="71"/>
      <c r="DD1137" s="71"/>
      <c r="DE1137" s="71"/>
      <c r="DF1137" s="71"/>
      <c r="DG1137" s="70"/>
    </row>
    <row r="1138" customFormat="false" ht="13.8" hidden="false" customHeight="false" outlineLevel="0" collapsed="false">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18520</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18521</v>
      </c>
      <c r="CS1138" s="71"/>
      <c r="CT1138" s="71"/>
      <c r="CU1138" s="71"/>
      <c r="CV1138" s="71"/>
      <c r="CW1138" s="71"/>
      <c r="CX1138" s="71"/>
      <c r="CY1138" s="71"/>
      <c r="CZ1138" s="71"/>
      <c r="DA1138" s="71"/>
      <c r="DB1138" s="71"/>
      <c r="DC1138" s="71"/>
      <c r="DD1138" s="71"/>
      <c r="DE1138" s="71"/>
      <c r="DF1138" s="71"/>
      <c r="DG1138" s="70"/>
    </row>
    <row r="1139" customFormat="false" ht="13.8" hidden="false" customHeight="false" outlineLevel="0" collapsed="false">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18522</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18523</v>
      </c>
      <c r="CS1139" s="71"/>
      <c r="CT1139" s="71"/>
      <c r="CU1139" s="71"/>
      <c r="CV1139" s="71"/>
      <c r="CW1139" s="71"/>
      <c r="CX1139" s="71"/>
      <c r="CY1139" s="71"/>
      <c r="CZ1139" s="71"/>
      <c r="DA1139" s="71"/>
      <c r="DB1139" s="71"/>
      <c r="DC1139" s="71"/>
      <c r="DD1139" s="71"/>
      <c r="DE1139" s="71"/>
      <c r="DF1139" s="71"/>
      <c r="DG1139" s="70"/>
    </row>
    <row r="1140" customFormat="false" ht="13.8" hidden="false" customHeight="false" outlineLevel="0" collapsed="false">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18524</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18525</v>
      </c>
      <c r="CS1140" s="71"/>
      <c r="CT1140" s="71"/>
      <c r="CU1140" s="71"/>
      <c r="CV1140" s="71"/>
      <c r="CW1140" s="71"/>
      <c r="CX1140" s="71"/>
      <c r="CY1140" s="71"/>
      <c r="CZ1140" s="71"/>
      <c r="DA1140" s="71"/>
      <c r="DB1140" s="71"/>
      <c r="DC1140" s="71"/>
      <c r="DD1140" s="71"/>
      <c r="DE1140" s="71"/>
      <c r="DF1140" s="71"/>
      <c r="DG1140" s="70"/>
    </row>
    <row r="1141" customFormat="false" ht="13.8" hidden="false" customHeight="false" outlineLevel="0" collapsed="false">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18526</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18527</v>
      </c>
      <c r="CS1141" s="71"/>
      <c r="CT1141" s="71"/>
      <c r="CU1141" s="71"/>
      <c r="CV1141" s="71"/>
      <c r="CW1141" s="71"/>
      <c r="CX1141" s="71"/>
      <c r="CY1141" s="71"/>
      <c r="CZ1141" s="71"/>
      <c r="DA1141" s="71"/>
      <c r="DB1141" s="71"/>
      <c r="DC1141" s="71"/>
      <c r="DD1141" s="71"/>
      <c r="DE1141" s="71"/>
      <c r="DF1141" s="71"/>
      <c r="DG1141" s="70"/>
    </row>
    <row r="1142" customFormat="false" ht="13.8" hidden="false" customHeight="false" outlineLevel="0" collapsed="false">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18528</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18529</v>
      </c>
      <c r="CS1142" s="71"/>
      <c r="CT1142" s="71"/>
      <c r="CU1142" s="71"/>
      <c r="CV1142" s="71"/>
      <c r="CW1142" s="71"/>
      <c r="CX1142" s="71"/>
      <c r="CY1142" s="71"/>
      <c r="CZ1142" s="71"/>
      <c r="DA1142" s="71"/>
      <c r="DB1142" s="71"/>
      <c r="DC1142" s="71"/>
      <c r="DD1142" s="71"/>
      <c r="DE1142" s="71"/>
      <c r="DF1142" s="71"/>
      <c r="DG1142" s="70"/>
    </row>
    <row r="1143" customFormat="false" ht="13.8" hidden="false" customHeight="false" outlineLevel="0" collapsed="false">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18530</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18531</v>
      </c>
      <c r="CS1143" s="71"/>
      <c r="CT1143" s="71"/>
      <c r="CU1143" s="71"/>
      <c r="CV1143" s="71"/>
      <c r="CW1143" s="71"/>
      <c r="CX1143" s="71"/>
      <c r="CY1143" s="71"/>
      <c r="CZ1143" s="71"/>
      <c r="DA1143" s="71"/>
      <c r="DB1143" s="71"/>
      <c r="DC1143" s="71"/>
      <c r="DD1143" s="71"/>
      <c r="DE1143" s="71"/>
      <c r="DF1143" s="71"/>
      <c r="DG1143" s="70"/>
    </row>
    <row r="1144" customFormat="false" ht="13.8" hidden="false" customHeight="false" outlineLevel="0" collapsed="false">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18532</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18533</v>
      </c>
      <c r="CS1144" s="71"/>
      <c r="CT1144" s="71"/>
      <c r="CU1144" s="71"/>
      <c r="CV1144" s="71"/>
      <c r="CW1144" s="71"/>
      <c r="CX1144" s="71"/>
      <c r="CY1144" s="71"/>
      <c r="CZ1144" s="71"/>
      <c r="DA1144" s="71"/>
      <c r="DB1144" s="71"/>
      <c r="DC1144" s="71"/>
      <c r="DD1144" s="71"/>
      <c r="DE1144" s="71"/>
      <c r="DF1144" s="71"/>
      <c r="DG1144" s="70"/>
    </row>
    <row r="1145" customFormat="false" ht="13.8" hidden="false" customHeight="false" outlineLevel="0" collapsed="false">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18534</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18535</v>
      </c>
      <c r="CS1145" s="71"/>
      <c r="CT1145" s="71"/>
      <c r="CU1145" s="71"/>
      <c r="CV1145" s="71"/>
      <c r="CW1145" s="71"/>
      <c r="CX1145" s="71"/>
      <c r="CY1145" s="71"/>
      <c r="CZ1145" s="71"/>
      <c r="DA1145" s="71"/>
      <c r="DB1145" s="71"/>
      <c r="DC1145" s="71"/>
      <c r="DD1145" s="71"/>
      <c r="DE1145" s="71"/>
      <c r="DF1145" s="71"/>
      <c r="DG1145" s="70"/>
    </row>
    <row r="1146" customFormat="false" ht="13.8" hidden="false" customHeight="false" outlineLevel="0" collapsed="false">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18536</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18537</v>
      </c>
      <c r="CS1146" s="71"/>
      <c r="CT1146" s="71"/>
      <c r="CU1146" s="71"/>
      <c r="CV1146" s="71"/>
      <c r="CW1146" s="71"/>
      <c r="CX1146" s="71"/>
      <c r="CY1146" s="71"/>
      <c r="CZ1146" s="71"/>
      <c r="DA1146" s="71"/>
      <c r="DB1146" s="71"/>
      <c r="DC1146" s="71"/>
      <c r="DD1146" s="71"/>
      <c r="DE1146" s="71"/>
      <c r="DF1146" s="71"/>
      <c r="DG1146" s="70"/>
    </row>
    <row r="1147" customFormat="false" ht="13.8" hidden="false" customHeight="false" outlineLevel="0" collapsed="false">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18538</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18539</v>
      </c>
      <c r="CS1147" s="71"/>
      <c r="CT1147" s="71"/>
      <c r="CU1147" s="71"/>
      <c r="CV1147" s="71"/>
      <c r="CW1147" s="71"/>
      <c r="CX1147" s="71"/>
      <c r="CY1147" s="71"/>
      <c r="CZ1147" s="71"/>
      <c r="DA1147" s="71"/>
      <c r="DB1147" s="71"/>
      <c r="DC1147" s="71"/>
      <c r="DD1147" s="71"/>
      <c r="DE1147" s="71"/>
      <c r="DF1147" s="71"/>
      <c r="DG1147" s="70"/>
    </row>
    <row r="1148" customFormat="false" ht="13.8" hidden="false" customHeight="false" outlineLevel="0" collapsed="false">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18540</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18541</v>
      </c>
      <c r="CS1148" s="71"/>
      <c r="CT1148" s="71"/>
      <c r="CU1148" s="71"/>
      <c r="CV1148" s="71"/>
      <c r="CW1148" s="71"/>
      <c r="CX1148" s="71"/>
      <c r="CY1148" s="71"/>
      <c r="CZ1148" s="71"/>
      <c r="DA1148" s="71"/>
      <c r="DB1148" s="71"/>
      <c r="DC1148" s="71"/>
      <c r="DD1148" s="71"/>
      <c r="DE1148" s="71"/>
      <c r="DF1148" s="71"/>
      <c r="DG1148" s="70"/>
    </row>
    <row r="1149" customFormat="false" ht="13.8" hidden="false" customHeight="false" outlineLevel="0" collapsed="false">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18542</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18543</v>
      </c>
      <c r="CS1149" s="71"/>
      <c r="CT1149" s="71"/>
      <c r="CU1149" s="71"/>
      <c r="CV1149" s="71"/>
      <c r="CW1149" s="71"/>
      <c r="CX1149" s="71"/>
      <c r="CY1149" s="71"/>
      <c r="CZ1149" s="71"/>
      <c r="DA1149" s="71"/>
      <c r="DB1149" s="71"/>
      <c r="DC1149" s="71"/>
      <c r="DD1149" s="71"/>
      <c r="DE1149" s="71"/>
      <c r="DF1149" s="71"/>
      <c r="DG1149" s="70"/>
    </row>
    <row r="1150" customFormat="false" ht="13.8" hidden="false" customHeight="false" outlineLevel="0" collapsed="false">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18544</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18545</v>
      </c>
      <c r="CS1150" s="71"/>
      <c r="CT1150" s="71"/>
      <c r="CU1150" s="71"/>
      <c r="CV1150" s="71"/>
      <c r="CW1150" s="71"/>
      <c r="CX1150" s="71"/>
      <c r="CY1150" s="71"/>
      <c r="CZ1150" s="71"/>
      <c r="DA1150" s="71"/>
      <c r="DB1150" s="71"/>
      <c r="DC1150" s="71"/>
      <c r="DD1150" s="71"/>
      <c r="DE1150" s="71"/>
      <c r="DF1150" s="71"/>
      <c r="DG1150" s="70"/>
    </row>
    <row r="1151" customFormat="false" ht="13.8" hidden="false" customHeight="false" outlineLevel="0" collapsed="false">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18546</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18547</v>
      </c>
      <c r="CS1151" s="71"/>
      <c r="CT1151" s="71"/>
      <c r="CU1151" s="71"/>
      <c r="CV1151" s="71"/>
      <c r="CW1151" s="71"/>
      <c r="CX1151" s="71"/>
      <c r="CY1151" s="71"/>
      <c r="CZ1151" s="71"/>
      <c r="DA1151" s="71"/>
      <c r="DB1151" s="71"/>
      <c r="DC1151" s="71"/>
      <c r="DD1151" s="71"/>
      <c r="DE1151" s="71"/>
      <c r="DF1151" s="71"/>
      <c r="DG1151" s="70"/>
    </row>
    <row r="1152" customFormat="false" ht="13.8" hidden="false" customHeight="false" outlineLevel="0" collapsed="false">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18548</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18549</v>
      </c>
      <c r="CS1152" s="71"/>
      <c r="CT1152" s="71"/>
      <c r="CU1152" s="71"/>
      <c r="CV1152" s="71"/>
      <c r="CW1152" s="71"/>
      <c r="CX1152" s="71"/>
      <c r="CY1152" s="71"/>
      <c r="CZ1152" s="71"/>
      <c r="DA1152" s="71"/>
      <c r="DB1152" s="71"/>
      <c r="DC1152" s="71"/>
      <c r="DD1152" s="71"/>
      <c r="DE1152" s="71"/>
      <c r="DF1152" s="71"/>
      <c r="DG1152" s="70"/>
    </row>
    <row r="1153" customFormat="false" ht="13.8" hidden="false" customHeight="false" outlineLevel="0" collapsed="false">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18550</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18551</v>
      </c>
      <c r="CS1153" s="71"/>
      <c r="CT1153" s="71"/>
      <c r="CU1153" s="71"/>
      <c r="CV1153" s="71"/>
      <c r="CW1153" s="71"/>
      <c r="CX1153" s="71"/>
      <c r="CY1153" s="71"/>
      <c r="CZ1153" s="71"/>
      <c r="DA1153" s="71"/>
      <c r="DB1153" s="71"/>
      <c r="DC1153" s="71"/>
      <c r="DD1153" s="71"/>
      <c r="DE1153" s="71"/>
      <c r="DF1153" s="71"/>
      <c r="DG1153" s="70"/>
    </row>
    <row r="1154" customFormat="false" ht="13.8" hidden="false" customHeight="false" outlineLevel="0" collapsed="false">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18552</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0"/>
    </row>
    <row r="1155" customFormat="false" ht="13.8" hidden="false" customHeight="false" outlineLevel="0" collapsed="false">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18553</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0"/>
    </row>
    <row r="1156" customFormat="false" ht="13.8" hidden="false" customHeight="false" outlineLevel="0" collapsed="false">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18554</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0"/>
    </row>
    <row r="1157" customFormat="false" ht="13.8" hidden="false" customHeight="false" outlineLevel="0" collapsed="false">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18555</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0"/>
    </row>
    <row r="1158" customFormat="false" ht="13.8" hidden="false" customHeight="false" outlineLevel="0" collapsed="false">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18556</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0"/>
    </row>
    <row r="1159" customFormat="false" ht="13.8" hidden="false" customHeight="false" outlineLevel="0" collapsed="false">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18557</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0"/>
    </row>
    <row r="1160" customFormat="false" ht="13.8" hidden="false" customHeight="false" outlineLevel="0" collapsed="false">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18558</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0"/>
    </row>
    <row r="1161" customFormat="false" ht="13.8" hidden="false" customHeight="false" outlineLevel="0" collapsed="false">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18559</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0"/>
    </row>
    <row r="1162" customFormat="false" ht="13.8" hidden="false" customHeight="false" outlineLevel="0" collapsed="false">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18560</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0"/>
    </row>
    <row r="1163" customFormat="false" ht="13.8" hidden="false" customHeight="false" outlineLevel="0" collapsed="false">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18561</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0"/>
    </row>
    <row r="1164" customFormat="false" ht="13.8" hidden="false" customHeight="false" outlineLevel="0" collapsed="false">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18562</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0"/>
    </row>
    <row r="1165" customFormat="false" ht="13.8" hidden="false" customHeight="false" outlineLevel="0" collapsed="false">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18563</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0"/>
    </row>
    <row r="1166" customFormat="false" ht="13.8" hidden="false" customHeight="false" outlineLevel="0" collapsed="false">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18564</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0"/>
    </row>
    <row r="1167" customFormat="false" ht="13.8" hidden="false" customHeight="false" outlineLevel="0" collapsed="false">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18565</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0"/>
    </row>
    <row r="1168" customFormat="false" ht="13.8" hidden="false" customHeight="false" outlineLevel="0" collapsed="false">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18566</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0"/>
    </row>
    <row r="1169" customFormat="false" ht="13.8" hidden="false" customHeight="false" outlineLevel="0" collapsed="false">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18567</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0"/>
    </row>
    <row r="1170" customFormat="false" ht="13.8" hidden="false" customHeight="false" outlineLevel="0" collapsed="false">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18568</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0"/>
    </row>
    <row r="1171" customFormat="false" ht="13.8" hidden="false" customHeight="false" outlineLevel="0" collapsed="false">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18569</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0"/>
    </row>
    <row r="1172" customFormat="false" ht="13.8" hidden="false" customHeight="false" outlineLevel="0" collapsed="false">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18570</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0"/>
    </row>
    <row r="1173" customFormat="false" ht="13.8" hidden="false" customHeight="false" outlineLevel="0" collapsed="false">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18571</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0"/>
    </row>
    <row r="1174" customFormat="false" ht="13.8" hidden="false" customHeight="false" outlineLevel="0" collapsed="false">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18572</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0"/>
    </row>
    <row r="1175" customFormat="false" ht="13.8" hidden="false" customHeight="false" outlineLevel="0" collapsed="false">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18573</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0"/>
    </row>
    <row r="1176" customFormat="false" ht="13.8" hidden="false" customHeight="false" outlineLevel="0" collapsed="false">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18574</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0"/>
    </row>
    <row r="1177" customFormat="false" ht="13.8" hidden="false" customHeight="false" outlineLevel="0" collapsed="false">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18575</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0"/>
    </row>
    <row r="1178" customFormat="false" ht="13.8" hidden="false" customHeight="false" outlineLevel="0" collapsed="false">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18576</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0"/>
    </row>
    <row r="1179" customFormat="false" ht="13.8" hidden="false" customHeight="false" outlineLevel="0" collapsed="false">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18577</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0"/>
    </row>
    <row r="1180" customFormat="false" ht="13.8" hidden="false" customHeight="false" outlineLevel="0" collapsed="false">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18578</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0"/>
    </row>
    <row r="1181" customFormat="false" ht="13.8" hidden="false" customHeight="false" outlineLevel="0" collapsed="false">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18579</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0"/>
    </row>
    <row r="1182" customFormat="false" ht="13.8" hidden="false" customHeight="false" outlineLevel="0" collapsed="false">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18580</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0"/>
    </row>
    <row r="1183" customFormat="false" ht="13.8" hidden="false" customHeight="false" outlineLevel="0" collapsed="false">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18581</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0"/>
    </row>
    <row r="1184" customFormat="false" ht="13.8" hidden="false" customHeight="false" outlineLevel="0" collapsed="false">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18582</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0"/>
    </row>
    <row r="1185" customFormat="false" ht="13.8" hidden="false" customHeight="false" outlineLevel="0" collapsed="false">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18583</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0"/>
    </row>
    <row r="1186" customFormat="false" ht="13.8" hidden="false" customHeight="false" outlineLevel="0" collapsed="false">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18584</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0"/>
    </row>
    <row r="1187" customFormat="false" ht="13.8" hidden="false" customHeight="false" outlineLevel="0" collapsed="false">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18585</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0"/>
    </row>
    <row r="1188" customFormat="false" ht="13.8" hidden="false" customHeight="false" outlineLevel="0" collapsed="false">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18586</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0"/>
    </row>
    <row r="1189" customFormat="false" ht="13.8" hidden="false" customHeight="false" outlineLevel="0" collapsed="false">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18587</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0"/>
    </row>
    <row r="1190" customFormat="false" ht="13.8" hidden="false" customHeight="false" outlineLevel="0" collapsed="false">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18588</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0"/>
    </row>
    <row r="1191" customFormat="false" ht="13.8" hidden="false" customHeight="false" outlineLevel="0" collapsed="false">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18589</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0"/>
    </row>
    <row r="1192" customFormat="false" ht="13.8" hidden="false" customHeight="false" outlineLevel="0" collapsed="false">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18590</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0"/>
    </row>
    <row r="1193" customFormat="false" ht="13.8" hidden="false" customHeight="false" outlineLevel="0" collapsed="false">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18591</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0"/>
    </row>
    <row r="1194" customFormat="false" ht="13.8" hidden="false" customHeight="false" outlineLevel="0" collapsed="false">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18592</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0"/>
    </row>
    <row r="1195" customFormat="false" ht="13.8" hidden="false" customHeight="false" outlineLevel="0" collapsed="false">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18593</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0"/>
    </row>
    <row r="1196" customFormat="false" ht="13.8" hidden="false" customHeight="false" outlineLevel="0" collapsed="false">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18594</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0"/>
    </row>
    <row r="1197" customFormat="false" ht="13.8" hidden="false" customHeight="false" outlineLevel="0" collapsed="false">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18595</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0"/>
    </row>
    <row r="1198" customFormat="false" ht="13.8" hidden="false" customHeight="false" outlineLevel="0" collapsed="false">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18596</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0"/>
    </row>
    <row r="1199" customFormat="false" ht="13.8" hidden="false" customHeight="false" outlineLevel="0" collapsed="false">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18597</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0"/>
    </row>
    <row r="1200" customFormat="false" ht="13.8" hidden="false" customHeight="false" outlineLevel="0" collapsed="false">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18598</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0"/>
    </row>
    <row r="1201" customFormat="false" ht="13.8" hidden="false" customHeight="false" outlineLevel="0" collapsed="false">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18599</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0"/>
    </row>
    <row r="1202" customFormat="false" ht="13.8" hidden="false" customHeight="false" outlineLevel="0" collapsed="false">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18600</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0"/>
    </row>
    <row r="1203" customFormat="false" ht="13.8" hidden="false" customHeight="false" outlineLevel="0" collapsed="false">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18601</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0"/>
    </row>
    <row r="1204" customFormat="false" ht="13.8" hidden="false" customHeight="false" outlineLevel="0" collapsed="false">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18602</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0"/>
    </row>
    <row r="1205" customFormat="false" ht="13.8" hidden="false" customHeight="false" outlineLevel="0" collapsed="false">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18603</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0"/>
    </row>
    <row r="1206" customFormat="false" ht="13.8" hidden="false" customHeight="false" outlineLevel="0" collapsed="false">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18604</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0"/>
    </row>
    <row r="1207" customFormat="false" ht="13.8" hidden="false" customHeight="false" outlineLevel="0" collapsed="false">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18605</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0"/>
    </row>
    <row r="1208" customFormat="false" ht="13.8" hidden="false" customHeight="false" outlineLevel="0" collapsed="false">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18606</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0"/>
    </row>
    <row r="1209" customFormat="false" ht="13.8" hidden="false" customHeight="false" outlineLevel="0" collapsed="false">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18607</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0"/>
    </row>
    <row r="1210" customFormat="false" ht="13.8" hidden="false" customHeight="false" outlineLevel="0" collapsed="false">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18608</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0"/>
    </row>
    <row r="1211" customFormat="false" ht="13.8" hidden="false" customHeight="false" outlineLevel="0" collapsed="false">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18609</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0"/>
    </row>
    <row r="1212" customFormat="false" ht="13.8" hidden="false" customHeight="false" outlineLevel="0" collapsed="false">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18610</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0"/>
    </row>
    <row r="1213" customFormat="false" ht="13.8" hidden="false" customHeight="false" outlineLevel="0" collapsed="false">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18611</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0"/>
    </row>
    <row r="1214" customFormat="false" ht="13.8" hidden="false" customHeight="false" outlineLevel="0" collapsed="false">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18612</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0"/>
    </row>
    <row r="1215" customFormat="false" ht="13.8" hidden="false" customHeight="false" outlineLevel="0" collapsed="false">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18613</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0"/>
    </row>
    <row r="1216" customFormat="false" ht="13.8" hidden="false" customHeight="false" outlineLevel="0" collapsed="false">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18614</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0"/>
    </row>
    <row r="1217" customFormat="false" ht="13.8" hidden="false" customHeight="false" outlineLevel="0" collapsed="false">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18615</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0"/>
    </row>
    <row r="1218" customFormat="false" ht="13.8" hidden="false" customHeight="false" outlineLevel="0" collapsed="false">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18616</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0"/>
    </row>
    <row r="1219" customFormat="false" ht="13.8" hidden="false" customHeight="false" outlineLevel="0" collapsed="false">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18617</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0"/>
    </row>
    <row r="1220" customFormat="false" ht="13.8" hidden="false" customHeight="false" outlineLevel="0" collapsed="false">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18618</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0"/>
    </row>
    <row r="1221" customFormat="false" ht="13.8" hidden="false" customHeight="false" outlineLevel="0" collapsed="false">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18619</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0"/>
    </row>
    <row r="1222" customFormat="false" ht="13.8" hidden="false" customHeight="false" outlineLevel="0" collapsed="false">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18620</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0"/>
    </row>
    <row r="1223" customFormat="false" ht="13.8" hidden="false" customHeight="false" outlineLevel="0" collapsed="false">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18621</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0"/>
    </row>
    <row r="1224" customFormat="false" ht="13.8" hidden="false" customHeight="false" outlineLevel="0" collapsed="false">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18622</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0"/>
    </row>
    <row r="1225" customFormat="false" ht="13.8" hidden="false" customHeight="false" outlineLevel="0" collapsed="false">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18623</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0"/>
    </row>
    <row r="1226" customFormat="false" ht="13.8" hidden="false" customHeight="false" outlineLevel="0" collapsed="false">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18624</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0"/>
    </row>
    <row r="1227" customFormat="false" ht="13.8" hidden="false" customHeight="false" outlineLevel="0" collapsed="false">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18625</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0"/>
    </row>
    <row r="1228" customFormat="false" ht="13.8" hidden="false" customHeight="false" outlineLevel="0" collapsed="false">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18626</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0"/>
    </row>
    <row r="1229" customFormat="false" ht="13.8" hidden="false" customHeight="false" outlineLevel="0" collapsed="false">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18627</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0"/>
    </row>
    <row r="1230" customFormat="false" ht="13.8" hidden="false" customHeight="false" outlineLevel="0" collapsed="false">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18628</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0"/>
    </row>
    <row r="1231" customFormat="false" ht="13.8" hidden="false" customHeight="false" outlineLevel="0" collapsed="false">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18629</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0"/>
    </row>
    <row r="1232" customFormat="false" ht="13.8" hidden="false" customHeight="false" outlineLevel="0" collapsed="false">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18630</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0"/>
    </row>
    <row r="1233" customFormat="false" ht="13.8" hidden="false" customHeight="false" outlineLevel="0" collapsed="false">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18631</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0"/>
    </row>
    <row r="1234" customFormat="false" ht="13.8" hidden="false" customHeight="false" outlineLevel="0" collapsed="false">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18632</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0"/>
    </row>
    <row r="1235" customFormat="false" ht="13.8" hidden="false" customHeight="false" outlineLevel="0" collapsed="false">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18633</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0"/>
    </row>
    <row r="1236" customFormat="false" ht="13.8" hidden="false" customHeight="false" outlineLevel="0" collapsed="false">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18634</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0"/>
    </row>
    <row r="1237" customFormat="false" ht="13.8" hidden="false" customHeight="false" outlineLevel="0" collapsed="false">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18635</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0"/>
    </row>
    <row r="1238" customFormat="false" ht="13.8" hidden="false" customHeight="false" outlineLevel="0" collapsed="false">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18636</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0"/>
    </row>
    <row r="1239" customFormat="false" ht="13.8" hidden="false" customHeight="false" outlineLevel="0" collapsed="false">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18637</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0"/>
    </row>
    <row r="1240" customFormat="false" ht="13.8" hidden="false" customHeight="false" outlineLevel="0" collapsed="false">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18638</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0"/>
    </row>
    <row r="1241" customFormat="false" ht="13.8" hidden="false" customHeight="false" outlineLevel="0" collapsed="false">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18639</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0"/>
    </row>
    <row r="1242" customFormat="false" ht="13.8" hidden="false" customHeight="false" outlineLevel="0" collapsed="false">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18640</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0"/>
    </row>
    <row r="1243" customFormat="false" ht="13.8" hidden="false" customHeight="false" outlineLevel="0" collapsed="false">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18641</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0"/>
    </row>
    <row r="1244" customFormat="false" ht="13.8" hidden="false" customHeight="false" outlineLevel="0" collapsed="false">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18642</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0"/>
    </row>
    <row r="1245" customFormat="false" ht="13.8" hidden="false" customHeight="false" outlineLevel="0" collapsed="false">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18643</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0"/>
    </row>
    <row r="1246" customFormat="false" ht="13.8" hidden="false" customHeight="false" outlineLevel="0" collapsed="false">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18644</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0"/>
    </row>
    <row r="1247" customFormat="false" ht="13.8" hidden="false" customHeight="false" outlineLevel="0" collapsed="false">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18645</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0"/>
    </row>
    <row r="1248" customFormat="false" ht="13.8" hidden="false" customHeight="false" outlineLevel="0" collapsed="false">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18646</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0"/>
    </row>
    <row r="1249" customFormat="false" ht="13.8" hidden="false" customHeight="false" outlineLevel="0" collapsed="false">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18647</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0"/>
    </row>
    <row r="1250" customFormat="false" ht="13.8" hidden="false" customHeight="false" outlineLevel="0" collapsed="false">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18648</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0"/>
    </row>
    <row r="1251" customFormat="false" ht="13.8" hidden="false" customHeight="false" outlineLevel="0" collapsed="false">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18649</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0"/>
    </row>
    <row r="1252" customFormat="false" ht="13.8" hidden="false" customHeight="false" outlineLevel="0" collapsed="false">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18650</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0"/>
    </row>
    <row r="1253" customFormat="false" ht="13.8" hidden="false" customHeight="false" outlineLevel="0" collapsed="false">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18651</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0"/>
    </row>
    <row r="1254" customFormat="false" ht="13.8" hidden="false" customHeight="false" outlineLevel="0" collapsed="false">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18652</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0"/>
    </row>
    <row r="1255" customFormat="false" ht="13.8" hidden="false" customHeight="false" outlineLevel="0" collapsed="false">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18653</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0"/>
    </row>
    <row r="1256" customFormat="false" ht="13.8" hidden="false" customHeight="false" outlineLevel="0" collapsed="false">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18654</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0"/>
    </row>
    <row r="1257" customFormat="false" ht="13.8" hidden="false" customHeight="false" outlineLevel="0" collapsed="false">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18655</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0"/>
    </row>
    <row r="1258" customFormat="false" ht="13.8" hidden="false" customHeight="false" outlineLevel="0" collapsed="false">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18656</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0"/>
    </row>
    <row r="1259" customFormat="false" ht="13.8" hidden="false" customHeight="false" outlineLevel="0" collapsed="false">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18657</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0"/>
    </row>
    <row r="1260" customFormat="false" ht="13.8" hidden="false" customHeight="false" outlineLevel="0" collapsed="false">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18658</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0"/>
    </row>
    <row r="1261" customFormat="false" ht="13.8" hidden="false" customHeight="false" outlineLevel="0" collapsed="false">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18659</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0"/>
    </row>
    <row r="1262" customFormat="false" ht="13.8" hidden="false" customHeight="false" outlineLevel="0" collapsed="false">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18660</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0"/>
    </row>
    <row r="1263" customFormat="false" ht="13.8" hidden="false" customHeight="false" outlineLevel="0" collapsed="false">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18661</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0"/>
    </row>
    <row r="1264" customFormat="false" ht="13.8" hidden="false" customHeight="false" outlineLevel="0" collapsed="false">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18662</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0"/>
    </row>
    <row r="1265" customFormat="false" ht="13.8" hidden="false" customHeight="false" outlineLevel="0" collapsed="false">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18663</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0"/>
    </row>
    <row r="1266" customFormat="false" ht="13.8" hidden="false" customHeight="false" outlineLevel="0" collapsed="false">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18664</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0"/>
    </row>
    <row r="1267" customFormat="false" ht="13.8" hidden="false" customHeight="false" outlineLevel="0" collapsed="false">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18665</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0"/>
    </row>
    <row r="1268" customFormat="false" ht="13.8" hidden="false" customHeight="false" outlineLevel="0" collapsed="false">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18666</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0"/>
    </row>
    <row r="1269" customFormat="false" ht="13.8" hidden="false" customHeight="false" outlineLevel="0" collapsed="false">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18667</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0"/>
    </row>
    <row r="1270" customFormat="false" ht="13.8" hidden="false" customHeight="false" outlineLevel="0" collapsed="false">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18668</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0"/>
    </row>
    <row r="1271" customFormat="false" ht="13.8" hidden="false" customHeight="false" outlineLevel="0" collapsed="false">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18669</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0"/>
    </row>
    <row r="1272" customFormat="false" ht="13.8" hidden="false" customHeight="false" outlineLevel="0" collapsed="false">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18670</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0"/>
    </row>
    <row r="1273" customFormat="false" ht="13.8" hidden="false" customHeight="false" outlineLevel="0" collapsed="false">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18671</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0"/>
    </row>
    <row r="1274" customFormat="false" ht="13.8" hidden="false" customHeight="false" outlineLevel="0" collapsed="false">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18672</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0"/>
    </row>
    <row r="1275" customFormat="false" ht="13.8" hidden="false" customHeight="false" outlineLevel="0" collapsed="false">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18673</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0"/>
    </row>
    <row r="1276" customFormat="false" ht="13.8" hidden="false" customHeight="false" outlineLevel="0" collapsed="false">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18674</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0"/>
    </row>
    <row r="1277" customFormat="false" ht="13.8" hidden="false" customHeight="false" outlineLevel="0" collapsed="false">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18675</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0"/>
    </row>
    <row r="1278" customFormat="false" ht="13.8" hidden="false" customHeight="false" outlineLevel="0" collapsed="false">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18676</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0"/>
    </row>
    <row r="1279" customFormat="false" ht="13.8" hidden="false" customHeight="false" outlineLevel="0" collapsed="false">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18677</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0"/>
    </row>
    <row r="1280" customFormat="false" ht="13.8" hidden="false" customHeight="false" outlineLevel="0" collapsed="false">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18678</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0"/>
    </row>
    <row r="1281" customFormat="false" ht="13.8" hidden="false" customHeight="false" outlineLevel="0" collapsed="false">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18679</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0"/>
    </row>
    <row r="1282" customFormat="false" ht="13.8" hidden="false" customHeight="false" outlineLevel="0" collapsed="false">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18680</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0"/>
    </row>
    <row r="1283" customFormat="false" ht="13.8" hidden="false" customHeight="false" outlineLevel="0" collapsed="false">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18681</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0"/>
    </row>
    <row r="1284" customFormat="false" ht="13.8" hidden="false" customHeight="false" outlineLevel="0" collapsed="false">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18682</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0"/>
    </row>
    <row r="1285" customFormat="false" ht="13.8" hidden="false" customHeight="false" outlineLevel="0" collapsed="false">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18683</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0"/>
    </row>
    <row r="1286" customFormat="false" ht="13.8" hidden="false" customHeight="false" outlineLevel="0" collapsed="false">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18684</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0"/>
    </row>
    <row r="1287" customFormat="false" ht="13.8" hidden="false" customHeight="false" outlineLevel="0" collapsed="false">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18685</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0"/>
    </row>
    <row r="1288" customFormat="false" ht="13.8" hidden="false" customHeight="false" outlineLevel="0" collapsed="false">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18686</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0"/>
    </row>
    <row r="1289" customFormat="false" ht="13.8" hidden="false" customHeight="false" outlineLevel="0" collapsed="false">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18687</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0"/>
    </row>
    <row r="1290" customFormat="false" ht="13.8" hidden="false" customHeight="false" outlineLevel="0" collapsed="false">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18688</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0"/>
    </row>
    <row r="1291" customFormat="false" ht="13.8" hidden="false" customHeight="false" outlineLevel="0" collapsed="false">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18689</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0"/>
    </row>
    <row r="1292" customFormat="false" ht="13.8" hidden="false" customHeight="false" outlineLevel="0" collapsed="false">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18690</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0"/>
    </row>
    <row r="1293" customFormat="false" ht="13.8" hidden="false" customHeight="false" outlineLevel="0" collapsed="false">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18691</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0"/>
    </row>
    <row r="1294" customFormat="false" ht="13.8" hidden="false" customHeight="false" outlineLevel="0" collapsed="false">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18692</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0"/>
    </row>
    <row r="1295" customFormat="false" ht="13.8" hidden="false" customHeight="false" outlineLevel="0" collapsed="false">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18693</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0"/>
    </row>
    <row r="1296" customFormat="false" ht="13.8" hidden="false" customHeight="false" outlineLevel="0" collapsed="false">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18694</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0"/>
    </row>
    <row r="1297" customFormat="false" ht="13.8" hidden="false" customHeight="false" outlineLevel="0" collapsed="false">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18695</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0"/>
    </row>
    <row r="1298" customFormat="false" ht="13.8" hidden="false" customHeight="false" outlineLevel="0" collapsed="false">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18696</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0"/>
    </row>
    <row r="1299" customFormat="false" ht="13.8" hidden="false" customHeight="false" outlineLevel="0" collapsed="false">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18697</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0"/>
    </row>
    <row r="1300" customFormat="false" ht="13.8" hidden="false" customHeight="false" outlineLevel="0" collapsed="false">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18698</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0"/>
    </row>
    <row r="1301" customFormat="false" ht="13.8" hidden="false" customHeight="false" outlineLevel="0" collapsed="false">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18699</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0"/>
    </row>
    <row r="1302" customFormat="false" ht="13.8" hidden="false" customHeight="false" outlineLevel="0" collapsed="false">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18700</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0"/>
    </row>
    <row r="1303" customFormat="false" ht="13.8" hidden="false" customHeight="false" outlineLevel="0" collapsed="false">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18701</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0"/>
    </row>
    <row r="1304" customFormat="false" ht="13.8" hidden="false" customHeight="false" outlineLevel="0" collapsed="false">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18702</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0"/>
    </row>
    <row r="1305" customFormat="false" ht="13.8" hidden="false" customHeight="false" outlineLevel="0" collapsed="false">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18703</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0"/>
    </row>
    <row r="1306" customFormat="false" ht="13.8" hidden="false" customHeight="false" outlineLevel="0" collapsed="false">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18704</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0"/>
    </row>
    <row r="1307" customFormat="false" ht="13.8" hidden="false" customHeight="false" outlineLevel="0" collapsed="false">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18705</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0"/>
    </row>
    <row r="1308" customFormat="false" ht="13.8" hidden="false" customHeight="false" outlineLevel="0" collapsed="false">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18706</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0"/>
    </row>
    <row r="1309" customFormat="false" ht="13.8" hidden="false" customHeight="false" outlineLevel="0" collapsed="false">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18707</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0"/>
    </row>
    <row r="1310" customFormat="false" ht="13.8" hidden="false" customHeight="false" outlineLevel="0" collapsed="false">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18708</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0"/>
    </row>
    <row r="1311" customFormat="false" ht="13.8" hidden="false" customHeight="false" outlineLevel="0" collapsed="false">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18709</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0"/>
    </row>
    <row r="1312" customFormat="false" ht="13.8" hidden="false" customHeight="false" outlineLevel="0" collapsed="false">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18710</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0"/>
    </row>
    <row r="1313" customFormat="false" ht="13.8" hidden="false" customHeight="false" outlineLevel="0" collapsed="false">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18711</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0"/>
    </row>
    <row r="1314" customFormat="false" ht="13.8" hidden="false" customHeight="false" outlineLevel="0" collapsed="false">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18712</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0"/>
    </row>
    <row r="1315" customFormat="false" ht="13.8" hidden="false" customHeight="false" outlineLevel="0" collapsed="false">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18713</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0"/>
    </row>
    <row r="1316" customFormat="false" ht="13.8" hidden="false" customHeight="false" outlineLevel="0" collapsed="false">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18714</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0"/>
    </row>
    <row r="1317" customFormat="false" ht="13.8" hidden="false" customHeight="false" outlineLevel="0" collapsed="false">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18715</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0"/>
    </row>
    <row r="1318" customFormat="false" ht="13.8" hidden="false" customHeight="false" outlineLevel="0" collapsed="false">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18716</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0"/>
    </row>
    <row r="1319" customFormat="false" ht="13.8" hidden="false" customHeight="false" outlineLevel="0" collapsed="false">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18717</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0"/>
    </row>
    <row r="1320" customFormat="false" ht="13.8" hidden="false" customHeight="false" outlineLevel="0" collapsed="false">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18718</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0"/>
    </row>
    <row r="1321" customFormat="false" ht="13.8" hidden="false" customHeight="false" outlineLevel="0" collapsed="false">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18719</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0"/>
    </row>
    <row r="1322" customFormat="false" ht="13.8" hidden="false" customHeight="false" outlineLevel="0" collapsed="false">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18720</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0"/>
    </row>
    <row r="1323" customFormat="false" ht="13.8" hidden="false" customHeight="false" outlineLevel="0" collapsed="false">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18721</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0"/>
    </row>
    <row r="1324" customFormat="false" ht="13.8" hidden="false" customHeight="false" outlineLevel="0" collapsed="false">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18722</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0"/>
    </row>
    <row r="1325" customFormat="false" ht="13.8" hidden="false" customHeight="false" outlineLevel="0" collapsed="false">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18723</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0"/>
    </row>
    <row r="1326" customFormat="false" ht="13.8" hidden="false" customHeight="false" outlineLevel="0" collapsed="false">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18724</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0"/>
    </row>
    <row r="1327" customFormat="false" ht="13.8" hidden="false" customHeight="false" outlineLevel="0" collapsed="false">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18725</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0"/>
    </row>
    <row r="1328" customFormat="false" ht="13.8" hidden="false" customHeight="false" outlineLevel="0" collapsed="false">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18726</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0"/>
    </row>
    <row r="1329" customFormat="false" ht="13.8" hidden="false" customHeight="false" outlineLevel="0" collapsed="false">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18727</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0"/>
    </row>
    <row r="1330" customFormat="false" ht="13.8" hidden="false" customHeight="false" outlineLevel="0" collapsed="false">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18728</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0"/>
    </row>
    <row r="1331" customFormat="false" ht="13.8" hidden="false" customHeight="false" outlineLevel="0" collapsed="false">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18729</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0"/>
    </row>
    <row r="1332" customFormat="false" ht="13.8" hidden="false" customHeight="false" outlineLevel="0" collapsed="false">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18730</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0"/>
    </row>
    <row r="1333" customFormat="false" ht="13.8" hidden="false" customHeight="false" outlineLevel="0" collapsed="false">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18731</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0"/>
    </row>
    <row r="1334" customFormat="false" ht="13.8" hidden="false" customHeight="false" outlineLevel="0" collapsed="false">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18732</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0"/>
    </row>
    <row r="1335" customFormat="false" ht="13.8" hidden="false" customHeight="false" outlineLevel="0" collapsed="false">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18733</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0"/>
    </row>
    <row r="1336" customFormat="false" ht="13.8" hidden="false" customHeight="false" outlineLevel="0" collapsed="false">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18734</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0"/>
    </row>
    <row r="1337" customFormat="false" ht="13.8" hidden="false" customHeight="false" outlineLevel="0" collapsed="false">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18735</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0"/>
    </row>
    <row r="1338" customFormat="false" ht="13.8" hidden="false" customHeight="false" outlineLevel="0" collapsed="false">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18736</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0"/>
    </row>
    <row r="1339" customFormat="false" ht="13.8" hidden="false" customHeight="false" outlineLevel="0" collapsed="false">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18737</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0"/>
    </row>
    <row r="1340" customFormat="false" ht="13.8" hidden="false" customHeight="false" outlineLevel="0" collapsed="false">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18738</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0"/>
    </row>
    <row r="1341" customFormat="false" ht="13.8" hidden="false" customHeight="false" outlineLevel="0" collapsed="false">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18739</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0"/>
    </row>
    <row r="1342" customFormat="false" ht="13.8" hidden="false" customHeight="false" outlineLevel="0" collapsed="false">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18740</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0"/>
    </row>
    <row r="1343" customFormat="false" ht="13.8" hidden="false" customHeight="false" outlineLevel="0" collapsed="false">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18741</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0"/>
    </row>
    <row r="1344" customFormat="false" ht="13.8" hidden="false" customHeight="false" outlineLevel="0" collapsed="false">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18742</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0"/>
    </row>
    <row r="1345" customFormat="false" ht="13.8" hidden="false" customHeight="false" outlineLevel="0" collapsed="false">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18743</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0"/>
    </row>
    <row r="1346" customFormat="false" ht="13.8" hidden="false" customHeight="false" outlineLevel="0" collapsed="false">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18744</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0"/>
    </row>
    <row r="1347" customFormat="false" ht="13.8" hidden="false" customHeight="false" outlineLevel="0" collapsed="false">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18745</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0"/>
    </row>
    <row r="1348" customFormat="false" ht="13.8" hidden="false" customHeight="false" outlineLevel="0" collapsed="false">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18746</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0"/>
    </row>
    <row r="1349" customFormat="false" ht="13.8" hidden="false" customHeight="false" outlineLevel="0" collapsed="false">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18747</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0"/>
    </row>
    <row r="1350" customFormat="false" ht="13.8" hidden="false" customHeight="false" outlineLevel="0" collapsed="false">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18748</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0"/>
    </row>
    <row r="1351" customFormat="false" ht="13.8" hidden="false" customHeight="false" outlineLevel="0" collapsed="false">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18749</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0"/>
    </row>
    <row r="1352" customFormat="false" ht="13.8" hidden="false" customHeight="false" outlineLevel="0" collapsed="false">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18750</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0"/>
    </row>
    <row r="1353" customFormat="false" ht="13.8" hidden="false" customHeight="false" outlineLevel="0" collapsed="false">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18751</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0"/>
    </row>
    <row r="1354" customFormat="false" ht="13.8" hidden="false" customHeight="false" outlineLevel="0" collapsed="false">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18752</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0"/>
    </row>
    <row r="1355" customFormat="false" ht="13.8" hidden="false" customHeight="false" outlineLevel="0" collapsed="false">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18753</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0"/>
    </row>
    <row r="1356" customFormat="false" ht="13.8" hidden="false" customHeight="false" outlineLevel="0" collapsed="false">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18754</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0"/>
    </row>
    <row r="1357" customFormat="false" ht="13.8" hidden="false" customHeight="false" outlineLevel="0" collapsed="false">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18755</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0"/>
    </row>
    <row r="1358" customFormat="false" ht="13.8" hidden="false" customHeight="false" outlineLevel="0" collapsed="false">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18756</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0"/>
    </row>
    <row r="1359" customFormat="false" ht="13.8" hidden="false" customHeight="false" outlineLevel="0" collapsed="false">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18757</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0"/>
    </row>
    <row r="1360" customFormat="false" ht="13.8" hidden="false" customHeight="false" outlineLevel="0" collapsed="false">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18758</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0"/>
    </row>
    <row r="1361" customFormat="false" ht="13.8" hidden="false" customHeight="false" outlineLevel="0" collapsed="false">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18759</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0"/>
    </row>
    <row r="1362" customFormat="false" ht="13.8" hidden="false" customHeight="false" outlineLevel="0" collapsed="false">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18760</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0"/>
    </row>
    <row r="1363" customFormat="false" ht="13.8" hidden="false" customHeight="false" outlineLevel="0" collapsed="false">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18761</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0"/>
    </row>
    <row r="1364" customFormat="false" ht="13.8" hidden="false" customHeight="false" outlineLevel="0" collapsed="false">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18762</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0"/>
    </row>
    <row r="1365" customFormat="false" ht="13.8" hidden="false" customHeight="false" outlineLevel="0" collapsed="false">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18763</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0"/>
    </row>
    <row r="1366" customFormat="false" ht="13.8" hidden="false" customHeight="false" outlineLevel="0" collapsed="false">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18764</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0"/>
    </row>
    <row r="1367" customFormat="false" ht="13.8" hidden="false" customHeight="false" outlineLevel="0" collapsed="false">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18765</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0"/>
    </row>
    <row r="1368" customFormat="false" ht="13.8" hidden="false" customHeight="false" outlineLevel="0" collapsed="false">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18766</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0"/>
    </row>
    <row r="1369" customFormat="false" ht="13.8" hidden="false" customHeight="false" outlineLevel="0" collapsed="false">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18767</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0"/>
    </row>
    <row r="1370" customFormat="false" ht="13.8" hidden="false" customHeight="false" outlineLevel="0" collapsed="false">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18768</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0"/>
    </row>
    <row r="1371" customFormat="false" ht="13.8" hidden="false" customHeight="false" outlineLevel="0" collapsed="false">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18769</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0"/>
    </row>
    <row r="1372" customFormat="false" ht="13.8" hidden="false" customHeight="false" outlineLevel="0" collapsed="false">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18770</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0"/>
    </row>
    <row r="1373" customFormat="false" ht="13.8" hidden="false" customHeight="false" outlineLevel="0" collapsed="false">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18771</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0"/>
    </row>
    <row r="1374" customFormat="false" ht="13.8" hidden="false" customHeight="false" outlineLevel="0" collapsed="false">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18772</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0"/>
    </row>
    <row r="1375" customFormat="false" ht="13.8" hidden="false" customHeight="false" outlineLevel="0" collapsed="false">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18773</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0"/>
    </row>
    <row r="1376" customFormat="false" ht="13.8" hidden="false" customHeight="false" outlineLevel="0" collapsed="false">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18774</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0"/>
    </row>
    <row r="1377" customFormat="false" ht="13.8" hidden="false" customHeight="false" outlineLevel="0" collapsed="false">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18775</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0"/>
    </row>
    <row r="1378" customFormat="false" ht="13.8" hidden="false" customHeight="false" outlineLevel="0" collapsed="false">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18776</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0"/>
    </row>
    <row r="1379" customFormat="false" ht="13.8" hidden="false" customHeight="false" outlineLevel="0" collapsed="false">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18777</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0"/>
    </row>
    <row r="1380" customFormat="false" ht="13.8" hidden="false" customHeight="false" outlineLevel="0" collapsed="false">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18778</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0"/>
    </row>
    <row r="1381" customFormat="false" ht="13.8" hidden="false" customHeight="false" outlineLevel="0" collapsed="false">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18779</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0"/>
    </row>
    <row r="1382" customFormat="false" ht="13.8" hidden="false" customHeight="false" outlineLevel="0" collapsed="false">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18780</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0"/>
    </row>
    <row r="1383" customFormat="false" ht="13.8" hidden="false" customHeight="false" outlineLevel="0" collapsed="false">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18781</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0"/>
    </row>
    <row r="1384" customFormat="false" ht="13.8" hidden="false" customHeight="false" outlineLevel="0" collapsed="false">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18782</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0"/>
    </row>
    <row r="1385" customFormat="false" ht="13.8" hidden="false" customHeight="false" outlineLevel="0" collapsed="false">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18783</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0"/>
    </row>
    <row r="1386" customFormat="false" ht="13.8" hidden="false" customHeight="false" outlineLevel="0" collapsed="false">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18784</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0"/>
    </row>
    <row r="1387" customFormat="false" ht="13.8" hidden="false" customHeight="false" outlineLevel="0" collapsed="false">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18785</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0"/>
    </row>
    <row r="1388" customFormat="false" ht="13.8" hidden="false" customHeight="false" outlineLevel="0" collapsed="false">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18786</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0"/>
    </row>
    <row r="1389" customFormat="false" ht="13.8" hidden="false" customHeight="false" outlineLevel="0" collapsed="false">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18787</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0"/>
    </row>
    <row r="1390" customFormat="false" ht="13.8" hidden="false" customHeight="false" outlineLevel="0" collapsed="false">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18788</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0"/>
    </row>
    <row r="1391" customFormat="false" ht="13.8" hidden="false" customHeight="false" outlineLevel="0" collapsed="false">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18789</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0"/>
    </row>
    <row r="1392" customFormat="false" ht="13.8" hidden="false" customHeight="false" outlineLevel="0" collapsed="false">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18790</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0"/>
    </row>
    <row r="1393" customFormat="false" ht="13.8" hidden="false" customHeight="false" outlineLevel="0" collapsed="false">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18791</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0"/>
    </row>
    <row r="1394" customFormat="false" ht="13.8" hidden="false" customHeight="false" outlineLevel="0" collapsed="false">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18792</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0"/>
    </row>
    <row r="1395" customFormat="false" ht="13.8" hidden="false" customHeight="false" outlineLevel="0" collapsed="false">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18793</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0"/>
    </row>
    <row r="1396" customFormat="false" ht="13.8" hidden="false" customHeight="false" outlineLevel="0" collapsed="false">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18794</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0"/>
    </row>
    <row r="1397" customFormat="false" ht="13.8" hidden="false" customHeight="false" outlineLevel="0" collapsed="false">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18795</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0"/>
    </row>
    <row r="1398" customFormat="false" ht="13.8" hidden="false" customHeight="false" outlineLevel="0" collapsed="false">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18796</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0"/>
    </row>
    <row r="1399" customFormat="false" ht="13.8" hidden="false" customHeight="false" outlineLevel="0" collapsed="false">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18797</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0"/>
    </row>
    <row r="1400" customFormat="false" ht="13.8" hidden="false" customHeight="false" outlineLevel="0" collapsed="false">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18798</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0"/>
    </row>
    <row r="1401" customFormat="false" ht="13.8" hidden="false" customHeight="false" outlineLevel="0" collapsed="false">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18799</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0"/>
    </row>
    <row r="1402" customFormat="false" ht="13.8" hidden="false" customHeight="false" outlineLevel="0" collapsed="false">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18800</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0"/>
    </row>
    <row r="1403" customFormat="false" ht="13.8" hidden="false" customHeight="false" outlineLevel="0" collapsed="false">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18801</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0"/>
    </row>
    <row r="1404" customFormat="false" ht="13.8" hidden="false" customHeight="false" outlineLevel="0" collapsed="false">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18802</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0"/>
    </row>
    <row r="1405" customFormat="false" ht="13.8" hidden="false" customHeight="false" outlineLevel="0" collapsed="false">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18803</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0"/>
    </row>
    <row r="1406" customFormat="false" ht="13.8" hidden="false" customHeight="false" outlineLevel="0" collapsed="false">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18804</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0"/>
    </row>
    <row r="1407" customFormat="false" ht="13.8" hidden="false" customHeight="false" outlineLevel="0" collapsed="false">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18805</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0"/>
    </row>
    <row r="1408" customFormat="false" ht="13.8" hidden="false" customHeight="false" outlineLevel="0" collapsed="false">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18806</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0"/>
    </row>
    <row r="1409" customFormat="false" ht="13.8" hidden="false" customHeight="false" outlineLevel="0" collapsed="false">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18807</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0"/>
    </row>
    <row r="1410" customFormat="false" ht="13.8" hidden="false" customHeight="false" outlineLevel="0" collapsed="false">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18808</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0"/>
    </row>
    <row r="1411" customFormat="false" ht="13.8" hidden="false" customHeight="false" outlineLevel="0" collapsed="false">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18809</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0"/>
    </row>
    <row r="1412" customFormat="false" ht="13.8" hidden="false" customHeight="false" outlineLevel="0" collapsed="false">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18810</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0"/>
    </row>
    <row r="1413" customFormat="false" ht="13.8" hidden="false" customHeight="false" outlineLevel="0" collapsed="false">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18811</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0"/>
    </row>
    <row r="1414" customFormat="false" ht="13.8" hidden="false" customHeight="false" outlineLevel="0" collapsed="false">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18812</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0"/>
    </row>
    <row r="1415" customFormat="false" ht="13.8" hidden="false" customHeight="false" outlineLevel="0" collapsed="false">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18813</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0"/>
    </row>
    <row r="1416" customFormat="false" ht="13.8" hidden="false" customHeight="false" outlineLevel="0" collapsed="false">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18814</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0"/>
    </row>
    <row r="1417" customFormat="false" ht="13.8" hidden="false" customHeight="false" outlineLevel="0" collapsed="false">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18815</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0"/>
    </row>
    <row r="1418" customFormat="false" ht="13.8" hidden="false" customHeight="false" outlineLevel="0" collapsed="false">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18816</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0"/>
    </row>
    <row r="1419" customFormat="false" ht="13.8" hidden="false" customHeight="false" outlineLevel="0" collapsed="false">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18817</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0"/>
    </row>
    <row r="1420" customFormat="false" ht="13.8" hidden="false" customHeight="false" outlineLevel="0" collapsed="false">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18818</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0"/>
    </row>
    <row r="1421" customFormat="false" ht="13.8" hidden="false" customHeight="false" outlineLevel="0" collapsed="false">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18819</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0"/>
    </row>
    <row r="1422" customFormat="false" ht="13.8" hidden="false" customHeight="false" outlineLevel="0" collapsed="false">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18820</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0"/>
    </row>
    <row r="1423" customFormat="false" ht="13.8" hidden="false" customHeight="false" outlineLevel="0" collapsed="false">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18821</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0"/>
    </row>
    <row r="1424" customFormat="false" ht="13.8" hidden="false" customHeight="false" outlineLevel="0" collapsed="false">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18822</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0"/>
    </row>
    <row r="1425" customFormat="false" ht="13.8" hidden="false" customHeight="false" outlineLevel="0" collapsed="false">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18823</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0"/>
    </row>
    <row r="1426" customFormat="false" ht="13.8" hidden="false" customHeight="false" outlineLevel="0" collapsed="false">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18824</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0"/>
    </row>
    <row r="1427" customFormat="false" ht="13.8" hidden="false" customHeight="false" outlineLevel="0" collapsed="false">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18825</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0"/>
    </row>
    <row r="1428" customFormat="false" ht="13.8" hidden="false" customHeight="false" outlineLevel="0" collapsed="false">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18826</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0"/>
    </row>
    <row r="1429" customFormat="false" ht="13.8" hidden="false" customHeight="false" outlineLevel="0" collapsed="false">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18827</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0"/>
    </row>
    <row r="1430" customFormat="false" ht="13.8" hidden="false" customHeight="false" outlineLevel="0" collapsed="false">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18828</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0"/>
    </row>
    <row r="1431" customFormat="false" ht="13.8" hidden="false" customHeight="false" outlineLevel="0" collapsed="false">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18829</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0"/>
    </row>
    <row r="1432" customFormat="false" ht="13.8" hidden="false" customHeight="false" outlineLevel="0" collapsed="false">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18830</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0"/>
    </row>
    <row r="1433" customFormat="false" ht="13.8" hidden="false" customHeight="false" outlineLevel="0" collapsed="false">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18831</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0"/>
    </row>
    <row r="1434" customFormat="false" ht="13.8" hidden="false" customHeight="false" outlineLevel="0" collapsed="false">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18832</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0"/>
    </row>
    <row r="1435" customFormat="false" ht="13.8" hidden="false" customHeight="false" outlineLevel="0" collapsed="false">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18833</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0"/>
    </row>
    <row r="1436" customFormat="false" ht="13.8" hidden="false" customHeight="false" outlineLevel="0" collapsed="false">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18834</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0"/>
    </row>
    <row r="1437" customFormat="false" ht="13.8" hidden="false" customHeight="false" outlineLevel="0" collapsed="false">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18835</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0"/>
    </row>
    <row r="1438" customFormat="false" ht="13.8" hidden="false" customHeight="false" outlineLevel="0" collapsed="false">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18836</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0"/>
    </row>
    <row r="1439" customFormat="false" ht="13.8" hidden="false" customHeight="false" outlineLevel="0" collapsed="false">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18837</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0"/>
    </row>
    <row r="1440" customFormat="false" ht="13.8" hidden="false" customHeight="false" outlineLevel="0" collapsed="false">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18838</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0"/>
    </row>
    <row r="1441" customFormat="false" ht="13.8" hidden="false" customHeight="false" outlineLevel="0" collapsed="false">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18839</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0"/>
    </row>
    <row r="1442" customFormat="false" ht="13.8" hidden="false" customHeight="false" outlineLevel="0" collapsed="false">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18840</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0"/>
    </row>
    <row r="1443" customFormat="false" ht="13.8" hidden="false" customHeight="false" outlineLevel="0" collapsed="false">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18841</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0"/>
    </row>
    <row r="1444" customFormat="false" ht="13.8" hidden="false" customHeight="false" outlineLevel="0" collapsed="false">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18842</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0"/>
    </row>
    <row r="1445" customFormat="false" ht="13.8" hidden="false" customHeight="false" outlineLevel="0" collapsed="false">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18843</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0"/>
    </row>
    <row r="1446" customFormat="false" ht="13.8" hidden="false" customHeight="false" outlineLevel="0" collapsed="false">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18844</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0"/>
    </row>
    <row r="1447" customFormat="false" ht="13.8" hidden="false" customHeight="false" outlineLevel="0" collapsed="false">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18845</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0"/>
    </row>
    <row r="1448" customFormat="false" ht="13.8" hidden="false" customHeight="false" outlineLevel="0" collapsed="false">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18846</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0"/>
    </row>
    <row r="1449" customFormat="false" ht="13.8" hidden="false" customHeight="false" outlineLevel="0" collapsed="false">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18847</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0"/>
    </row>
    <row r="1450" customFormat="false" ht="13.8" hidden="false" customHeight="false" outlineLevel="0" collapsed="false">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18848</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0"/>
    </row>
    <row r="1451" customFormat="false" ht="13.8" hidden="false" customHeight="false" outlineLevel="0" collapsed="false">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18849</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0"/>
    </row>
    <row r="1452" customFormat="false" ht="13.8" hidden="false" customHeight="false" outlineLevel="0" collapsed="false">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18850</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0"/>
    </row>
    <row r="1453" customFormat="false" ht="13.8" hidden="false" customHeight="false" outlineLevel="0" collapsed="false">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18851</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0"/>
    </row>
    <row r="1454" customFormat="false" ht="13.8" hidden="false" customHeight="false" outlineLevel="0" collapsed="false">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18852</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0"/>
    </row>
    <row r="1455" customFormat="false" ht="13.8" hidden="false" customHeight="false" outlineLevel="0" collapsed="false">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18853</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0"/>
    </row>
    <row r="1456" customFormat="false" ht="13.8" hidden="false" customHeight="false" outlineLevel="0" collapsed="false">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18854</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0"/>
    </row>
    <row r="1457" customFormat="false" ht="13.8" hidden="false" customHeight="false" outlineLevel="0" collapsed="false">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18855</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0"/>
    </row>
    <row r="1458" customFormat="false" ht="13.8" hidden="false" customHeight="false" outlineLevel="0" collapsed="false">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18856</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0"/>
    </row>
    <row r="1459" customFormat="false" ht="13.8" hidden="false" customHeight="false" outlineLevel="0" collapsed="false">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18857</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0"/>
    </row>
    <row r="1460" customFormat="false" ht="13.8" hidden="false" customHeight="false" outlineLevel="0" collapsed="false">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18858</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0"/>
    </row>
    <row r="1461" customFormat="false" ht="13.8" hidden="false" customHeight="false" outlineLevel="0" collapsed="false">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18859</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0"/>
    </row>
    <row r="1462" customFormat="false" ht="13.8" hidden="false" customHeight="false" outlineLevel="0" collapsed="false">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18860</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0"/>
    </row>
    <row r="1463" customFormat="false" ht="13.8" hidden="false" customHeight="false" outlineLevel="0" collapsed="false">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18861</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0"/>
    </row>
    <row r="1464" customFormat="false" ht="13.8" hidden="false" customHeight="false" outlineLevel="0" collapsed="false">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18862</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0"/>
    </row>
    <row r="1465" customFormat="false" ht="13.8" hidden="false" customHeight="false" outlineLevel="0" collapsed="false">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18863</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0"/>
    </row>
    <row r="1466" customFormat="false" ht="13.8" hidden="false" customHeight="false" outlineLevel="0" collapsed="false">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18864</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0"/>
    </row>
    <row r="1467" customFormat="false" ht="13.8" hidden="false" customHeight="false" outlineLevel="0" collapsed="false">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18865</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0"/>
    </row>
    <row r="1468" customFormat="false" ht="13.8" hidden="false" customHeight="false" outlineLevel="0" collapsed="false">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18866</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0"/>
    </row>
    <row r="1469" customFormat="false" ht="13.8" hidden="false" customHeight="false" outlineLevel="0" collapsed="false">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18867</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0"/>
    </row>
    <row r="1470" customFormat="false" ht="13.8" hidden="false" customHeight="false" outlineLevel="0" collapsed="false">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18868</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0"/>
    </row>
    <row r="1471" customFormat="false" ht="13.8" hidden="false" customHeight="false" outlineLevel="0" collapsed="false">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18869</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0"/>
    </row>
    <row r="1472" customFormat="false" ht="13.8" hidden="false" customHeight="false" outlineLevel="0" collapsed="false">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18870</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0"/>
    </row>
    <row r="1473" customFormat="false" ht="13.8" hidden="false" customHeight="false" outlineLevel="0" collapsed="false">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18871</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0"/>
    </row>
    <row r="1474" customFormat="false" ht="13.8" hidden="false" customHeight="false" outlineLevel="0" collapsed="false">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18872</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0"/>
    </row>
    <row r="1475" customFormat="false" ht="13.8" hidden="false" customHeight="false" outlineLevel="0" collapsed="false">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18873</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0"/>
    </row>
    <row r="1476" customFormat="false" ht="13.8" hidden="false" customHeight="false" outlineLevel="0" collapsed="false">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18874</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0"/>
    </row>
    <row r="1477" customFormat="false" ht="13.8" hidden="false" customHeight="false" outlineLevel="0" collapsed="false">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18875</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0"/>
    </row>
    <row r="1478" customFormat="false" ht="13.8" hidden="false" customHeight="false" outlineLevel="0" collapsed="false">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18876</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0"/>
    </row>
    <row r="1479" customFormat="false" ht="13.8" hidden="false" customHeight="false" outlineLevel="0" collapsed="false">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18877</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0"/>
    </row>
    <row r="1480" customFormat="false" ht="13.8" hidden="false" customHeight="false" outlineLevel="0" collapsed="false">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18878</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0"/>
    </row>
    <row r="1481" customFormat="false" ht="13.8" hidden="false" customHeight="false" outlineLevel="0" collapsed="false">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18879</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0"/>
    </row>
    <row r="1482" customFormat="false" ht="13.8" hidden="false" customHeight="false" outlineLevel="0" collapsed="false">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18880</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0"/>
    </row>
    <row r="1483" customFormat="false" ht="13.8" hidden="false" customHeight="false" outlineLevel="0" collapsed="false">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18881</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0"/>
    </row>
    <row r="1484" customFormat="false" ht="13.8" hidden="false" customHeight="false" outlineLevel="0" collapsed="false">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18882</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0"/>
    </row>
    <row r="1485" customFormat="false" ht="13.8" hidden="false" customHeight="false" outlineLevel="0" collapsed="false">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18883</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0"/>
    </row>
    <row r="1486" customFormat="false" ht="13.8" hidden="false" customHeight="false" outlineLevel="0" collapsed="false">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18884</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0"/>
    </row>
    <row r="1487" customFormat="false" ht="13.8" hidden="false" customHeight="false" outlineLevel="0" collapsed="false">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18885</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0"/>
    </row>
    <row r="1488" customFormat="false" ht="13.8" hidden="false" customHeight="false" outlineLevel="0" collapsed="false">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18886</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0"/>
    </row>
    <row r="1489" customFormat="false" ht="13.8" hidden="false" customHeight="false" outlineLevel="0" collapsed="false">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18887</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0"/>
    </row>
    <row r="1490" customFormat="false" ht="13.8" hidden="false" customHeight="false" outlineLevel="0" collapsed="false">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18888</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0"/>
    </row>
    <row r="1491" customFormat="false" ht="13.8" hidden="false" customHeight="false" outlineLevel="0" collapsed="false">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18889</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0"/>
    </row>
    <row r="1492" customFormat="false" ht="13.8" hidden="false" customHeight="false" outlineLevel="0" collapsed="false">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18890</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0"/>
    </row>
    <row r="1493" customFormat="false" ht="13.8" hidden="false" customHeight="false" outlineLevel="0" collapsed="false">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18891</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0"/>
    </row>
    <row r="1494" customFormat="false" ht="13.8" hidden="false" customHeight="false" outlineLevel="0" collapsed="false">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18892</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0"/>
    </row>
    <row r="1495" customFormat="false" ht="13.8" hidden="false" customHeight="false" outlineLevel="0" collapsed="false">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18893</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0"/>
    </row>
    <row r="1496" customFormat="false" ht="13.8" hidden="false" customHeight="false" outlineLevel="0" collapsed="false">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18894</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0"/>
    </row>
    <row r="1497" customFormat="false" ht="13.8" hidden="false" customHeight="false" outlineLevel="0" collapsed="false">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18895</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0"/>
    </row>
    <row r="1498" customFormat="false" ht="13.8" hidden="false" customHeight="false" outlineLevel="0" collapsed="false">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18896</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0"/>
    </row>
    <row r="1499" customFormat="false" ht="13.8" hidden="false" customHeight="false" outlineLevel="0" collapsed="false">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18897</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0"/>
    </row>
    <row r="1500" customFormat="false" ht="13.8" hidden="false" customHeight="false" outlineLevel="0" collapsed="false">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18898</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0"/>
    </row>
    <row r="1501" customFormat="false" ht="13.8" hidden="false" customHeight="false" outlineLevel="0" collapsed="false">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18899</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0"/>
    </row>
    <row r="1502" customFormat="false" ht="13.8" hidden="false" customHeight="false" outlineLevel="0" collapsed="false">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18900</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0"/>
    </row>
    <row r="1503" customFormat="false" ht="13.8" hidden="false" customHeight="false" outlineLevel="0" collapsed="false">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18901</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0"/>
    </row>
    <row r="1504" customFormat="false" ht="13.8" hidden="false" customHeight="false" outlineLevel="0" collapsed="false">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18902</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0"/>
    </row>
    <row r="1505" customFormat="false" ht="13.8" hidden="false" customHeight="false" outlineLevel="0" collapsed="false">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18903</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0"/>
    </row>
    <row r="1506" customFormat="false" ht="13.8" hidden="false" customHeight="false" outlineLevel="0" collapsed="false">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18904</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0"/>
    </row>
    <row r="1507" customFormat="false" ht="13.8" hidden="false" customHeight="false" outlineLevel="0" collapsed="false">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18905</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0"/>
    </row>
    <row r="1508" customFormat="false" ht="13.8" hidden="false" customHeight="false" outlineLevel="0" collapsed="false">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18906</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0"/>
    </row>
    <row r="1509" customFormat="false" ht="13.8" hidden="false" customHeight="false" outlineLevel="0" collapsed="false">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18907</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0"/>
    </row>
    <row r="1510" customFormat="false" ht="13.8" hidden="false" customHeight="false" outlineLevel="0" collapsed="false">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18908</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0"/>
    </row>
    <row r="1511" customFormat="false" ht="13.8" hidden="false" customHeight="false" outlineLevel="0" collapsed="false">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18909</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0"/>
    </row>
    <row r="1512" customFormat="false" ht="13.8" hidden="false" customHeight="false" outlineLevel="0" collapsed="false">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18910</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0"/>
    </row>
    <row r="1513" customFormat="false" ht="13.8" hidden="false" customHeight="false" outlineLevel="0" collapsed="false">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18911</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0"/>
    </row>
    <row r="1514" customFormat="false" ht="13.8" hidden="false" customHeight="false" outlineLevel="0" collapsed="false">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18912</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0"/>
    </row>
    <row r="1515" customFormat="false" ht="13.8" hidden="false" customHeight="false" outlineLevel="0" collapsed="false">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18913</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0"/>
    </row>
    <row r="1516" customFormat="false" ht="13.8" hidden="false" customHeight="false" outlineLevel="0" collapsed="false">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18914</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0"/>
    </row>
    <row r="1517" customFormat="false" ht="13.8" hidden="false" customHeight="false" outlineLevel="0" collapsed="false">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18915</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0"/>
    </row>
    <row r="1518" customFormat="false" ht="13.8" hidden="false" customHeight="false" outlineLevel="0" collapsed="false">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18916</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0"/>
    </row>
    <row r="1519" customFormat="false" ht="13.8" hidden="false" customHeight="false" outlineLevel="0" collapsed="false">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18917</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0"/>
    </row>
    <row r="1520" customFormat="false" ht="13.8" hidden="false" customHeight="false" outlineLevel="0" collapsed="false">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18918</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0"/>
    </row>
    <row r="1521" customFormat="false" ht="13.8" hidden="false" customHeight="false" outlineLevel="0" collapsed="false">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18919</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0"/>
    </row>
    <row r="1522" customFormat="false" ht="13.8" hidden="false" customHeight="false" outlineLevel="0" collapsed="false">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18920</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0"/>
    </row>
    <row r="1523" customFormat="false" ht="13.8" hidden="false" customHeight="false" outlineLevel="0" collapsed="false">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18921</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0"/>
    </row>
    <row r="1524" customFormat="false" ht="13.8" hidden="false" customHeight="false" outlineLevel="0" collapsed="false">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18922</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0"/>
    </row>
    <row r="1525" customFormat="false" ht="13.8" hidden="false" customHeight="false" outlineLevel="0" collapsed="false">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18923</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0"/>
    </row>
    <row r="1526" customFormat="false" ht="13.8" hidden="false" customHeight="false" outlineLevel="0" collapsed="false">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18924</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0"/>
    </row>
    <row r="1527" customFormat="false" ht="13.8" hidden="false" customHeight="false" outlineLevel="0" collapsed="false">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18925</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0"/>
    </row>
    <row r="1528" customFormat="false" ht="13.8" hidden="false" customHeight="false" outlineLevel="0" collapsed="false">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18926</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0"/>
    </row>
    <row r="1529" customFormat="false" ht="13.8" hidden="false" customHeight="false" outlineLevel="0" collapsed="false">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18927</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0"/>
    </row>
    <row r="1530" customFormat="false" ht="13.8" hidden="false" customHeight="false" outlineLevel="0" collapsed="false">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18928</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0"/>
    </row>
    <row r="1531" customFormat="false" ht="13.8" hidden="false" customHeight="false" outlineLevel="0" collapsed="false">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18929</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0"/>
    </row>
    <row r="1532" customFormat="false" ht="13.8" hidden="false" customHeight="false" outlineLevel="0" collapsed="false">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18930</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0"/>
    </row>
    <row r="1533" customFormat="false" ht="13.8" hidden="false" customHeight="false" outlineLevel="0" collapsed="false">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18931</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0"/>
    </row>
    <row r="1534" customFormat="false" ht="13.8" hidden="false" customHeight="false" outlineLevel="0" collapsed="false">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18932</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0"/>
    </row>
    <row r="1535" customFormat="false" ht="13.8" hidden="false" customHeight="false" outlineLevel="0" collapsed="false">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18933</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0"/>
    </row>
    <row r="1536" customFormat="false" ht="13.8" hidden="false" customHeight="false" outlineLevel="0" collapsed="false">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18934</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0"/>
    </row>
    <row r="1537" customFormat="false" ht="13.8" hidden="false" customHeight="false" outlineLevel="0" collapsed="false">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18935</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0"/>
    </row>
    <row r="1538" customFormat="false" ht="13.8" hidden="false" customHeight="false" outlineLevel="0" collapsed="false">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18936</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0"/>
    </row>
    <row r="1539" customFormat="false" ht="13.8" hidden="false" customHeight="false" outlineLevel="0" collapsed="false">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18937</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0"/>
    </row>
    <row r="1540" customFormat="false" ht="13.8" hidden="false" customHeight="false" outlineLevel="0" collapsed="false">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18938</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0"/>
    </row>
    <row r="1541" customFormat="false" ht="13.8" hidden="false" customHeight="false" outlineLevel="0" collapsed="false">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18939</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0"/>
    </row>
    <row r="1542" customFormat="false" ht="13.8" hidden="false" customHeight="false" outlineLevel="0" collapsed="false">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18940</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0"/>
    </row>
    <row r="1543" customFormat="false" ht="13.8" hidden="false" customHeight="false" outlineLevel="0" collapsed="false">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18941</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0"/>
    </row>
    <row r="1544" customFormat="false" ht="13.8" hidden="false" customHeight="false" outlineLevel="0" collapsed="false">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18942</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0"/>
    </row>
    <row r="1545" customFormat="false" ht="13.8" hidden="false" customHeight="false" outlineLevel="0" collapsed="false">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18943</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0"/>
    </row>
    <row r="1546" customFormat="false" ht="13.8" hidden="false" customHeight="false" outlineLevel="0" collapsed="false">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18944</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0"/>
    </row>
    <row r="1547" customFormat="false" ht="13.8" hidden="false" customHeight="false" outlineLevel="0" collapsed="false">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18945</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0"/>
    </row>
    <row r="1548" customFormat="false" ht="13.8" hidden="false" customHeight="false" outlineLevel="0" collapsed="false">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18946</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0"/>
    </row>
    <row r="1549" customFormat="false" ht="13.8" hidden="false" customHeight="false" outlineLevel="0" collapsed="false">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18947</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0"/>
    </row>
    <row r="1550" customFormat="false" ht="13.8" hidden="false" customHeight="false" outlineLevel="0" collapsed="false">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18948</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0"/>
    </row>
    <row r="1551" customFormat="false" ht="13.8" hidden="false" customHeight="false" outlineLevel="0" collapsed="false">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18949</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0"/>
    </row>
    <row r="1552" customFormat="false" ht="13.8" hidden="false" customHeight="false" outlineLevel="0" collapsed="false">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18950</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0"/>
    </row>
    <row r="1553" customFormat="false" ht="13.8" hidden="false" customHeight="false" outlineLevel="0" collapsed="false">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18951</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0"/>
    </row>
    <row r="1554" customFormat="false" ht="13.8" hidden="false" customHeight="false" outlineLevel="0" collapsed="false">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18952</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0"/>
    </row>
    <row r="1555" customFormat="false" ht="13.8" hidden="false" customHeight="false" outlineLevel="0" collapsed="false">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18953</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0"/>
    </row>
    <row r="1556" customFormat="false" ht="13.8" hidden="false" customHeight="false" outlineLevel="0" collapsed="false">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18954</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0"/>
    </row>
    <row r="1557" customFormat="false" ht="13.8" hidden="false" customHeight="false" outlineLevel="0" collapsed="false">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18955</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0"/>
    </row>
    <row r="1558" customFormat="false" ht="13.8" hidden="false" customHeight="false" outlineLevel="0" collapsed="false">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18956</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0"/>
    </row>
    <row r="1559" customFormat="false" ht="13.8" hidden="false" customHeight="false" outlineLevel="0" collapsed="false">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18957</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0"/>
    </row>
    <row r="1560" customFormat="false" ht="13.8" hidden="false" customHeight="false" outlineLevel="0" collapsed="false">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18958</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0"/>
    </row>
    <row r="1561" customFormat="false" ht="13.8" hidden="false" customHeight="false" outlineLevel="0" collapsed="false">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18959</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0"/>
    </row>
    <row r="1562" customFormat="false" ht="13.8" hidden="false" customHeight="false" outlineLevel="0" collapsed="false">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18960</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0"/>
    </row>
    <row r="1563" customFormat="false" ht="13.8" hidden="false" customHeight="false" outlineLevel="0" collapsed="false">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18961</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0"/>
    </row>
    <row r="1564" customFormat="false" ht="13.8" hidden="false" customHeight="false" outlineLevel="0" collapsed="false">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18962</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0"/>
    </row>
    <row r="1565" customFormat="false" ht="13.8" hidden="false" customHeight="false" outlineLevel="0" collapsed="false">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18963</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0"/>
    </row>
    <row r="1566" customFormat="false" ht="13.8" hidden="false" customHeight="false" outlineLevel="0" collapsed="false">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18964</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0"/>
    </row>
    <row r="1567" customFormat="false" ht="13.8" hidden="false" customHeight="false" outlineLevel="0" collapsed="false">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18965</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0"/>
    </row>
    <row r="1568" customFormat="false" ht="13.8" hidden="false" customHeight="false" outlineLevel="0" collapsed="false">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18966</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0"/>
    </row>
    <row r="1569" customFormat="false" ht="13.8" hidden="false" customHeight="false" outlineLevel="0" collapsed="false">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18967</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0"/>
    </row>
    <row r="1570" customFormat="false" ht="13.8" hidden="false" customHeight="false" outlineLevel="0" collapsed="false">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18968</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0"/>
    </row>
    <row r="1571" customFormat="false" ht="13.8" hidden="false" customHeight="false" outlineLevel="0" collapsed="false">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18969</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0"/>
    </row>
    <row r="1572" customFormat="false" ht="13.8" hidden="false" customHeight="false" outlineLevel="0" collapsed="false">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18970</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0"/>
    </row>
    <row r="1573" customFormat="false" ht="13.8" hidden="false" customHeight="false" outlineLevel="0" collapsed="false">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18971</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0"/>
    </row>
    <row r="1574" customFormat="false" ht="13.8" hidden="false" customHeight="false" outlineLevel="0" collapsed="false">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18972</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0"/>
    </row>
    <row r="1575" customFormat="false" ht="13.8" hidden="false" customHeight="false" outlineLevel="0" collapsed="false">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18973</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0"/>
    </row>
    <row r="1576" customFormat="false" ht="13.8" hidden="false" customHeight="false" outlineLevel="0" collapsed="false">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18974</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0"/>
    </row>
    <row r="1577" customFormat="false" ht="13.8" hidden="false" customHeight="false" outlineLevel="0" collapsed="false">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18975</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0"/>
    </row>
    <row r="1578" customFormat="false" ht="13.8" hidden="false" customHeight="false" outlineLevel="0" collapsed="false">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18976</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0"/>
    </row>
    <row r="1579" customFormat="false" ht="13.8" hidden="false" customHeight="false" outlineLevel="0" collapsed="false">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18977</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0"/>
    </row>
    <row r="1580" customFormat="false" ht="13.8" hidden="false" customHeight="false" outlineLevel="0" collapsed="false">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18978</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0"/>
    </row>
    <row r="1581" customFormat="false" ht="13.8" hidden="false" customHeight="false" outlineLevel="0" collapsed="false">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18979</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0"/>
    </row>
    <row r="1582" customFormat="false" ht="13.8" hidden="false" customHeight="false" outlineLevel="0" collapsed="false">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18980</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0"/>
    </row>
    <row r="1583" customFormat="false" ht="13.8" hidden="false" customHeight="false" outlineLevel="0" collapsed="false">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18981</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c r="DG1583" s="70"/>
    </row>
    <row r="1584" customFormat="false" ht="13.8" hidden="false" customHeight="false" outlineLevel="0" collapsed="false">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18982</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c r="DG1584" s="70"/>
    </row>
    <row r="1585" customFormat="false" ht="13.8" hidden="false" customHeight="false" outlineLevel="0" collapsed="false">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18983</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c r="DG1585" s="70"/>
    </row>
    <row r="1586" customFormat="false" ht="13.8" hidden="false" customHeight="false" outlineLevel="0" collapsed="false">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18984</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c r="DG1586" s="70"/>
    </row>
    <row r="1587" customFormat="false" ht="13.8" hidden="false" customHeight="false" outlineLevel="0" collapsed="false">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18985</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c r="DG1587" s="70"/>
    </row>
    <row r="1588" customFormat="false" ht="13.8" hidden="false" customHeight="false" outlineLevel="0" collapsed="false">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18986</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c r="DG1588" s="70"/>
    </row>
    <row r="1589" customFormat="false" ht="13.8" hidden="false" customHeight="false" outlineLevel="0" collapsed="false">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18987</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c r="DG1589" s="70"/>
    </row>
    <row r="1590" customFormat="false" ht="13.8" hidden="false" customHeight="false" outlineLevel="0" collapsed="false">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18988</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c r="DG1590" s="70"/>
    </row>
    <row r="1591" customFormat="false" ht="13.8" hidden="false" customHeight="false" outlineLevel="0" collapsed="false">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18989</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c r="DG1591" s="70"/>
    </row>
    <row r="1592" customFormat="false" ht="13.8" hidden="false" customHeight="false" outlineLevel="0" collapsed="false">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18990</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c r="DG1592" s="70"/>
    </row>
    <row r="1593" customFormat="false" ht="13.8" hidden="false" customHeight="false" outlineLevel="0" collapsed="false">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18991</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c r="DG1593" s="70"/>
    </row>
    <row r="1594" customFormat="false" ht="13.8" hidden="false" customHeight="false" outlineLevel="0" collapsed="false">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18992</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c r="DG1594" s="70"/>
    </row>
    <row r="1595" customFormat="false" ht="13.8" hidden="false" customHeight="false" outlineLevel="0" collapsed="false">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18993</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c r="DG1595" s="70"/>
    </row>
    <row r="1596" customFormat="false" ht="13.8" hidden="false" customHeight="false" outlineLevel="0" collapsed="false">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18994</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c r="DG1596" s="70"/>
    </row>
    <row r="1597" customFormat="false" ht="13.8" hidden="false" customHeight="false" outlineLevel="0" collapsed="false">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18995</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c r="DG1597" s="70"/>
    </row>
    <row r="1598" customFormat="false" ht="13.8" hidden="false" customHeight="false" outlineLevel="0" collapsed="false">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18996</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c r="DG1598" s="70"/>
    </row>
    <row r="1599" customFormat="false" ht="13.8" hidden="false" customHeight="false" outlineLevel="0" collapsed="false">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18997</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c r="DG1599" s="70"/>
    </row>
    <row r="1600" customFormat="false" ht="13.8" hidden="false" customHeight="false" outlineLevel="0" collapsed="false">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18998</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c r="DG1600" s="70"/>
    </row>
    <row r="1601" customFormat="false" ht="13.8" hidden="false" customHeight="false" outlineLevel="0" collapsed="false">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18999</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c r="DG1601" s="70"/>
    </row>
    <row r="1602" customFormat="false" ht="13.8" hidden="false" customHeight="false" outlineLevel="0" collapsed="false">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19000</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c r="DG1602" s="70"/>
    </row>
    <row r="1603" customFormat="false" ht="13.8" hidden="false" customHeight="false" outlineLevel="0" collapsed="false">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19001</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c r="DG1603" s="70"/>
    </row>
    <row r="1604" customFormat="false" ht="13.8" hidden="false" customHeight="false" outlineLevel="0" collapsed="false">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19002</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c r="DG1604" s="70"/>
    </row>
    <row r="1605" customFormat="false" ht="13.8" hidden="false" customHeight="false" outlineLevel="0" collapsed="false">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19003</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c r="DG1605" s="70"/>
    </row>
    <row r="1606" customFormat="false" ht="13.8" hidden="false" customHeight="false" outlineLevel="0" collapsed="false">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19004</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c r="DG1606" s="70"/>
    </row>
    <row r="1607" customFormat="false" ht="13.8" hidden="false" customHeight="false" outlineLevel="0" collapsed="false">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19005</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c r="DG1607" s="70"/>
    </row>
    <row r="1608" customFormat="false" ht="13.8" hidden="false" customHeight="false" outlineLevel="0" collapsed="false">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19006</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c r="DG1608" s="70"/>
    </row>
    <row r="1609" customFormat="false" ht="13.8" hidden="false" customHeight="false" outlineLevel="0" collapsed="false">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19007</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c r="DG1609" s="70"/>
    </row>
    <row r="1610" customFormat="false" ht="13.8" hidden="false" customHeight="false" outlineLevel="0" collapsed="false">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19008</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c r="DG1610" s="70"/>
    </row>
    <row r="1611" customFormat="false" ht="13.8" hidden="false" customHeight="false" outlineLevel="0" collapsed="false">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19009</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c r="DG1611" s="70"/>
    </row>
    <row r="1612" customFormat="false" ht="13.8" hidden="false" customHeight="false" outlineLevel="0" collapsed="false">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19010</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c r="DG1612" s="70"/>
    </row>
    <row r="1613" customFormat="false" ht="13.8" hidden="false" customHeight="false" outlineLevel="0" collapsed="false">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19011</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c r="DG1613" s="70"/>
    </row>
    <row r="1614" customFormat="false" ht="13.8" hidden="false" customHeight="false" outlineLevel="0" collapsed="false">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19012</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c r="DG1614" s="70"/>
    </row>
    <row r="1615" customFormat="false" ht="13.8" hidden="false" customHeight="false" outlineLevel="0" collapsed="false">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19013</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c r="DG1615" s="70"/>
    </row>
    <row r="1616" customFormat="false" ht="13.8" hidden="false" customHeight="false" outlineLevel="0" collapsed="false">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19014</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c r="DG1616" s="70"/>
    </row>
    <row r="1617" customFormat="false" ht="13.8" hidden="false" customHeight="false" outlineLevel="0" collapsed="false">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19015</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c r="DG1617" s="70"/>
    </row>
    <row r="1618" customFormat="false" ht="13.8" hidden="false" customHeight="false" outlineLevel="0" collapsed="false">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19016</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c r="DG1618" s="70"/>
    </row>
    <row r="1619" customFormat="false" ht="13.8" hidden="false" customHeight="false" outlineLevel="0" collapsed="false">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19017</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c r="DG1619" s="70"/>
    </row>
    <row r="1620" customFormat="false" ht="13.8" hidden="false" customHeight="false" outlineLevel="0" collapsed="false">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19018</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c r="DG1620" s="70"/>
    </row>
    <row r="1621" customFormat="false" ht="13.8" hidden="false" customHeight="false" outlineLevel="0" collapsed="false">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19019</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c r="DG1621" s="70"/>
    </row>
    <row r="1622" customFormat="false" ht="13.8" hidden="false" customHeight="false" outlineLevel="0" collapsed="false">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19020</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c r="DG1622" s="70"/>
    </row>
    <row r="1623" customFormat="false" ht="13.8" hidden="false" customHeight="false" outlineLevel="0" collapsed="false">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19021</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c r="DG1623" s="70"/>
    </row>
    <row r="1624" customFormat="false" ht="13.8" hidden="false" customHeight="false" outlineLevel="0" collapsed="false">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19022</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c r="DG1624" s="70"/>
    </row>
    <row r="1625" customFormat="false" ht="13.8" hidden="false" customHeight="false" outlineLevel="0" collapsed="false">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19023</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c r="DG1625" s="70"/>
    </row>
    <row r="1626" customFormat="false" ht="13.8" hidden="false" customHeight="false" outlineLevel="0" collapsed="false">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19024</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c r="DG1626" s="70"/>
    </row>
    <row r="1627" customFormat="false" ht="13.8" hidden="false" customHeight="false" outlineLevel="0" collapsed="false">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19025</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c r="DG1627" s="70"/>
    </row>
    <row r="1628" customFormat="false" ht="13.8" hidden="false" customHeight="false" outlineLevel="0" collapsed="false">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19026</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c r="DG1628" s="70"/>
    </row>
    <row r="1629" customFormat="false" ht="13.8" hidden="false" customHeight="false" outlineLevel="0" collapsed="false">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19027</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c r="DG1629" s="70"/>
    </row>
    <row r="1630" customFormat="false" ht="13.8" hidden="false" customHeight="false" outlineLevel="0" collapsed="false">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19028</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c r="DG1630" s="70"/>
    </row>
    <row r="1631" customFormat="false" ht="13.8" hidden="false" customHeight="false" outlineLevel="0" collapsed="false">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19029</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c r="DG1631" s="70"/>
    </row>
    <row r="1632" customFormat="false" ht="13.8" hidden="false" customHeight="false" outlineLevel="0" collapsed="false">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19030</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c r="DG1632" s="70"/>
    </row>
    <row r="1633" customFormat="false" ht="13.8" hidden="false" customHeight="false" outlineLevel="0" collapsed="false">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19031</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c r="DG1633" s="70"/>
    </row>
    <row r="1634" customFormat="false" ht="13.8" hidden="false" customHeight="false" outlineLevel="0" collapsed="false">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19032</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c r="DG1634" s="70"/>
    </row>
    <row r="1635" customFormat="false" ht="13.8" hidden="false" customHeight="false" outlineLevel="0" collapsed="false">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19033</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c r="DG1635" s="70"/>
    </row>
    <row r="1636" customFormat="false" ht="13.8" hidden="false" customHeight="false" outlineLevel="0" collapsed="false">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19034</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c r="DG1636" s="70"/>
    </row>
    <row r="1637" customFormat="false" ht="13.8" hidden="false" customHeight="false" outlineLevel="0" collapsed="false">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19035</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c r="DG1637" s="70"/>
    </row>
    <row r="1638" customFormat="false" ht="13.8" hidden="false" customHeight="false" outlineLevel="0" collapsed="false">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19036</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c r="DG1638" s="70"/>
    </row>
    <row r="1639" customFormat="false" ht="13.8" hidden="false" customHeight="false" outlineLevel="0" collapsed="false">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19037</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c r="DG1639" s="70"/>
    </row>
    <row r="1640" customFormat="false" ht="13.8" hidden="false" customHeight="false" outlineLevel="0" collapsed="false">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19038</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c r="DG1640" s="70"/>
    </row>
    <row r="1641" customFormat="false" ht="13.8" hidden="false" customHeight="false" outlineLevel="0" collapsed="false">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19039</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c r="DG1641" s="70"/>
    </row>
    <row r="1642" customFormat="false" ht="13.8" hidden="false" customHeight="false" outlineLevel="0" collapsed="false">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19040</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c r="DG1642" s="70"/>
    </row>
    <row r="1643" customFormat="false" ht="13.8" hidden="false" customHeight="false" outlineLevel="0" collapsed="false">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19041</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c r="DG1643" s="70"/>
    </row>
    <row r="1644" customFormat="false" ht="13.8" hidden="false" customHeight="false" outlineLevel="0" collapsed="false">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19042</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c r="DG1644" s="70"/>
    </row>
    <row r="1645" customFormat="false" ht="13.8" hidden="false" customHeight="false" outlineLevel="0" collapsed="false">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19043</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c r="DG1645" s="70"/>
    </row>
    <row r="1646" customFormat="false" ht="13.8" hidden="false" customHeight="false" outlineLevel="0" collapsed="false">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19044</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c r="DG1646" s="70"/>
    </row>
    <row r="1647" customFormat="false" ht="13.8" hidden="false" customHeight="false" outlineLevel="0" collapsed="false">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19045</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c r="DG1647" s="70"/>
    </row>
    <row r="1648" customFormat="false" ht="13.8" hidden="false" customHeight="false" outlineLevel="0" collapsed="false">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19046</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c r="DG1648" s="70"/>
    </row>
    <row r="1649" customFormat="false" ht="13.8" hidden="false" customHeight="false" outlineLevel="0" collapsed="false">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19047</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c r="DG1649" s="70"/>
    </row>
    <row r="1650" customFormat="false" ht="13.8" hidden="false" customHeight="false" outlineLevel="0" collapsed="false">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19048</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c r="DG1650" s="70"/>
    </row>
    <row r="1651" customFormat="false" ht="13.8" hidden="false" customHeight="false" outlineLevel="0" collapsed="false">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19049</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c r="DG1651" s="70"/>
    </row>
    <row r="1652" customFormat="false" ht="13.8" hidden="false" customHeight="false" outlineLevel="0" collapsed="false">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19050</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c r="DG1652" s="70"/>
    </row>
    <row r="1653" customFormat="false" ht="13.8" hidden="false" customHeight="false" outlineLevel="0" collapsed="false">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19051</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c r="DG1653" s="70"/>
    </row>
    <row r="1654" customFormat="false" ht="13.8" hidden="false" customHeight="false" outlineLevel="0" collapsed="false">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19052</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c r="DG1654" s="70"/>
    </row>
    <row r="1655" customFormat="false" ht="13.8" hidden="false" customHeight="false" outlineLevel="0" collapsed="false">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19053</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c r="DG1655" s="70"/>
    </row>
    <row r="1656" customFormat="false" ht="13.8" hidden="false" customHeight="false" outlineLevel="0" collapsed="false">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19054</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c r="DG1656" s="70"/>
    </row>
    <row r="1657" customFormat="false" ht="13.8" hidden="false" customHeight="false" outlineLevel="0" collapsed="false">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19055</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c r="DG1657" s="70"/>
    </row>
    <row r="1658" customFormat="false" ht="13.8" hidden="false" customHeight="false" outlineLevel="0" collapsed="false">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19056</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c r="DG1658" s="70"/>
    </row>
    <row r="1659" customFormat="false" ht="13.8" hidden="false" customHeight="false" outlineLevel="0" collapsed="false">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19057</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c r="DG1659" s="70"/>
    </row>
    <row r="1660" customFormat="false" ht="13.8" hidden="false" customHeight="false" outlineLevel="0" collapsed="false">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19058</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c r="DG1660" s="70"/>
    </row>
    <row r="1661" customFormat="false" ht="13.8" hidden="false" customHeight="false" outlineLevel="0" collapsed="false">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19059</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c r="DG1661" s="70"/>
    </row>
    <row r="1662" customFormat="false" ht="13.8" hidden="false" customHeight="false" outlineLevel="0" collapsed="false">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19060</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c r="DG1662" s="70"/>
    </row>
    <row r="1663" customFormat="false" ht="13.8" hidden="false" customHeight="false" outlineLevel="0" collapsed="false">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19061</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c r="DG1663" s="70"/>
    </row>
    <row r="1664" customFormat="false" ht="13.8" hidden="false" customHeight="false" outlineLevel="0" collapsed="false">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19062</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c r="DG1664" s="70"/>
    </row>
    <row r="1665" customFormat="false" ht="13.8" hidden="false" customHeight="false" outlineLevel="0" collapsed="false">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19063</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c r="DG1665" s="70"/>
    </row>
    <row r="1666" customFormat="false" ht="13.8" hidden="false" customHeight="false" outlineLevel="0" collapsed="false">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19064</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c r="DG1666" s="70"/>
    </row>
    <row r="1667" customFormat="false" ht="13.8" hidden="false" customHeight="false" outlineLevel="0" collapsed="false">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19065</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c r="DG1667" s="70"/>
    </row>
    <row r="1668" customFormat="false" ht="13.8" hidden="false" customHeight="false" outlineLevel="0" collapsed="false">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19066</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c r="DG1668" s="70"/>
    </row>
    <row r="1669" customFormat="false" ht="13.8" hidden="false" customHeight="false" outlineLevel="0" collapsed="false">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19067</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c r="DG1669" s="70"/>
    </row>
    <row r="1670" customFormat="false" ht="13.8" hidden="false" customHeight="false" outlineLevel="0" collapsed="false">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19068</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c r="DG1670" s="70"/>
    </row>
    <row r="1671" customFormat="false" ht="13.8" hidden="false" customHeight="false" outlineLevel="0" collapsed="false">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19069</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c r="DG1671" s="70"/>
    </row>
    <row r="1672" customFormat="false" ht="13.8" hidden="false" customHeight="false" outlineLevel="0" collapsed="false">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19070</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c r="DG1672" s="70"/>
    </row>
    <row r="1673" customFormat="false" ht="13.8" hidden="false" customHeight="false" outlineLevel="0" collapsed="false">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19071</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c r="DG1673" s="70"/>
    </row>
    <row r="1674" customFormat="false" ht="13.8" hidden="false" customHeight="false" outlineLevel="0" collapsed="false">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19072</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c r="DG1674" s="70"/>
    </row>
    <row r="1675" customFormat="false" ht="13.8" hidden="false" customHeight="false" outlineLevel="0" collapsed="false">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19073</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c r="DG1675" s="70"/>
    </row>
    <row r="1676" customFormat="false" ht="13.8" hidden="false" customHeight="false" outlineLevel="0" collapsed="false">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19074</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c r="DG1676" s="70"/>
    </row>
    <row r="1677" customFormat="false" ht="13.8" hidden="false" customHeight="false" outlineLevel="0" collapsed="false">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19075</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c r="DG1677" s="70"/>
    </row>
    <row r="1678" customFormat="false" ht="13.8" hidden="false" customHeight="false" outlineLevel="0" collapsed="false">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19076</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c r="DG1678" s="70"/>
    </row>
    <row r="1679" customFormat="false" ht="13.8" hidden="false" customHeight="false" outlineLevel="0" collapsed="false">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19077</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c r="DG1679" s="70"/>
    </row>
    <row r="1680" customFormat="false" ht="13.8" hidden="false" customHeight="false" outlineLevel="0" collapsed="false">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19078</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c r="DG1680" s="70"/>
    </row>
    <row r="1681" customFormat="false" ht="13.8" hidden="false" customHeight="false" outlineLevel="0" collapsed="false">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19079</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c r="DG1681" s="70"/>
    </row>
    <row r="1682" customFormat="false" ht="13.8" hidden="false" customHeight="false" outlineLevel="0" collapsed="false">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19080</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c r="DG1682" s="70"/>
    </row>
    <row r="1683" customFormat="false" ht="13.8" hidden="false" customHeight="false" outlineLevel="0" collapsed="false">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19081</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c r="DG1683" s="70"/>
    </row>
    <row r="1684" customFormat="false" ht="13.8" hidden="false" customHeight="false" outlineLevel="0" collapsed="false">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19082</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c r="DG1684" s="70"/>
    </row>
    <row r="1685" customFormat="false" ht="13.8" hidden="false" customHeight="false" outlineLevel="0" collapsed="false">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19083</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c r="DG1685" s="70"/>
    </row>
    <row r="1686" customFormat="false" ht="13.8" hidden="false" customHeight="false" outlineLevel="0" collapsed="false">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19084</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c r="DG1686" s="70"/>
    </row>
    <row r="1687" customFormat="false" ht="13.8" hidden="false" customHeight="false" outlineLevel="0" collapsed="false">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19085</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c r="DG1687" s="70"/>
    </row>
    <row r="1688" customFormat="false" ht="13.8" hidden="false" customHeight="false" outlineLevel="0" collapsed="false">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19086</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c r="DG1688" s="70"/>
    </row>
    <row r="1689" customFormat="false" ht="13.8" hidden="false" customHeight="false" outlineLevel="0" collapsed="false">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19087</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c r="DG1689" s="70"/>
    </row>
    <row r="1690" customFormat="false" ht="13.8" hidden="false" customHeight="false" outlineLevel="0" collapsed="false">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19088</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c r="DG1690" s="70"/>
    </row>
    <row r="1691" customFormat="false" ht="13.8" hidden="false" customHeight="false" outlineLevel="0" collapsed="false">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19089</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c r="DG1691" s="70"/>
    </row>
    <row r="1692" customFormat="false" ht="13.8" hidden="false" customHeight="false" outlineLevel="0" collapsed="false">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19090</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c r="DG1692" s="70"/>
    </row>
    <row r="1693" customFormat="false" ht="13.8" hidden="false" customHeight="false" outlineLevel="0" collapsed="false">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19091</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c r="DG1693" s="70"/>
    </row>
    <row r="1694" customFormat="false" ht="13.8" hidden="false" customHeight="false" outlineLevel="0" collapsed="false">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19092</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c r="DG1694" s="70"/>
    </row>
    <row r="1695" customFormat="false" ht="13.8" hidden="false" customHeight="false" outlineLevel="0" collapsed="false">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19093</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c r="DG1695" s="70"/>
    </row>
    <row r="1696" customFormat="false" ht="13.8" hidden="false" customHeight="false" outlineLevel="0" collapsed="false">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19094</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c r="DG1696" s="70"/>
    </row>
    <row r="1697" customFormat="false" ht="13.8" hidden="false" customHeight="false" outlineLevel="0" collapsed="false">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19095</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c r="DG1697" s="70"/>
    </row>
    <row r="1698" customFormat="false" ht="13.8" hidden="false" customHeight="false" outlineLevel="0" collapsed="false">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19096</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c r="DG1698" s="70"/>
    </row>
    <row r="1699" customFormat="false" ht="13.8" hidden="false" customHeight="false" outlineLevel="0" collapsed="false">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19097</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c r="DG1699" s="70"/>
    </row>
    <row r="1700" customFormat="false" ht="13.8" hidden="false" customHeight="false" outlineLevel="0" collapsed="false">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19098</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c r="DG1700" s="70"/>
    </row>
    <row r="1701" customFormat="false" ht="13.8" hidden="false" customHeight="false" outlineLevel="0" collapsed="false">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19099</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c r="DG1701" s="70"/>
    </row>
    <row r="1702" customFormat="false" ht="13.8" hidden="false" customHeight="false" outlineLevel="0" collapsed="false">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19100</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c r="DG1702" s="70"/>
    </row>
    <row r="1703" customFormat="false" ht="13.8" hidden="false" customHeight="false" outlineLevel="0" collapsed="false">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19101</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c r="DG1703" s="70"/>
    </row>
    <row r="1704" customFormat="false" ht="13.8" hidden="false" customHeight="false" outlineLevel="0" collapsed="false">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19102</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c r="DG1704" s="70"/>
    </row>
    <row r="1705" customFormat="false" ht="13.8" hidden="false" customHeight="false" outlineLevel="0" collapsed="false">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19103</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c r="DG1705" s="70"/>
    </row>
    <row r="1706" customFormat="false" ht="13.8" hidden="false" customHeight="false" outlineLevel="0" collapsed="false">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19104</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c r="DG1706" s="70"/>
    </row>
    <row r="1707" customFormat="false" ht="13.8" hidden="false" customHeight="false" outlineLevel="0" collapsed="false">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19105</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c r="DG1707" s="70"/>
    </row>
    <row r="1708" customFormat="false" ht="13.8" hidden="false" customHeight="false" outlineLevel="0" collapsed="false">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19106</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c r="DG1708" s="70"/>
    </row>
    <row r="1709" customFormat="false" ht="13.8" hidden="false" customHeight="false" outlineLevel="0" collapsed="false">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19107</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c r="DG1709" s="70"/>
    </row>
    <row r="1710" customFormat="false" ht="13.8" hidden="false" customHeight="false" outlineLevel="0" collapsed="false">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19108</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c r="DG1710" s="70"/>
    </row>
    <row r="1711" customFormat="false" ht="13.8" hidden="false" customHeight="false" outlineLevel="0" collapsed="false">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19109</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c r="DG1711" s="70"/>
    </row>
    <row r="1712" customFormat="false" ht="13.8" hidden="false" customHeight="false" outlineLevel="0" collapsed="false">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19110</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c r="DG1712" s="70"/>
    </row>
    <row r="1713" customFormat="false" ht="13.8" hidden="false" customHeight="false" outlineLevel="0" collapsed="false">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19111</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c r="DG1713" s="70"/>
    </row>
    <row r="1714" customFormat="false" ht="13.8" hidden="false" customHeight="false" outlineLevel="0" collapsed="false">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19112</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c r="DG1714" s="70"/>
    </row>
    <row r="1715" customFormat="false" ht="13.8" hidden="false" customHeight="false" outlineLevel="0" collapsed="false">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19113</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c r="DG1715" s="70"/>
    </row>
    <row r="1716" customFormat="false" ht="13.8" hidden="false" customHeight="false" outlineLevel="0" collapsed="false">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19114</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c r="DG1716" s="70"/>
    </row>
    <row r="1717" customFormat="false" ht="13.8" hidden="false" customHeight="false" outlineLevel="0" collapsed="false">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19115</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c r="DG1717" s="70"/>
    </row>
    <row r="1718" customFormat="false" ht="13.8" hidden="false" customHeight="false" outlineLevel="0" collapsed="false">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19116</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c r="DG1718" s="70"/>
    </row>
    <row r="1719" customFormat="false" ht="13.8" hidden="false" customHeight="false" outlineLevel="0" collapsed="false">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19117</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c r="DG1719" s="70"/>
    </row>
    <row r="1720" customFormat="false" ht="13.8" hidden="false" customHeight="false" outlineLevel="0" collapsed="false">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19118</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c r="DG1720" s="70"/>
    </row>
    <row r="1721" customFormat="false" ht="13.8" hidden="false" customHeight="false" outlineLevel="0" collapsed="false">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19119</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c r="DG1721" s="70"/>
    </row>
    <row r="1722" customFormat="false" ht="13.8" hidden="false" customHeight="false" outlineLevel="0" collapsed="false">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19120</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c r="DG1722" s="70"/>
    </row>
    <row r="1723" customFormat="false" ht="13.8" hidden="false" customHeight="false" outlineLevel="0" collapsed="false">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19121</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c r="DG1723" s="70"/>
    </row>
    <row r="1724" customFormat="false" ht="13.8" hidden="false" customHeight="false" outlineLevel="0" collapsed="false">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19122</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c r="DG1724" s="70"/>
    </row>
    <row r="1725" customFormat="false" ht="13.8" hidden="false" customHeight="false" outlineLevel="0" collapsed="false">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19123</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c r="DG1725" s="70"/>
    </row>
    <row r="1726" customFormat="false" ht="13.8" hidden="false" customHeight="false" outlineLevel="0" collapsed="false">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19124</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c r="DG1726" s="70"/>
    </row>
    <row r="1727" customFormat="false" ht="13.8" hidden="false" customHeight="false" outlineLevel="0" collapsed="false">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19125</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c r="DG1727" s="70"/>
    </row>
    <row r="1728" customFormat="false" ht="13.8" hidden="false" customHeight="false" outlineLevel="0" collapsed="false">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19126</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c r="DG1728" s="70"/>
    </row>
    <row r="1729" customFormat="false" ht="13.8" hidden="false" customHeight="false" outlineLevel="0" collapsed="false">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19127</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c r="DG1729" s="70"/>
    </row>
    <row r="1730" customFormat="false" ht="13.8" hidden="false" customHeight="false" outlineLevel="0" collapsed="false">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19128</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c r="DG1730" s="70"/>
    </row>
    <row r="1731" customFormat="false" ht="13.8" hidden="false" customHeight="false" outlineLevel="0" collapsed="false">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19129</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c r="DG1731" s="70"/>
    </row>
    <row r="1732" customFormat="false" ht="13.8" hidden="false" customHeight="false" outlineLevel="0" collapsed="false">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19130</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c r="DG1732" s="70"/>
    </row>
    <row r="1733" customFormat="false" ht="13.8" hidden="false" customHeight="false" outlineLevel="0" collapsed="false">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19131</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c r="DG1733" s="70"/>
    </row>
    <row r="1734" customFormat="false" ht="13.8" hidden="false" customHeight="false" outlineLevel="0" collapsed="false">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19132</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c r="DG1734" s="70"/>
    </row>
    <row r="1735" customFormat="false" ht="13.8" hidden="false" customHeight="false" outlineLevel="0" collapsed="false">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19133</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c r="DG1735" s="70"/>
    </row>
    <row r="1736" customFormat="false" ht="13.8" hidden="false" customHeight="false" outlineLevel="0" collapsed="false">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19134</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c r="DG1736" s="70"/>
    </row>
    <row r="1737" customFormat="false" ht="13.8" hidden="false" customHeight="false" outlineLevel="0" collapsed="false">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19135</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c r="DG1737" s="70"/>
    </row>
    <row r="1738" customFormat="false" ht="13.8" hidden="false" customHeight="false" outlineLevel="0" collapsed="false">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19136</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c r="DG1738" s="70"/>
    </row>
    <row r="1739" customFormat="false" ht="13.8" hidden="false" customHeight="false" outlineLevel="0" collapsed="false">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19137</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c r="DG1739" s="70"/>
    </row>
    <row r="1740" customFormat="false" ht="13.8" hidden="false" customHeight="false" outlineLevel="0" collapsed="false">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19138</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c r="DG1740" s="70"/>
    </row>
    <row r="1741" customFormat="false" ht="13.8" hidden="false" customHeight="false" outlineLevel="0" collapsed="false">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19139</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c r="DG1741" s="70"/>
    </row>
    <row r="1742" customFormat="false" ht="13.8" hidden="false" customHeight="false" outlineLevel="0" collapsed="false">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19140</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c r="DG1742" s="70"/>
    </row>
    <row r="1743" customFormat="false" ht="13.8" hidden="false" customHeight="false" outlineLevel="0" collapsed="false">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19141</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c r="DG1743" s="70"/>
    </row>
    <row r="1744" customFormat="false" ht="13.8" hidden="false" customHeight="false" outlineLevel="0" collapsed="false">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19142</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c r="DG1744" s="70"/>
    </row>
    <row r="1745" customFormat="false" ht="13.8" hidden="false" customHeight="false" outlineLevel="0" collapsed="false">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19143</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c r="DG1745" s="70"/>
    </row>
    <row r="1746" customFormat="false" ht="13.8" hidden="false" customHeight="false" outlineLevel="0" collapsed="false">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19144</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c r="DG1746" s="70"/>
    </row>
    <row r="1747" customFormat="false" ht="13.8" hidden="false" customHeight="false" outlineLevel="0" collapsed="false">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19145</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c r="DG1747" s="70"/>
    </row>
    <row r="1748" customFormat="false" ht="13.8" hidden="false" customHeight="false" outlineLevel="0" collapsed="false">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19146</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c r="DG1748" s="70"/>
    </row>
    <row r="1749" customFormat="false" ht="13.8" hidden="false" customHeight="false" outlineLevel="0" collapsed="false">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19147</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c r="DG1749" s="70"/>
    </row>
    <row r="1750" customFormat="false" ht="13.8" hidden="false" customHeight="false" outlineLevel="0" collapsed="false">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19148</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c r="DG1750" s="70"/>
    </row>
    <row r="1751" customFormat="false" ht="13.8" hidden="false" customHeight="false" outlineLevel="0" collapsed="false">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19149</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c r="DG1751" s="70"/>
    </row>
    <row r="1752" customFormat="false" ht="13.8" hidden="false" customHeight="false" outlineLevel="0" collapsed="false">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19150</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c r="DG1752" s="70"/>
    </row>
    <row r="1753" customFormat="false" ht="13.8" hidden="false" customHeight="false" outlineLevel="0" collapsed="false">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19151</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c r="DG1753" s="70"/>
    </row>
    <row r="1754" customFormat="false" ht="13.8" hidden="false" customHeight="false" outlineLevel="0" collapsed="false">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19152</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c r="DG1754" s="70"/>
    </row>
    <row r="1755" customFormat="false" ht="13.8" hidden="false" customHeight="false" outlineLevel="0" collapsed="false">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19153</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c r="DG1755" s="70"/>
    </row>
    <row r="1756" customFormat="false" ht="13.8" hidden="false" customHeight="false" outlineLevel="0" collapsed="false">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19154</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c r="DG1756" s="70"/>
    </row>
    <row r="1757" customFormat="false" ht="13.8" hidden="false" customHeight="false" outlineLevel="0" collapsed="false">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19155</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c r="DG1757" s="70"/>
    </row>
    <row r="1758" customFormat="false" ht="13.8" hidden="false" customHeight="false" outlineLevel="0" collapsed="false">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19156</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c r="DG1758" s="70"/>
    </row>
    <row r="1759" customFormat="false" ht="13.8" hidden="false" customHeight="false" outlineLevel="0" collapsed="false">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19157</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c r="DG1759" s="70"/>
    </row>
    <row r="1760" customFormat="false" ht="13.8" hidden="false" customHeight="false" outlineLevel="0" collapsed="false">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19158</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c r="DG1760" s="70"/>
    </row>
    <row r="1761" customFormat="false" ht="13.8" hidden="false" customHeight="false" outlineLevel="0" collapsed="false">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19159</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c r="DG1761" s="70"/>
    </row>
    <row r="1762" customFormat="false" ht="13.8" hidden="false" customHeight="false" outlineLevel="0" collapsed="false">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19160</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c r="DG1762" s="70"/>
    </row>
    <row r="1763" customFormat="false" ht="13.8" hidden="false" customHeight="false" outlineLevel="0" collapsed="false">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19161</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c r="DG1763" s="70"/>
    </row>
    <row r="1764" customFormat="false" ht="13.8" hidden="false" customHeight="false" outlineLevel="0" collapsed="false">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19162</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c r="DG1764" s="70"/>
    </row>
    <row r="1765" customFormat="false" ht="13.8" hidden="false" customHeight="false" outlineLevel="0" collapsed="false">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19163</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c r="DG1765" s="70"/>
    </row>
    <row r="1766" customFormat="false" ht="13.8" hidden="false" customHeight="false" outlineLevel="0" collapsed="false">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19164</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c r="DG1766" s="70"/>
    </row>
    <row r="1767" customFormat="false" ht="13.8" hidden="false" customHeight="false" outlineLevel="0" collapsed="false">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19165</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c r="DG1767" s="70"/>
    </row>
    <row r="1768" customFormat="false" ht="13.8" hidden="false" customHeight="false" outlineLevel="0" collapsed="false">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19166</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c r="DG1768" s="70"/>
    </row>
    <row r="1769" customFormat="false" ht="13.8" hidden="false" customHeight="false" outlineLevel="0" collapsed="false">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19167</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c r="DG1769" s="70"/>
    </row>
    <row r="1770" customFormat="false" ht="13.8" hidden="false" customHeight="false" outlineLevel="0" collapsed="false">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19168</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c r="DG1770" s="70"/>
    </row>
    <row r="1771" customFormat="false" ht="13.8" hidden="false" customHeight="false" outlineLevel="0" collapsed="false">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19169</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c r="DG1771" s="70"/>
    </row>
    <row r="1772" customFormat="false" ht="13.8" hidden="false" customHeight="false" outlineLevel="0" collapsed="false">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19170</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c r="DG1772" s="70"/>
    </row>
    <row r="1773" customFormat="false" ht="13.8" hidden="false" customHeight="false" outlineLevel="0" collapsed="false">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19171</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c r="DG1773" s="70"/>
    </row>
    <row r="1774" customFormat="false" ht="13.8" hidden="false" customHeight="false" outlineLevel="0" collapsed="false">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19172</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c r="DG1774" s="70"/>
    </row>
    <row r="1775" customFormat="false" ht="13.8" hidden="false" customHeight="false" outlineLevel="0" collapsed="false">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19173</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c r="DG1775" s="70"/>
    </row>
    <row r="1776" customFormat="false" ht="13.8" hidden="false" customHeight="false" outlineLevel="0" collapsed="false">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19174</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c r="DG1776" s="70"/>
    </row>
    <row r="1777" customFormat="false" ht="13.8" hidden="false" customHeight="false" outlineLevel="0" collapsed="false">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19175</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c r="DG1777" s="70"/>
    </row>
    <row r="1778" customFormat="false" ht="13.8" hidden="false" customHeight="false" outlineLevel="0" collapsed="false">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19176</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c r="DG1778" s="70"/>
    </row>
    <row r="1779" customFormat="false" ht="13.8" hidden="false" customHeight="false" outlineLevel="0" collapsed="false">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19177</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c r="DG1779" s="70"/>
    </row>
    <row r="1780" customFormat="false" ht="13.8" hidden="false" customHeight="false" outlineLevel="0" collapsed="false">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19178</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c r="DG1780" s="70"/>
    </row>
    <row r="1781" customFormat="false" ht="13.8" hidden="false" customHeight="false" outlineLevel="0" collapsed="false">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19179</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c r="DG1781" s="70"/>
    </row>
    <row r="1782" customFormat="false" ht="13.8" hidden="false" customHeight="false" outlineLevel="0" collapsed="false">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19180</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c r="DG1782" s="70"/>
    </row>
    <row r="1783" customFormat="false" ht="13.8" hidden="false" customHeight="false" outlineLevel="0" collapsed="false">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19181</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c r="DG1783" s="70"/>
    </row>
    <row r="1784" customFormat="false" ht="13.8" hidden="false" customHeight="false" outlineLevel="0" collapsed="false">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19182</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c r="DG1784" s="70"/>
    </row>
    <row r="1785" customFormat="false" ht="13.8" hidden="false" customHeight="false" outlineLevel="0" collapsed="false">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19183</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c r="DG1785" s="70"/>
    </row>
    <row r="1786" customFormat="false" ht="13.8" hidden="false" customHeight="false" outlineLevel="0" collapsed="false">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19184</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c r="DG1786" s="70"/>
    </row>
    <row r="1787" customFormat="false" ht="13.8" hidden="false" customHeight="false" outlineLevel="0" collapsed="false">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19185</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c r="DG1787" s="70"/>
    </row>
    <row r="1788" customFormat="false" ht="13.8" hidden="false" customHeight="false" outlineLevel="0" collapsed="false">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19186</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c r="DG1788" s="70"/>
    </row>
    <row r="1789" customFormat="false" ht="13.8" hidden="false" customHeight="false" outlineLevel="0" collapsed="false">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19187</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c r="DG1789" s="70"/>
    </row>
    <row r="1790" customFormat="false" ht="13.8" hidden="false" customHeight="false" outlineLevel="0" collapsed="false">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19188</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c r="DG1790" s="70"/>
    </row>
    <row r="1791" customFormat="false" ht="13.8" hidden="false" customHeight="false" outlineLevel="0" collapsed="false">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19189</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c r="DG1791" s="70"/>
    </row>
    <row r="1792" customFormat="false" ht="13.8" hidden="false" customHeight="false" outlineLevel="0" collapsed="false">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19190</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c r="DG1792" s="70"/>
    </row>
    <row r="1793" customFormat="false" ht="13.8" hidden="false" customHeight="false" outlineLevel="0" collapsed="false">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19191</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c r="DG1793" s="70"/>
    </row>
    <row r="1794" customFormat="false" ht="13.8" hidden="false" customHeight="false" outlineLevel="0" collapsed="false">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19192</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c r="DG1794" s="70"/>
    </row>
    <row r="1795" customFormat="false" ht="13.8" hidden="false" customHeight="false" outlineLevel="0" collapsed="false">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19193</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c r="DG1795" s="70"/>
    </row>
    <row r="1796" customFormat="false" ht="13.8" hidden="false" customHeight="false" outlineLevel="0" collapsed="false">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19194</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c r="DG1796" s="70"/>
    </row>
    <row r="1797" customFormat="false" ht="13.8" hidden="false" customHeight="false" outlineLevel="0" collapsed="false">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19195</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c r="DG1797" s="70"/>
    </row>
    <row r="1798" customFormat="false" ht="13.8" hidden="false" customHeight="false" outlineLevel="0" collapsed="false">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19196</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c r="DG1798" s="70"/>
    </row>
    <row r="1799" customFormat="false" ht="13.8" hidden="false" customHeight="false" outlineLevel="0" collapsed="false">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19197</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c r="DG1799" s="70"/>
    </row>
    <row r="1800" customFormat="false" ht="13.8" hidden="false" customHeight="false" outlineLevel="0" collapsed="false">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19198</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c r="DG1800" s="70"/>
    </row>
    <row r="1801" customFormat="false" ht="13.8" hidden="false" customHeight="false" outlineLevel="0" collapsed="false">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19199</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c r="DG1801" s="70"/>
    </row>
    <row r="1802" customFormat="false" ht="13.8" hidden="false" customHeight="false" outlineLevel="0" collapsed="false">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19200</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c r="DG1802" s="70"/>
    </row>
    <row r="1803" customFormat="false" ht="13.8" hidden="false" customHeight="false" outlineLevel="0" collapsed="false">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19201</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c r="DG1803" s="70"/>
    </row>
    <row r="1804" customFormat="false" ht="13.8" hidden="false" customHeight="false" outlineLevel="0" collapsed="false">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19202</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c r="DG1804" s="70"/>
    </row>
    <row r="1805" customFormat="false" ht="13.8" hidden="false" customHeight="false" outlineLevel="0" collapsed="false">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19203</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c r="DG1805" s="70"/>
    </row>
    <row r="1806" customFormat="false" ht="13.8" hidden="false" customHeight="false" outlineLevel="0" collapsed="false">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19204</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c r="DG1806" s="70"/>
    </row>
    <row r="1807" customFormat="false" ht="13.8" hidden="false" customHeight="false" outlineLevel="0" collapsed="false">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19205</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c r="DG1807" s="70"/>
    </row>
    <row r="1808" customFormat="false" ht="13.8" hidden="false" customHeight="false" outlineLevel="0" collapsed="false">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19206</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c r="DG1808" s="70"/>
    </row>
    <row r="1809" customFormat="false" ht="13.8" hidden="false" customHeight="false" outlineLevel="0" collapsed="false">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19207</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c r="DG1809" s="70"/>
    </row>
    <row r="1810" customFormat="false" ht="13.8" hidden="false" customHeight="false" outlineLevel="0" collapsed="false">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19208</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c r="DG1810" s="70"/>
    </row>
    <row r="1811" customFormat="false" ht="13.8" hidden="false" customHeight="false" outlineLevel="0" collapsed="false">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19209</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c r="DG1811" s="70"/>
    </row>
    <row r="1812" customFormat="false" ht="13.8" hidden="false" customHeight="false" outlineLevel="0" collapsed="false">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19210</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c r="DG1812" s="70"/>
    </row>
    <row r="1813" customFormat="false" ht="13.8" hidden="false" customHeight="false" outlineLevel="0" collapsed="false">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19211</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c r="DG1813" s="70"/>
    </row>
    <row r="1814" customFormat="false" ht="13.8" hidden="false" customHeight="false" outlineLevel="0" collapsed="false">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19212</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c r="DG1814" s="70"/>
    </row>
    <row r="1815" customFormat="false" ht="13.8" hidden="false" customHeight="false" outlineLevel="0" collapsed="false">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19213</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c r="DG1815" s="70"/>
    </row>
    <row r="1816" customFormat="false" ht="13.8" hidden="false" customHeight="false" outlineLevel="0" collapsed="false">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19214</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c r="DG1816" s="70"/>
    </row>
    <row r="1817" customFormat="false" ht="13.8" hidden="false" customHeight="false" outlineLevel="0" collapsed="false">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19215</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c r="DG1817" s="70"/>
    </row>
    <row r="1818" customFormat="false" ht="13.8" hidden="false" customHeight="false" outlineLevel="0" collapsed="false">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19216</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c r="DG1818" s="70"/>
    </row>
    <row r="1819" customFormat="false" ht="13.8" hidden="false" customHeight="false" outlineLevel="0" collapsed="false">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19217</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c r="DG1819" s="70"/>
    </row>
    <row r="1820" customFormat="false" ht="13.8" hidden="false" customHeight="false" outlineLevel="0" collapsed="false">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19218</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c r="DG1820" s="70"/>
    </row>
    <row r="1821" customFormat="false" ht="13.8" hidden="false" customHeight="false" outlineLevel="0" collapsed="false">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19219</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c r="DG1821" s="70"/>
    </row>
    <row r="1822" customFormat="false" ht="13.8" hidden="false" customHeight="false" outlineLevel="0" collapsed="false">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19220</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c r="DG1822" s="70"/>
    </row>
    <row r="1823" customFormat="false" ht="13.8" hidden="false" customHeight="false" outlineLevel="0" collapsed="false">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19221</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c r="DG1823" s="70"/>
    </row>
    <row r="1824" customFormat="false" ht="13.8" hidden="false" customHeight="false" outlineLevel="0" collapsed="false">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19222</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c r="DG1824" s="70"/>
    </row>
    <row r="1825" customFormat="false" ht="13.8" hidden="false" customHeight="false" outlineLevel="0" collapsed="false">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19223</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c r="DG1825" s="70"/>
    </row>
    <row r="1826" customFormat="false" ht="13.8" hidden="false" customHeight="false" outlineLevel="0" collapsed="false">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19224</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c r="DG1826" s="70"/>
    </row>
    <row r="1827" customFormat="false" ht="13.8" hidden="false" customHeight="false" outlineLevel="0" collapsed="false">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19225</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c r="DG1827" s="70"/>
    </row>
    <row r="1828" customFormat="false" ht="13.8" hidden="false" customHeight="false" outlineLevel="0" collapsed="false">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19226</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c r="DG1828" s="70"/>
    </row>
    <row r="1829" customFormat="false" ht="13.8" hidden="false" customHeight="false" outlineLevel="0" collapsed="false">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19227</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c r="DG1829" s="70"/>
    </row>
    <row r="1830" customFormat="false" ht="13.8" hidden="false" customHeight="false" outlineLevel="0" collapsed="false">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19228</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c r="DG1830" s="70"/>
    </row>
    <row r="1831" customFormat="false" ht="13.8" hidden="false" customHeight="false" outlineLevel="0" collapsed="false">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19229</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c r="DG1831" s="70"/>
    </row>
    <row r="1832" customFormat="false" ht="13.8" hidden="false" customHeight="false" outlineLevel="0" collapsed="false">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19230</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c r="DG1832" s="70"/>
    </row>
    <row r="1833" customFormat="false" ht="13.8" hidden="false" customHeight="false" outlineLevel="0" collapsed="false">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19231</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c r="DG1833" s="70"/>
    </row>
    <row r="1834" customFormat="false" ht="13.8" hidden="false" customHeight="false" outlineLevel="0" collapsed="false">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19232</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c r="DG1834" s="70"/>
    </row>
    <row r="1835" customFormat="false" ht="13.8" hidden="false" customHeight="false" outlineLevel="0" collapsed="false">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19233</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c r="DG1835" s="70"/>
    </row>
    <row r="1836" customFormat="false" ht="13.8" hidden="false" customHeight="false" outlineLevel="0" collapsed="false">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19234</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c r="DG1836" s="70"/>
    </row>
    <row r="1837" customFormat="false" ht="13.8" hidden="false" customHeight="false" outlineLevel="0" collapsed="false">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19235</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c r="DG1837" s="70"/>
    </row>
    <row r="1838" customFormat="false" ht="13.8" hidden="false" customHeight="false" outlineLevel="0" collapsed="false">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19236</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c r="DG1838" s="70"/>
    </row>
    <row r="1839" customFormat="false" ht="13.8" hidden="false" customHeight="false" outlineLevel="0" collapsed="false">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19237</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c r="DG1839" s="70"/>
    </row>
    <row r="1840" customFormat="false" ht="13.8" hidden="false" customHeight="false" outlineLevel="0" collapsed="false">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19238</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c r="DG1840" s="70"/>
    </row>
    <row r="1841" customFormat="false" ht="13.8" hidden="false" customHeight="false" outlineLevel="0" collapsed="false">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19239</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c r="DG1841" s="70"/>
    </row>
    <row r="1842" customFormat="false" ht="13.8" hidden="false" customHeight="false" outlineLevel="0" collapsed="false">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19240</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c r="DG1842" s="70"/>
    </row>
    <row r="1843" customFormat="false" ht="13.8" hidden="false" customHeight="false" outlineLevel="0" collapsed="false">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19241</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c r="DG1843" s="70"/>
    </row>
    <row r="1844" customFormat="false" ht="13.8" hidden="false" customHeight="false" outlineLevel="0" collapsed="false">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19242</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c r="DG1844" s="70"/>
    </row>
    <row r="1845" customFormat="false" ht="13.8" hidden="false" customHeight="false" outlineLevel="0" collapsed="false">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19243</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c r="DG1845" s="70"/>
    </row>
    <row r="1846" customFormat="false" ht="13.8" hidden="false" customHeight="false" outlineLevel="0" collapsed="false">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19244</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c r="DG1846" s="70"/>
    </row>
    <row r="1847" customFormat="false" ht="13.8" hidden="false" customHeight="false" outlineLevel="0" collapsed="false">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19245</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c r="DG1847" s="70"/>
    </row>
    <row r="1848" customFormat="false" ht="13.8" hidden="false" customHeight="false" outlineLevel="0" collapsed="false">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19246</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c r="DG1848" s="70"/>
    </row>
    <row r="1849" customFormat="false" ht="13.8" hidden="false" customHeight="false" outlineLevel="0" collapsed="false">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19247</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c r="DG1849" s="70"/>
    </row>
    <row r="1850" customFormat="false" ht="13.8" hidden="false" customHeight="false" outlineLevel="0" collapsed="false">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19248</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c r="DG1850" s="70"/>
    </row>
    <row r="1851" customFormat="false" ht="13.8" hidden="false" customHeight="false" outlineLevel="0" collapsed="false">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19249</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c r="DG1851" s="70"/>
    </row>
    <row r="1852" customFormat="false" ht="13.8" hidden="false" customHeight="false" outlineLevel="0" collapsed="false">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19250</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c r="DG1852" s="70"/>
    </row>
    <row r="1853" customFormat="false" ht="13.8" hidden="false" customHeight="false" outlineLevel="0" collapsed="false">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19251</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c r="DG1853" s="70"/>
    </row>
    <row r="1854" customFormat="false" ht="13.8" hidden="false" customHeight="false" outlineLevel="0" collapsed="false">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19252</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c r="DG1854" s="70"/>
    </row>
    <row r="1855" customFormat="false" ht="13.8" hidden="false" customHeight="false" outlineLevel="0" collapsed="false">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19253</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c r="DG1855" s="70"/>
    </row>
    <row r="1856" customFormat="false" ht="13.8" hidden="false" customHeight="false" outlineLevel="0" collapsed="false">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19254</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c r="DG1856" s="70"/>
    </row>
    <row r="1857" customFormat="false" ht="13.8" hidden="false" customHeight="false" outlineLevel="0" collapsed="false">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19255</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c r="DG1857" s="70"/>
    </row>
    <row r="1858" customFormat="false" ht="13.8" hidden="false" customHeight="false" outlineLevel="0" collapsed="false">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19256</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c r="DG1858" s="70"/>
    </row>
    <row r="1859" customFormat="false" ht="13.8" hidden="false" customHeight="false" outlineLevel="0" collapsed="false">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19257</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c r="DG1859" s="70"/>
    </row>
    <row r="1860" customFormat="false" ht="13.8" hidden="false" customHeight="false" outlineLevel="0" collapsed="false">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19258</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c r="DG1860" s="70"/>
    </row>
    <row r="1861" customFormat="false" ht="13.8" hidden="false" customHeight="false" outlineLevel="0" collapsed="false">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19259</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c r="DG1861" s="70"/>
    </row>
    <row r="1862" customFormat="false" ht="13.8" hidden="false" customHeight="false" outlineLevel="0" collapsed="false">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19260</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c r="DG1862" s="70"/>
    </row>
    <row r="1863" customFormat="false" ht="13.8" hidden="false" customHeight="false" outlineLevel="0" collapsed="false">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19261</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c r="DG1863" s="70"/>
    </row>
    <row r="1864" customFormat="false" ht="13.8" hidden="false" customHeight="false" outlineLevel="0" collapsed="false">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19262</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c r="DG1864" s="70"/>
    </row>
    <row r="1865" customFormat="false" ht="13.8" hidden="false" customHeight="false" outlineLevel="0" collapsed="false">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19263</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c r="DG1865" s="70"/>
    </row>
    <row r="1866" customFormat="false" ht="13.8" hidden="false" customHeight="false" outlineLevel="0" collapsed="false">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19264</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c r="DG1866" s="70"/>
    </row>
    <row r="1867" customFormat="false" ht="13.8" hidden="false" customHeight="false" outlineLevel="0" collapsed="false">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19265</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c r="DG1867" s="70"/>
    </row>
    <row r="1868" customFormat="false" ht="13.8" hidden="false" customHeight="false" outlineLevel="0" collapsed="false">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19266</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c r="DG1868" s="70"/>
    </row>
    <row r="1869" customFormat="false" ht="13.8" hidden="false" customHeight="false" outlineLevel="0" collapsed="false">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19267</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c r="DG1869" s="70"/>
    </row>
    <row r="1870" customFormat="false" ht="13.8" hidden="false" customHeight="false" outlineLevel="0" collapsed="false">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19268</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c r="DG1870" s="70"/>
    </row>
    <row r="1871" customFormat="false" ht="13.8" hidden="false" customHeight="false" outlineLevel="0" collapsed="false">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19269</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c r="DG1871" s="70"/>
    </row>
    <row r="1872" customFormat="false" ht="13.8" hidden="false" customHeight="false" outlineLevel="0" collapsed="false">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19270</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c r="DG1872" s="70"/>
    </row>
    <row r="1873" customFormat="false" ht="13.8" hidden="false" customHeight="false" outlineLevel="0" collapsed="false">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19271</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c r="DG1873" s="70"/>
    </row>
    <row r="1874" customFormat="false" ht="13.8" hidden="false" customHeight="false" outlineLevel="0" collapsed="false">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19272</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c r="DG1874" s="70"/>
    </row>
    <row r="1875" customFormat="false" ht="13.8" hidden="false" customHeight="false" outlineLevel="0" collapsed="false">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19273</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c r="DG1875" s="70"/>
    </row>
    <row r="1876" customFormat="false" ht="13.8" hidden="false" customHeight="false" outlineLevel="0" collapsed="false">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19274</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c r="DG1876" s="70"/>
    </row>
    <row r="1877" customFormat="false" ht="13.8" hidden="false" customHeight="false" outlineLevel="0" collapsed="false">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19275</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c r="DG1877" s="70"/>
    </row>
    <row r="1878" customFormat="false" ht="13.8" hidden="false" customHeight="false" outlineLevel="0" collapsed="false">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19276</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c r="DG1878" s="70"/>
    </row>
    <row r="1879" customFormat="false" ht="13.8" hidden="false" customHeight="false" outlineLevel="0" collapsed="false">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19277</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c r="DG1879" s="70"/>
    </row>
    <row r="1880" customFormat="false" ht="13.8" hidden="false" customHeight="false" outlineLevel="0" collapsed="false">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19278</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c r="DG1880" s="70"/>
    </row>
    <row r="1881" customFormat="false" ht="13.8" hidden="false" customHeight="false" outlineLevel="0" collapsed="false">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19279</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c r="DG1881" s="70"/>
    </row>
    <row r="1882" customFormat="false" ht="13.8" hidden="false" customHeight="false" outlineLevel="0" collapsed="false">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19280</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c r="DG1882" s="70"/>
    </row>
    <row r="1883" customFormat="false" ht="13.8" hidden="false" customHeight="false" outlineLevel="0" collapsed="false">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19281</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c r="DG1883" s="70"/>
    </row>
    <row r="1884" customFormat="false" ht="13.8" hidden="false" customHeight="false" outlineLevel="0" collapsed="false">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19282</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c r="DG1884" s="70"/>
    </row>
    <row r="1885" customFormat="false" ht="13.8" hidden="false" customHeight="false" outlineLevel="0" collapsed="false">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19283</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c r="DG1885" s="70"/>
    </row>
    <row r="1886" customFormat="false" ht="13.8" hidden="false" customHeight="false" outlineLevel="0" collapsed="false">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19284</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c r="DG1886" s="70"/>
    </row>
    <row r="1887" customFormat="false" ht="13.8" hidden="false" customHeight="false" outlineLevel="0" collapsed="false">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19285</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c r="DG1887" s="70"/>
    </row>
    <row r="1888" customFormat="false" ht="13.8" hidden="false" customHeight="false" outlineLevel="0" collapsed="false">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19286</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c r="DG1888" s="70"/>
    </row>
    <row r="1889" customFormat="false" ht="13.8" hidden="false" customHeight="false" outlineLevel="0" collapsed="false">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19287</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c r="DG1889" s="70"/>
    </row>
    <row r="1890" customFormat="false" ht="13.8" hidden="false" customHeight="false" outlineLevel="0" collapsed="false">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19288</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c r="DG1890" s="70"/>
    </row>
    <row r="1891" customFormat="false" ht="13.8" hidden="false" customHeight="false" outlineLevel="0" collapsed="false">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19289</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c r="DG1891" s="70"/>
    </row>
    <row r="1892" customFormat="false" ht="13.8" hidden="false" customHeight="false" outlineLevel="0" collapsed="false">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19290</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c r="DG1892" s="70"/>
    </row>
    <row r="1893" customFormat="false" ht="13.8" hidden="false" customHeight="false" outlineLevel="0" collapsed="false">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19291</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c r="DG1893" s="70"/>
    </row>
    <row r="1894" customFormat="false" ht="13.8" hidden="false" customHeight="false" outlineLevel="0" collapsed="false">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19292</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c r="DG1894" s="70"/>
    </row>
    <row r="1895" customFormat="false" ht="13.8" hidden="false" customHeight="false" outlineLevel="0" collapsed="false">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19293</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c r="DG1895" s="70"/>
    </row>
    <row r="1896" customFormat="false" ht="13.8" hidden="false" customHeight="false" outlineLevel="0" collapsed="false">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19294</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c r="DG1896" s="70"/>
    </row>
    <row r="1897" customFormat="false" ht="13.8" hidden="false" customHeight="false" outlineLevel="0" collapsed="false">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19295</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c r="DG1897" s="70"/>
    </row>
    <row r="1898" customFormat="false" ht="13.8" hidden="false" customHeight="false" outlineLevel="0" collapsed="false">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19296</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c r="DG1898" s="70"/>
    </row>
    <row r="1899" customFormat="false" ht="13.8" hidden="false" customHeight="false" outlineLevel="0" collapsed="false">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19297</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c r="DG1899" s="70"/>
    </row>
    <row r="1900" customFormat="false" ht="13.8" hidden="false" customHeight="false" outlineLevel="0" collapsed="false">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19298</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c r="DG1900" s="70"/>
    </row>
    <row r="1901" customFormat="false" ht="13.8" hidden="false" customHeight="false" outlineLevel="0" collapsed="false">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19299</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c r="DG1901" s="70"/>
    </row>
    <row r="1902" customFormat="false" ht="13.8" hidden="false" customHeight="false" outlineLevel="0" collapsed="false">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19300</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c r="DG1902" s="70"/>
    </row>
    <row r="1903" customFormat="false" ht="13.8" hidden="false" customHeight="false" outlineLevel="0" collapsed="false">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19301</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c r="DG1903" s="70"/>
    </row>
    <row r="1904" customFormat="false" ht="13.8" hidden="false" customHeight="false" outlineLevel="0" collapsed="false">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19302</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c r="DG1904" s="70"/>
    </row>
    <row r="1905" customFormat="false" ht="13.8" hidden="false" customHeight="false" outlineLevel="0" collapsed="false">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19303</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c r="DG1905" s="70"/>
    </row>
    <row r="1906" customFormat="false" ht="13.8" hidden="false" customHeight="false" outlineLevel="0" collapsed="false">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19304</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c r="DG1906" s="70"/>
    </row>
    <row r="1907" customFormat="false" ht="13.8" hidden="false" customHeight="false" outlineLevel="0" collapsed="false">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19305</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c r="DG1907" s="70"/>
    </row>
    <row r="1908" customFormat="false" ht="13.8" hidden="false" customHeight="false" outlineLevel="0" collapsed="false">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19306</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c r="DG1908" s="70"/>
    </row>
    <row r="1909" customFormat="false" ht="13.8" hidden="false" customHeight="false" outlineLevel="0" collapsed="false">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19307</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c r="DG1909" s="70"/>
    </row>
    <row r="1910" customFormat="false" ht="13.8" hidden="false" customHeight="false" outlineLevel="0" collapsed="false">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19308</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c r="DG1910" s="70"/>
    </row>
    <row r="1911" customFormat="false" ht="13.8" hidden="false" customHeight="false" outlineLevel="0" collapsed="false">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19309</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c r="DG1911" s="70"/>
    </row>
    <row r="1912" customFormat="false" ht="13.8" hidden="false" customHeight="false" outlineLevel="0" collapsed="false">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19310</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c r="DG1912" s="70"/>
    </row>
    <row r="1913" customFormat="false" ht="13.8" hidden="false" customHeight="false" outlineLevel="0" collapsed="false">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19311</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c r="DG1913" s="70"/>
    </row>
    <row r="1914" customFormat="false" ht="13.8" hidden="false" customHeight="false" outlineLevel="0" collapsed="false">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19312</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c r="DG1914" s="70"/>
    </row>
    <row r="1915" customFormat="false" ht="13.8" hidden="false" customHeight="false" outlineLevel="0" collapsed="false">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19313</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c r="DG1915" s="70"/>
    </row>
    <row r="1916" customFormat="false" ht="13.8" hidden="false" customHeight="false" outlineLevel="0" collapsed="false">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19314</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c r="DG1916" s="70"/>
    </row>
    <row r="1917" customFormat="false" ht="13.8" hidden="false" customHeight="false" outlineLevel="0" collapsed="false">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19315</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c r="DG1917" s="70"/>
    </row>
    <row r="1918" customFormat="false" ht="13.8" hidden="false" customHeight="false" outlineLevel="0" collapsed="false">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19316</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c r="DG1918" s="70"/>
    </row>
    <row r="1919" customFormat="false" ht="13.8" hidden="false" customHeight="false" outlineLevel="0" collapsed="false">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19317</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c r="DG1919" s="70"/>
    </row>
    <row r="1920" customFormat="false" ht="13.8" hidden="false" customHeight="false" outlineLevel="0" collapsed="false">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19318</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c r="DG1920" s="70"/>
    </row>
    <row r="1921" customFormat="false" ht="13.8" hidden="false" customHeight="false" outlineLevel="0" collapsed="false">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19319</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c r="DG1921" s="70"/>
    </row>
    <row r="1922" customFormat="false" ht="13.8" hidden="false" customHeight="false" outlineLevel="0" collapsed="false">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19320</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c r="DG1922" s="70"/>
    </row>
    <row r="1923" customFormat="false" ht="13.8" hidden="false" customHeight="false" outlineLevel="0" collapsed="false">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19321</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c r="DG1923" s="70"/>
    </row>
    <row r="1924" customFormat="false" ht="13.8" hidden="false" customHeight="false" outlineLevel="0" collapsed="false">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19322</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c r="DG1924" s="70"/>
    </row>
    <row r="1925" customFormat="false" ht="13.8" hidden="false" customHeight="false" outlineLevel="0" collapsed="false">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19323</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c r="DG1925" s="70"/>
    </row>
    <row r="1926" customFormat="false" ht="13.8" hidden="false" customHeight="false" outlineLevel="0" collapsed="false">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19324</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c r="DG1926" s="70"/>
    </row>
    <row r="1927" customFormat="false" ht="13.8" hidden="false" customHeight="false" outlineLevel="0" collapsed="false">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19325</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c r="DG1927" s="70"/>
    </row>
    <row r="1928" customFormat="false" ht="13.8" hidden="false" customHeight="false" outlineLevel="0" collapsed="false">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19326</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c r="DG1928" s="70"/>
    </row>
    <row r="1929" customFormat="false" ht="13.8" hidden="false" customHeight="false" outlineLevel="0" collapsed="false">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19327</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c r="DG1929" s="70"/>
    </row>
    <row r="1930" customFormat="false" ht="13.8" hidden="false" customHeight="false" outlineLevel="0" collapsed="false">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19328</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c r="DG1930" s="70"/>
    </row>
    <row r="1931" customFormat="false" ht="13.8" hidden="false" customHeight="false" outlineLevel="0" collapsed="false">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19329</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c r="DG1931" s="70"/>
    </row>
    <row r="1932" customFormat="false" ht="13.8" hidden="false" customHeight="false" outlineLevel="0" collapsed="false">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19330</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c r="DG1932" s="70"/>
    </row>
    <row r="1933" customFormat="false" ht="13.8" hidden="false" customHeight="false" outlineLevel="0" collapsed="false">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19331</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c r="DG1933" s="70"/>
    </row>
    <row r="1934" customFormat="false" ht="13.8" hidden="false" customHeight="false" outlineLevel="0" collapsed="false">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19332</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c r="DG1934" s="70"/>
    </row>
    <row r="1935" customFormat="false" ht="13.8" hidden="false" customHeight="false" outlineLevel="0" collapsed="false">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19333</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c r="DG1935" s="70"/>
    </row>
    <row r="1936" customFormat="false" ht="13.8" hidden="false" customHeight="false" outlineLevel="0" collapsed="false">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19334</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c r="DG1936" s="70"/>
    </row>
    <row r="1937" customFormat="false" ht="13.8" hidden="false" customHeight="false" outlineLevel="0" collapsed="false">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19335</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c r="DG1937" s="70"/>
    </row>
    <row r="1938" customFormat="false" ht="13.8" hidden="false" customHeight="false" outlineLevel="0" collapsed="false">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19336</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c r="DG1938" s="70"/>
    </row>
    <row r="1939" customFormat="false" ht="13.8" hidden="false" customHeight="false" outlineLevel="0" collapsed="false">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19337</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c r="DG1939" s="70"/>
    </row>
    <row r="1940" customFormat="false" ht="13.8" hidden="false" customHeight="false" outlineLevel="0" collapsed="false">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19338</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c r="DG1940" s="70"/>
    </row>
    <row r="1941" customFormat="false" ht="13.8" hidden="false" customHeight="false" outlineLevel="0" collapsed="false">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19339</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c r="DG1941" s="70"/>
    </row>
    <row r="1942" customFormat="false" ht="13.8" hidden="false" customHeight="false" outlineLevel="0" collapsed="false">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19340</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c r="DG1942" s="70"/>
    </row>
    <row r="1943" customFormat="false" ht="13.8" hidden="false" customHeight="false" outlineLevel="0" collapsed="false">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19341</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c r="DG1943" s="70"/>
    </row>
    <row r="1944" customFormat="false" ht="13.8" hidden="false" customHeight="false" outlineLevel="0" collapsed="false">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19342</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c r="DG1944" s="70"/>
    </row>
    <row r="1945" customFormat="false" ht="13.8" hidden="false" customHeight="false" outlineLevel="0" collapsed="false">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19343</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c r="DG1945" s="70"/>
    </row>
    <row r="1946" customFormat="false" ht="13.8" hidden="false" customHeight="false" outlineLevel="0" collapsed="false">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19344</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c r="DG1946" s="70"/>
    </row>
    <row r="1947" customFormat="false" ht="13.8" hidden="false" customHeight="false" outlineLevel="0" collapsed="false">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19345</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c r="DG1947" s="70"/>
    </row>
    <row r="1948" customFormat="false" ht="13.8" hidden="false" customHeight="false" outlineLevel="0" collapsed="false">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19346</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c r="DG1948" s="70"/>
    </row>
    <row r="1949" customFormat="false" ht="13.8" hidden="false" customHeight="false" outlineLevel="0" collapsed="false">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19347</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c r="DG1949" s="70"/>
    </row>
    <row r="1950" customFormat="false" ht="13.8" hidden="false" customHeight="false" outlineLevel="0" collapsed="false">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19348</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c r="DG1950" s="70"/>
    </row>
    <row r="1951" customFormat="false" ht="13.8" hidden="false" customHeight="false" outlineLevel="0" collapsed="false">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19349</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c r="DG1951" s="70"/>
    </row>
    <row r="1952" customFormat="false" ht="13.8" hidden="false" customHeight="false" outlineLevel="0" collapsed="false">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19350</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c r="DG1952" s="70"/>
    </row>
    <row r="1953" customFormat="false" ht="13.8" hidden="false" customHeight="false" outlineLevel="0" collapsed="false">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19351</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c r="DG1953" s="70"/>
    </row>
    <row r="1954" customFormat="false" ht="13.8" hidden="false" customHeight="false" outlineLevel="0" collapsed="false">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19352</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c r="DG1954" s="70"/>
    </row>
    <row r="1955" customFormat="false" ht="13.8" hidden="false" customHeight="false" outlineLevel="0" collapsed="false">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19353</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c r="DG1955" s="70"/>
    </row>
    <row r="1956" customFormat="false" ht="13.8" hidden="false" customHeight="false" outlineLevel="0" collapsed="false">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19354</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c r="DG1956" s="70"/>
    </row>
    <row r="1957" customFormat="false" ht="13.8" hidden="false" customHeight="false" outlineLevel="0" collapsed="false">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19355</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c r="DG1957" s="70"/>
    </row>
    <row r="1958" customFormat="false" ht="13.8" hidden="false" customHeight="false" outlineLevel="0" collapsed="false">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19356</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c r="DG1958" s="70"/>
    </row>
    <row r="1959" customFormat="false" ht="13.8" hidden="false" customHeight="false" outlineLevel="0" collapsed="false">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19357</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c r="DG1959" s="70"/>
    </row>
    <row r="1960" customFormat="false" ht="13.8" hidden="false" customHeight="false" outlineLevel="0" collapsed="false">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19358</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c r="DG1960" s="70"/>
    </row>
    <row r="1961" customFormat="false" ht="13.8" hidden="false" customHeight="false" outlineLevel="0" collapsed="false">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19359</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c r="DG1961" s="70"/>
    </row>
    <row r="1962" customFormat="false" ht="13.8" hidden="false" customHeight="false" outlineLevel="0" collapsed="false">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19360</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c r="DG1962" s="70"/>
    </row>
    <row r="1963" customFormat="false" ht="13.8" hidden="false" customHeight="false" outlineLevel="0" collapsed="false">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19361</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c r="DG1963" s="70"/>
    </row>
    <row r="1964" customFormat="false" ht="13.8" hidden="false" customHeight="false" outlineLevel="0" collapsed="false">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19362</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c r="DG1964" s="70"/>
    </row>
    <row r="1965" customFormat="false" ht="13.8" hidden="false" customHeight="false" outlineLevel="0" collapsed="false">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19363</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c r="DG1965" s="70"/>
    </row>
    <row r="1966" customFormat="false" ht="13.8" hidden="false" customHeight="false" outlineLevel="0" collapsed="false">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19364</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c r="DG1966" s="70"/>
    </row>
    <row r="1967" customFormat="false" ht="13.8" hidden="false" customHeight="false" outlineLevel="0" collapsed="false">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19365</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c r="DG1967" s="70"/>
    </row>
    <row r="1968" customFormat="false" ht="13.8" hidden="false" customHeight="false" outlineLevel="0" collapsed="false">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19366</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c r="DG1968" s="70"/>
    </row>
    <row r="1969" customFormat="false" ht="13.8" hidden="false" customHeight="false" outlineLevel="0" collapsed="false">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19367</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c r="DG1969" s="70"/>
    </row>
    <row r="1970" customFormat="false" ht="13.8" hidden="false" customHeight="false" outlineLevel="0" collapsed="false">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19368</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c r="DG1970" s="70"/>
    </row>
    <row r="1971" customFormat="false" ht="13.8" hidden="false" customHeight="false" outlineLevel="0" collapsed="false">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19369</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c r="DG1971" s="70"/>
    </row>
    <row r="1972" customFormat="false" ht="13.8" hidden="false" customHeight="false" outlineLevel="0" collapsed="false">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19370</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c r="DG1972" s="70"/>
    </row>
    <row r="1973" customFormat="false" ht="13.8" hidden="false" customHeight="false" outlineLevel="0" collapsed="false">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19371</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c r="DG1973" s="70"/>
    </row>
    <row r="1974" customFormat="false" ht="13.8" hidden="false" customHeight="false" outlineLevel="0" collapsed="false">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19372</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c r="DG1974" s="70"/>
    </row>
    <row r="1975" customFormat="false" ht="13.8" hidden="false" customHeight="false" outlineLevel="0" collapsed="false">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19373</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c r="DG1975" s="70"/>
    </row>
    <row r="1976" customFormat="false" ht="13.8" hidden="false" customHeight="false" outlineLevel="0" collapsed="false">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19374</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c r="DG1976" s="70"/>
    </row>
    <row r="1977" customFormat="false" ht="13.8" hidden="false" customHeight="false" outlineLevel="0" collapsed="false">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19375</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c r="DG1977" s="70"/>
    </row>
    <row r="1978" customFormat="false" ht="13.8" hidden="false" customHeight="false" outlineLevel="0" collapsed="false">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19376</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c r="DG1978" s="70"/>
    </row>
    <row r="1979" customFormat="false" ht="13.8" hidden="false" customHeight="false" outlineLevel="0" collapsed="false">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19377</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c r="DG1979" s="70"/>
    </row>
    <row r="1980" customFormat="false" ht="13.8" hidden="false" customHeight="false" outlineLevel="0" collapsed="false">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19378</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c r="DG1980" s="70"/>
    </row>
    <row r="1981" customFormat="false" ht="13.8" hidden="false" customHeight="false" outlineLevel="0" collapsed="false">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19379</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c r="DG1981" s="70"/>
    </row>
    <row r="1982" customFormat="false" ht="13.8" hidden="false" customHeight="false" outlineLevel="0" collapsed="false">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19380</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c r="DG1982" s="70"/>
    </row>
    <row r="1983" customFormat="false" ht="13.8" hidden="false" customHeight="false" outlineLevel="0" collapsed="false">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19381</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c r="DG1983" s="70"/>
    </row>
    <row r="1984" customFormat="false" ht="13.8" hidden="false" customHeight="false" outlineLevel="0" collapsed="false">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19382</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c r="DG1984" s="70"/>
    </row>
    <row r="1985" customFormat="false" ht="13.8" hidden="false" customHeight="false" outlineLevel="0" collapsed="false">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19383</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c r="DG1985" s="70"/>
    </row>
    <row r="1986" customFormat="false" ht="13.8" hidden="false" customHeight="false" outlineLevel="0" collapsed="false">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19384</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c r="DG1986" s="70"/>
    </row>
    <row r="1987" customFormat="false" ht="13.8" hidden="false" customHeight="false" outlineLevel="0" collapsed="false">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19385</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c r="DG1987" s="70"/>
    </row>
    <row r="1988" customFormat="false" ht="13.8" hidden="false" customHeight="false" outlineLevel="0" collapsed="false">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19386</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c r="DG1988" s="70"/>
    </row>
    <row r="1989" customFormat="false" ht="13.8" hidden="false" customHeight="false" outlineLevel="0" collapsed="false">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19387</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c r="DG1989" s="70"/>
    </row>
    <row r="1990" customFormat="false" ht="13.8" hidden="false" customHeight="false" outlineLevel="0" collapsed="false">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19388</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c r="DG1990" s="70"/>
    </row>
    <row r="1991" customFormat="false" ht="13.8" hidden="false" customHeight="false" outlineLevel="0" collapsed="false">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19389</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c r="DG1991" s="70"/>
    </row>
    <row r="1992" customFormat="false" ht="13.8" hidden="false" customHeight="false" outlineLevel="0" collapsed="false">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19390</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c r="DG1992" s="70"/>
    </row>
    <row r="1993" customFormat="false" ht="13.8" hidden="false" customHeight="false" outlineLevel="0" collapsed="false">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19391</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c r="DG1993" s="70"/>
    </row>
    <row r="1994" customFormat="false" ht="13.8" hidden="false" customHeight="false" outlineLevel="0" collapsed="false">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19392</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c r="DG1994" s="70"/>
    </row>
    <row r="1995" customFormat="false" ht="13.8" hidden="false" customHeight="false" outlineLevel="0" collapsed="false">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19393</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c r="DG1995" s="70"/>
    </row>
    <row r="1996" customFormat="false" ht="13.8" hidden="false" customHeight="false" outlineLevel="0" collapsed="false">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19394</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c r="DG1996" s="70"/>
    </row>
    <row r="1997" customFormat="false" ht="13.8" hidden="false" customHeight="false" outlineLevel="0" collapsed="false">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19395</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c r="DG1997" s="70"/>
    </row>
    <row r="1998" customFormat="false" ht="13.8" hidden="false" customHeight="false" outlineLevel="0" collapsed="false">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19396</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c r="DG1998" s="70"/>
    </row>
    <row r="1999" customFormat="false" ht="13.8" hidden="false" customHeight="false" outlineLevel="0" collapsed="false">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19397</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c r="DG1999" s="70"/>
    </row>
    <row r="2000" customFormat="false" ht="13.8" hidden="false" customHeight="false" outlineLevel="0" collapsed="false">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19398</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c r="DG2000" s="70"/>
    </row>
    <row r="2001" customFormat="false" ht="13.8" hidden="false" customHeight="false" outlineLevel="0" collapsed="false">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19399</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c r="DG2001" s="70"/>
    </row>
    <row r="2002" customFormat="false" ht="13.8" hidden="false" customHeight="false" outlineLevel="0" collapsed="false">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19400</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c r="DG2002" s="70"/>
    </row>
    <row r="2003" customFormat="false" ht="13.8" hidden="false" customHeight="false" outlineLevel="0" collapsed="false">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19401</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c r="DG2003" s="70"/>
    </row>
    <row r="2004" customFormat="false" ht="13.8" hidden="false" customHeight="false" outlineLevel="0" collapsed="false">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19402</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c r="DG2004" s="70"/>
    </row>
    <row r="2005" customFormat="false" ht="13.8" hidden="false" customHeight="false" outlineLevel="0" collapsed="false">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19403</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c r="DG2005" s="70"/>
    </row>
    <row r="2006" customFormat="false" ht="13.8" hidden="false" customHeight="false" outlineLevel="0" collapsed="false">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19404</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c r="DG2006" s="70"/>
    </row>
    <row r="2007" customFormat="false" ht="13.8" hidden="false" customHeight="false" outlineLevel="0" collapsed="false">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19405</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c r="DG2007" s="70"/>
    </row>
    <row r="2008" customFormat="false" ht="13.8" hidden="false" customHeight="false" outlineLevel="0" collapsed="false">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19406</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c r="DG2008" s="70"/>
    </row>
    <row r="2009" customFormat="false" ht="13.8" hidden="false" customHeight="false" outlineLevel="0" collapsed="false">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19407</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c r="DG2009" s="70"/>
    </row>
    <row r="2010" customFormat="false" ht="13.8" hidden="false" customHeight="false" outlineLevel="0" collapsed="false">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19408</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c r="DG2010" s="70"/>
    </row>
    <row r="2011" customFormat="false" ht="13.8" hidden="false" customHeight="false" outlineLevel="0" collapsed="false">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19409</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c r="DG2011" s="70"/>
    </row>
    <row r="2012" customFormat="false" ht="13.8" hidden="false" customHeight="false" outlineLevel="0" collapsed="false">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19410</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c r="DG2012" s="70"/>
    </row>
    <row r="2013" customFormat="false" ht="13.8" hidden="false" customHeight="false" outlineLevel="0" collapsed="false">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19411</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c r="DG2013" s="70"/>
    </row>
    <row r="2014" customFormat="false" ht="13.8" hidden="false" customHeight="false" outlineLevel="0" collapsed="false">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19412</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c r="DG2014" s="70"/>
    </row>
    <row r="2015" customFormat="false" ht="13.8" hidden="false" customHeight="false" outlineLevel="0" collapsed="false">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19413</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c r="DG2015" s="70"/>
    </row>
    <row r="2016" customFormat="false" ht="13.8" hidden="false" customHeight="false" outlineLevel="0" collapsed="false">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19414</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c r="DG2016" s="70"/>
    </row>
    <row r="2017" customFormat="false" ht="13.8" hidden="false" customHeight="false" outlineLevel="0" collapsed="false">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19415</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c r="DG2017" s="70"/>
    </row>
    <row r="2018" customFormat="false" ht="13.8" hidden="false" customHeight="false" outlineLevel="0" collapsed="false">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19416</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c r="DG2018" s="70"/>
    </row>
    <row r="2019" customFormat="false" ht="13.8" hidden="false" customHeight="false" outlineLevel="0" collapsed="false">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19417</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c r="DG2019" s="70"/>
    </row>
    <row r="2020" customFormat="false" ht="13.8" hidden="false" customHeight="false" outlineLevel="0" collapsed="false">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19418</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c r="DG2020" s="70"/>
    </row>
    <row r="2021" customFormat="false" ht="13.8" hidden="false" customHeight="false" outlineLevel="0" collapsed="false">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19419</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c r="DG2021" s="70"/>
    </row>
    <row r="2022" customFormat="false" ht="13.8" hidden="false" customHeight="false" outlineLevel="0" collapsed="false">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19420</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c r="DG2022" s="70"/>
    </row>
    <row r="2023" customFormat="false" ht="13.8" hidden="false" customHeight="false" outlineLevel="0" collapsed="false">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19421</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c r="DG2023" s="70"/>
    </row>
    <row r="2024" customFormat="false" ht="13.8" hidden="false" customHeight="false" outlineLevel="0" collapsed="false">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19422</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c r="DG2024" s="70"/>
    </row>
    <row r="2025" customFormat="false" ht="13.8" hidden="false" customHeight="false" outlineLevel="0" collapsed="false">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19423</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c r="DG2025" s="70"/>
    </row>
    <row r="2026" customFormat="false" ht="13.8" hidden="false" customHeight="false" outlineLevel="0" collapsed="false">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19424</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c r="DG2026" s="70"/>
    </row>
    <row r="2027" customFormat="false" ht="13.8" hidden="false" customHeight="false" outlineLevel="0" collapsed="false">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19425</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c r="DG2027" s="70"/>
    </row>
    <row r="2028" customFormat="false" ht="13.8" hidden="false" customHeight="false" outlineLevel="0" collapsed="false">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19426</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c r="DG2028" s="70"/>
    </row>
    <row r="2029" customFormat="false" ht="13.8" hidden="false" customHeight="false" outlineLevel="0" collapsed="false">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19427</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c r="DG2029" s="70"/>
    </row>
    <row r="2030" customFormat="false" ht="13.8" hidden="false" customHeight="false" outlineLevel="0" collapsed="false">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19428</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c r="DG2030" s="70"/>
    </row>
    <row r="2031" customFormat="false" ht="13.8" hidden="false" customHeight="false" outlineLevel="0" collapsed="false">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19429</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c r="DG2031" s="70"/>
    </row>
    <row r="2032" customFormat="false" ht="13.8" hidden="false" customHeight="false" outlineLevel="0" collapsed="false">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19430</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c r="DG2032" s="70"/>
    </row>
    <row r="2033" customFormat="false" ht="13.8" hidden="false" customHeight="false" outlineLevel="0" collapsed="false">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19431</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c r="DG2033" s="70"/>
    </row>
    <row r="2034" customFormat="false" ht="13.8" hidden="false" customHeight="false" outlineLevel="0" collapsed="false">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19432</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c r="DG2034" s="70"/>
    </row>
    <row r="2035" customFormat="false" ht="13.8" hidden="false" customHeight="false" outlineLevel="0" collapsed="false">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19433</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c r="DG2035" s="70"/>
    </row>
    <row r="2036" customFormat="false" ht="13.8" hidden="false" customHeight="false" outlineLevel="0" collapsed="false">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19434</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c r="DG2036" s="70"/>
    </row>
    <row r="2037" customFormat="false" ht="13.8" hidden="false" customHeight="false" outlineLevel="0" collapsed="false">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19435</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c r="DG2037" s="70"/>
    </row>
    <row r="2038" customFormat="false" ht="13.8" hidden="false" customHeight="false" outlineLevel="0" collapsed="false">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19436</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c r="DG2038" s="70"/>
    </row>
    <row r="2039" customFormat="false" ht="13.8" hidden="false" customHeight="false" outlineLevel="0" collapsed="false">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19437</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c r="DG2039" s="70"/>
    </row>
    <row r="2040" customFormat="false" ht="13.8" hidden="false" customHeight="false" outlineLevel="0" collapsed="false">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19438</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c r="DG2040" s="70"/>
    </row>
    <row r="2041" customFormat="false" ht="13.8" hidden="false" customHeight="false" outlineLevel="0" collapsed="false">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19439</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c r="DG2041" s="70"/>
    </row>
    <row r="2042" customFormat="false" ht="13.8" hidden="false" customHeight="false" outlineLevel="0" collapsed="false">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19440</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c r="DG2042" s="70"/>
    </row>
    <row r="2043" customFormat="false" ht="13.8" hidden="false" customHeight="false" outlineLevel="0" collapsed="false">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19441</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c r="DG2043" s="70"/>
    </row>
    <row r="2044" customFormat="false" ht="13.8" hidden="false" customHeight="false" outlineLevel="0" collapsed="false">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19442</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c r="DG2044" s="70"/>
    </row>
    <row r="2045" customFormat="false" ht="13.8" hidden="false" customHeight="false" outlineLevel="0" collapsed="false">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19443</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c r="DG2045" s="70"/>
    </row>
    <row r="2046" customFormat="false" ht="13.8" hidden="false" customHeight="false" outlineLevel="0" collapsed="false">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19444</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c r="DG2046" s="70"/>
    </row>
    <row r="2047" customFormat="false" ht="13.8" hidden="false" customHeight="false" outlineLevel="0" collapsed="false">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19445</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c r="DG2047" s="70"/>
    </row>
    <row r="2048" customFormat="false" ht="13.8" hidden="false" customHeight="false" outlineLevel="0" collapsed="false">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19446</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c r="DG2048" s="70"/>
    </row>
    <row r="2049" customFormat="false" ht="13.8" hidden="false" customHeight="false" outlineLevel="0" collapsed="false">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19447</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c r="DG2049" s="70"/>
    </row>
    <row r="2050" customFormat="false" ht="13.8" hidden="false" customHeight="false" outlineLevel="0" collapsed="false">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19448</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c r="DG2050" s="70"/>
    </row>
    <row r="2051" customFormat="false" ht="13.8" hidden="false" customHeight="false" outlineLevel="0" collapsed="false">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19449</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c r="DG2051" s="70"/>
    </row>
    <row r="2052" customFormat="false" ht="13.8" hidden="false" customHeight="false" outlineLevel="0" collapsed="false">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19450</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c r="DG2052" s="70"/>
    </row>
    <row r="2053" customFormat="false" ht="13.8" hidden="false" customHeight="false" outlineLevel="0" collapsed="false">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19451</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c r="DG2053" s="70"/>
    </row>
    <row r="2054" customFormat="false" ht="13.8" hidden="false" customHeight="false" outlineLevel="0" collapsed="false">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19452</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c r="DG2054" s="70"/>
    </row>
    <row r="2055" customFormat="false" ht="13.8" hidden="false" customHeight="false" outlineLevel="0" collapsed="false">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19453</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c r="DG2055" s="70"/>
    </row>
    <row r="2056" customFormat="false" ht="13.8" hidden="false" customHeight="false" outlineLevel="0" collapsed="false">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19454</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c r="DG2056" s="70"/>
    </row>
    <row r="2057" customFormat="false" ht="13.8" hidden="false" customHeight="false" outlineLevel="0" collapsed="false">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19455</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c r="DG2057" s="70"/>
    </row>
    <row r="2058" customFormat="false" ht="13.8" hidden="false" customHeight="false" outlineLevel="0" collapsed="false">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19456</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c r="DG2058" s="70"/>
    </row>
    <row r="2059" customFormat="false" ht="13.8" hidden="false" customHeight="false" outlineLevel="0" collapsed="false">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19457</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c r="DG2059" s="70"/>
    </row>
    <row r="2060" customFormat="false" ht="13.8" hidden="false" customHeight="false" outlineLevel="0" collapsed="false">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19458</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c r="DG2060" s="70"/>
    </row>
    <row r="2061" customFormat="false" ht="13.8" hidden="false" customHeight="false" outlineLevel="0" collapsed="false">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19459</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c r="DG2061" s="70"/>
    </row>
    <row r="2062" customFormat="false" ht="13.8" hidden="false" customHeight="false" outlineLevel="0" collapsed="false">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19460</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c r="DG2062" s="70"/>
    </row>
    <row r="2063" customFormat="false" ht="13.8" hidden="false" customHeight="false" outlineLevel="0" collapsed="false">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19461</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c r="DG2063" s="70"/>
    </row>
    <row r="2064" customFormat="false" ht="13.8" hidden="false" customHeight="false" outlineLevel="0" collapsed="false">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19462</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c r="DG2064" s="70"/>
    </row>
    <row r="2065" customFormat="false" ht="13.8" hidden="false" customHeight="false" outlineLevel="0" collapsed="false">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19463</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c r="DG2065" s="70"/>
    </row>
    <row r="2066" customFormat="false" ht="13.8" hidden="false" customHeight="false" outlineLevel="0" collapsed="false">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19464</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c r="DG2066" s="70"/>
    </row>
    <row r="2067" customFormat="false" ht="13.8" hidden="false" customHeight="false" outlineLevel="0" collapsed="false">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19465</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c r="DG2067" s="70"/>
    </row>
    <row r="2068" customFormat="false" ht="13.8" hidden="false" customHeight="false" outlineLevel="0" collapsed="false">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19466</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c r="DG2068" s="70"/>
    </row>
    <row r="2069" customFormat="false" ht="13.8" hidden="false" customHeight="false" outlineLevel="0" collapsed="false">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19467</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c r="DG2069" s="70"/>
    </row>
    <row r="2070" customFormat="false" ht="13.8" hidden="false" customHeight="false" outlineLevel="0" collapsed="false">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19468</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c r="DG2070" s="70"/>
    </row>
    <row r="2071" customFormat="false" ht="13.8" hidden="false" customHeight="false" outlineLevel="0" collapsed="false">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19469</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c r="DG2071" s="70"/>
    </row>
    <row r="2072" customFormat="false" ht="13.8" hidden="false" customHeight="false" outlineLevel="0" collapsed="false">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19470</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c r="DG2072" s="70"/>
    </row>
    <row r="2073" customFormat="false" ht="13.8" hidden="false" customHeight="false" outlineLevel="0" collapsed="false">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19471</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c r="DG2073" s="70"/>
    </row>
    <row r="2074" customFormat="false" ht="13.8" hidden="false" customHeight="false" outlineLevel="0" collapsed="false">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19472</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c r="DG2074" s="70"/>
    </row>
    <row r="2075" customFormat="false" ht="13.8" hidden="false" customHeight="false" outlineLevel="0" collapsed="false">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19473</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c r="DG2075" s="70"/>
    </row>
    <row r="2076" customFormat="false" ht="13.8" hidden="false" customHeight="false" outlineLevel="0" collapsed="false">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19474</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c r="DG2076" s="70"/>
    </row>
    <row r="2077" customFormat="false" ht="13.8" hidden="false" customHeight="false" outlineLevel="0" collapsed="false">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19475</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c r="DG2077" s="70"/>
    </row>
    <row r="2078" customFormat="false" ht="13.8" hidden="false" customHeight="false" outlineLevel="0" collapsed="false">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19476</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c r="DG2078" s="70"/>
    </row>
    <row r="2079" customFormat="false" ht="13.8" hidden="false" customHeight="false" outlineLevel="0" collapsed="false">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19477</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c r="DG2079" s="70"/>
    </row>
    <row r="2080" customFormat="false" ht="13.8" hidden="false" customHeight="false" outlineLevel="0" collapsed="false">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19478</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c r="DG2080" s="70"/>
    </row>
    <row r="2081" customFormat="false" ht="13.8" hidden="false" customHeight="false" outlineLevel="0" collapsed="false">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19479</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c r="DG2081" s="70"/>
    </row>
    <row r="2082" customFormat="false" ht="13.8" hidden="false" customHeight="false" outlineLevel="0" collapsed="false">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19480</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c r="DG2082" s="70"/>
    </row>
    <row r="2083" customFormat="false" ht="13.8" hidden="false" customHeight="false" outlineLevel="0" collapsed="false">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19481</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c r="DG2083" s="70"/>
    </row>
    <row r="2084" customFormat="false" ht="13.8" hidden="false" customHeight="false" outlineLevel="0" collapsed="false">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19482</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c r="DG2084" s="70"/>
    </row>
    <row r="2085" customFormat="false" ht="13.8" hidden="false" customHeight="false" outlineLevel="0" collapsed="false">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19483</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c r="DG2085" s="70"/>
    </row>
    <row r="2086" customFormat="false" ht="13.8" hidden="false" customHeight="false" outlineLevel="0" collapsed="false">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19484</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c r="DG2086" s="70"/>
    </row>
    <row r="2087" customFormat="false" ht="13.8" hidden="false" customHeight="false" outlineLevel="0" collapsed="false">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19485</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c r="DG2087" s="70"/>
    </row>
    <row r="2088" customFormat="false" ht="13.8" hidden="false" customHeight="false" outlineLevel="0" collapsed="false">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19486</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c r="DG2088" s="70"/>
    </row>
    <row r="2089" customFormat="false" ht="13.8" hidden="false" customHeight="false" outlineLevel="0" collapsed="false">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19487</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c r="DG2089" s="70"/>
    </row>
    <row r="2090" customFormat="false" ht="13.8" hidden="false" customHeight="false" outlineLevel="0" collapsed="false">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19488</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c r="DG2090" s="70"/>
    </row>
    <row r="2091" customFormat="false" ht="13.8" hidden="false" customHeight="false" outlineLevel="0" collapsed="false">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19489</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c r="DG2091" s="70"/>
    </row>
    <row r="2092" customFormat="false" ht="13.8" hidden="false" customHeight="false" outlineLevel="0" collapsed="false">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19490</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c r="DG2092" s="70"/>
    </row>
    <row r="2093" customFormat="false" ht="13.8" hidden="false" customHeight="false" outlineLevel="0" collapsed="false">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19491</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c r="DG2093" s="70"/>
    </row>
    <row r="2094" customFormat="false" ht="13.8" hidden="false" customHeight="false" outlineLevel="0" collapsed="false">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19492</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c r="DG2094" s="70"/>
    </row>
    <row r="2095" customFormat="false" ht="13.8" hidden="false" customHeight="false" outlineLevel="0" collapsed="false">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19493</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c r="DG2095" s="70"/>
    </row>
    <row r="2096" customFormat="false" ht="13.8" hidden="false" customHeight="false" outlineLevel="0" collapsed="false">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19494</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c r="DG2096" s="70"/>
    </row>
    <row r="2097" customFormat="false" ht="13.8" hidden="false" customHeight="false" outlineLevel="0" collapsed="false">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19495</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c r="DG2097" s="70"/>
    </row>
    <row r="2098" customFormat="false" ht="13.8" hidden="false" customHeight="false" outlineLevel="0" collapsed="false">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19496</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c r="DG2098" s="70"/>
    </row>
    <row r="2099" customFormat="false" ht="13.8" hidden="false" customHeight="false" outlineLevel="0" collapsed="false">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19497</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c r="DG2099" s="70"/>
    </row>
    <row r="2100" customFormat="false" ht="13.8" hidden="false" customHeight="false" outlineLevel="0" collapsed="false">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19498</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c r="DG2100" s="70"/>
    </row>
    <row r="2101" customFormat="false" ht="13.8" hidden="false" customHeight="false" outlineLevel="0" collapsed="false">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19499</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c r="DG2101" s="70"/>
    </row>
    <row r="2102" customFormat="false" ht="13.8" hidden="false" customHeight="false" outlineLevel="0" collapsed="false">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19500</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c r="DG2102" s="70"/>
    </row>
    <row r="2103" customFormat="false" ht="13.8" hidden="false" customHeight="false" outlineLevel="0" collapsed="false">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19501</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c r="DG2103" s="70"/>
    </row>
    <row r="2104" customFormat="false" ht="13.8" hidden="false" customHeight="false" outlineLevel="0" collapsed="false">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19502</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c r="DG2104" s="70"/>
    </row>
    <row r="2105" customFormat="false" ht="13.8" hidden="false" customHeight="false" outlineLevel="0" collapsed="false">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19503</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c r="DG2105" s="70"/>
    </row>
    <row r="2106" customFormat="false" ht="13.8" hidden="false" customHeight="false" outlineLevel="0" collapsed="false">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19504</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c r="DG2106" s="70"/>
    </row>
    <row r="2107" customFormat="false" ht="13.8" hidden="false" customHeight="false" outlineLevel="0" collapsed="false">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19505</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c r="DG2107" s="70"/>
    </row>
    <row r="2108" customFormat="false" ht="13.8" hidden="false" customHeight="false" outlineLevel="0" collapsed="false">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c r="DG2108" s="70"/>
    </row>
    <row r="2109" customFormat="false" ht="13.8" hidden="false" customHeight="false" outlineLevel="0" collapsed="false">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c r="DG2109" s="70"/>
    </row>
    <row r="2110" customFormat="false" ht="13.8" hidden="false" customHeight="false" outlineLevel="0" collapsed="false">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c r="DG2110" s="70"/>
    </row>
    <row r="2111" customFormat="false" ht="13.8" hidden="false" customHeight="false" outlineLevel="0" collapsed="false">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c r="DG2111" s="70"/>
    </row>
    <row r="2112" customFormat="false" ht="13.8" hidden="false" customHeight="false" outlineLevel="0" collapsed="false">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c r="DG2112" s="70"/>
    </row>
    <row r="2113" customFormat="false" ht="13.8" hidden="false" customHeight="false" outlineLevel="0" collapsed="false">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c r="DG2113" s="70"/>
    </row>
    <row r="2114" customFormat="false" ht="13.8" hidden="false" customHeight="false" outlineLevel="0" collapsed="false">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c r="DG2114" s="70"/>
    </row>
    <row r="2115" customFormat="false" ht="13.8" hidden="false" customHeight="false" outlineLevel="0" collapsed="false">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c r="DG2115" s="70"/>
    </row>
    <row r="2116" customFormat="false" ht="13.8" hidden="false" customHeight="false" outlineLevel="0" collapsed="false">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c r="DG2116" s="70"/>
    </row>
    <row r="2117" customFormat="false" ht="13.8" hidden="false" customHeight="false" outlineLevel="0" collapsed="false">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c r="DG2117" s="70"/>
    </row>
    <row r="2118" customFormat="false" ht="13.8" hidden="false" customHeight="false" outlineLevel="0" collapsed="false">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c r="DG2118" s="70"/>
    </row>
    <row r="2119" customFormat="false" ht="13.8" hidden="false" customHeight="false" outlineLevel="0" collapsed="false">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c r="DG2119" s="70"/>
    </row>
    <row r="2120" customFormat="false" ht="13.8" hidden="false" customHeight="false" outlineLevel="0" collapsed="false">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c r="DG2120" s="70"/>
    </row>
    <row r="2121" customFormat="false" ht="13.8" hidden="false" customHeight="false" outlineLevel="0" collapsed="false">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c r="DG2121" s="70"/>
    </row>
    <row r="2122" customFormat="false" ht="13.8" hidden="false" customHeight="false" outlineLevel="0" collapsed="false">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c r="DG2122" s="70"/>
    </row>
    <row r="2123" customFormat="false" ht="13.8" hidden="false" customHeight="false" outlineLevel="0" collapsed="false">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c r="DG2123" s="70"/>
    </row>
    <row r="2124" customFormat="false" ht="13.8" hidden="false" customHeight="false" outlineLevel="0" collapsed="false">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c r="DG2124" s="70"/>
    </row>
    <row r="2125" customFormat="false" ht="13.8" hidden="false" customHeight="false" outlineLevel="0" collapsed="false">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c r="DG2125" s="70"/>
    </row>
    <row r="2126" customFormat="false" ht="13.8" hidden="false" customHeight="false" outlineLevel="0" collapsed="false">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c r="DG2126" s="70"/>
    </row>
    <row r="2127" customFormat="false" ht="13.8" hidden="false" customHeight="false" outlineLevel="0" collapsed="false">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c r="DG2127" s="70"/>
    </row>
    <row r="2128" customFormat="false" ht="13.8" hidden="false" customHeight="false" outlineLevel="0" collapsed="false">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c r="DG2128" s="70"/>
    </row>
    <row r="2129" customFormat="false" ht="13.8" hidden="false" customHeight="false" outlineLevel="0" collapsed="false">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c r="DG2129" s="70"/>
    </row>
    <row r="2130" customFormat="false" ht="13.8" hidden="false" customHeight="false" outlineLevel="0" collapsed="false">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c r="DG2130" s="70"/>
    </row>
    <row r="2131" customFormat="false" ht="13.8" hidden="false" customHeight="false" outlineLevel="0" collapsed="false">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c r="DG2131" s="70"/>
    </row>
    <row r="2132" customFormat="false" ht="13.8" hidden="false" customHeight="false" outlineLevel="0" collapsed="false">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c r="DG2132" s="70"/>
    </row>
    <row r="2133" customFormat="false" ht="13.8" hidden="false" customHeight="false" outlineLevel="0" collapsed="false">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c r="DG2133" s="70"/>
    </row>
    <row r="2134" customFormat="false" ht="13.8" hidden="false" customHeight="false" outlineLevel="0" collapsed="false">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c r="DG2134" s="70"/>
    </row>
    <row r="2135" customFormat="false" ht="13.8" hidden="false" customHeight="false" outlineLevel="0" collapsed="false">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c r="DG2135" s="70"/>
    </row>
    <row r="2136" customFormat="false" ht="13.8" hidden="false" customHeight="false" outlineLevel="0" collapsed="false">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c r="DG2136" s="70"/>
    </row>
    <row r="2137" customFormat="false" ht="13.8" hidden="false" customHeight="false" outlineLevel="0" collapsed="false">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c r="DG2137" s="70"/>
    </row>
    <row r="2138" customFormat="false" ht="13.8" hidden="false" customHeight="false" outlineLevel="0" collapsed="false">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c r="DG2138" s="70"/>
    </row>
    <row r="2139" customFormat="false" ht="13.8" hidden="false" customHeight="false" outlineLevel="0" collapsed="false">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c r="DG2139" s="70"/>
    </row>
    <row r="2140" customFormat="false" ht="13.8" hidden="false" customHeight="false" outlineLevel="0" collapsed="false">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c r="DG2140" s="70"/>
    </row>
    <row r="2141" customFormat="false" ht="13.8" hidden="false" customHeight="false" outlineLevel="0" collapsed="false">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c r="AZ2141" s="70"/>
      <c r="BA2141" s="70"/>
      <c r="BB2141" s="70"/>
      <c r="BC2141" s="70"/>
      <c r="BD2141" s="70"/>
      <c r="BE2141" s="70"/>
      <c r="BF2141" s="70"/>
      <c r="BG2141" s="70"/>
      <c r="BH2141" s="70"/>
      <c r="BI2141" s="70"/>
      <c r="BJ2141" s="70"/>
      <c r="BK2141" s="70"/>
      <c r="BL2141" s="70"/>
      <c r="BM2141" s="70"/>
      <c r="BN2141" s="70"/>
      <c r="BO2141" s="70"/>
      <c r="BP2141" s="70"/>
      <c r="BQ2141" s="70"/>
      <c r="BR2141" s="70"/>
      <c r="BS2141" s="70"/>
      <c r="BT2141" s="70"/>
      <c r="BU2141" s="70"/>
      <c r="BV2141" s="70"/>
      <c r="BW2141" s="70"/>
      <c r="BX2141" s="70"/>
      <c r="BY2141" s="70"/>
      <c r="BZ2141" s="70"/>
      <c r="CA2141" s="70"/>
      <c r="CB2141" s="70"/>
      <c r="CC2141" s="70"/>
      <c r="CD2141" s="70"/>
      <c r="CE2141" s="70"/>
      <c r="CF2141" s="70"/>
      <c r="CG2141" s="70"/>
      <c r="CH2141" s="70"/>
      <c r="CI2141" s="70"/>
      <c r="CJ2141" s="70"/>
      <c r="CK2141" s="70"/>
      <c r="CL2141" s="70"/>
      <c r="CM2141" s="70"/>
      <c r="CN2141" s="70"/>
      <c r="CO2141" s="70"/>
      <c r="CP2141" s="70"/>
      <c r="CQ2141" s="70"/>
      <c r="CR2141" s="70"/>
      <c r="CS2141" s="70"/>
      <c r="CT2141" s="70"/>
      <c r="CU2141" s="70"/>
      <c r="CV2141" s="70"/>
      <c r="CW2141" s="70"/>
      <c r="CX2141" s="70"/>
      <c r="CY2141" s="70"/>
      <c r="CZ2141" s="70"/>
      <c r="DA2141" s="70"/>
      <c r="DB2141" s="70"/>
      <c r="DC2141" s="70"/>
      <c r="DD2141" s="70"/>
      <c r="DE2141" s="70"/>
      <c r="DF2141" s="70"/>
      <c r="DG2141" s="70"/>
    </row>
    <row r="2142" customFormat="false" ht="13.8" hidden="false" customHeight="false" outlineLevel="0" collapsed="false">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c r="AZ2142" s="70"/>
      <c r="BA2142" s="70"/>
      <c r="BB2142" s="70"/>
      <c r="BC2142" s="70"/>
      <c r="BD2142" s="70"/>
      <c r="BE2142" s="70"/>
      <c r="BF2142" s="70"/>
      <c r="BG2142" s="70"/>
      <c r="BH2142" s="70"/>
      <c r="BI2142" s="70"/>
      <c r="BJ2142" s="70"/>
      <c r="BK2142" s="70"/>
      <c r="BL2142" s="70"/>
      <c r="BM2142" s="70"/>
      <c r="BN2142" s="70"/>
      <c r="BO2142" s="70"/>
      <c r="BP2142" s="70"/>
      <c r="BQ2142" s="70"/>
      <c r="BR2142" s="70"/>
      <c r="BS2142" s="70"/>
      <c r="BT2142" s="70"/>
      <c r="BU2142" s="70"/>
      <c r="BV2142" s="70"/>
      <c r="BW2142" s="70"/>
      <c r="BX2142" s="70"/>
      <c r="BY2142" s="70"/>
      <c r="BZ2142" s="70"/>
      <c r="CA2142" s="70"/>
      <c r="CB2142" s="70"/>
      <c r="CC2142" s="70"/>
      <c r="CD2142" s="70"/>
      <c r="CE2142" s="70"/>
      <c r="CF2142" s="70"/>
      <c r="CG2142" s="70"/>
      <c r="CH2142" s="70"/>
      <c r="CI2142" s="70"/>
      <c r="CJ2142" s="70"/>
      <c r="CK2142" s="70"/>
      <c r="CL2142" s="70"/>
      <c r="CM2142" s="70"/>
      <c r="CN2142" s="70"/>
      <c r="CO2142" s="70"/>
      <c r="CP2142" s="70"/>
      <c r="CQ2142" s="70"/>
      <c r="CR2142" s="70"/>
      <c r="CS2142" s="70"/>
      <c r="CT2142" s="70"/>
      <c r="CU2142" s="70"/>
      <c r="CV2142" s="70"/>
      <c r="CW2142" s="70"/>
      <c r="CX2142" s="70"/>
      <c r="CY2142" s="70"/>
      <c r="CZ2142" s="70"/>
      <c r="DA2142" s="70"/>
      <c r="DB2142" s="70"/>
      <c r="DC2142" s="70"/>
      <c r="DD2142" s="70"/>
      <c r="DE2142" s="70"/>
      <c r="DF2142" s="70"/>
      <c r="DG2142" s="70"/>
    </row>
    <row r="2143" customFormat="false" ht="13.8" hidden="false" customHeight="false" outlineLevel="0" collapsed="false">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c r="AZ2143" s="70"/>
      <c r="BA2143" s="70"/>
      <c r="BB2143" s="70"/>
      <c r="BC2143" s="70"/>
      <c r="BD2143" s="70"/>
      <c r="BE2143" s="70"/>
      <c r="BF2143" s="70"/>
      <c r="BG2143" s="70"/>
      <c r="BH2143" s="70"/>
      <c r="BI2143" s="70"/>
      <c r="BJ2143" s="70"/>
      <c r="BK2143" s="70"/>
      <c r="BL2143" s="70"/>
      <c r="BM2143" s="70"/>
      <c r="BN2143" s="70"/>
      <c r="BO2143" s="70"/>
      <c r="BP2143" s="70"/>
      <c r="BQ2143" s="70"/>
      <c r="BR2143" s="70"/>
      <c r="BS2143" s="70"/>
      <c r="BT2143" s="70"/>
      <c r="BU2143" s="70"/>
      <c r="BV2143" s="70"/>
      <c r="BW2143" s="70"/>
      <c r="BX2143" s="70"/>
      <c r="BY2143" s="70"/>
      <c r="BZ2143" s="70"/>
      <c r="CA2143" s="70"/>
      <c r="CB2143" s="70"/>
      <c r="CC2143" s="70"/>
      <c r="CD2143" s="70"/>
      <c r="CE2143" s="70"/>
      <c r="CF2143" s="70"/>
      <c r="CG2143" s="70"/>
      <c r="CH2143" s="70"/>
      <c r="CI2143" s="70"/>
      <c r="CJ2143" s="70"/>
      <c r="CK2143" s="70"/>
      <c r="CL2143" s="70"/>
      <c r="CM2143" s="70"/>
      <c r="CN2143" s="70"/>
      <c r="CO2143" s="70"/>
      <c r="CP2143" s="70"/>
      <c r="CQ2143" s="70"/>
      <c r="CR2143" s="70"/>
      <c r="CS2143" s="70"/>
      <c r="CT2143" s="70"/>
      <c r="CU2143" s="70"/>
      <c r="CV2143" s="70"/>
      <c r="CW2143" s="70"/>
      <c r="CX2143" s="70"/>
      <c r="CY2143" s="70"/>
      <c r="CZ2143" s="70"/>
      <c r="DA2143" s="70"/>
      <c r="DB2143" s="70"/>
      <c r="DC2143" s="70"/>
      <c r="DD2143" s="70"/>
      <c r="DE2143" s="70"/>
      <c r="DF2143" s="70"/>
      <c r="DG2143" s="70"/>
    </row>
    <row r="2144" customFormat="false" ht="13.8" hidden="false" customHeight="false" outlineLevel="0" collapsed="false">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c r="AZ2144" s="70"/>
      <c r="BA2144" s="70"/>
      <c r="BB2144" s="70"/>
      <c r="BC2144" s="70"/>
      <c r="BD2144" s="70"/>
      <c r="BE2144" s="70"/>
      <c r="BF2144" s="70"/>
      <c r="BG2144" s="70"/>
      <c r="BH2144" s="70"/>
      <c r="BI2144" s="70"/>
      <c r="BJ2144" s="70"/>
      <c r="BK2144" s="70"/>
      <c r="BL2144" s="70"/>
      <c r="BM2144" s="70"/>
      <c r="BN2144" s="70"/>
      <c r="BO2144" s="70"/>
      <c r="BP2144" s="70"/>
      <c r="BQ2144" s="70"/>
      <c r="BR2144" s="70"/>
      <c r="BS2144" s="70"/>
      <c r="BT2144" s="70"/>
      <c r="BU2144" s="70"/>
      <c r="BV2144" s="70"/>
      <c r="BW2144" s="70"/>
      <c r="BX2144" s="70"/>
      <c r="BY2144" s="70"/>
      <c r="BZ2144" s="70"/>
      <c r="CA2144" s="70"/>
      <c r="CB2144" s="70"/>
      <c r="CC2144" s="70"/>
      <c r="CD2144" s="70"/>
      <c r="CE2144" s="70"/>
      <c r="CF2144" s="70"/>
      <c r="CG2144" s="70"/>
      <c r="CH2144" s="70"/>
      <c r="CI2144" s="70"/>
      <c r="CJ2144" s="70"/>
      <c r="CK2144" s="70"/>
      <c r="CL2144" s="70"/>
      <c r="CM2144" s="70"/>
      <c r="CN2144" s="70"/>
      <c r="CO2144" s="70"/>
      <c r="CP2144" s="70"/>
      <c r="CQ2144" s="70"/>
      <c r="CR2144" s="70"/>
      <c r="CS2144" s="70"/>
      <c r="CT2144" s="70"/>
      <c r="CU2144" s="70"/>
      <c r="CV2144" s="70"/>
      <c r="CW2144" s="70"/>
      <c r="CX2144" s="70"/>
      <c r="CY2144" s="70"/>
      <c r="CZ2144" s="70"/>
      <c r="DA2144" s="70"/>
      <c r="DB2144" s="70"/>
      <c r="DC2144" s="70"/>
      <c r="DD2144" s="70"/>
      <c r="DE2144" s="70"/>
      <c r="DF2144" s="70"/>
      <c r="DG2144" s="70"/>
    </row>
    <row r="2145" customFormat="false" ht="13.8" hidden="false" customHeight="false" outlineLevel="0" collapsed="false">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c r="AZ2145" s="70"/>
      <c r="BA2145" s="70"/>
      <c r="BB2145" s="70"/>
      <c r="BC2145" s="70"/>
      <c r="BD2145" s="70"/>
      <c r="BE2145" s="70"/>
      <c r="BF2145" s="70"/>
      <c r="BG2145" s="70"/>
      <c r="BH2145" s="70"/>
      <c r="BI2145" s="70"/>
      <c r="BJ2145" s="70"/>
      <c r="BK2145" s="70"/>
      <c r="BL2145" s="70"/>
      <c r="BM2145" s="70"/>
      <c r="BN2145" s="70"/>
      <c r="BO2145" s="70"/>
      <c r="BP2145" s="70"/>
      <c r="BQ2145" s="70"/>
      <c r="BR2145" s="70"/>
      <c r="BS2145" s="70"/>
      <c r="BT2145" s="70"/>
      <c r="BU2145" s="70"/>
      <c r="BV2145" s="70"/>
      <c r="BW2145" s="70"/>
      <c r="BX2145" s="70"/>
      <c r="BY2145" s="70"/>
      <c r="BZ2145" s="70"/>
      <c r="CA2145" s="70"/>
      <c r="CB2145" s="70"/>
      <c r="CC2145" s="70"/>
      <c r="CD2145" s="70"/>
      <c r="CE2145" s="70"/>
      <c r="CF2145" s="70"/>
      <c r="CG2145" s="70"/>
      <c r="CH2145" s="70"/>
      <c r="CI2145" s="70"/>
      <c r="CJ2145" s="70"/>
      <c r="CK2145" s="70"/>
      <c r="CL2145" s="70"/>
      <c r="CM2145" s="70"/>
      <c r="CN2145" s="70"/>
      <c r="CO2145" s="70"/>
      <c r="CP2145" s="70"/>
      <c r="CQ2145" s="70"/>
      <c r="CR2145" s="70"/>
      <c r="CS2145" s="70"/>
      <c r="CT2145" s="70"/>
      <c r="CU2145" s="70"/>
      <c r="CV2145" s="70"/>
      <c r="CW2145" s="70"/>
      <c r="CX2145" s="70"/>
      <c r="CY2145" s="70"/>
      <c r="CZ2145" s="70"/>
      <c r="DA2145" s="70"/>
      <c r="DB2145" s="70"/>
      <c r="DC2145" s="70"/>
      <c r="DD2145" s="70"/>
      <c r="DE2145" s="70"/>
      <c r="DF2145" s="70"/>
      <c r="DG2145" s="70"/>
    </row>
    <row r="2146" customFormat="false" ht="13.8" hidden="false" customHeight="false" outlineLevel="0" collapsed="false">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c r="AZ2146" s="70"/>
      <c r="BA2146" s="70"/>
      <c r="BB2146" s="70"/>
      <c r="BC2146" s="70"/>
      <c r="BD2146" s="70"/>
      <c r="BE2146" s="70"/>
      <c r="BF2146" s="70"/>
      <c r="BG2146" s="70"/>
      <c r="BH2146" s="70"/>
      <c r="BI2146" s="70"/>
      <c r="BJ2146" s="70"/>
      <c r="BK2146" s="70"/>
      <c r="BL2146" s="70"/>
      <c r="BM2146" s="70"/>
      <c r="BN2146" s="70"/>
      <c r="BO2146" s="70"/>
      <c r="BP2146" s="70"/>
      <c r="BQ2146" s="70"/>
      <c r="BR2146" s="70"/>
      <c r="BS2146" s="70"/>
      <c r="BT2146" s="70"/>
      <c r="BU2146" s="70"/>
      <c r="BV2146" s="70"/>
      <c r="BW2146" s="70"/>
      <c r="BX2146" s="70"/>
      <c r="BY2146" s="70"/>
      <c r="BZ2146" s="70"/>
      <c r="CA2146" s="70"/>
      <c r="CB2146" s="70"/>
      <c r="CC2146" s="70"/>
      <c r="CD2146" s="70"/>
      <c r="CE2146" s="70"/>
      <c r="CF2146" s="70"/>
      <c r="CG2146" s="70"/>
      <c r="CH2146" s="70"/>
      <c r="CI2146" s="70"/>
      <c r="CJ2146" s="70"/>
      <c r="CK2146" s="70"/>
      <c r="CL2146" s="70"/>
      <c r="CM2146" s="70"/>
      <c r="CN2146" s="70"/>
      <c r="CO2146" s="70"/>
      <c r="CP2146" s="70"/>
      <c r="CQ2146" s="70"/>
      <c r="CR2146" s="70"/>
      <c r="CS2146" s="70"/>
      <c r="CT2146" s="70"/>
      <c r="CU2146" s="70"/>
      <c r="CV2146" s="70"/>
      <c r="CW2146" s="70"/>
      <c r="CX2146" s="70"/>
      <c r="CY2146" s="70"/>
      <c r="CZ2146" s="70"/>
      <c r="DA2146" s="70"/>
      <c r="DB2146" s="70"/>
      <c r="DC2146" s="70"/>
      <c r="DD2146" s="70"/>
      <c r="DE2146" s="70"/>
      <c r="DF2146" s="70"/>
      <c r="DG2146" s="70"/>
    </row>
    <row r="2147" customFormat="false" ht="13.8" hidden="false" customHeight="false" outlineLevel="0" collapsed="false">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c r="AZ2147" s="70"/>
      <c r="BA2147" s="70"/>
      <c r="BB2147" s="70"/>
      <c r="BC2147" s="70"/>
      <c r="BD2147" s="70"/>
      <c r="BE2147" s="70"/>
      <c r="BF2147" s="70"/>
      <c r="BG2147" s="70"/>
      <c r="BH2147" s="70"/>
      <c r="BI2147" s="70"/>
      <c r="BJ2147" s="70"/>
      <c r="BK2147" s="70"/>
      <c r="BL2147" s="70"/>
      <c r="BM2147" s="70"/>
      <c r="BN2147" s="70"/>
      <c r="BO2147" s="70"/>
      <c r="BP2147" s="70"/>
      <c r="BQ2147" s="70"/>
      <c r="BR2147" s="70"/>
      <c r="BS2147" s="70"/>
      <c r="BT2147" s="70"/>
      <c r="BU2147" s="70"/>
      <c r="BV2147" s="70"/>
      <c r="BW2147" s="70"/>
      <c r="BX2147" s="70"/>
      <c r="BY2147" s="70"/>
      <c r="BZ2147" s="70"/>
      <c r="CA2147" s="70"/>
      <c r="CB2147" s="70"/>
      <c r="CC2147" s="70"/>
      <c r="CD2147" s="70"/>
      <c r="CE2147" s="70"/>
      <c r="CF2147" s="70"/>
      <c r="CG2147" s="70"/>
      <c r="CH2147" s="70"/>
      <c r="CI2147" s="70"/>
      <c r="CJ2147" s="70"/>
      <c r="CK2147" s="70"/>
      <c r="CL2147" s="70"/>
      <c r="CM2147" s="70"/>
      <c r="CN2147" s="70"/>
      <c r="CO2147" s="70"/>
      <c r="CP2147" s="70"/>
      <c r="CQ2147" s="70"/>
      <c r="CR2147" s="70"/>
      <c r="CS2147" s="70"/>
      <c r="CT2147" s="70"/>
      <c r="CU2147" s="70"/>
      <c r="CV2147" s="70"/>
      <c r="CW2147" s="70"/>
      <c r="CX2147" s="70"/>
      <c r="CY2147" s="70"/>
      <c r="CZ2147" s="70"/>
      <c r="DA2147" s="70"/>
      <c r="DB2147" s="70"/>
      <c r="DC2147" s="70"/>
      <c r="DD2147" s="70"/>
      <c r="DE2147" s="70"/>
      <c r="DF2147" s="70"/>
      <c r="DG2147" s="70"/>
    </row>
    <row r="2148" customFormat="false" ht="13.8" hidden="false" customHeight="false" outlineLevel="0" collapsed="false">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c r="AZ2148" s="70"/>
      <c r="BA2148" s="70"/>
      <c r="BB2148" s="70"/>
      <c r="BC2148" s="70"/>
      <c r="BD2148" s="70"/>
      <c r="BE2148" s="70"/>
      <c r="BF2148" s="70"/>
      <c r="BG2148" s="70"/>
      <c r="BH2148" s="70"/>
      <c r="BI2148" s="70"/>
      <c r="BJ2148" s="70"/>
      <c r="BK2148" s="70"/>
      <c r="BL2148" s="70"/>
      <c r="BM2148" s="70"/>
      <c r="BN2148" s="70"/>
      <c r="BO2148" s="70"/>
      <c r="BP2148" s="70"/>
      <c r="BQ2148" s="70"/>
      <c r="BR2148" s="70"/>
      <c r="BS2148" s="70"/>
      <c r="BT2148" s="70"/>
      <c r="BU2148" s="70"/>
      <c r="BV2148" s="70"/>
      <c r="BW2148" s="70"/>
      <c r="BX2148" s="70"/>
      <c r="BY2148" s="70"/>
      <c r="BZ2148" s="70"/>
      <c r="CA2148" s="70"/>
      <c r="CB2148" s="70"/>
      <c r="CC2148" s="70"/>
      <c r="CD2148" s="70"/>
      <c r="CE2148" s="70"/>
      <c r="CF2148" s="70"/>
      <c r="CG2148" s="70"/>
      <c r="CH2148" s="70"/>
      <c r="CI2148" s="70"/>
      <c r="CJ2148" s="70"/>
      <c r="CK2148" s="70"/>
      <c r="CL2148" s="70"/>
      <c r="CM2148" s="70"/>
      <c r="CN2148" s="70"/>
      <c r="CO2148" s="70"/>
      <c r="CP2148" s="70"/>
      <c r="CQ2148" s="70"/>
      <c r="CR2148" s="70"/>
      <c r="CS2148" s="70"/>
      <c r="CT2148" s="70"/>
      <c r="CU2148" s="70"/>
      <c r="CV2148" s="70"/>
      <c r="CW2148" s="70"/>
      <c r="CX2148" s="70"/>
      <c r="CY2148" s="70"/>
      <c r="CZ2148" s="70"/>
      <c r="DA2148" s="70"/>
      <c r="DB2148" s="70"/>
      <c r="DC2148" s="70"/>
      <c r="DD2148" s="70"/>
      <c r="DE2148" s="70"/>
      <c r="DF2148" s="70"/>
      <c r="DG2148" s="70"/>
    </row>
    <row r="2149" customFormat="false" ht="13.8" hidden="false" customHeight="false" outlineLevel="0" collapsed="false">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c r="AZ2149" s="70"/>
      <c r="BA2149" s="70"/>
      <c r="BB2149" s="70"/>
      <c r="BC2149" s="70"/>
      <c r="BD2149" s="70"/>
      <c r="BE2149" s="70"/>
      <c r="BF2149" s="70"/>
      <c r="BG2149" s="70"/>
      <c r="BH2149" s="70"/>
      <c r="BI2149" s="70"/>
      <c r="BJ2149" s="70"/>
      <c r="BK2149" s="70"/>
      <c r="BL2149" s="70"/>
      <c r="BM2149" s="70"/>
      <c r="BN2149" s="70"/>
      <c r="BO2149" s="70"/>
      <c r="BP2149" s="70"/>
      <c r="BQ2149" s="70"/>
      <c r="BR2149" s="70"/>
      <c r="BS2149" s="70"/>
      <c r="BT2149" s="70"/>
      <c r="BU2149" s="70"/>
      <c r="BV2149" s="70"/>
      <c r="BW2149" s="70"/>
      <c r="BX2149" s="70"/>
      <c r="BY2149" s="70"/>
      <c r="BZ2149" s="70"/>
      <c r="CA2149" s="70"/>
      <c r="CB2149" s="70"/>
      <c r="CC2149" s="70"/>
      <c r="CD2149" s="70"/>
      <c r="CE2149" s="70"/>
      <c r="CF2149" s="70"/>
      <c r="CG2149" s="70"/>
      <c r="CH2149" s="70"/>
      <c r="CI2149" s="70"/>
      <c r="CJ2149" s="70"/>
      <c r="CK2149" s="70"/>
      <c r="CL2149" s="70"/>
      <c r="CM2149" s="70"/>
      <c r="CN2149" s="70"/>
      <c r="CO2149" s="70"/>
      <c r="CP2149" s="70"/>
      <c r="CQ2149" s="70"/>
      <c r="CR2149" s="70"/>
      <c r="CS2149" s="70"/>
      <c r="CT2149" s="70"/>
      <c r="CU2149" s="70"/>
      <c r="CV2149" s="70"/>
      <c r="CW2149" s="70"/>
      <c r="CX2149" s="70"/>
      <c r="CY2149" s="70"/>
      <c r="CZ2149" s="70"/>
      <c r="DA2149" s="70"/>
      <c r="DB2149" s="70"/>
      <c r="DC2149" s="70"/>
      <c r="DD2149" s="70"/>
      <c r="DE2149" s="70"/>
      <c r="DF2149" s="70"/>
      <c r="DG2149" s="70"/>
    </row>
    <row r="2150" customFormat="false" ht="13.8" hidden="false" customHeight="false" outlineLevel="0" collapsed="false">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c r="AZ2150" s="70"/>
      <c r="BA2150" s="70"/>
      <c r="BB2150" s="70"/>
      <c r="BC2150" s="70"/>
      <c r="BD2150" s="70"/>
      <c r="BE2150" s="70"/>
      <c r="BF2150" s="70"/>
      <c r="BG2150" s="70"/>
      <c r="BH2150" s="70"/>
      <c r="BI2150" s="70"/>
      <c r="BJ2150" s="70"/>
      <c r="BK2150" s="70"/>
      <c r="BL2150" s="70"/>
      <c r="BM2150" s="70"/>
      <c r="BN2150" s="70"/>
      <c r="BO2150" s="70"/>
      <c r="BP2150" s="70"/>
      <c r="BQ2150" s="70"/>
      <c r="BR2150" s="70"/>
      <c r="BS2150" s="70"/>
      <c r="BT2150" s="70"/>
      <c r="BU2150" s="70"/>
      <c r="BV2150" s="70"/>
      <c r="BW2150" s="70"/>
      <c r="BX2150" s="70"/>
      <c r="BY2150" s="70"/>
      <c r="BZ2150" s="70"/>
      <c r="CA2150" s="70"/>
      <c r="CB2150" s="70"/>
      <c r="CC2150" s="70"/>
      <c r="CD2150" s="70"/>
      <c r="CE2150" s="70"/>
      <c r="CF2150" s="70"/>
      <c r="CG2150" s="70"/>
      <c r="CH2150" s="70"/>
      <c r="CI2150" s="70"/>
      <c r="CJ2150" s="70"/>
      <c r="CK2150" s="70"/>
      <c r="CL2150" s="70"/>
      <c r="CM2150" s="70"/>
      <c r="CN2150" s="70"/>
      <c r="CO2150" s="70"/>
      <c r="CP2150" s="70"/>
      <c r="CQ2150" s="70"/>
      <c r="CR2150" s="70"/>
      <c r="CS2150" s="70"/>
      <c r="CT2150" s="70"/>
      <c r="CU2150" s="70"/>
      <c r="CV2150" s="70"/>
      <c r="CW2150" s="70"/>
      <c r="CX2150" s="70"/>
      <c r="CY2150" s="70"/>
      <c r="CZ2150" s="70"/>
      <c r="DA2150" s="70"/>
      <c r="DB2150" s="70"/>
      <c r="DC2150" s="70"/>
      <c r="DD2150" s="70"/>
      <c r="DE2150" s="70"/>
      <c r="DF2150" s="70"/>
      <c r="DG2150" s="70"/>
    </row>
    <row r="2151" customFormat="false" ht="13.8" hidden="false" customHeight="false" outlineLevel="0" collapsed="false">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c r="AZ2151" s="70"/>
      <c r="BA2151" s="70"/>
      <c r="BB2151" s="70"/>
      <c r="BC2151" s="70"/>
      <c r="BD2151" s="70"/>
      <c r="BE2151" s="70"/>
      <c r="BF2151" s="70"/>
      <c r="BG2151" s="70"/>
      <c r="BH2151" s="70"/>
      <c r="BI2151" s="70"/>
      <c r="BJ2151" s="70"/>
      <c r="BK2151" s="70"/>
      <c r="BL2151" s="70"/>
      <c r="BM2151" s="70"/>
      <c r="BN2151" s="70"/>
      <c r="BO2151" s="70"/>
      <c r="BP2151" s="70"/>
      <c r="BQ2151" s="70"/>
      <c r="BR2151" s="70"/>
      <c r="BS2151" s="70"/>
      <c r="BT2151" s="70"/>
      <c r="BU2151" s="70"/>
      <c r="BV2151" s="70"/>
      <c r="BW2151" s="70"/>
      <c r="BX2151" s="70"/>
      <c r="BY2151" s="70"/>
      <c r="BZ2151" s="70"/>
      <c r="CA2151" s="70"/>
      <c r="CB2151" s="70"/>
      <c r="CC2151" s="70"/>
      <c r="CD2151" s="70"/>
      <c r="CE2151" s="70"/>
      <c r="CF2151" s="70"/>
      <c r="CG2151" s="70"/>
      <c r="CH2151" s="70"/>
      <c r="CI2151" s="70"/>
      <c r="CJ2151" s="70"/>
      <c r="CK2151" s="70"/>
      <c r="CL2151" s="70"/>
      <c r="CM2151" s="70"/>
      <c r="CN2151" s="70"/>
      <c r="CO2151" s="70"/>
      <c r="CP2151" s="70"/>
      <c r="CQ2151" s="70"/>
      <c r="CR2151" s="70"/>
      <c r="CS2151" s="70"/>
      <c r="CT2151" s="70"/>
      <c r="CU2151" s="70"/>
      <c r="CV2151" s="70"/>
      <c r="CW2151" s="70"/>
      <c r="CX2151" s="70"/>
      <c r="CY2151" s="70"/>
      <c r="CZ2151" s="70"/>
      <c r="DA2151" s="70"/>
      <c r="DB2151" s="70"/>
      <c r="DC2151" s="70"/>
      <c r="DD2151" s="70"/>
      <c r="DE2151" s="70"/>
      <c r="DF2151" s="70"/>
      <c r="DG2151" s="70"/>
    </row>
    <row r="2152" customFormat="false" ht="13.8" hidden="false" customHeight="false" outlineLevel="0" collapsed="false">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c r="AZ2152" s="70"/>
      <c r="BA2152" s="70"/>
      <c r="BB2152" s="70"/>
      <c r="BC2152" s="70"/>
      <c r="BD2152" s="70"/>
      <c r="BE2152" s="70"/>
      <c r="BF2152" s="70"/>
      <c r="BG2152" s="70"/>
      <c r="BH2152" s="70"/>
      <c r="BI2152" s="70"/>
      <c r="BJ2152" s="70"/>
      <c r="BK2152" s="70"/>
      <c r="BL2152" s="70"/>
      <c r="BM2152" s="70"/>
      <c r="BN2152" s="70"/>
      <c r="BO2152" s="70"/>
      <c r="BP2152" s="70"/>
      <c r="BQ2152" s="70"/>
      <c r="BR2152" s="70"/>
      <c r="BS2152" s="70"/>
      <c r="BT2152" s="70"/>
      <c r="BU2152" s="70"/>
      <c r="BV2152" s="70"/>
      <c r="BW2152" s="70"/>
      <c r="BX2152" s="70"/>
      <c r="BY2152" s="70"/>
      <c r="BZ2152" s="70"/>
      <c r="CA2152" s="70"/>
      <c r="CB2152" s="70"/>
      <c r="CC2152" s="70"/>
      <c r="CD2152" s="70"/>
      <c r="CE2152" s="70"/>
      <c r="CF2152" s="70"/>
      <c r="CG2152" s="70"/>
      <c r="CH2152" s="70"/>
      <c r="CI2152" s="70"/>
      <c r="CJ2152" s="70"/>
      <c r="CK2152" s="70"/>
      <c r="CL2152" s="70"/>
      <c r="CM2152" s="70"/>
      <c r="CN2152" s="70"/>
      <c r="CO2152" s="70"/>
      <c r="CP2152" s="70"/>
      <c r="CQ2152" s="70"/>
      <c r="CR2152" s="70"/>
      <c r="CS2152" s="70"/>
      <c r="CT2152" s="70"/>
      <c r="CU2152" s="70"/>
      <c r="CV2152" s="70"/>
      <c r="CW2152" s="70"/>
      <c r="CX2152" s="70"/>
      <c r="CY2152" s="70"/>
      <c r="CZ2152" s="70"/>
      <c r="DA2152" s="70"/>
      <c r="DB2152" s="70"/>
      <c r="DC2152" s="70"/>
      <c r="DD2152" s="70"/>
      <c r="DE2152" s="70"/>
      <c r="DF2152" s="70"/>
      <c r="DG2152" s="70"/>
    </row>
    <row r="2153" customFormat="false" ht="13.8" hidden="false" customHeight="false" outlineLevel="0" collapsed="false">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c r="AZ2153" s="70"/>
      <c r="BA2153" s="70"/>
      <c r="BB2153" s="70"/>
      <c r="BC2153" s="70"/>
      <c r="BD2153" s="70"/>
      <c r="BE2153" s="70"/>
      <c r="BF2153" s="70"/>
      <c r="BG2153" s="70"/>
      <c r="BH2153" s="70"/>
      <c r="BI2153" s="70"/>
      <c r="BJ2153" s="70"/>
      <c r="BK2153" s="70"/>
      <c r="BL2153" s="70"/>
      <c r="BM2153" s="70"/>
      <c r="BN2153" s="70"/>
      <c r="BO2153" s="70"/>
      <c r="BP2153" s="70"/>
      <c r="BQ2153" s="70"/>
      <c r="BR2153" s="70"/>
      <c r="BS2153" s="70"/>
      <c r="BT2153" s="70"/>
      <c r="BU2153" s="70"/>
      <c r="BV2153" s="70"/>
      <c r="BW2153" s="70"/>
      <c r="BX2153" s="70"/>
      <c r="BY2153" s="70"/>
      <c r="BZ2153" s="70"/>
      <c r="CA2153" s="70"/>
      <c r="CB2153" s="70"/>
      <c r="CC2153" s="70"/>
      <c r="CD2153" s="70"/>
      <c r="CE2153" s="70"/>
      <c r="CF2153" s="70"/>
      <c r="CG2153" s="70"/>
      <c r="CH2153" s="70"/>
      <c r="CI2153" s="70"/>
      <c r="CJ2153" s="70"/>
      <c r="CK2153" s="70"/>
      <c r="CL2153" s="70"/>
      <c r="CM2153" s="70"/>
      <c r="CN2153" s="70"/>
      <c r="CO2153" s="70"/>
      <c r="CP2153" s="70"/>
      <c r="CQ2153" s="70"/>
      <c r="CR2153" s="70"/>
      <c r="CS2153" s="70"/>
      <c r="CT2153" s="70"/>
      <c r="CU2153" s="70"/>
      <c r="CV2153" s="70"/>
      <c r="CW2153" s="70"/>
      <c r="CX2153" s="70"/>
      <c r="CY2153" s="70"/>
      <c r="CZ2153" s="70"/>
      <c r="DA2153" s="70"/>
      <c r="DB2153" s="70"/>
      <c r="DC2153" s="70"/>
      <c r="DD2153" s="70"/>
      <c r="DE2153" s="70"/>
      <c r="DF2153" s="70"/>
      <c r="DG2153" s="70"/>
    </row>
    <row r="2154" customFormat="false" ht="13.8" hidden="false" customHeight="false" outlineLevel="0" collapsed="false">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c r="AZ2154" s="70"/>
      <c r="BA2154" s="70"/>
      <c r="BB2154" s="70"/>
      <c r="BC2154" s="70"/>
      <c r="BD2154" s="70"/>
      <c r="BE2154" s="70"/>
      <c r="BF2154" s="70"/>
      <c r="BG2154" s="70"/>
      <c r="BH2154" s="70"/>
      <c r="BI2154" s="70"/>
      <c r="BJ2154" s="70"/>
      <c r="BK2154" s="70"/>
      <c r="BL2154" s="70"/>
      <c r="BM2154" s="70"/>
      <c r="BN2154" s="70"/>
      <c r="BO2154" s="70"/>
      <c r="BP2154" s="70"/>
      <c r="BQ2154" s="70"/>
      <c r="BR2154" s="70"/>
      <c r="BS2154" s="70"/>
      <c r="BT2154" s="70"/>
      <c r="BU2154" s="70"/>
      <c r="BV2154" s="70"/>
      <c r="BW2154" s="70"/>
      <c r="BX2154" s="70"/>
      <c r="BY2154" s="70"/>
      <c r="BZ2154" s="70"/>
      <c r="CA2154" s="70"/>
      <c r="CB2154" s="70"/>
      <c r="CC2154" s="70"/>
      <c r="CD2154" s="70"/>
      <c r="CE2154" s="70"/>
      <c r="CF2154" s="70"/>
      <c r="CG2154" s="70"/>
      <c r="CH2154" s="70"/>
      <c r="CI2154" s="70"/>
      <c r="CJ2154" s="70"/>
      <c r="CK2154" s="70"/>
      <c r="CL2154" s="70"/>
      <c r="CM2154" s="70"/>
      <c r="CN2154" s="70"/>
      <c r="CO2154" s="70"/>
      <c r="CP2154" s="70"/>
      <c r="CQ2154" s="70"/>
      <c r="CR2154" s="70"/>
      <c r="CS2154" s="70"/>
      <c r="CT2154" s="70"/>
      <c r="CU2154" s="70"/>
      <c r="CV2154" s="70"/>
      <c r="CW2154" s="70"/>
      <c r="CX2154" s="70"/>
      <c r="CY2154" s="70"/>
      <c r="CZ2154" s="70"/>
      <c r="DA2154" s="70"/>
      <c r="DB2154" s="70"/>
      <c r="DC2154" s="70"/>
      <c r="DD2154" s="70"/>
      <c r="DE2154" s="70"/>
      <c r="DF2154" s="70"/>
      <c r="DG2154" s="70"/>
    </row>
    <row r="2155" customFormat="false" ht="13.8" hidden="false" customHeight="false" outlineLevel="0" collapsed="false">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c r="AZ2155" s="70"/>
      <c r="BA2155" s="70"/>
      <c r="BB2155" s="70"/>
      <c r="BC2155" s="70"/>
      <c r="BD2155" s="70"/>
      <c r="BE2155" s="70"/>
      <c r="BF2155" s="70"/>
      <c r="BG2155" s="70"/>
      <c r="BH2155" s="70"/>
      <c r="BI2155" s="70"/>
      <c r="BJ2155" s="70"/>
      <c r="BK2155" s="70"/>
      <c r="BL2155" s="70"/>
      <c r="BM2155" s="70"/>
      <c r="BN2155" s="70"/>
      <c r="BO2155" s="70"/>
      <c r="BP2155" s="70"/>
      <c r="BQ2155" s="70"/>
      <c r="BR2155" s="70"/>
      <c r="BS2155" s="70"/>
      <c r="BT2155" s="70"/>
      <c r="BU2155" s="70"/>
      <c r="BV2155" s="70"/>
      <c r="BW2155" s="70"/>
      <c r="BX2155" s="70"/>
      <c r="BY2155" s="70"/>
      <c r="BZ2155" s="70"/>
      <c r="CA2155" s="70"/>
      <c r="CB2155" s="70"/>
      <c r="CC2155" s="70"/>
      <c r="CD2155" s="70"/>
      <c r="CE2155" s="70"/>
      <c r="CF2155" s="70"/>
      <c r="CG2155" s="70"/>
      <c r="CH2155" s="70"/>
      <c r="CI2155" s="70"/>
      <c r="CJ2155" s="70"/>
      <c r="CK2155" s="70"/>
      <c r="CL2155" s="70"/>
      <c r="CM2155" s="70"/>
      <c r="CN2155" s="70"/>
      <c r="CO2155" s="70"/>
      <c r="CP2155" s="70"/>
      <c r="CQ2155" s="70"/>
      <c r="CR2155" s="70"/>
      <c r="CS2155" s="70"/>
      <c r="CT2155" s="70"/>
      <c r="CU2155" s="70"/>
      <c r="CV2155" s="70"/>
      <c r="CW2155" s="70"/>
      <c r="CX2155" s="70"/>
      <c r="CY2155" s="70"/>
      <c r="CZ2155" s="70"/>
      <c r="DA2155" s="70"/>
      <c r="DB2155" s="70"/>
      <c r="DC2155" s="70"/>
      <c r="DD2155" s="70"/>
      <c r="DE2155" s="70"/>
      <c r="DF2155" s="70"/>
      <c r="DG2155" s="70"/>
    </row>
    <row r="2156" customFormat="false" ht="13.8" hidden="false" customHeight="false" outlineLevel="0" collapsed="false">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c r="AZ2156" s="70"/>
      <c r="BA2156" s="70"/>
      <c r="BB2156" s="70"/>
      <c r="BC2156" s="70"/>
      <c r="BD2156" s="70"/>
      <c r="BE2156" s="70"/>
      <c r="BF2156" s="70"/>
      <c r="BG2156" s="70"/>
      <c r="BH2156" s="70"/>
      <c r="BI2156" s="70"/>
      <c r="BJ2156" s="70"/>
      <c r="BK2156" s="70"/>
      <c r="BL2156" s="70"/>
      <c r="BM2156" s="70"/>
      <c r="BN2156" s="70"/>
      <c r="BO2156" s="70"/>
      <c r="BP2156" s="70"/>
      <c r="BQ2156" s="70"/>
      <c r="BR2156" s="70"/>
      <c r="BS2156" s="70"/>
      <c r="BT2156" s="70"/>
      <c r="BU2156" s="70"/>
      <c r="BV2156" s="70"/>
      <c r="BW2156" s="70"/>
      <c r="BX2156" s="70"/>
      <c r="BY2156" s="70"/>
      <c r="BZ2156" s="70"/>
      <c r="CA2156" s="70"/>
      <c r="CB2156" s="70"/>
      <c r="CC2156" s="70"/>
      <c r="CD2156" s="70"/>
      <c r="CE2156" s="70"/>
      <c r="CF2156" s="70"/>
      <c r="CG2156" s="70"/>
      <c r="CH2156" s="70"/>
      <c r="CI2156" s="70"/>
      <c r="CJ2156" s="70"/>
      <c r="CK2156" s="70"/>
      <c r="CL2156" s="70"/>
      <c r="CM2156" s="70"/>
      <c r="CN2156" s="70"/>
      <c r="CO2156" s="70"/>
      <c r="CP2156" s="70"/>
      <c r="CQ2156" s="70"/>
      <c r="CR2156" s="70"/>
      <c r="CS2156" s="70"/>
      <c r="CT2156" s="70"/>
      <c r="CU2156" s="70"/>
      <c r="CV2156" s="70"/>
      <c r="CW2156" s="70"/>
      <c r="CX2156" s="70"/>
      <c r="CY2156" s="70"/>
      <c r="CZ2156" s="70"/>
      <c r="DA2156" s="70"/>
      <c r="DB2156" s="70"/>
      <c r="DC2156" s="70"/>
      <c r="DD2156" s="70"/>
      <c r="DE2156" s="70"/>
      <c r="DF2156" s="70"/>
      <c r="DG2156" s="70"/>
    </row>
    <row r="2157" customFormat="false" ht="13.8" hidden="false" customHeight="false" outlineLevel="0" collapsed="false">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c r="AZ2157" s="70"/>
      <c r="BA2157" s="70"/>
      <c r="BB2157" s="70"/>
      <c r="BC2157" s="70"/>
      <c r="BD2157" s="70"/>
      <c r="BE2157" s="70"/>
      <c r="BF2157" s="70"/>
      <c r="BG2157" s="70"/>
      <c r="BH2157" s="70"/>
      <c r="BI2157" s="70"/>
      <c r="BJ2157" s="70"/>
      <c r="BK2157" s="70"/>
      <c r="BL2157" s="70"/>
      <c r="BM2157" s="70"/>
      <c r="BN2157" s="70"/>
      <c r="BO2157" s="70"/>
      <c r="BP2157" s="70"/>
      <c r="BQ2157" s="70"/>
      <c r="BR2157" s="70"/>
      <c r="BS2157" s="70"/>
      <c r="BT2157" s="70"/>
      <c r="BU2157" s="70"/>
      <c r="BV2157" s="70"/>
      <c r="BW2157" s="70"/>
      <c r="BX2157" s="70"/>
      <c r="BY2157" s="70"/>
      <c r="BZ2157" s="70"/>
      <c r="CA2157" s="70"/>
      <c r="CB2157" s="70"/>
      <c r="CC2157" s="70"/>
      <c r="CD2157" s="70"/>
      <c r="CE2157" s="70"/>
      <c r="CF2157" s="70"/>
      <c r="CG2157" s="70"/>
      <c r="CH2157" s="70"/>
      <c r="CI2157" s="70"/>
      <c r="CJ2157" s="70"/>
      <c r="CK2157" s="70"/>
      <c r="CL2157" s="70"/>
      <c r="CM2157" s="70"/>
      <c r="CN2157" s="70"/>
      <c r="CO2157" s="70"/>
      <c r="CP2157" s="70"/>
      <c r="CQ2157" s="70"/>
      <c r="CR2157" s="70"/>
      <c r="CS2157" s="70"/>
      <c r="CT2157" s="70"/>
      <c r="CU2157" s="70"/>
      <c r="CV2157" s="70"/>
      <c r="CW2157" s="70"/>
      <c r="CX2157" s="70"/>
      <c r="CY2157" s="70"/>
      <c r="CZ2157" s="70"/>
      <c r="DA2157" s="70"/>
      <c r="DB2157" s="70"/>
      <c r="DC2157" s="70"/>
      <c r="DD2157" s="70"/>
      <c r="DE2157" s="70"/>
      <c r="DF2157" s="70"/>
      <c r="DG2157" s="70"/>
    </row>
    <row r="2158" customFormat="false" ht="13.8" hidden="false" customHeight="false" outlineLevel="0" collapsed="false">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c r="AZ2158" s="70"/>
      <c r="BA2158" s="70"/>
      <c r="BB2158" s="70"/>
      <c r="BC2158" s="70"/>
      <c r="BD2158" s="70"/>
      <c r="BE2158" s="70"/>
      <c r="BF2158" s="70"/>
      <c r="BG2158" s="70"/>
      <c r="BH2158" s="70"/>
      <c r="BI2158" s="70"/>
      <c r="BJ2158" s="70"/>
      <c r="BK2158" s="70"/>
      <c r="BL2158" s="70"/>
      <c r="BM2158" s="70"/>
      <c r="BN2158" s="70"/>
      <c r="BO2158" s="70"/>
      <c r="BP2158" s="70"/>
      <c r="BQ2158" s="70"/>
      <c r="BR2158" s="70"/>
      <c r="BS2158" s="70"/>
      <c r="BT2158" s="70"/>
      <c r="BU2158" s="70"/>
      <c r="BV2158" s="70"/>
      <c r="BW2158" s="70"/>
      <c r="BX2158" s="70"/>
      <c r="BY2158" s="70"/>
      <c r="BZ2158" s="70"/>
      <c r="CA2158" s="70"/>
      <c r="CB2158" s="70"/>
      <c r="CC2158" s="70"/>
      <c r="CD2158" s="70"/>
      <c r="CE2158" s="70"/>
      <c r="CF2158" s="70"/>
      <c r="CG2158" s="70"/>
      <c r="CH2158" s="70"/>
      <c r="CI2158" s="70"/>
      <c r="CJ2158" s="70"/>
      <c r="CK2158" s="70"/>
      <c r="CL2158" s="70"/>
      <c r="CM2158" s="70"/>
      <c r="CN2158" s="70"/>
      <c r="CO2158" s="70"/>
      <c r="CP2158" s="70"/>
      <c r="CQ2158" s="70"/>
      <c r="CR2158" s="70"/>
      <c r="CS2158" s="70"/>
      <c r="CT2158" s="70"/>
      <c r="CU2158" s="70"/>
      <c r="CV2158" s="70"/>
      <c r="CW2158" s="70"/>
      <c r="CX2158" s="70"/>
      <c r="CY2158" s="70"/>
      <c r="CZ2158" s="70"/>
      <c r="DA2158" s="70"/>
      <c r="DB2158" s="70"/>
      <c r="DC2158" s="70"/>
      <c r="DD2158" s="70"/>
      <c r="DE2158" s="70"/>
      <c r="DF2158" s="70"/>
      <c r="DG2158" s="70"/>
    </row>
    <row r="2159" customFormat="false" ht="13.8" hidden="false" customHeight="false" outlineLevel="0" collapsed="false">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c r="AZ2159" s="70"/>
      <c r="BA2159" s="70"/>
      <c r="BB2159" s="70"/>
      <c r="BC2159" s="70"/>
      <c r="BD2159" s="70"/>
      <c r="BE2159" s="70"/>
      <c r="BF2159" s="70"/>
      <c r="BG2159" s="70"/>
      <c r="BH2159" s="70"/>
      <c r="BI2159" s="70"/>
      <c r="BJ2159" s="70"/>
      <c r="BK2159" s="70"/>
      <c r="BL2159" s="70"/>
      <c r="BM2159" s="70"/>
      <c r="BN2159" s="70"/>
      <c r="BO2159" s="70"/>
      <c r="BP2159" s="70"/>
      <c r="BQ2159" s="70"/>
      <c r="BR2159" s="70"/>
      <c r="BS2159" s="70"/>
      <c r="BT2159" s="70"/>
      <c r="BU2159" s="70"/>
      <c r="BV2159" s="70"/>
      <c r="BW2159" s="70"/>
      <c r="BX2159" s="70"/>
      <c r="BY2159" s="70"/>
      <c r="BZ2159" s="70"/>
      <c r="CA2159" s="70"/>
      <c r="CB2159" s="70"/>
      <c r="CC2159" s="70"/>
      <c r="CD2159" s="70"/>
      <c r="CE2159" s="70"/>
      <c r="CF2159" s="70"/>
      <c r="CG2159" s="70"/>
      <c r="CH2159" s="70"/>
      <c r="CI2159" s="70"/>
      <c r="CJ2159" s="70"/>
      <c r="CK2159" s="70"/>
      <c r="CL2159" s="70"/>
      <c r="CM2159" s="70"/>
      <c r="CN2159" s="70"/>
      <c r="CO2159" s="70"/>
      <c r="CP2159" s="70"/>
      <c r="CQ2159" s="70"/>
      <c r="CR2159" s="70"/>
      <c r="CS2159" s="70"/>
      <c r="CT2159" s="70"/>
      <c r="CU2159" s="70"/>
      <c r="CV2159" s="70"/>
      <c r="CW2159" s="70"/>
      <c r="CX2159" s="70"/>
      <c r="CY2159" s="70"/>
      <c r="CZ2159" s="70"/>
      <c r="DA2159" s="70"/>
      <c r="DB2159" s="70"/>
      <c r="DC2159" s="70"/>
      <c r="DD2159" s="70"/>
      <c r="DE2159" s="70"/>
      <c r="DF2159" s="70"/>
      <c r="DG2159" s="70"/>
    </row>
    <row r="2160" customFormat="false" ht="13.8" hidden="false" customHeight="false" outlineLevel="0" collapsed="false">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c r="AZ2160" s="70"/>
      <c r="BA2160" s="70"/>
      <c r="BB2160" s="70"/>
      <c r="BC2160" s="70"/>
      <c r="BD2160" s="70"/>
      <c r="BE2160" s="70"/>
      <c r="BF2160" s="70"/>
      <c r="BG2160" s="70"/>
      <c r="BH2160" s="70"/>
      <c r="BI2160" s="70"/>
      <c r="BJ2160" s="70"/>
      <c r="BK2160" s="70"/>
      <c r="BL2160" s="70"/>
      <c r="BM2160" s="70"/>
      <c r="BN2160" s="70"/>
      <c r="BO2160" s="70"/>
      <c r="BP2160" s="70"/>
      <c r="BQ2160" s="70"/>
      <c r="BR2160" s="70"/>
      <c r="BS2160" s="70"/>
      <c r="BT2160" s="70"/>
      <c r="BU2160" s="70"/>
      <c r="BV2160" s="70"/>
      <c r="BW2160" s="70"/>
      <c r="BX2160" s="70"/>
      <c r="BY2160" s="70"/>
      <c r="BZ2160" s="70"/>
      <c r="CA2160" s="70"/>
      <c r="CB2160" s="70"/>
      <c r="CC2160" s="70"/>
      <c r="CD2160" s="70"/>
      <c r="CE2160" s="70"/>
      <c r="CF2160" s="70"/>
      <c r="CG2160" s="70"/>
      <c r="CH2160" s="70"/>
      <c r="CI2160" s="70"/>
      <c r="CJ2160" s="70"/>
      <c r="CK2160" s="70"/>
      <c r="CL2160" s="70"/>
      <c r="CM2160" s="70"/>
      <c r="CN2160" s="70"/>
      <c r="CO2160" s="70"/>
      <c r="CP2160" s="70"/>
      <c r="CQ2160" s="70"/>
      <c r="CR2160" s="70"/>
      <c r="CS2160" s="70"/>
      <c r="CT2160" s="70"/>
      <c r="CU2160" s="70"/>
      <c r="CV2160" s="70"/>
      <c r="CW2160" s="70"/>
      <c r="CX2160" s="70"/>
      <c r="CY2160" s="70"/>
      <c r="CZ2160" s="70"/>
      <c r="DA2160" s="70"/>
      <c r="DB2160" s="70"/>
      <c r="DC2160" s="70"/>
      <c r="DD2160" s="70"/>
      <c r="DE2160" s="70"/>
      <c r="DF2160" s="70"/>
      <c r="DG2160" s="70"/>
    </row>
    <row r="2161" customFormat="false" ht="13.8" hidden="false" customHeight="false" outlineLevel="0" collapsed="false">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c r="AZ2161" s="70"/>
      <c r="BA2161" s="70"/>
      <c r="BB2161" s="70"/>
      <c r="BC2161" s="70"/>
      <c r="BD2161" s="70"/>
      <c r="BE2161" s="70"/>
      <c r="BF2161" s="70"/>
      <c r="BG2161" s="70"/>
      <c r="BH2161" s="70"/>
      <c r="BI2161" s="70"/>
      <c r="BJ2161" s="70"/>
      <c r="BK2161" s="70"/>
      <c r="BL2161" s="70"/>
      <c r="BM2161" s="70"/>
      <c r="BN2161" s="70"/>
      <c r="BO2161" s="70"/>
      <c r="BP2161" s="70"/>
      <c r="BQ2161" s="70"/>
      <c r="BR2161" s="70"/>
      <c r="BS2161" s="70"/>
      <c r="BT2161" s="70"/>
      <c r="BU2161" s="70"/>
      <c r="BV2161" s="70"/>
      <c r="BW2161" s="70"/>
      <c r="BX2161" s="70"/>
      <c r="BY2161" s="70"/>
      <c r="BZ2161" s="70"/>
      <c r="CA2161" s="70"/>
      <c r="CB2161" s="70"/>
      <c r="CC2161" s="70"/>
      <c r="CD2161" s="70"/>
      <c r="CE2161" s="70"/>
      <c r="CF2161" s="70"/>
      <c r="CG2161" s="70"/>
      <c r="CH2161" s="70"/>
      <c r="CI2161" s="70"/>
      <c r="CJ2161" s="70"/>
      <c r="CK2161" s="70"/>
      <c r="CL2161" s="70"/>
      <c r="CM2161" s="70"/>
      <c r="CN2161" s="70"/>
      <c r="CO2161" s="70"/>
      <c r="CP2161" s="70"/>
      <c r="CQ2161" s="70"/>
      <c r="CR2161" s="70"/>
      <c r="CS2161" s="70"/>
      <c r="CT2161" s="70"/>
      <c r="CU2161" s="70"/>
      <c r="CV2161" s="70"/>
      <c r="CW2161" s="70"/>
      <c r="CX2161" s="70"/>
      <c r="CY2161" s="70"/>
      <c r="CZ2161" s="70"/>
      <c r="DA2161" s="70"/>
      <c r="DB2161" s="70"/>
      <c r="DC2161" s="70"/>
      <c r="DD2161" s="70"/>
      <c r="DE2161" s="70"/>
      <c r="DF2161" s="70"/>
      <c r="DG2161" s="70"/>
    </row>
    <row r="2162" customFormat="false" ht="13.8" hidden="false" customHeight="false" outlineLevel="0" collapsed="false">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c r="AZ2162" s="70"/>
      <c r="BA2162" s="70"/>
      <c r="BB2162" s="70"/>
      <c r="BC2162" s="70"/>
      <c r="BD2162" s="70"/>
      <c r="BE2162" s="70"/>
      <c r="BF2162" s="70"/>
      <c r="BG2162" s="70"/>
      <c r="BH2162" s="70"/>
      <c r="BI2162" s="70"/>
      <c r="BJ2162" s="70"/>
      <c r="BK2162" s="70"/>
      <c r="BL2162" s="70"/>
      <c r="BM2162" s="70"/>
      <c r="BN2162" s="70"/>
      <c r="BO2162" s="70"/>
      <c r="BP2162" s="70"/>
      <c r="BQ2162" s="70"/>
      <c r="BR2162" s="70"/>
      <c r="BS2162" s="70"/>
      <c r="BT2162" s="70"/>
      <c r="BU2162" s="70"/>
      <c r="BV2162" s="70"/>
      <c r="BW2162" s="70"/>
      <c r="BX2162" s="70"/>
      <c r="BY2162" s="70"/>
      <c r="BZ2162" s="70"/>
      <c r="CA2162" s="70"/>
      <c r="CB2162" s="70"/>
      <c r="CC2162" s="70"/>
      <c r="CD2162" s="70"/>
      <c r="CE2162" s="70"/>
      <c r="CF2162" s="70"/>
      <c r="CG2162" s="70"/>
      <c r="CH2162" s="70"/>
      <c r="CI2162" s="70"/>
      <c r="CJ2162" s="70"/>
      <c r="CK2162" s="70"/>
      <c r="CL2162" s="70"/>
      <c r="CM2162" s="70"/>
      <c r="CN2162" s="70"/>
      <c r="CO2162" s="70"/>
      <c r="CP2162" s="70"/>
      <c r="CQ2162" s="70"/>
      <c r="CR2162" s="70"/>
      <c r="CS2162" s="70"/>
      <c r="CT2162" s="70"/>
      <c r="CU2162" s="70"/>
      <c r="CV2162" s="70"/>
      <c r="CW2162" s="70"/>
      <c r="CX2162" s="70"/>
      <c r="CY2162" s="70"/>
      <c r="CZ2162" s="70"/>
      <c r="DA2162" s="70"/>
      <c r="DB2162" s="70"/>
      <c r="DC2162" s="70"/>
      <c r="DD2162" s="70"/>
      <c r="DE2162" s="70"/>
      <c r="DF2162" s="70"/>
      <c r="DG2162" s="70"/>
    </row>
    <row r="2163" customFormat="false" ht="13.8" hidden="false" customHeight="false" outlineLevel="0" collapsed="false">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c r="AZ2163" s="70"/>
      <c r="BA2163" s="70"/>
      <c r="BB2163" s="70"/>
      <c r="BC2163" s="70"/>
      <c r="BD2163" s="70"/>
      <c r="BE2163" s="70"/>
      <c r="BF2163" s="70"/>
      <c r="BG2163" s="70"/>
      <c r="BH2163" s="70"/>
      <c r="BI2163" s="70"/>
      <c r="BJ2163" s="70"/>
      <c r="BK2163" s="70"/>
      <c r="BL2163" s="70"/>
      <c r="BM2163" s="70"/>
      <c r="BN2163" s="70"/>
      <c r="BO2163" s="70"/>
      <c r="BP2163" s="70"/>
      <c r="BQ2163" s="70"/>
      <c r="BR2163" s="70"/>
      <c r="BS2163" s="70"/>
      <c r="BT2163" s="70"/>
      <c r="BU2163" s="70"/>
      <c r="BV2163" s="70"/>
      <c r="BW2163" s="70"/>
      <c r="BX2163" s="70"/>
      <c r="BY2163" s="70"/>
      <c r="BZ2163" s="70"/>
      <c r="CA2163" s="70"/>
      <c r="CB2163" s="70"/>
      <c r="CC2163" s="70"/>
      <c r="CD2163" s="70"/>
      <c r="CE2163" s="70"/>
      <c r="CF2163" s="70"/>
      <c r="CG2163" s="70"/>
      <c r="CH2163" s="70"/>
      <c r="CI2163" s="70"/>
      <c r="CJ2163" s="70"/>
      <c r="CK2163" s="70"/>
      <c r="CL2163" s="70"/>
      <c r="CM2163" s="70"/>
      <c r="CN2163" s="70"/>
      <c r="CO2163" s="70"/>
      <c r="CP2163" s="70"/>
      <c r="CQ2163" s="70"/>
      <c r="CR2163" s="70"/>
      <c r="CS2163" s="70"/>
      <c r="CT2163" s="70"/>
      <c r="CU2163" s="70"/>
      <c r="CV2163" s="70"/>
      <c r="CW2163" s="70"/>
      <c r="CX2163" s="70"/>
      <c r="CY2163" s="70"/>
      <c r="CZ2163" s="70"/>
      <c r="DA2163" s="70"/>
      <c r="DB2163" s="70"/>
      <c r="DC2163" s="70"/>
      <c r="DD2163" s="70"/>
      <c r="DE2163" s="70"/>
      <c r="DF2163" s="70"/>
      <c r="DG2163" s="70"/>
    </row>
    <row r="2164" customFormat="false" ht="13.8" hidden="false" customHeight="false" outlineLevel="0" collapsed="false">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c r="AZ2164" s="70"/>
      <c r="BA2164" s="70"/>
      <c r="BB2164" s="70"/>
      <c r="BC2164" s="70"/>
      <c r="BD2164" s="70"/>
      <c r="BE2164" s="70"/>
      <c r="BF2164" s="70"/>
      <c r="BG2164" s="70"/>
      <c r="BH2164" s="70"/>
      <c r="BI2164" s="70"/>
      <c r="BJ2164" s="70"/>
      <c r="BK2164" s="70"/>
      <c r="BL2164" s="70"/>
      <c r="BM2164" s="70"/>
      <c r="BN2164" s="70"/>
      <c r="BO2164" s="70"/>
      <c r="BP2164" s="70"/>
      <c r="BQ2164" s="70"/>
      <c r="BR2164" s="70"/>
      <c r="BS2164" s="70"/>
      <c r="BT2164" s="70"/>
      <c r="BU2164" s="70"/>
      <c r="BV2164" s="70"/>
      <c r="BW2164" s="70"/>
      <c r="BX2164" s="70"/>
      <c r="BY2164" s="70"/>
      <c r="BZ2164" s="70"/>
      <c r="CA2164" s="70"/>
      <c r="CB2164" s="70"/>
      <c r="CC2164" s="70"/>
      <c r="CD2164" s="70"/>
      <c r="CE2164" s="70"/>
      <c r="CF2164" s="70"/>
      <c r="CG2164" s="70"/>
      <c r="CH2164" s="70"/>
      <c r="CI2164" s="70"/>
      <c r="CJ2164" s="70"/>
      <c r="CK2164" s="70"/>
      <c r="CL2164" s="70"/>
      <c r="CM2164" s="70"/>
      <c r="CN2164" s="70"/>
      <c r="CO2164" s="70"/>
      <c r="CP2164" s="70"/>
      <c r="CQ2164" s="70"/>
      <c r="CR2164" s="70"/>
      <c r="CS2164" s="70"/>
      <c r="CT2164" s="70"/>
      <c r="CU2164" s="70"/>
      <c r="CV2164" s="70"/>
      <c r="CW2164" s="70"/>
      <c r="CX2164" s="70"/>
      <c r="CY2164" s="70"/>
      <c r="CZ2164" s="70"/>
      <c r="DA2164" s="70"/>
      <c r="DB2164" s="70"/>
      <c r="DC2164" s="70"/>
      <c r="DD2164" s="70"/>
      <c r="DE2164" s="70"/>
      <c r="DF2164" s="70"/>
      <c r="DG2164" s="70"/>
    </row>
    <row r="2165" customFormat="false" ht="13.8" hidden="false" customHeight="false" outlineLevel="0" collapsed="false">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c r="AZ2165" s="70"/>
      <c r="BA2165" s="70"/>
      <c r="BB2165" s="70"/>
      <c r="BC2165" s="70"/>
      <c r="BD2165" s="70"/>
      <c r="BE2165" s="70"/>
      <c r="BF2165" s="70"/>
      <c r="BG2165" s="70"/>
      <c r="BH2165" s="70"/>
      <c r="BI2165" s="70"/>
      <c r="BJ2165" s="70"/>
      <c r="BK2165" s="70"/>
      <c r="BL2165" s="70"/>
      <c r="BM2165" s="70"/>
      <c r="BN2165" s="70"/>
      <c r="BO2165" s="70"/>
      <c r="BP2165" s="70"/>
      <c r="BQ2165" s="70"/>
      <c r="BR2165" s="70"/>
      <c r="BS2165" s="70"/>
      <c r="BT2165" s="70"/>
      <c r="BU2165" s="70"/>
      <c r="BV2165" s="70"/>
      <c r="BW2165" s="70"/>
      <c r="BX2165" s="70"/>
      <c r="BY2165" s="70"/>
      <c r="BZ2165" s="70"/>
      <c r="CA2165" s="70"/>
      <c r="CB2165" s="70"/>
      <c r="CC2165" s="70"/>
      <c r="CD2165" s="70"/>
      <c r="CE2165" s="70"/>
      <c r="CF2165" s="70"/>
      <c r="CG2165" s="70"/>
      <c r="CH2165" s="70"/>
      <c r="CI2165" s="70"/>
      <c r="CJ2165" s="70"/>
      <c r="CK2165" s="70"/>
      <c r="CL2165" s="70"/>
      <c r="CM2165" s="70"/>
      <c r="CN2165" s="70"/>
      <c r="CO2165" s="70"/>
      <c r="CP2165" s="70"/>
      <c r="CQ2165" s="70"/>
      <c r="CR2165" s="70"/>
      <c r="CS2165" s="70"/>
      <c r="CT2165" s="70"/>
      <c r="CU2165" s="70"/>
      <c r="CV2165" s="70"/>
      <c r="CW2165" s="70"/>
      <c r="CX2165" s="70"/>
      <c r="CY2165" s="70"/>
      <c r="CZ2165" s="70"/>
      <c r="DA2165" s="70"/>
      <c r="DB2165" s="70"/>
      <c r="DC2165" s="70"/>
      <c r="DD2165" s="70"/>
      <c r="DE2165" s="70"/>
      <c r="DF2165" s="70"/>
      <c r="DG2165" s="70"/>
    </row>
    <row r="2166" customFormat="false" ht="13.8" hidden="false" customHeight="false" outlineLevel="0" collapsed="false">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c r="AZ2166" s="70"/>
      <c r="BA2166" s="70"/>
      <c r="BB2166" s="70"/>
      <c r="BC2166" s="70"/>
      <c r="BD2166" s="70"/>
      <c r="BE2166" s="70"/>
      <c r="BF2166" s="70"/>
      <c r="BG2166" s="70"/>
      <c r="BH2166" s="70"/>
      <c r="BI2166" s="70"/>
      <c r="BJ2166" s="70"/>
      <c r="BK2166" s="70"/>
      <c r="BL2166" s="70"/>
      <c r="BM2166" s="70"/>
      <c r="BN2166" s="70"/>
      <c r="BO2166" s="70"/>
      <c r="BP2166" s="70"/>
      <c r="BQ2166" s="70"/>
      <c r="BR2166" s="70"/>
      <c r="BS2166" s="70"/>
      <c r="BT2166" s="70"/>
      <c r="BU2166" s="70"/>
      <c r="BV2166" s="70"/>
      <c r="BW2166" s="70"/>
      <c r="BX2166" s="70"/>
      <c r="BY2166" s="70"/>
      <c r="BZ2166" s="70"/>
      <c r="CA2166" s="70"/>
      <c r="CB2166" s="70"/>
      <c r="CC2166" s="70"/>
      <c r="CD2166" s="70"/>
      <c r="CE2166" s="70"/>
      <c r="CF2166" s="70"/>
      <c r="CG2166" s="70"/>
      <c r="CH2166" s="70"/>
      <c r="CI2166" s="70"/>
      <c r="CJ2166" s="70"/>
      <c r="CK2166" s="70"/>
      <c r="CL2166" s="70"/>
      <c r="CM2166" s="70"/>
      <c r="CN2166" s="70"/>
      <c r="CO2166" s="70"/>
      <c r="CP2166" s="70"/>
      <c r="CQ2166" s="70"/>
      <c r="CR2166" s="70"/>
      <c r="CS2166" s="70"/>
      <c r="CT2166" s="70"/>
      <c r="CU2166" s="70"/>
      <c r="CV2166" s="70"/>
      <c r="CW2166" s="70"/>
      <c r="CX2166" s="70"/>
      <c r="CY2166" s="70"/>
      <c r="CZ2166" s="70"/>
      <c r="DA2166" s="70"/>
      <c r="DB2166" s="70"/>
      <c r="DC2166" s="70"/>
      <c r="DD2166" s="70"/>
      <c r="DE2166" s="70"/>
      <c r="DF2166" s="70"/>
      <c r="DG2166" s="70"/>
    </row>
    <row r="2167" customFormat="false" ht="13.8" hidden="false" customHeight="false" outlineLevel="0" collapsed="false">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c r="AZ2167" s="70"/>
      <c r="BA2167" s="70"/>
      <c r="BB2167" s="70"/>
      <c r="BC2167" s="70"/>
      <c r="BD2167" s="70"/>
      <c r="BE2167" s="70"/>
      <c r="BF2167" s="70"/>
      <c r="BG2167" s="70"/>
      <c r="BH2167" s="70"/>
      <c r="BI2167" s="70"/>
      <c r="BJ2167" s="70"/>
      <c r="BK2167" s="70"/>
      <c r="BL2167" s="70"/>
      <c r="BM2167" s="70"/>
      <c r="BN2167" s="70"/>
      <c r="BO2167" s="70"/>
      <c r="BP2167" s="70"/>
      <c r="BQ2167" s="70"/>
      <c r="BR2167" s="70"/>
      <c r="BS2167" s="70"/>
      <c r="BT2167" s="70"/>
      <c r="BU2167" s="70"/>
      <c r="BV2167" s="70"/>
      <c r="BW2167" s="70"/>
      <c r="BX2167" s="70"/>
      <c r="BY2167" s="70"/>
      <c r="BZ2167" s="70"/>
      <c r="CA2167" s="70"/>
      <c r="CB2167" s="70"/>
      <c r="CC2167" s="70"/>
      <c r="CD2167" s="70"/>
      <c r="CE2167" s="70"/>
      <c r="CF2167" s="70"/>
      <c r="CG2167" s="70"/>
      <c r="CH2167" s="70"/>
      <c r="CI2167" s="70"/>
      <c r="CJ2167" s="70"/>
      <c r="CK2167" s="70"/>
      <c r="CL2167" s="70"/>
      <c r="CM2167" s="70"/>
      <c r="CN2167" s="70"/>
      <c r="CO2167" s="70"/>
      <c r="CP2167" s="70"/>
      <c r="CQ2167" s="70"/>
      <c r="CR2167" s="70"/>
      <c r="CS2167" s="70"/>
      <c r="CT2167" s="70"/>
      <c r="CU2167" s="70"/>
      <c r="CV2167" s="70"/>
      <c r="CW2167" s="70"/>
      <c r="CX2167" s="70"/>
      <c r="CY2167" s="70"/>
      <c r="CZ2167" s="70"/>
      <c r="DA2167" s="70"/>
      <c r="DB2167" s="70"/>
      <c r="DC2167" s="70"/>
      <c r="DD2167" s="70"/>
      <c r="DE2167" s="70"/>
      <c r="DF2167" s="70"/>
      <c r="DG2167" s="70"/>
    </row>
    <row r="2168" customFormat="false" ht="13.8" hidden="false" customHeight="false" outlineLevel="0" collapsed="false">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c r="AZ2168" s="70"/>
      <c r="BA2168" s="70"/>
      <c r="BB2168" s="70"/>
      <c r="BC2168" s="70"/>
      <c r="BD2168" s="70"/>
      <c r="BE2168" s="70"/>
      <c r="BF2168" s="70"/>
      <c r="BG2168" s="70"/>
      <c r="BH2168" s="70"/>
      <c r="BI2168" s="70"/>
      <c r="BJ2168" s="70"/>
      <c r="BK2168" s="70"/>
      <c r="BL2168" s="70"/>
      <c r="BM2168" s="70"/>
      <c r="BN2168" s="70"/>
      <c r="BO2168" s="70"/>
      <c r="BP2168" s="70"/>
      <c r="BQ2168" s="70"/>
      <c r="BR2168" s="70"/>
      <c r="BS2168" s="70"/>
      <c r="BT2168" s="70"/>
      <c r="BU2168" s="70"/>
      <c r="BV2168" s="70"/>
      <c r="BW2168" s="70"/>
      <c r="BX2168" s="70"/>
      <c r="BY2168" s="70"/>
      <c r="BZ2168" s="70"/>
      <c r="CA2168" s="70"/>
      <c r="CB2168" s="70"/>
      <c r="CC2168" s="70"/>
      <c r="CD2168" s="70"/>
      <c r="CE2168" s="70"/>
      <c r="CF2168" s="70"/>
      <c r="CG2168" s="70"/>
      <c r="CH2168" s="70"/>
      <c r="CI2168" s="70"/>
      <c r="CJ2168" s="70"/>
      <c r="CK2168" s="70"/>
      <c r="CL2168" s="70"/>
      <c r="CM2168" s="70"/>
      <c r="CN2168" s="70"/>
      <c r="CO2168" s="70"/>
      <c r="CP2168" s="70"/>
      <c r="CQ2168" s="70"/>
      <c r="CR2168" s="70"/>
      <c r="CS2168" s="70"/>
      <c r="CT2168" s="70"/>
      <c r="CU2168" s="70"/>
      <c r="CV2168" s="70"/>
      <c r="CW2168" s="70"/>
      <c r="CX2168" s="70"/>
      <c r="CY2168" s="70"/>
      <c r="CZ2168" s="70"/>
      <c r="DA2168" s="70"/>
      <c r="DB2168" s="70"/>
      <c r="DC2168" s="70"/>
      <c r="DD2168" s="70"/>
      <c r="DE2168" s="70"/>
      <c r="DF2168" s="70"/>
      <c r="DG2168" s="70"/>
    </row>
    <row r="2169" customFormat="false" ht="13.8" hidden="false" customHeight="false" outlineLevel="0" collapsed="false">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c r="AZ2169" s="70"/>
      <c r="BA2169" s="70"/>
      <c r="BB2169" s="70"/>
      <c r="BC2169" s="70"/>
      <c r="BD2169" s="70"/>
      <c r="BE2169" s="70"/>
      <c r="BF2169" s="70"/>
      <c r="BG2169" s="70"/>
      <c r="BH2169" s="70"/>
      <c r="BI2169" s="70"/>
      <c r="BJ2169" s="70"/>
      <c r="BK2169" s="70"/>
      <c r="BL2169" s="70"/>
      <c r="BM2169" s="70"/>
      <c r="BN2169" s="70"/>
      <c r="BO2169" s="70"/>
      <c r="BP2169" s="70"/>
      <c r="BQ2169" s="70"/>
      <c r="BR2169" s="70"/>
      <c r="BS2169" s="70"/>
      <c r="BT2169" s="70"/>
      <c r="BU2169" s="70"/>
      <c r="BV2169" s="70"/>
      <c r="BW2169" s="70"/>
      <c r="BX2169" s="70"/>
      <c r="BY2169" s="70"/>
      <c r="BZ2169" s="70"/>
      <c r="CA2169" s="70"/>
      <c r="CB2169" s="70"/>
      <c r="CC2169" s="70"/>
      <c r="CD2169" s="70"/>
      <c r="CE2169" s="70"/>
      <c r="CF2169" s="70"/>
      <c r="CG2169" s="70"/>
      <c r="CH2169" s="70"/>
      <c r="CI2169" s="70"/>
      <c r="CJ2169" s="70"/>
      <c r="CK2169" s="70"/>
      <c r="CL2169" s="70"/>
      <c r="CM2169" s="70"/>
      <c r="CN2169" s="70"/>
      <c r="CO2169" s="70"/>
      <c r="CP2169" s="70"/>
      <c r="CQ2169" s="70"/>
      <c r="CR2169" s="70"/>
      <c r="CS2169" s="70"/>
      <c r="CT2169" s="70"/>
      <c r="CU2169" s="70"/>
      <c r="CV2169" s="70"/>
      <c r="CW2169" s="70"/>
      <c r="CX2169" s="70"/>
      <c r="CY2169" s="70"/>
      <c r="CZ2169" s="70"/>
      <c r="DA2169" s="70"/>
      <c r="DB2169" s="70"/>
      <c r="DC2169" s="70"/>
      <c r="DD2169" s="70"/>
      <c r="DE2169" s="70"/>
      <c r="DF2169" s="70"/>
      <c r="DG2169" s="70"/>
    </row>
    <row r="2170" customFormat="false" ht="13.8" hidden="false" customHeight="false" outlineLevel="0" collapsed="false">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c r="AZ2170" s="70"/>
      <c r="BA2170" s="70"/>
      <c r="BB2170" s="70"/>
      <c r="BC2170" s="70"/>
      <c r="BD2170" s="70"/>
      <c r="BE2170" s="70"/>
      <c r="BF2170" s="70"/>
      <c r="BG2170" s="70"/>
      <c r="BH2170" s="70"/>
      <c r="BI2170" s="70"/>
      <c r="BJ2170" s="70"/>
      <c r="BK2170" s="70"/>
      <c r="BL2170" s="70"/>
      <c r="BM2170" s="70"/>
      <c r="BN2170" s="70"/>
      <c r="BO2170" s="70"/>
      <c r="BP2170" s="70"/>
      <c r="BQ2170" s="70"/>
      <c r="BR2170" s="70"/>
      <c r="BS2170" s="70"/>
      <c r="BT2170" s="70"/>
      <c r="BU2170" s="70"/>
      <c r="BV2170" s="70"/>
      <c r="BW2170" s="70"/>
      <c r="BX2170" s="70"/>
      <c r="BY2170" s="70"/>
      <c r="BZ2170" s="70"/>
      <c r="CA2170" s="70"/>
      <c r="CB2170" s="70"/>
      <c r="CC2170" s="70"/>
      <c r="CD2170" s="70"/>
      <c r="CE2170" s="70"/>
      <c r="CF2170" s="70"/>
      <c r="CG2170" s="70"/>
      <c r="CH2170" s="70"/>
      <c r="CI2170" s="70"/>
      <c r="CJ2170" s="70"/>
      <c r="CK2170" s="70"/>
      <c r="CL2170" s="70"/>
      <c r="CM2170" s="70"/>
      <c r="CN2170" s="70"/>
      <c r="CO2170" s="70"/>
      <c r="CP2170" s="70"/>
      <c r="CQ2170" s="70"/>
      <c r="CR2170" s="70"/>
      <c r="CS2170" s="70"/>
      <c r="CT2170" s="70"/>
      <c r="CU2170" s="70"/>
      <c r="CV2170" s="70"/>
      <c r="CW2170" s="70"/>
      <c r="CX2170" s="70"/>
      <c r="CY2170" s="70"/>
      <c r="CZ2170" s="70"/>
      <c r="DA2170" s="70"/>
      <c r="DB2170" s="70"/>
      <c r="DC2170" s="70"/>
      <c r="DD2170" s="70"/>
      <c r="DE2170" s="70"/>
      <c r="DF2170" s="70"/>
      <c r="DG2170" s="70"/>
    </row>
    <row r="2171" customFormat="false" ht="13.8" hidden="false" customHeight="false" outlineLevel="0" collapsed="false">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c r="AZ2171" s="70"/>
      <c r="BA2171" s="70"/>
      <c r="BB2171" s="70"/>
      <c r="BC2171" s="70"/>
      <c r="BD2171" s="70"/>
      <c r="BE2171" s="70"/>
      <c r="BF2171" s="70"/>
      <c r="BG2171" s="70"/>
      <c r="BH2171" s="70"/>
      <c r="BI2171" s="70"/>
      <c r="BJ2171" s="70"/>
      <c r="BK2171" s="70"/>
      <c r="BL2171" s="70"/>
      <c r="BM2171" s="70"/>
      <c r="BN2171" s="70"/>
      <c r="BO2171" s="70"/>
      <c r="BP2171" s="70"/>
      <c r="BQ2171" s="70"/>
      <c r="BR2171" s="70"/>
      <c r="BS2171" s="70"/>
      <c r="BT2171" s="70"/>
      <c r="BU2171" s="70"/>
      <c r="BV2171" s="70"/>
      <c r="BW2171" s="70"/>
      <c r="BX2171" s="70"/>
      <c r="BY2171" s="70"/>
      <c r="BZ2171" s="70"/>
      <c r="CA2171" s="70"/>
      <c r="CB2171" s="70"/>
      <c r="CC2171" s="70"/>
      <c r="CD2171" s="70"/>
      <c r="CE2171" s="70"/>
      <c r="CF2171" s="70"/>
      <c r="CG2171" s="70"/>
      <c r="CH2171" s="70"/>
      <c r="CI2171" s="70"/>
      <c r="CJ2171" s="70"/>
      <c r="CK2171" s="70"/>
      <c r="CL2171" s="70"/>
      <c r="CM2171" s="70"/>
      <c r="CN2171" s="70"/>
      <c r="CO2171" s="70"/>
      <c r="CP2171" s="70"/>
      <c r="CQ2171" s="70"/>
      <c r="CR2171" s="70"/>
      <c r="CS2171" s="70"/>
      <c r="CT2171" s="70"/>
      <c r="CU2171" s="70"/>
      <c r="CV2171" s="70"/>
      <c r="CW2171" s="70"/>
      <c r="CX2171" s="70"/>
      <c r="CY2171" s="70"/>
      <c r="CZ2171" s="70"/>
      <c r="DA2171" s="70"/>
      <c r="DB2171" s="70"/>
      <c r="DC2171" s="70"/>
      <c r="DD2171" s="70"/>
      <c r="DE2171" s="70"/>
      <c r="DF2171" s="70"/>
      <c r="DG2171" s="70"/>
    </row>
    <row r="2172" customFormat="false" ht="13.8" hidden="false" customHeight="false" outlineLevel="0" collapsed="false">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c r="AZ2172" s="70"/>
      <c r="BA2172" s="70"/>
      <c r="BB2172" s="70"/>
      <c r="BC2172" s="70"/>
      <c r="BD2172" s="70"/>
      <c r="BE2172" s="70"/>
      <c r="BF2172" s="70"/>
      <c r="BG2172" s="70"/>
      <c r="BH2172" s="70"/>
      <c r="BI2172" s="70"/>
      <c r="BJ2172" s="70"/>
      <c r="BK2172" s="70"/>
      <c r="BL2172" s="70"/>
      <c r="BM2172" s="70"/>
      <c r="BN2172" s="70"/>
      <c r="BO2172" s="70"/>
      <c r="BP2172" s="70"/>
      <c r="BQ2172" s="70"/>
      <c r="BR2172" s="70"/>
      <c r="BS2172" s="70"/>
      <c r="BT2172" s="70"/>
      <c r="BU2172" s="70"/>
      <c r="BV2172" s="70"/>
      <c r="BW2172" s="70"/>
      <c r="BX2172" s="70"/>
      <c r="BY2172" s="70"/>
      <c r="BZ2172" s="70"/>
      <c r="CA2172" s="70"/>
      <c r="CB2172" s="70"/>
      <c r="CC2172" s="70"/>
      <c r="CD2172" s="70"/>
      <c r="CE2172" s="70"/>
      <c r="CF2172" s="70"/>
      <c r="CG2172" s="70"/>
      <c r="CH2172" s="70"/>
      <c r="CI2172" s="70"/>
      <c r="CJ2172" s="70"/>
      <c r="CK2172" s="70"/>
      <c r="CL2172" s="70"/>
      <c r="CM2172" s="70"/>
      <c r="CN2172" s="70"/>
      <c r="CO2172" s="70"/>
      <c r="CP2172" s="70"/>
      <c r="CQ2172" s="70"/>
      <c r="CR2172" s="70"/>
      <c r="CS2172" s="70"/>
      <c r="CT2172" s="70"/>
      <c r="CU2172" s="70"/>
      <c r="CV2172" s="70"/>
      <c r="CW2172" s="70"/>
      <c r="CX2172" s="70"/>
      <c r="CY2172" s="70"/>
      <c r="CZ2172" s="70"/>
      <c r="DA2172" s="70"/>
      <c r="DB2172" s="70"/>
      <c r="DC2172" s="70"/>
      <c r="DD2172" s="70"/>
      <c r="DE2172" s="70"/>
      <c r="DF2172" s="70"/>
      <c r="DG2172" s="70"/>
    </row>
    <row r="2173" customFormat="false" ht="13.8" hidden="false" customHeight="false" outlineLevel="0" collapsed="false">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c r="AZ2173" s="70"/>
      <c r="BA2173" s="70"/>
      <c r="BB2173" s="70"/>
      <c r="BC2173" s="70"/>
      <c r="BD2173" s="70"/>
      <c r="BE2173" s="70"/>
      <c r="BF2173" s="70"/>
      <c r="BG2173" s="70"/>
      <c r="BH2173" s="70"/>
      <c r="BI2173" s="70"/>
      <c r="BJ2173" s="70"/>
      <c r="BK2173" s="70"/>
      <c r="BL2173" s="70"/>
      <c r="BM2173" s="70"/>
      <c r="BN2173" s="70"/>
      <c r="BO2173" s="70"/>
      <c r="BP2173" s="70"/>
      <c r="BQ2173" s="70"/>
      <c r="BR2173" s="70"/>
      <c r="BS2173" s="70"/>
      <c r="BT2173" s="70"/>
      <c r="BU2173" s="70"/>
      <c r="BV2173" s="70"/>
      <c r="BW2173" s="70"/>
      <c r="BX2173" s="70"/>
      <c r="BY2173" s="70"/>
      <c r="BZ2173" s="70"/>
      <c r="CA2173" s="70"/>
      <c r="CB2173" s="70"/>
      <c r="CC2173" s="70"/>
      <c r="CD2173" s="70"/>
      <c r="CE2173" s="70"/>
      <c r="CF2173" s="70"/>
      <c r="CG2173" s="70"/>
      <c r="CH2173" s="70"/>
      <c r="CI2173" s="70"/>
      <c r="CJ2173" s="70"/>
      <c r="CK2173" s="70"/>
      <c r="CL2173" s="70"/>
      <c r="CM2173" s="70"/>
      <c r="CN2173" s="70"/>
      <c r="CO2173" s="70"/>
      <c r="CP2173" s="70"/>
      <c r="CQ2173" s="70"/>
      <c r="CR2173" s="70"/>
      <c r="CS2173" s="70"/>
      <c r="CT2173" s="70"/>
      <c r="CU2173" s="70"/>
      <c r="CV2173" s="70"/>
      <c r="CW2173" s="70"/>
      <c r="CX2173" s="70"/>
      <c r="CY2173" s="70"/>
      <c r="CZ2173" s="70"/>
      <c r="DA2173" s="70"/>
      <c r="DB2173" s="70"/>
      <c r="DC2173" s="70"/>
      <c r="DD2173" s="70"/>
      <c r="DE2173" s="70"/>
      <c r="DF2173" s="70"/>
      <c r="DG2173" s="70"/>
    </row>
    <row r="2174" customFormat="false" ht="13.8" hidden="false" customHeight="false" outlineLevel="0" collapsed="false">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c r="AZ2174" s="70"/>
      <c r="BA2174" s="70"/>
      <c r="BB2174" s="70"/>
      <c r="BC2174" s="70"/>
      <c r="BD2174" s="70"/>
      <c r="BE2174" s="70"/>
      <c r="BF2174" s="70"/>
      <c r="BG2174" s="70"/>
      <c r="BH2174" s="70"/>
      <c r="BI2174" s="70"/>
      <c r="BJ2174" s="70"/>
      <c r="BK2174" s="70"/>
      <c r="BL2174" s="70"/>
      <c r="BM2174" s="70"/>
      <c r="BN2174" s="70"/>
      <c r="BO2174" s="70"/>
      <c r="BP2174" s="70"/>
      <c r="BQ2174" s="70"/>
      <c r="BR2174" s="70"/>
      <c r="BS2174" s="70"/>
      <c r="BT2174" s="70"/>
      <c r="BU2174" s="70"/>
      <c r="BV2174" s="70"/>
      <c r="BW2174" s="70"/>
      <c r="BX2174" s="70"/>
      <c r="BY2174" s="70"/>
      <c r="BZ2174" s="70"/>
      <c r="CA2174" s="70"/>
      <c r="CB2174" s="70"/>
      <c r="CC2174" s="70"/>
      <c r="CD2174" s="70"/>
      <c r="CE2174" s="70"/>
      <c r="CF2174" s="70"/>
      <c r="CG2174" s="70"/>
      <c r="CH2174" s="70"/>
      <c r="CI2174" s="70"/>
      <c r="CJ2174" s="70"/>
      <c r="CK2174" s="70"/>
      <c r="CL2174" s="70"/>
      <c r="CM2174" s="70"/>
      <c r="CN2174" s="70"/>
      <c r="CO2174" s="70"/>
      <c r="CP2174" s="70"/>
      <c r="CQ2174" s="70"/>
      <c r="CR2174" s="70"/>
      <c r="CS2174" s="70"/>
      <c r="CT2174" s="70"/>
      <c r="CU2174" s="70"/>
      <c r="CV2174" s="70"/>
      <c r="CW2174" s="70"/>
      <c r="CX2174" s="70"/>
      <c r="CY2174" s="70"/>
      <c r="CZ2174" s="70"/>
      <c r="DA2174" s="70"/>
      <c r="DB2174" s="70"/>
      <c r="DC2174" s="70"/>
      <c r="DD2174" s="70"/>
      <c r="DE2174" s="70"/>
      <c r="DF2174" s="70"/>
      <c r="DG2174" s="70"/>
    </row>
    <row r="2175" customFormat="false" ht="13.8" hidden="false" customHeight="false" outlineLevel="0" collapsed="false">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c r="AZ2175" s="70"/>
      <c r="BA2175" s="70"/>
      <c r="BB2175" s="70"/>
      <c r="BC2175" s="70"/>
      <c r="BD2175" s="70"/>
      <c r="BE2175" s="70"/>
      <c r="BF2175" s="70"/>
      <c r="BG2175" s="70"/>
      <c r="BH2175" s="70"/>
      <c r="BI2175" s="70"/>
      <c r="BJ2175" s="70"/>
      <c r="BK2175" s="70"/>
      <c r="BL2175" s="70"/>
      <c r="BM2175" s="70"/>
      <c r="BN2175" s="70"/>
      <c r="BO2175" s="70"/>
      <c r="BP2175" s="70"/>
      <c r="BQ2175" s="70"/>
      <c r="BR2175" s="70"/>
      <c r="BS2175" s="70"/>
      <c r="BT2175" s="70"/>
      <c r="BU2175" s="70"/>
      <c r="BV2175" s="70"/>
      <c r="BW2175" s="70"/>
      <c r="BX2175" s="70"/>
      <c r="BY2175" s="70"/>
      <c r="BZ2175" s="70"/>
      <c r="CA2175" s="70"/>
      <c r="CB2175" s="70"/>
      <c r="CC2175" s="70"/>
      <c r="CD2175" s="70"/>
      <c r="CE2175" s="70"/>
      <c r="CF2175" s="70"/>
      <c r="CG2175" s="70"/>
      <c r="CH2175" s="70"/>
      <c r="CI2175" s="70"/>
      <c r="CJ2175" s="70"/>
      <c r="CK2175" s="70"/>
      <c r="CL2175" s="70"/>
      <c r="CM2175" s="70"/>
      <c r="CN2175" s="70"/>
      <c r="CO2175" s="70"/>
      <c r="CP2175" s="70"/>
      <c r="CQ2175" s="70"/>
      <c r="CR2175" s="70"/>
      <c r="CS2175" s="70"/>
      <c r="CT2175" s="70"/>
      <c r="CU2175" s="70"/>
      <c r="CV2175" s="70"/>
      <c r="CW2175" s="70"/>
      <c r="CX2175" s="70"/>
      <c r="CY2175" s="70"/>
      <c r="CZ2175" s="70"/>
      <c r="DA2175" s="70"/>
      <c r="DB2175" s="70"/>
      <c r="DC2175" s="70"/>
      <c r="DD2175" s="70"/>
      <c r="DE2175" s="70"/>
      <c r="DF2175" s="70"/>
      <c r="DG2175" s="70"/>
    </row>
    <row r="2176" customFormat="false" ht="13.8" hidden="false" customHeight="false" outlineLevel="0" collapsed="false">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c r="AZ2176" s="70"/>
      <c r="BA2176" s="70"/>
      <c r="BB2176" s="70"/>
      <c r="BC2176" s="70"/>
      <c r="BD2176" s="70"/>
      <c r="BE2176" s="70"/>
      <c r="BF2176" s="70"/>
      <c r="BG2176" s="70"/>
      <c r="BH2176" s="70"/>
      <c r="BI2176" s="70"/>
      <c r="BJ2176" s="70"/>
      <c r="BK2176" s="70"/>
      <c r="BL2176" s="70"/>
      <c r="BM2176" s="70"/>
      <c r="BN2176" s="70"/>
      <c r="BO2176" s="70"/>
      <c r="BP2176" s="70"/>
      <c r="BQ2176" s="70"/>
      <c r="BR2176" s="70"/>
      <c r="BS2176" s="70"/>
      <c r="BT2176" s="70"/>
      <c r="BU2176" s="70"/>
      <c r="BV2176" s="70"/>
      <c r="BW2176" s="70"/>
      <c r="BX2176" s="70"/>
      <c r="BY2176" s="70"/>
      <c r="BZ2176" s="70"/>
      <c r="CA2176" s="70"/>
      <c r="CB2176" s="70"/>
      <c r="CC2176" s="70"/>
      <c r="CD2176" s="70"/>
      <c r="CE2176" s="70"/>
      <c r="CF2176" s="70"/>
      <c r="CG2176" s="70"/>
      <c r="CH2176" s="70"/>
      <c r="CI2176" s="70"/>
      <c r="CJ2176" s="70"/>
      <c r="CK2176" s="70"/>
      <c r="CL2176" s="70"/>
      <c r="CM2176" s="70"/>
      <c r="CN2176" s="70"/>
      <c r="CO2176" s="70"/>
      <c r="CP2176" s="70"/>
      <c r="CQ2176" s="70"/>
      <c r="CR2176" s="70"/>
      <c r="CS2176" s="70"/>
      <c r="CT2176" s="70"/>
      <c r="CU2176" s="70"/>
      <c r="CV2176" s="70"/>
      <c r="CW2176" s="70"/>
      <c r="CX2176" s="70"/>
      <c r="CY2176" s="70"/>
      <c r="CZ2176" s="70"/>
      <c r="DA2176" s="70"/>
      <c r="DB2176" s="70"/>
      <c r="DC2176" s="70"/>
      <c r="DD2176" s="70"/>
      <c r="DE2176" s="70"/>
      <c r="DF2176" s="70"/>
      <c r="DG2176" s="70"/>
    </row>
    <row r="2177" customFormat="false" ht="13.8" hidden="false" customHeight="false" outlineLevel="0" collapsed="false">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c r="AZ2177" s="70"/>
      <c r="BA2177" s="70"/>
      <c r="BB2177" s="70"/>
      <c r="BC2177" s="70"/>
      <c r="BD2177" s="70"/>
      <c r="BE2177" s="70"/>
      <c r="BF2177" s="70"/>
      <c r="BG2177" s="70"/>
      <c r="BH2177" s="70"/>
      <c r="BI2177" s="70"/>
      <c r="BJ2177" s="70"/>
      <c r="BK2177" s="70"/>
      <c r="BL2177" s="70"/>
      <c r="BM2177" s="70"/>
      <c r="BN2177" s="70"/>
      <c r="BO2177" s="70"/>
      <c r="BP2177" s="70"/>
      <c r="BQ2177" s="70"/>
      <c r="BR2177" s="70"/>
      <c r="BS2177" s="70"/>
      <c r="BT2177" s="70"/>
      <c r="BU2177" s="70"/>
      <c r="BV2177" s="70"/>
      <c r="BW2177" s="70"/>
      <c r="BX2177" s="70"/>
      <c r="BY2177" s="70"/>
      <c r="BZ2177" s="70"/>
      <c r="CA2177" s="70"/>
      <c r="CB2177" s="70"/>
      <c r="CC2177" s="70"/>
      <c r="CD2177" s="70"/>
      <c r="CE2177" s="70"/>
      <c r="CF2177" s="70"/>
      <c r="CG2177" s="70"/>
      <c r="CH2177" s="70"/>
      <c r="CI2177" s="70"/>
      <c r="CJ2177" s="70"/>
      <c r="CK2177" s="70"/>
      <c r="CL2177" s="70"/>
      <c r="CM2177" s="70"/>
      <c r="CN2177" s="70"/>
      <c r="CO2177" s="70"/>
      <c r="CP2177" s="70"/>
      <c r="CQ2177" s="70"/>
      <c r="CR2177" s="70"/>
      <c r="CS2177" s="70"/>
      <c r="CT2177" s="70"/>
      <c r="CU2177" s="70"/>
      <c r="CV2177" s="70"/>
      <c r="CW2177" s="70"/>
      <c r="CX2177" s="70"/>
      <c r="CY2177" s="70"/>
      <c r="CZ2177" s="70"/>
      <c r="DA2177" s="70"/>
      <c r="DB2177" s="70"/>
      <c r="DC2177" s="70"/>
      <c r="DD2177" s="70"/>
      <c r="DE2177" s="70"/>
      <c r="DF2177" s="70"/>
      <c r="DG2177" s="70"/>
    </row>
    <row r="2178" customFormat="false" ht="13.8" hidden="false" customHeight="false" outlineLevel="0" collapsed="false">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c r="AZ2178" s="70"/>
      <c r="BA2178" s="70"/>
      <c r="BB2178" s="70"/>
      <c r="BC2178" s="70"/>
      <c r="BD2178" s="70"/>
      <c r="BE2178" s="70"/>
      <c r="BF2178" s="70"/>
      <c r="BG2178" s="70"/>
      <c r="BH2178" s="70"/>
      <c r="BI2178" s="70"/>
      <c r="BJ2178" s="70"/>
      <c r="BK2178" s="70"/>
      <c r="BL2178" s="70"/>
      <c r="BM2178" s="70"/>
      <c r="BN2178" s="70"/>
      <c r="BO2178" s="70"/>
      <c r="BP2178" s="70"/>
      <c r="BQ2178" s="70"/>
      <c r="BR2178" s="70"/>
      <c r="BS2178" s="70"/>
      <c r="BT2178" s="70"/>
      <c r="BU2178" s="70"/>
      <c r="BV2178" s="70"/>
      <c r="BW2178" s="70"/>
      <c r="BX2178" s="70"/>
      <c r="BY2178" s="70"/>
      <c r="BZ2178" s="70"/>
      <c r="CA2178" s="70"/>
      <c r="CB2178" s="70"/>
      <c r="CC2178" s="70"/>
      <c r="CD2178" s="70"/>
      <c r="CE2178" s="70"/>
      <c r="CF2178" s="70"/>
      <c r="CG2178" s="70"/>
      <c r="CH2178" s="70"/>
      <c r="CI2178" s="70"/>
      <c r="CJ2178" s="70"/>
      <c r="CK2178" s="70"/>
      <c r="CL2178" s="70"/>
      <c r="CM2178" s="70"/>
      <c r="CN2178" s="70"/>
      <c r="CO2178" s="70"/>
      <c r="CP2178" s="70"/>
      <c r="CQ2178" s="70"/>
      <c r="CR2178" s="70"/>
      <c r="CS2178" s="70"/>
      <c r="CT2178" s="70"/>
      <c r="CU2178" s="70"/>
      <c r="CV2178" s="70"/>
      <c r="CW2178" s="70"/>
      <c r="CX2178" s="70"/>
      <c r="CY2178" s="70"/>
      <c r="CZ2178" s="70"/>
      <c r="DA2178" s="70"/>
      <c r="DB2178" s="70"/>
      <c r="DC2178" s="70"/>
      <c r="DD2178" s="70"/>
      <c r="DE2178" s="70"/>
      <c r="DF2178" s="70"/>
      <c r="DG2178" s="70"/>
    </row>
    <row r="2179" customFormat="false" ht="13.8" hidden="false" customHeight="false" outlineLevel="0" collapsed="false">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c r="AZ2179" s="70"/>
      <c r="BA2179" s="70"/>
      <c r="BB2179" s="70"/>
      <c r="BC2179" s="70"/>
      <c r="BD2179" s="70"/>
      <c r="BE2179" s="70"/>
      <c r="BF2179" s="70"/>
      <c r="BG2179" s="70"/>
      <c r="BH2179" s="70"/>
      <c r="BI2179" s="70"/>
      <c r="BJ2179" s="70"/>
      <c r="BK2179" s="70"/>
      <c r="BL2179" s="70"/>
      <c r="BM2179" s="70"/>
      <c r="BN2179" s="70"/>
      <c r="BO2179" s="70"/>
      <c r="BP2179" s="70"/>
      <c r="BQ2179" s="70"/>
      <c r="BR2179" s="70"/>
      <c r="BS2179" s="70"/>
      <c r="BT2179" s="70"/>
      <c r="BU2179" s="70"/>
      <c r="BV2179" s="70"/>
      <c r="BW2179" s="70"/>
      <c r="BX2179" s="70"/>
      <c r="BY2179" s="70"/>
      <c r="BZ2179" s="70"/>
      <c r="CA2179" s="70"/>
      <c r="CB2179" s="70"/>
      <c r="CC2179" s="70"/>
      <c r="CD2179" s="70"/>
      <c r="CE2179" s="70"/>
      <c r="CF2179" s="70"/>
      <c r="CG2179" s="70"/>
      <c r="CH2179" s="70"/>
      <c r="CI2179" s="70"/>
      <c r="CJ2179" s="70"/>
      <c r="CK2179" s="70"/>
      <c r="CL2179" s="70"/>
      <c r="CM2179" s="70"/>
      <c r="CN2179" s="70"/>
      <c r="CO2179" s="70"/>
      <c r="CP2179" s="70"/>
      <c r="CQ2179" s="70"/>
      <c r="CR2179" s="70"/>
      <c r="CS2179" s="70"/>
      <c r="CT2179" s="70"/>
      <c r="CU2179" s="70"/>
      <c r="CV2179" s="70"/>
      <c r="CW2179" s="70"/>
      <c r="CX2179" s="70"/>
      <c r="CY2179" s="70"/>
      <c r="CZ2179" s="70"/>
      <c r="DA2179" s="70"/>
      <c r="DB2179" s="70"/>
      <c r="DC2179" s="70"/>
      <c r="DD2179" s="70"/>
      <c r="DE2179" s="70"/>
      <c r="DF2179" s="70"/>
      <c r="DG2179" s="70"/>
    </row>
    <row r="2180" customFormat="false" ht="13.8" hidden="false" customHeight="false" outlineLevel="0" collapsed="false">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c r="AZ2180" s="70"/>
      <c r="BA2180" s="70"/>
      <c r="BB2180" s="70"/>
      <c r="BC2180" s="70"/>
      <c r="BD2180" s="70"/>
      <c r="BE2180" s="70"/>
      <c r="BF2180" s="70"/>
      <c r="BG2180" s="70"/>
      <c r="BH2180" s="70"/>
      <c r="BI2180" s="70"/>
      <c r="BJ2180" s="70"/>
      <c r="BK2180" s="70"/>
      <c r="BL2180" s="70"/>
      <c r="BM2180" s="70"/>
      <c r="BN2180" s="70"/>
      <c r="BO2180" s="70"/>
      <c r="BP2180" s="70"/>
      <c r="BQ2180" s="70"/>
      <c r="BR2180" s="70"/>
      <c r="BS2180" s="70"/>
      <c r="BT2180" s="70"/>
      <c r="BU2180" s="70"/>
      <c r="BV2180" s="70"/>
      <c r="BW2180" s="70"/>
      <c r="BX2180" s="70"/>
      <c r="BY2180" s="70"/>
      <c r="BZ2180" s="70"/>
      <c r="CA2180" s="70"/>
      <c r="CB2180" s="70"/>
      <c r="CC2180" s="70"/>
      <c r="CD2180" s="70"/>
      <c r="CE2180" s="70"/>
      <c r="CF2180" s="70"/>
      <c r="CG2180" s="70"/>
      <c r="CH2180" s="70"/>
      <c r="CI2180" s="70"/>
      <c r="CJ2180" s="70"/>
      <c r="CK2180" s="70"/>
      <c r="CL2180" s="70"/>
      <c r="CM2180" s="70"/>
      <c r="CN2180" s="70"/>
      <c r="CO2180" s="70"/>
      <c r="CP2180" s="70"/>
      <c r="CQ2180" s="70"/>
      <c r="CR2180" s="70"/>
      <c r="CS2180" s="70"/>
      <c r="CT2180" s="70"/>
      <c r="CU2180" s="70"/>
      <c r="CV2180" s="70"/>
      <c r="CW2180" s="70"/>
      <c r="CX2180" s="70"/>
      <c r="CY2180" s="70"/>
      <c r="CZ2180" s="70"/>
      <c r="DA2180" s="70"/>
      <c r="DB2180" s="70"/>
      <c r="DC2180" s="70"/>
      <c r="DD2180" s="70"/>
      <c r="DE2180" s="70"/>
      <c r="DF2180" s="70"/>
      <c r="DG2180" s="70"/>
    </row>
    <row r="2181" customFormat="false" ht="13.8" hidden="false" customHeight="false" outlineLevel="0" collapsed="false">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c r="AZ2181" s="70"/>
      <c r="BA2181" s="70"/>
      <c r="BB2181" s="70"/>
      <c r="BC2181" s="70"/>
      <c r="BD2181" s="70"/>
      <c r="BE2181" s="70"/>
      <c r="BF2181" s="70"/>
      <c r="BG2181" s="70"/>
      <c r="BH2181" s="70"/>
      <c r="BI2181" s="70"/>
      <c r="BJ2181" s="70"/>
      <c r="BK2181" s="70"/>
      <c r="BL2181" s="70"/>
      <c r="BM2181" s="70"/>
      <c r="BN2181" s="70"/>
      <c r="BO2181" s="70"/>
      <c r="BP2181" s="70"/>
      <c r="BQ2181" s="70"/>
      <c r="BR2181" s="70"/>
      <c r="BS2181" s="70"/>
      <c r="BT2181" s="70"/>
      <c r="BU2181" s="70"/>
      <c r="BV2181" s="70"/>
      <c r="BW2181" s="70"/>
      <c r="BX2181" s="70"/>
      <c r="BY2181" s="70"/>
      <c r="BZ2181" s="70"/>
      <c r="CA2181" s="70"/>
      <c r="CB2181" s="70"/>
      <c r="CC2181" s="70"/>
      <c r="CD2181" s="70"/>
      <c r="CE2181" s="70"/>
      <c r="CF2181" s="70"/>
      <c r="CG2181" s="70"/>
      <c r="CH2181" s="70"/>
      <c r="CI2181" s="70"/>
      <c r="CJ2181" s="70"/>
      <c r="CK2181" s="70"/>
      <c r="CL2181" s="70"/>
      <c r="CM2181" s="70"/>
      <c r="CN2181" s="70"/>
      <c r="CO2181" s="70"/>
      <c r="CP2181" s="70"/>
      <c r="CQ2181" s="70"/>
      <c r="CR2181" s="70"/>
      <c r="CS2181" s="70"/>
      <c r="CT2181" s="70"/>
      <c r="CU2181" s="70"/>
      <c r="CV2181" s="70"/>
      <c r="CW2181" s="70"/>
      <c r="CX2181" s="70"/>
      <c r="CY2181" s="70"/>
      <c r="CZ2181" s="70"/>
      <c r="DA2181" s="70"/>
      <c r="DB2181" s="70"/>
      <c r="DC2181" s="70"/>
      <c r="DD2181" s="70"/>
      <c r="DE2181" s="70"/>
      <c r="DF2181" s="70"/>
      <c r="DG2181" s="70"/>
    </row>
    <row r="2182" customFormat="false" ht="13.8" hidden="false" customHeight="false" outlineLevel="0" collapsed="false">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c r="AZ2182" s="70"/>
      <c r="BA2182" s="70"/>
      <c r="BB2182" s="70"/>
      <c r="BC2182" s="70"/>
      <c r="BD2182" s="70"/>
      <c r="BE2182" s="70"/>
      <c r="BF2182" s="70"/>
      <c r="BG2182" s="70"/>
      <c r="BH2182" s="70"/>
      <c r="BI2182" s="70"/>
      <c r="BJ2182" s="70"/>
      <c r="BK2182" s="70"/>
      <c r="BL2182" s="70"/>
      <c r="BM2182" s="70"/>
      <c r="BN2182" s="70"/>
      <c r="BO2182" s="70"/>
      <c r="BP2182" s="70"/>
      <c r="BQ2182" s="70"/>
      <c r="BR2182" s="70"/>
      <c r="BS2182" s="70"/>
      <c r="BT2182" s="70"/>
      <c r="BU2182" s="70"/>
      <c r="BV2182" s="70"/>
      <c r="BW2182" s="70"/>
      <c r="BX2182" s="70"/>
      <c r="BY2182" s="70"/>
      <c r="BZ2182" s="70"/>
      <c r="CA2182" s="70"/>
      <c r="CB2182" s="70"/>
      <c r="CC2182" s="70"/>
      <c r="CD2182" s="70"/>
      <c r="CE2182" s="70"/>
      <c r="CF2182" s="70"/>
      <c r="CG2182" s="70"/>
      <c r="CH2182" s="70"/>
      <c r="CI2182" s="70"/>
      <c r="CJ2182" s="70"/>
      <c r="CK2182" s="70"/>
      <c r="CL2182" s="70"/>
      <c r="CM2182" s="70"/>
      <c r="CN2182" s="70"/>
      <c r="CO2182" s="70"/>
      <c r="CP2182" s="70"/>
      <c r="CQ2182" s="70"/>
      <c r="CR2182" s="70"/>
      <c r="CS2182" s="70"/>
      <c r="CT2182" s="70"/>
      <c r="CU2182" s="70"/>
      <c r="CV2182" s="70"/>
      <c r="CW2182" s="70"/>
      <c r="CX2182" s="70"/>
      <c r="CY2182" s="70"/>
      <c r="CZ2182" s="70"/>
      <c r="DA2182" s="70"/>
      <c r="DB2182" s="70"/>
      <c r="DC2182" s="70"/>
      <c r="DD2182" s="70"/>
      <c r="DE2182" s="70"/>
      <c r="DF2182" s="70"/>
      <c r="DG2182" s="70"/>
    </row>
    <row r="2183" customFormat="false" ht="13.8" hidden="false" customHeight="false" outlineLevel="0" collapsed="false">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c r="AZ2183" s="70"/>
      <c r="BA2183" s="70"/>
      <c r="BB2183" s="70"/>
      <c r="BC2183" s="70"/>
      <c r="BD2183" s="70"/>
      <c r="BE2183" s="70"/>
      <c r="BF2183" s="70"/>
      <c r="BG2183" s="70"/>
      <c r="BH2183" s="70"/>
      <c r="BI2183" s="70"/>
      <c r="BJ2183" s="70"/>
      <c r="BK2183" s="70"/>
      <c r="BL2183" s="70"/>
      <c r="BM2183" s="70"/>
      <c r="BN2183" s="70"/>
      <c r="BO2183" s="70"/>
      <c r="BP2183" s="70"/>
      <c r="BQ2183" s="70"/>
      <c r="BR2183" s="70"/>
      <c r="BS2183" s="70"/>
      <c r="BT2183" s="70"/>
      <c r="BU2183" s="70"/>
      <c r="BV2183" s="70"/>
      <c r="BW2183" s="70"/>
      <c r="BX2183" s="70"/>
      <c r="BY2183" s="70"/>
      <c r="BZ2183" s="70"/>
      <c r="CA2183" s="70"/>
      <c r="CB2183" s="70"/>
      <c r="CC2183" s="70"/>
      <c r="CD2183" s="70"/>
      <c r="CE2183" s="70"/>
      <c r="CF2183" s="70"/>
      <c r="CG2183" s="70"/>
      <c r="CH2183" s="70"/>
      <c r="CI2183" s="70"/>
      <c r="CJ2183" s="70"/>
      <c r="CK2183" s="70"/>
      <c r="CL2183" s="70"/>
      <c r="CM2183" s="70"/>
      <c r="CN2183" s="70"/>
      <c r="CO2183" s="70"/>
      <c r="CP2183" s="70"/>
      <c r="CQ2183" s="70"/>
      <c r="CR2183" s="70"/>
      <c r="CS2183" s="70"/>
      <c r="CT2183" s="70"/>
      <c r="CU2183" s="70"/>
      <c r="CV2183" s="70"/>
      <c r="CW2183" s="70"/>
      <c r="CX2183" s="70"/>
      <c r="CY2183" s="70"/>
      <c r="CZ2183" s="70"/>
      <c r="DA2183" s="70"/>
      <c r="DB2183" s="70"/>
      <c r="DC2183" s="70"/>
      <c r="DD2183" s="70"/>
      <c r="DE2183" s="70"/>
      <c r="DF2183" s="70"/>
      <c r="DG2183" s="70"/>
    </row>
    <row r="2184" customFormat="false" ht="13.8" hidden="false" customHeight="false" outlineLevel="0" collapsed="false">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c r="AZ2184" s="70"/>
      <c r="BA2184" s="70"/>
      <c r="BB2184" s="70"/>
      <c r="BC2184" s="70"/>
      <c r="BD2184" s="70"/>
      <c r="BE2184" s="70"/>
      <c r="BF2184" s="70"/>
      <c r="BG2184" s="70"/>
      <c r="BH2184" s="70"/>
      <c r="BI2184" s="70"/>
      <c r="BJ2184" s="70"/>
      <c r="BK2184" s="70"/>
      <c r="BL2184" s="70"/>
      <c r="BM2184" s="70"/>
      <c r="BN2184" s="70"/>
      <c r="BO2184" s="70"/>
      <c r="BP2184" s="70"/>
      <c r="BQ2184" s="70"/>
      <c r="BR2184" s="70"/>
      <c r="BS2184" s="70"/>
      <c r="BT2184" s="70"/>
      <c r="BU2184" s="70"/>
      <c r="BV2184" s="70"/>
      <c r="BW2184" s="70"/>
      <c r="BX2184" s="70"/>
      <c r="BY2184" s="70"/>
      <c r="BZ2184" s="70"/>
      <c r="CA2184" s="70"/>
      <c r="CB2184" s="70"/>
      <c r="CC2184" s="70"/>
      <c r="CD2184" s="70"/>
      <c r="CE2184" s="70"/>
      <c r="CF2184" s="70"/>
      <c r="CG2184" s="70"/>
      <c r="CH2184" s="70"/>
      <c r="CI2184" s="70"/>
      <c r="CJ2184" s="70"/>
      <c r="CK2184" s="70"/>
      <c r="CL2184" s="70"/>
      <c r="CM2184" s="70"/>
      <c r="CN2184" s="70"/>
      <c r="CO2184" s="70"/>
      <c r="CP2184" s="70"/>
      <c r="CQ2184" s="70"/>
      <c r="CR2184" s="70"/>
      <c r="CS2184" s="70"/>
      <c r="CT2184" s="70"/>
      <c r="CU2184" s="70"/>
      <c r="CV2184" s="70"/>
      <c r="CW2184" s="70"/>
      <c r="CX2184" s="70"/>
      <c r="CY2184" s="70"/>
      <c r="CZ2184" s="70"/>
      <c r="DA2184" s="70"/>
      <c r="DB2184" s="70"/>
      <c r="DC2184" s="70"/>
      <c r="DD2184" s="70"/>
      <c r="DE2184" s="70"/>
      <c r="DF2184" s="70"/>
      <c r="DG2184" s="70"/>
    </row>
    <row r="2185" customFormat="false" ht="13.8" hidden="false" customHeight="false" outlineLevel="0" collapsed="false">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c r="AZ2185" s="70"/>
      <c r="BA2185" s="70"/>
      <c r="BB2185" s="70"/>
      <c r="BC2185" s="70"/>
      <c r="BD2185" s="70"/>
      <c r="BE2185" s="70"/>
      <c r="BF2185" s="70"/>
      <c r="BG2185" s="70"/>
      <c r="BH2185" s="70"/>
      <c r="BI2185" s="70"/>
      <c r="BJ2185" s="70"/>
      <c r="BK2185" s="70"/>
      <c r="BL2185" s="70"/>
      <c r="BM2185" s="70"/>
      <c r="BN2185" s="70"/>
      <c r="BO2185" s="70"/>
      <c r="BP2185" s="70"/>
      <c r="BQ2185" s="70"/>
      <c r="BR2185" s="70"/>
      <c r="BS2185" s="70"/>
      <c r="BT2185" s="70"/>
      <c r="BU2185" s="70"/>
      <c r="BV2185" s="70"/>
      <c r="BW2185" s="70"/>
      <c r="BX2185" s="70"/>
      <c r="BY2185" s="70"/>
      <c r="BZ2185" s="70"/>
      <c r="CA2185" s="70"/>
      <c r="CB2185" s="70"/>
      <c r="CC2185" s="70"/>
      <c r="CD2185" s="70"/>
      <c r="CE2185" s="70"/>
      <c r="CF2185" s="70"/>
      <c r="CG2185" s="70"/>
      <c r="CH2185" s="70"/>
      <c r="CI2185" s="70"/>
      <c r="CJ2185" s="70"/>
      <c r="CK2185" s="70"/>
      <c r="CL2185" s="70"/>
      <c r="CM2185" s="70"/>
      <c r="CN2185" s="70"/>
      <c r="CO2185" s="70"/>
      <c r="CP2185" s="70"/>
      <c r="CQ2185" s="70"/>
      <c r="CR2185" s="70"/>
      <c r="CS2185" s="70"/>
      <c r="CT2185" s="70"/>
      <c r="CU2185" s="70"/>
      <c r="CV2185" s="70"/>
      <c r="CW2185" s="70"/>
      <c r="CX2185" s="70"/>
      <c r="CY2185" s="70"/>
      <c r="CZ2185" s="70"/>
      <c r="DA2185" s="70"/>
      <c r="DB2185" s="70"/>
      <c r="DC2185" s="70"/>
      <c r="DD2185" s="70"/>
      <c r="DE2185" s="70"/>
      <c r="DF2185" s="70"/>
      <c r="DG2185" s="70"/>
    </row>
    <row r="2186" customFormat="false" ht="13.8" hidden="false" customHeight="false" outlineLevel="0" collapsed="false">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c r="AZ2186" s="70"/>
      <c r="BA2186" s="70"/>
      <c r="BB2186" s="70"/>
      <c r="BC2186" s="70"/>
      <c r="BD2186" s="70"/>
      <c r="BE2186" s="70"/>
      <c r="BF2186" s="70"/>
      <c r="BG2186" s="70"/>
      <c r="BH2186" s="70"/>
      <c r="BI2186" s="70"/>
      <c r="BJ2186" s="70"/>
      <c r="BK2186" s="70"/>
      <c r="BL2186" s="70"/>
      <c r="BM2186" s="70"/>
      <c r="BN2186" s="70"/>
      <c r="BO2186" s="70"/>
      <c r="BP2186" s="70"/>
      <c r="BQ2186" s="70"/>
      <c r="BR2186" s="70"/>
      <c r="BS2186" s="70"/>
      <c r="BT2186" s="70"/>
      <c r="BU2186" s="70"/>
      <c r="BV2186" s="70"/>
      <c r="BW2186" s="70"/>
      <c r="BX2186" s="70"/>
      <c r="BY2186" s="70"/>
      <c r="BZ2186" s="70"/>
      <c r="CA2186" s="70"/>
      <c r="CB2186" s="70"/>
      <c r="CC2186" s="70"/>
      <c r="CD2186" s="70"/>
      <c r="CE2186" s="70"/>
      <c r="CF2186" s="70"/>
      <c r="CG2186" s="70"/>
      <c r="CH2186" s="70"/>
      <c r="CI2186" s="70"/>
      <c r="CJ2186" s="70"/>
      <c r="CK2186" s="70"/>
      <c r="CL2186" s="70"/>
      <c r="CM2186" s="70"/>
      <c r="CN2186" s="70"/>
      <c r="CO2186" s="70"/>
      <c r="CP2186" s="70"/>
      <c r="CQ2186" s="70"/>
      <c r="CR2186" s="70"/>
      <c r="CS2186" s="70"/>
      <c r="CT2186" s="70"/>
      <c r="CU2186" s="70"/>
      <c r="CV2186" s="70"/>
      <c r="CW2186" s="70"/>
      <c r="CX2186" s="70"/>
      <c r="CY2186" s="70"/>
      <c r="CZ2186" s="70"/>
      <c r="DA2186" s="70"/>
      <c r="DB2186" s="70"/>
      <c r="DC2186" s="70"/>
      <c r="DD2186" s="70"/>
      <c r="DE2186" s="70"/>
      <c r="DF2186" s="70"/>
      <c r="DG2186" s="70"/>
    </row>
    <row r="2187" customFormat="false" ht="13.8" hidden="false" customHeight="false" outlineLevel="0" collapsed="false">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c r="AZ2187" s="70"/>
      <c r="BA2187" s="70"/>
      <c r="BB2187" s="70"/>
      <c r="BC2187" s="70"/>
      <c r="BD2187" s="70"/>
      <c r="BE2187" s="70"/>
      <c r="BF2187" s="70"/>
      <c r="BG2187" s="70"/>
      <c r="BH2187" s="70"/>
      <c r="BI2187" s="70"/>
      <c r="BJ2187" s="70"/>
      <c r="BK2187" s="70"/>
      <c r="BL2187" s="70"/>
      <c r="BM2187" s="70"/>
      <c r="BN2187" s="70"/>
      <c r="BO2187" s="70"/>
      <c r="BP2187" s="70"/>
      <c r="BQ2187" s="70"/>
      <c r="BR2187" s="70"/>
      <c r="BS2187" s="70"/>
      <c r="BT2187" s="70"/>
      <c r="BU2187" s="70"/>
      <c r="BV2187" s="70"/>
      <c r="BW2187" s="70"/>
      <c r="BX2187" s="70"/>
      <c r="BY2187" s="70"/>
      <c r="BZ2187" s="70"/>
      <c r="CA2187" s="70"/>
      <c r="CB2187" s="70"/>
      <c r="CC2187" s="70"/>
      <c r="CD2187" s="70"/>
      <c r="CE2187" s="70"/>
      <c r="CF2187" s="70"/>
      <c r="CG2187" s="70"/>
      <c r="CH2187" s="70"/>
      <c r="CI2187" s="70"/>
      <c r="CJ2187" s="70"/>
      <c r="CK2187" s="70"/>
      <c r="CL2187" s="70"/>
      <c r="CM2187" s="70"/>
      <c r="CN2187" s="70"/>
      <c r="CO2187" s="70"/>
      <c r="CP2187" s="70"/>
      <c r="CQ2187" s="70"/>
      <c r="CR2187" s="70"/>
      <c r="CS2187" s="70"/>
      <c r="CT2187" s="70"/>
      <c r="CU2187" s="70"/>
      <c r="CV2187" s="70"/>
      <c r="CW2187" s="70"/>
      <c r="CX2187" s="70"/>
      <c r="CY2187" s="70"/>
      <c r="CZ2187" s="70"/>
      <c r="DA2187" s="70"/>
      <c r="DB2187" s="70"/>
      <c r="DC2187" s="70"/>
      <c r="DD2187" s="70"/>
      <c r="DE2187" s="70"/>
      <c r="DF2187" s="70"/>
      <c r="DG2187" s="70"/>
    </row>
    <row r="2188" customFormat="false" ht="13.8" hidden="false" customHeight="false" outlineLevel="0" collapsed="false">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c r="AZ2188" s="70"/>
      <c r="BA2188" s="70"/>
      <c r="BB2188" s="70"/>
      <c r="BC2188" s="70"/>
      <c r="BD2188" s="70"/>
      <c r="BE2188" s="70"/>
      <c r="BF2188" s="70"/>
      <c r="BG2188" s="70"/>
      <c r="BH2188" s="70"/>
      <c r="BI2188" s="70"/>
      <c r="BJ2188" s="70"/>
      <c r="BK2188" s="70"/>
      <c r="BL2188" s="70"/>
      <c r="BM2188" s="70"/>
      <c r="BN2188" s="70"/>
      <c r="BO2188" s="70"/>
      <c r="BP2188" s="70"/>
      <c r="BQ2188" s="70"/>
      <c r="BR2188" s="70"/>
      <c r="BS2188" s="70"/>
      <c r="BT2188" s="70"/>
      <c r="BU2188" s="70"/>
      <c r="BV2188" s="70"/>
      <c r="BW2188" s="70"/>
      <c r="BX2188" s="70"/>
      <c r="BY2188" s="70"/>
      <c r="BZ2188" s="70"/>
      <c r="CA2188" s="70"/>
      <c r="CB2188" s="70"/>
      <c r="CC2188" s="70"/>
      <c r="CD2188" s="70"/>
      <c r="CE2188" s="70"/>
      <c r="CF2188" s="70"/>
      <c r="CG2188" s="70"/>
      <c r="CH2188" s="70"/>
      <c r="CI2188" s="70"/>
      <c r="CJ2188" s="70"/>
      <c r="CK2188" s="70"/>
      <c r="CL2188" s="70"/>
      <c r="CM2188" s="70"/>
      <c r="CN2188" s="70"/>
      <c r="CO2188" s="70"/>
      <c r="CP2188" s="70"/>
      <c r="CQ2188" s="70"/>
      <c r="CR2188" s="70"/>
      <c r="CS2188" s="70"/>
      <c r="CT2188" s="70"/>
      <c r="CU2188" s="70"/>
      <c r="CV2188" s="70"/>
      <c r="CW2188" s="70"/>
      <c r="CX2188" s="70"/>
      <c r="CY2188" s="70"/>
      <c r="CZ2188" s="70"/>
      <c r="DA2188" s="70"/>
      <c r="DB2188" s="70"/>
      <c r="DC2188" s="70"/>
      <c r="DD2188" s="70"/>
      <c r="DE2188" s="70"/>
      <c r="DF2188" s="70"/>
      <c r="DG2188" s="70"/>
    </row>
    <row r="2189" customFormat="false" ht="13.8" hidden="false" customHeight="false" outlineLevel="0" collapsed="false">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c r="AZ2189" s="70"/>
      <c r="BA2189" s="70"/>
      <c r="BB2189" s="70"/>
      <c r="BC2189" s="70"/>
      <c r="BD2189" s="70"/>
      <c r="BE2189" s="70"/>
      <c r="BF2189" s="70"/>
      <c r="BG2189" s="70"/>
      <c r="BH2189" s="70"/>
      <c r="BI2189" s="70"/>
      <c r="BJ2189" s="70"/>
      <c r="BK2189" s="70"/>
      <c r="BL2189" s="70"/>
      <c r="BM2189" s="70"/>
      <c r="BN2189" s="70"/>
      <c r="BO2189" s="70"/>
      <c r="BP2189" s="70"/>
      <c r="BQ2189" s="70"/>
      <c r="BR2189" s="70"/>
      <c r="BS2189" s="70"/>
      <c r="BT2189" s="70"/>
      <c r="BU2189" s="70"/>
      <c r="BV2189" s="70"/>
      <c r="BW2189" s="70"/>
      <c r="BX2189" s="70"/>
      <c r="BY2189" s="70"/>
      <c r="BZ2189" s="70"/>
      <c r="CA2189" s="70"/>
      <c r="CB2189" s="70"/>
      <c r="CC2189" s="70"/>
      <c r="CD2189" s="70"/>
      <c r="CE2189" s="70"/>
      <c r="CF2189" s="70"/>
      <c r="CG2189" s="70"/>
      <c r="CH2189" s="70"/>
      <c r="CI2189" s="70"/>
      <c r="CJ2189" s="70"/>
      <c r="CK2189" s="70"/>
      <c r="CL2189" s="70"/>
      <c r="CM2189" s="70"/>
      <c r="CN2189" s="70"/>
      <c r="CO2189" s="70"/>
      <c r="CP2189" s="70"/>
      <c r="CQ2189" s="70"/>
      <c r="CR2189" s="70"/>
      <c r="CS2189" s="70"/>
      <c r="CT2189" s="70"/>
      <c r="CU2189" s="70"/>
      <c r="CV2189" s="70"/>
      <c r="CW2189" s="70"/>
      <c r="CX2189" s="70"/>
      <c r="CY2189" s="70"/>
      <c r="CZ2189" s="70"/>
      <c r="DA2189" s="70"/>
      <c r="DB2189" s="70"/>
      <c r="DC2189" s="70"/>
      <c r="DD2189" s="70"/>
      <c r="DE2189" s="70"/>
      <c r="DF2189" s="70"/>
      <c r="DG2189" s="70"/>
    </row>
    <row r="2190" customFormat="false" ht="13.8" hidden="false" customHeight="false" outlineLevel="0" collapsed="false">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c r="AZ2190" s="70"/>
      <c r="BA2190" s="70"/>
      <c r="BB2190" s="70"/>
      <c r="BC2190" s="70"/>
      <c r="BD2190" s="70"/>
      <c r="BE2190" s="70"/>
      <c r="BF2190" s="70"/>
      <c r="BG2190" s="70"/>
      <c r="BH2190" s="70"/>
      <c r="BI2190" s="70"/>
      <c r="BJ2190" s="70"/>
      <c r="BK2190" s="70"/>
      <c r="BL2190" s="70"/>
      <c r="BM2190" s="70"/>
      <c r="BN2190" s="70"/>
      <c r="BO2190" s="70"/>
      <c r="BP2190" s="70"/>
      <c r="BQ2190" s="70"/>
      <c r="BR2190" s="70"/>
      <c r="BS2190" s="70"/>
      <c r="BT2190" s="70"/>
      <c r="BU2190" s="70"/>
      <c r="BV2190" s="70"/>
      <c r="BW2190" s="70"/>
      <c r="BX2190" s="70"/>
      <c r="BY2190" s="70"/>
      <c r="BZ2190" s="70"/>
      <c r="CA2190" s="70"/>
      <c r="CB2190" s="70"/>
      <c r="CC2190" s="70"/>
      <c r="CD2190" s="70"/>
      <c r="CE2190" s="70"/>
      <c r="CF2190" s="70"/>
      <c r="CG2190" s="70"/>
      <c r="CH2190" s="70"/>
      <c r="CI2190" s="70"/>
      <c r="CJ2190" s="70"/>
      <c r="CK2190" s="70"/>
      <c r="CL2190" s="70"/>
      <c r="CM2190" s="70"/>
      <c r="CN2190" s="70"/>
      <c r="CO2190" s="70"/>
      <c r="CP2190" s="70"/>
      <c r="CQ2190" s="70"/>
      <c r="CR2190" s="70"/>
      <c r="CS2190" s="70"/>
      <c r="CT2190" s="70"/>
      <c r="CU2190" s="70"/>
      <c r="CV2190" s="70"/>
      <c r="CW2190" s="70"/>
      <c r="CX2190" s="70"/>
      <c r="CY2190" s="70"/>
      <c r="CZ2190" s="70"/>
      <c r="DA2190" s="70"/>
      <c r="DB2190" s="70"/>
      <c r="DC2190" s="70"/>
      <c r="DD2190" s="70"/>
      <c r="DE2190" s="70"/>
      <c r="DF2190" s="70"/>
      <c r="DG2190" s="70"/>
    </row>
    <row r="2191" customFormat="false" ht="13.8" hidden="false" customHeight="false" outlineLevel="0" collapsed="false">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c r="AZ2191" s="70"/>
      <c r="BA2191" s="70"/>
      <c r="BB2191" s="70"/>
      <c r="BC2191" s="70"/>
      <c r="BD2191" s="70"/>
      <c r="BE2191" s="70"/>
      <c r="BF2191" s="70"/>
      <c r="BG2191" s="70"/>
      <c r="BH2191" s="70"/>
      <c r="BI2191" s="70"/>
      <c r="BJ2191" s="70"/>
      <c r="BK2191" s="70"/>
      <c r="BL2191" s="70"/>
      <c r="BM2191" s="70"/>
      <c r="BN2191" s="70"/>
      <c r="BO2191" s="70"/>
      <c r="BP2191" s="70"/>
      <c r="BQ2191" s="70"/>
      <c r="BR2191" s="70"/>
      <c r="BS2191" s="70"/>
      <c r="BT2191" s="70"/>
      <c r="BU2191" s="70"/>
      <c r="BV2191" s="70"/>
      <c r="BW2191" s="70"/>
      <c r="BX2191" s="70"/>
      <c r="BY2191" s="70"/>
      <c r="BZ2191" s="70"/>
      <c r="CA2191" s="70"/>
      <c r="CB2191" s="70"/>
      <c r="CC2191" s="70"/>
      <c r="CD2191" s="70"/>
      <c r="CE2191" s="70"/>
      <c r="CF2191" s="70"/>
      <c r="CG2191" s="70"/>
      <c r="CH2191" s="70"/>
      <c r="CI2191" s="70"/>
      <c r="CJ2191" s="70"/>
      <c r="CK2191" s="70"/>
      <c r="CL2191" s="70"/>
      <c r="CM2191" s="70"/>
      <c r="CN2191" s="70"/>
      <c r="CO2191" s="70"/>
      <c r="CP2191" s="70"/>
      <c r="CQ2191" s="70"/>
      <c r="CR2191" s="70"/>
      <c r="CS2191" s="70"/>
      <c r="CT2191" s="70"/>
      <c r="CU2191" s="70"/>
      <c r="CV2191" s="70"/>
      <c r="CW2191" s="70"/>
      <c r="CX2191" s="70"/>
      <c r="CY2191" s="70"/>
      <c r="CZ2191" s="70"/>
      <c r="DA2191" s="70"/>
      <c r="DB2191" s="70"/>
      <c r="DC2191" s="70"/>
      <c r="DD2191" s="70"/>
      <c r="DE2191" s="70"/>
      <c r="DF2191" s="70"/>
      <c r="DG2191" s="70"/>
    </row>
    <row r="2192" customFormat="false" ht="13.8" hidden="false" customHeight="false" outlineLevel="0" collapsed="false">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c r="AZ2192" s="70"/>
      <c r="BA2192" s="70"/>
      <c r="BB2192" s="70"/>
      <c r="BC2192" s="70"/>
      <c r="BD2192" s="70"/>
      <c r="BE2192" s="70"/>
      <c r="BF2192" s="70"/>
      <c r="BG2192" s="70"/>
      <c r="BH2192" s="70"/>
      <c r="BI2192" s="70"/>
      <c r="BJ2192" s="70"/>
      <c r="BK2192" s="70"/>
      <c r="BL2192" s="70"/>
      <c r="BM2192" s="70"/>
      <c r="BN2192" s="70"/>
      <c r="BO2192" s="70"/>
      <c r="BP2192" s="70"/>
      <c r="BQ2192" s="70"/>
      <c r="BR2192" s="70"/>
      <c r="BS2192" s="70"/>
      <c r="BT2192" s="70"/>
      <c r="BU2192" s="70"/>
      <c r="BV2192" s="70"/>
      <c r="BW2192" s="70"/>
      <c r="BX2192" s="70"/>
      <c r="BY2192" s="70"/>
      <c r="BZ2192" s="70"/>
      <c r="CA2192" s="70"/>
      <c r="CB2192" s="70"/>
      <c r="CC2192" s="70"/>
      <c r="CD2192" s="70"/>
      <c r="CE2192" s="70"/>
      <c r="CF2192" s="70"/>
      <c r="CG2192" s="70"/>
      <c r="CH2192" s="70"/>
      <c r="CI2192" s="70"/>
      <c r="CJ2192" s="70"/>
      <c r="CK2192" s="70"/>
      <c r="CL2192" s="70"/>
      <c r="CM2192" s="70"/>
      <c r="CN2192" s="70"/>
      <c r="CO2192" s="70"/>
      <c r="CP2192" s="70"/>
      <c r="CQ2192" s="70"/>
      <c r="CR2192" s="70"/>
      <c r="CS2192" s="70"/>
      <c r="CT2192" s="70"/>
      <c r="CU2192" s="70"/>
      <c r="CV2192" s="70"/>
      <c r="CW2192" s="70"/>
      <c r="CX2192" s="70"/>
      <c r="CY2192" s="70"/>
      <c r="CZ2192" s="70"/>
      <c r="DA2192" s="70"/>
      <c r="DB2192" s="70"/>
      <c r="DC2192" s="70"/>
      <c r="DD2192" s="70"/>
      <c r="DE2192" s="70"/>
      <c r="DF2192" s="70"/>
      <c r="DG2192" s="70"/>
    </row>
    <row r="2193" customFormat="false" ht="13.8" hidden="false" customHeight="false" outlineLevel="0" collapsed="false">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c r="AZ2193" s="70"/>
      <c r="BA2193" s="70"/>
      <c r="BB2193" s="70"/>
      <c r="BC2193" s="70"/>
      <c r="BD2193" s="70"/>
      <c r="BE2193" s="70"/>
      <c r="BF2193" s="70"/>
      <c r="BG2193" s="70"/>
      <c r="BH2193" s="70"/>
      <c r="BI2193" s="70"/>
      <c r="BJ2193" s="70"/>
      <c r="BK2193" s="70"/>
      <c r="BL2193" s="70"/>
      <c r="BM2193" s="70"/>
      <c r="BN2193" s="70"/>
      <c r="BO2193" s="70"/>
      <c r="BP2193" s="70"/>
      <c r="BQ2193" s="70"/>
      <c r="BR2193" s="70"/>
      <c r="BS2193" s="70"/>
      <c r="BT2193" s="70"/>
      <c r="BU2193" s="70"/>
      <c r="BV2193" s="70"/>
      <c r="BW2193" s="70"/>
      <c r="BX2193" s="70"/>
      <c r="BY2193" s="70"/>
      <c r="BZ2193" s="70"/>
      <c r="CA2193" s="70"/>
      <c r="CB2193" s="70"/>
      <c r="CC2193" s="70"/>
      <c r="CD2193" s="70"/>
      <c r="CE2193" s="70"/>
      <c r="CF2193" s="70"/>
      <c r="CG2193" s="70"/>
      <c r="CH2193" s="70"/>
      <c r="CI2193" s="70"/>
      <c r="CJ2193" s="70"/>
      <c r="CK2193" s="70"/>
      <c r="CL2193" s="70"/>
      <c r="CM2193" s="70"/>
      <c r="CN2193" s="70"/>
      <c r="CO2193" s="70"/>
      <c r="CP2193" s="70"/>
      <c r="CQ2193" s="70"/>
      <c r="CR2193" s="70"/>
      <c r="CS2193" s="70"/>
      <c r="CT2193" s="70"/>
      <c r="CU2193" s="70"/>
      <c r="CV2193" s="70"/>
      <c r="CW2193" s="70"/>
      <c r="CX2193" s="70"/>
      <c r="CY2193" s="70"/>
      <c r="CZ2193" s="70"/>
      <c r="DA2193" s="70"/>
      <c r="DB2193" s="70"/>
      <c r="DC2193" s="70"/>
      <c r="DD2193" s="70"/>
      <c r="DE2193" s="70"/>
      <c r="DF2193" s="70"/>
      <c r="DG2193" s="70"/>
    </row>
    <row r="2194" customFormat="false" ht="13.8" hidden="false" customHeight="false" outlineLevel="0" collapsed="false">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c r="AZ2194" s="70"/>
      <c r="BA2194" s="70"/>
      <c r="BB2194" s="70"/>
      <c r="BC2194" s="70"/>
      <c r="BD2194" s="70"/>
      <c r="BE2194" s="70"/>
      <c r="BF2194" s="70"/>
      <c r="BG2194" s="70"/>
      <c r="BH2194" s="70"/>
      <c r="BI2194" s="70"/>
      <c r="BJ2194" s="70"/>
      <c r="BK2194" s="70"/>
      <c r="BL2194" s="70"/>
      <c r="BM2194" s="70"/>
      <c r="BN2194" s="70"/>
      <c r="BO2194" s="70"/>
      <c r="BP2194" s="70"/>
      <c r="BQ2194" s="70"/>
      <c r="BR2194" s="70"/>
      <c r="BS2194" s="70"/>
      <c r="BT2194" s="70"/>
      <c r="BU2194" s="70"/>
      <c r="BV2194" s="70"/>
      <c r="BW2194" s="70"/>
      <c r="BX2194" s="70"/>
      <c r="BY2194" s="70"/>
      <c r="BZ2194" s="70"/>
      <c r="CA2194" s="70"/>
      <c r="CB2194" s="70"/>
      <c r="CC2194" s="70"/>
      <c r="CD2194" s="70"/>
      <c r="CE2194" s="70"/>
      <c r="CF2194" s="70"/>
      <c r="CG2194" s="70"/>
      <c r="CH2194" s="70"/>
      <c r="CI2194" s="70"/>
      <c r="CJ2194" s="70"/>
      <c r="CK2194" s="70"/>
      <c r="CL2194" s="70"/>
      <c r="CM2194" s="70"/>
      <c r="CN2194" s="70"/>
      <c r="CO2194" s="70"/>
      <c r="CP2194" s="70"/>
      <c r="CQ2194" s="70"/>
      <c r="CR2194" s="70"/>
      <c r="CS2194" s="70"/>
      <c r="CT2194" s="70"/>
      <c r="CU2194" s="70"/>
      <c r="CV2194" s="70"/>
      <c r="CW2194" s="70"/>
      <c r="CX2194" s="70"/>
      <c r="CY2194" s="70"/>
      <c r="CZ2194" s="70"/>
      <c r="DA2194" s="70"/>
      <c r="DB2194" s="70"/>
      <c r="DC2194" s="70"/>
      <c r="DD2194" s="70"/>
      <c r="DE2194" s="70"/>
      <c r="DF2194" s="70"/>
      <c r="DG2194" s="70"/>
    </row>
    <row r="2195" customFormat="false" ht="13.8" hidden="false" customHeight="false" outlineLevel="0" collapsed="false">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c r="AZ2195" s="70"/>
      <c r="BA2195" s="70"/>
      <c r="BB2195" s="70"/>
      <c r="BC2195" s="70"/>
      <c r="BD2195" s="70"/>
      <c r="BE2195" s="70"/>
      <c r="BF2195" s="70"/>
      <c r="BG2195" s="70"/>
      <c r="BH2195" s="70"/>
      <c r="BI2195" s="70"/>
      <c r="BJ2195" s="70"/>
      <c r="BK2195" s="70"/>
      <c r="BL2195" s="70"/>
      <c r="BM2195" s="70"/>
      <c r="BN2195" s="70"/>
      <c r="BO2195" s="70"/>
      <c r="BP2195" s="70"/>
      <c r="BQ2195" s="70"/>
      <c r="BR2195" s="70"/>
      <c r="BS2195" s="70"/>
      <c r="BT2195" s="70"/>
      <c r="BU2195" s="70"/>
      <c r="BV2195" s="70"/>
      <c r="BW2195" s="70"/>
      <c r="BX2195" s="70"/>
      <c r="BY2195" s="70"/>
      <c r="BZ2195" s="70"/>
      <c r="CA2195" s="70"/>
      <c r="CB2195" s="70"/>
      <c r="CC2195" s="70"/>
      <c r="CD2195" s="70"/>
      <c r="CE2195" s="70"/>
      <c r="CF2195" s="70"/>
      <c r="CG2195" s="70"/>
      <c r="CH2195" s="70"/>
      <c r="CI2195" s="70"/>
      <c r="CJ2195" s="70"/>
      <c r="CK2195" s="70"/>
      <c r="CL2195" s="70"/>
      <c r="CM2195" s="70"/>
      <c r="CN2195" s="70"/>
      <c r="CO2195" s="70"/>
      <c r="CP2195" s="70"/>
      <c r="CQ2195" s="70"/>
      <c r="CR2195" s="70"/>
      <c r="CS2195" s="70"/>
      <c r="CT2195" s="70"/>
      <c r="CU2195" s="70"/>
      <c r="CV2195" s="70"/>
      <c r="CW2195" s="70"/>
      <c r="CX2195" s="70"/>
      <c r="CY2195" s="70"/>
      <c r="CZ2195" s="70"/>
      <c r="DA2195" s="70"/>
      <c r="DB2195" s="70"/>
      <c r="DC2195" s="70"/>
      <c r="DD2195" s="70"/>
      <c r="DE2195" s="70"/>
      <c r="DF2195" s="70"/>
      <c r="DG2195" s="70"/>
    </row>
    <row r="2196" customFormat="false" ht="13.8" hidden="false" customHeight="false" outlineLevel="0" collapsed="false">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c r="AZ2196" s="70"/>
      <c r="BA2196" s="70"/>
      <c r="BB2196" s="70"/>
      <c r="BC2196" s="70"/>
      <c r="BD2196" s="70"/>
      <c r="BE2196" s="70"/>
      <c r="BF2196" s="70"/>
      <c r="BG2196" s="70"/>
      <c r="BH2196" s="70"/>
      <c r="BI2196" s="70"/>
      <c r="BJ2196" s="70"/>
      <c r="BK2196" s="70"/>
      <c r="BL2196" s="70"/>
      <c r="BM2196" s="70"/>
      <c r="BN2196" s="70"/>
      <c r="BO2196" s="70"/>
      <c r="BP2196" s="70"/>
      <c r="BQ2196" s="70"/>
      <c r="BR2196" s="70"/>
      <c r="BS2196" s="70"/>
      <c r="BT2196" s="70"/>
      <c r="BU2196" s="70"/>
      <c r="BV2196" s="70"/>
      <c r="BW2196" s="70"/>
      <c r="BX2196" s="70"/>
      <c r="BY2196" s="70"/>
      <c r="BZ2196" s="70"/>
      <c r="CA2196" s="70"/>
      <c r="CB2196" s="70"/>
      <c r="CC2196" s="70"/>
      <c r="CD2196" s="70"/>
      <c r="CE2196" s="70"/>
      <c r="CF2196" s="70"/>
      <c r="CG2196" s="70"/>
      <c r="CH2196" s="70"/>
      <c r="CI2196" s="70"/>
      <c r="CJ2196" s="70"/>
      <c r="CK2196" s="70"/>
      <c r="CL2196" s="70"/>
      <c r="CM2196" s="70"/>
      <c r="CN2196" s="70"/>
      <c r="CO2196" s="70"/>
      <c r="CP2196" s="70"/>
      <c r="CQ2196" s="70"/>
      <c r="CR2196" s="70"/>
      <c r="CS2196" s="70"/>
      <c r="CT2196" s="70"/>
      <c r="CU2196" s="70"/>
      <c r="CV2196" s="70"/>
      <c r="CW2196" s="70"/>
      <c r="CX2196" s="70"/>
      <c r="CY2196" s="70"/>
      <c r="CZ2196" s="70"/>
      <c r="DA2196" s="70"/>
      <c r="DB2196" s="70"/>
      <c r="DC2196" s="70"/>
      <c r="DD2196" s="70"/>
      <c r="DE2196" s="70"/>
      <c r="DF2196" s="70"/>
      <c r="DG2196" s="70"/>
    </row>
    <row r="2197" customFormat="false" ht="13.8" hidden="false" customHeight="false" outlineLevel="0" collapsed="false">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c r="AZ2197" s="70"/>
      <c r="BA2197" s="70"/>
      <c r="BB2197" s="70"/>
      <c r="BC2197" s="70"/>
      <c r="BD2197" s="70"/>
      <c r="BE2197" s="70"/>
      <c r="BF2197" s="70"/>
      <c r="BG2197" s="70"/>
      <c r="BH2197" s="70"/>
      <c r="BI2197" s="70"/>
      <c r="BJ2197" s="70"/>
      <c r="BK2197" s="70"/>
      <c r="BL2197" s="70"/>
      <c r="BM2197" s="70"/>
      <c r="BN2197" s="70"/>
      <c r="BO2197" s="70"/>
      <c r="BP2197" s="70"/>
      <c r="BQ2197" s="70"/>
      <c r="BR2197" s="70"/>
      <c r="BS2197" s="70"/>
      <c r="BT2197" s="70"/>
      <c r="BU2197" s="70"/>
      <c r="BV2197" s="70"/>
      <c r="BW2197" s="70"/>
      <c r="BX2197" s="70"/>
      <c r="BY2197" s="70"/>
      <c r="BZ2197" s="70"/>
      <c r="CA2197" s="70"/>
      <c r="CB2197" s="70"/>
      <c r="CC2197" s="70"/>
      <c r="CD2197" s="70"/>
      <c r="CE2197" s="70"/>
      <c r="CF2197" s="70"/>
      <c r="CG2197" s="70"/>
      <c r="CH2197" s="70"/>
      <c r="CI2197" s="70"/>
      <c r="CJ2197" s="70"/>
      <c r="CK2197" s="70"/>
      <c r="CL2197" s="70"/>
      <c r="CM2197" s="70"/>
      <c r="CN2197" s="70"/>
      <c r="CO2197" s="70"/>
      <c r="CP2197" s="70"/>
      <c r="CQ2197" s="70"/>
      <c r="CR2197" s="70"/>
      <c r="CS2197" s="70"/>
      <c r="CT2197" s="70"/>
      <c r="CU2197" s="70"/>
      <c r="CV2197" s="70"/>
      <c r="CW2197" s="70"/>
      <c r="CX2197" s="70"/>
      <c r="CY2197" s="70"/>
      <c r="CZ2197" s="70"/>
      <c r="DA2197" s="70"/>
      <c r="DB2197" s="70"/>
      <c r="DC2197" s="70"/>
      <c r="DD2197" s="70"/>
      <c r="DE2197" s="70"/>
      <c r="DF2197" s="70"/>
      <c r="DG2197" s="70"/>
    </row>
    <row r="2198" customFormat="false" ht="13.8" hidden="false" customHeight="false" outlineLevel="0" collapsed="false">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c r="AZ2198" s="70"/>
      <c r="BA2198" s="70"/>
      <c r="BB2198" s="70"/>
      <c r="BC2198" s="70"/>
      <c r="BD2198" s="70"/>
      <c r="BE2198" s="70"/>
      <c r="BF2198" s="70"/>
      <c r="BG2198" s="70"/>
      <c r="BH2198" s="70"/>
      <c r="BI2198" s="70"/>
      <c r="BJ2198" s="70"/>
      <c r="BK2198" s="70"/>
      <c r="BL2198" s="70"/>
      <c r="BM2198" s="70"/>
      <c r="BN2198" s="70"/>
      <c r="BO2198" s="70"/>
      <c r="BP2198" s="70"/>
      <c r="BQ2198" s="70"/>
      <c r="BR2198" s="70"/>
      <c r="BS2198" s="70"/>
      <c r="BT2198" s="70"/>
      <c r="BU2198" s="70"/>
      <c r="BV2198" s="70"/>
      <c r="BW2198" s="70"/>
      <c r="BX2198" s="70"/>
      <c r="BY2198" s="70"/>
      <c r="BZ2198" s="70"/>
      <c r="CA2198" s="70"/>
      <c r="CB2198" s="70"/>
      <c r="CC2198" s="70"/>
      <c r="CD2198" s="70"/>
      <c r="CE2198" s="70"/>
      <c r="CF2198" s="70"/>
      <c r="CG2198" s="70"/>
      <c r="CH2198" s="70"/>
      <c r="CI2198" s="70"/>
      <c r="CJ2198" s="70"/>
      <c r="CK2198" s="70"/>
      <c r="CL2198" s="70"/>
      <c r="CM2198" s="70"/>
      <c r="CN2198" s="70"/>
      <c r="CO2198" s="70"/>
      <c r="CP2198" s="70"/>
      <c r="CQ2198" s="70"/>
      <c r="CR2198" s="70"/>
      <c r="CS2198" s="70"/>
      <c r="CT2198" s="70"/>
      <c r="CU2198" s="70"/>
      <c r="CV2198" s="70"/>
      <c r="CW2198" s="70"/>
      <c r="CX2198" s="70"/>
      <c r="CY2198" s="70"/>
      <c r="CZ2198" s="70"/>
      <c r="DA2198" s="70"/>
      <c r="DB2198" s="70"/>
      <c r="DC2198" s="70"/>
      <c r="DD2198" s="70"/>
      <c r="DE2198" s="70"/>
      <c r="DF2198" s="70"/>
      <c r="DG2198" s="70"/>
    </row>
    <row r="2199" customFormat="false" ht="13.8" hidden="false" customHeight="false" outlineLevel="0" collapsed="false">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c r="AZ2199" s="70"/>
      <c r="BA2199" s="70"/>
      <c r="BB2199" s="70"/>
      <c r="BC2199" s="70"/>
      <c r="BD2199" s="70"/>
      <c r="BE2199" s="70"/>
      <c r="BF2199" s="70"/>
      <c r="BG2199" s="70"/>
      <c r="BH2199" s="70"/>
      <c r="BI2199" s="70"/>
      <c r="BJ2199" s="70"/>
      <c r="BK2199" s="70"/>
      <c r="BL2199" s="70"/>
      <c r="BM2199" s="70"/>
      <c r="BN2199" s="70"/>
      <c r="BO2199" s="70"/>
      <c r="BP2199" s="70"/>
      <c r="BQ2199" s="70"/>
      <c r="BR2199" s="70"/>
      <c r="BS2199" s="70"/>
      <c r="BT2199" s="70"/>
      <c r="BU2199" s="70"/>
      <c r="BV2199" s="70"/>
      <c r="BW2199" s="70"/>
      <c r="BX2199" s="70"/>
      <c r="BY2199" s="70"/>
      <c r="BZ2199" s="70"/>
      <c r="CA2199" s="70"/>
      <c r="CB2199" s="70"/>
      <c r="CC2199" s="70"/>
      <c r="CD2199" s="70"/>
      <c r="CE2199" s="70"/>
      <c r="CF2199" s="70"/>
      <c r="CG2199" s="70"/>
      <c r="CH2199" s="70"/>
      <c r="CI2199" s="70"/>
      <c r="CJ2199" s="70"/>
      <c r="CK2199" s="70"/>
      <c r="CL2199" s="70"/>
      <c r="CM2199" s="70"/>
      <c r="CN2199" s="70"/>
      <c r="CO2199" s="70"/>
      <c r="CP2199" s="70"/>
      <c r="CQ2199" s="70"/>
      <c r="CR2199" s="70"/>
      <c r="CS2199" s="70"/>
      <c r="CT2199" s="70"/>
      <c r="CU2199" s="70"/>
      <c r="CV2199" s="70"/>
      <c r="CW2199" s="70"/>
      <c r="CX2199" s="70"/>
      <c r="CY2199" s="70"/>
      <c r="CZ2199" s="70"/>
      <c r="DA2199" s="70"/>
      <c r="DB2199" s="70"/>
      <c r="DC2199" s="70"/>
      <c r="DD2199" s="70"/>
      <c r="DE2199" s="70"/>
      <c r="DF2199" s="70"/>
      <c r="DG2199" s="70"/>
    </row>
    <row r="2200" customFormat="false" ht="13.8" hidden="false" customHeight="false" outlineLevel="0" collapsed="false">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c r="AZ2200" s="70"/>
      <c r="BA2200" s="70"/>
      <c r="BB2200" s="70"/>
      <c r="BC2200" s="70"/>
      <c r="BD2200" s="70"/>
      <c r="BE2200" s="70"/>
      <c r="BF2200" s="70"/>
      <c r="BG2200" s="70"/>
      <c r="BH2200" s="70"/>
      <c r="BI2200" s="70"/>
      <c r="BJ2200" s="70"/>
      <c r="BK2200" s="70"/>
      <c r="BL2200" s="70"/>
      <c r="BM2200" s="70"/>
      <c r="BN2200" s="70"/>
      <c r="BO2200" s="70"/>
      <c r="BP2200" s="70"/>
      <c r="BQ2200" s="70"/>
      <c r="BR2200" s="70"/>
      <c r="BS2200" s="70"/>
      <c r="BT2200" s="70"/>
      <c r="BU2200" s="70"/>
      <c r="BV2200" s="70"/>
      <c r="BW2200" s="70"/>
      <c r="BX2200" s="70"/>
      <c r="BY2200" s="70"/>
      <c r="BZ2200" s="70"/>
      <c r="CA2200" s="70"/>
      <c r="CB2200" s="70"/>
      <c r="CC2200" s="70"/>
      <c r="CD2200" s="70"/>
      <c r="CE2200" s="70"/>
      <c r="CF2200" s="70"/>
      <c r="CG2200" s="70"/>
      <c r="CH2200" s="70"/>
      <c r="CI2200" s="70"/>
      <c r="CJ2200" s="70"/>
      <c r="CK2200" s="70"/>
      <c r="CL2200" s="70"/>
      <c r="CM2200" s="70"/>
      <c r="CN2200" s="70"/>
      <c r="CO2200" s="70"/>
      <c r="CP2200" s="70"/>
      <c r="CQ2200" s="70"/>
      <c r="CR2200" s="70"/>
      <c r="CS2200" s="70"/>
      <c r="CT2200" s="70"/>
      <c r="CU2200" s="70"/>
      <c r="CV2200" s="70"/>
      <c r="CW2200" s="70"/>
      <c r="CX2200" s="70"/>
      <c r="CY2200" s="70"/>
      <c r="CZ2200" s="70"/>
      <c r="DA2200" s="70"/>
      <c r="DB2200" s="70"/>
      <c r="DC2200" s="70"/>
      <c r="DD2200" s="70"/>
      <c r="DE2200" s="70"/>
      <c r="DF2200" s="70"/>
      <c r="DG2200" s="70"/>
    </row>
    <row r="2201" customFormat="false" ht="13.8" hidden="false" customHeight="false" outlineLevel="0" collapsed="false">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c r="AZ2201" s="70"/>
      <c r="BA2201" s="70"/>
      <c r="BB2201" s="70"/>
      <c r="BC2201" s="70"/>
      <c r="BD2201" s="70"/>
      <c r="BE2201" s="70"/>
      <c r="BF2201" s="70"/>
      <c r="BG2201" s="70"/>
      <c r="BH2201" s="70"/>
      <c r="BI2201" s="70"/>
      <c r="BJ2201" s="70"/>
      <c r="BK2201" s="70"/>
      <c r="BL2201" s="70"/>
      <c r="BM2201" s="70"/>
      <c r="BN2201" s="70"/>
      <c r="BO2201" s="70"/>
      <c r="BP2201" s="70"/>
      <c r="BQ2201" s="70"/>
      <c r="BR2201" s="70"/>
      <c r="BS2201" s="70"/>
      <c r="BT2201" s="70"/>
      <c r="BU2201" s="70"/>
      <c r="BV2201" s="70"/>
      <c r="BW2201" s="70"/>
      <c r="BX2201" s="70"/>
      <c r="BY2201" s="70"/>
      <c r="BZ2201" s="70"/>
      <c r="CA2201" s="70"/>
      <c r="CB2201" s="70"/>
      <c r="CC2201" s="70"/>
      <c r="CD2201" s="70"/>
      <c r="CE2201" s="70"/>
      <c r="CF2201" s="70"/>
      <c r="CG2201" s="70"/>
      <c r="CH2201" s="70"/>
      <c r="CI2201" s="70"/>
      <c r="CJ2201" s="70"/>
      <c r="CK2201" s="70"/>
      <c r="CL2201" s="70"/>
      <c r="CM2201" s="70"/>
      <c r="CN2201" s="70"/>
      <c r="CO2201" s="70"/>
      <c r="CP2201" s="70"/>
      <c r="CQ2201" s="70"/>
      <c r="CR2201" s="70"/>
      <c r="CS2201" s="70"/>
      <c r="CT2201" s="70"/>
      <c r="CU2201" s="70"/>
      <c r="CV2201" s="70"/>
      <c r="CW2201" s="70"/>
      <c r="CX2201" s="70"/>
      <c r="CY2201" s="70"/>
      <c r="CZ2201" s="70"/>
      <c r="DA2201" s="70"/>
      <c r="DB2201" s="70"/>
      <c r="DC2201" s="70"/>
      <c r="DD2201" s="70"/>
      <c r="DE2201" s="70"/>
      <c r="DF2201" s="70"/>
      <c r="DG2201" s="70"/>
    </row>
    <row r="2202" customFormat="false" ht="13.8" hidden="false" customHeight="false" outlineLevel="0" collapsed="false">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c r="AZ2202" s="70"/>
      <c r="BA2202" s="70"/>
      <c r="BB2202" s="70"/>
      <c r="BC2202" s="70"/>
      <c r="BD2202" s="70"/>
      <c r="BE2202" s="70"/>
      <c r="BF2202" s="70"/>
      <c r="BG2202" s="70"/>
      <c r="BH2202" s="70"/>
      <c r="BI2202" s="70"/>
      <c r="BJ2202" s="70"/>
      <c r="BK2202" s="70"/>
      <c r="BL2202" s="70"/>
      <c r="BM2202" s="70"/>
      <c r="BN2202" s="70"/>
      <c r="BO2202" s="70"/>
      <c r="BP2202" s="70"/>
      <c r="BQ2202" s="70"/>
      <c r="BR2202" s="70"/>
      <c r="BS2202" s="70"/>
      <c r="BT2202" s="70"/>
      <c r="BU2202" s="70"/>
      <c r="BV2202" s="70"/>
      <c r="BW2202" s="70"/>
      <c r="BX2202" s="70"/>
      <c r="BY2202" s="70"/>
      <c r="BZ2202" s="70"/>
      <c r="CA2202" s="70"/>
      <c r="CB2202" s="70"/>
      <c r="CC2202" s="70"/>
      <c r="CD2202" s="70"/>
      <c r="CE2202" s="70"/>
      <c r="CF2202" s="70"/>
      <c r="CG2202" s="70"/>
      <c r="CH2202" s="70"/>
      <c r="CI2202" s="70"/>
      <c r="CJ2202" s="70"/>
      <c r="CK2202" s="70"/>
      <c r="CL2202" s="70"/>
      <c r="CM2202" s="70"/>
      <c r="CN2202" s="70"/>
      <c r="CO2202" s="70"/>
      <c r="CP2202" s="70"/>
      <c r="CQ2202" s="70"/>
      <c r="CR2202" s="70"/>
      <c r="CS2202" s="70"/>
      <c r="CT2202" s="70"/>
      <c r="CU2202" s="70"/>
      <c r="CV2202" s="70"/>
      <c r="CW2202" s="70"/>
      <c r="CX2202" s="70"/>
      <c r="CY2202" s="70"/>
      <c r="CZ2202" s="70"/>
      <c r="DA2202" s="70"/>
      <c r="DB2202" s="70"/>
      <c r="DC2202" s="70"/>
      <c r="DD2202" s="70"/>
      <c r="DE2202" s="70"/>
      <c r="DF2202" s="70"/>
      <c r="DG2202" s="70"/>
    </row>
    <row r="2203" customFormat="false" ht="13.8" hidden="false" customHeight="false" outlineLevel="0" collapsed="false">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c r="AZ2203" s="70"/>
      <c r="BA2203" s="70"/>
      <c r="BB2203" s="70"/>
      <c r="BC2203" s="70"/>
      <c r="BD2203" s="70"/>
      <c r="BE2203" s="70"/>
      <c r="BF2203" s="70"/>
      <c r="BG2203" s="70"/>
      <c r="BH2203" s="70"/>
      <c r="BI2203" s="70"/>
      <c r="BJ2203" s="70"/>
      <c r="BK2203" s="70"/>
      <c r="BL2203" s="70"/>
      <c r="BM2203" s="70"/>
      <c r="BN2203" s="70"/>
      <c r="BO2203" s="70"/>
      <c r="BP2203" s="70"/>
      <c r="BQ2203" s="70"/>
      <c r="BR2203" s="70"/>
      <c r="BS2203" s="70"/>
      <c r="BT2203" s="70"/>
      <c r="BU2203" s="70"/>
      <c r="BV2203" s="70"/>
      <c r="BW2203" s="70"/>
      <c r="BX2203" s="70"/>
      <c r="BY2203" s="70"/>
      <c r="BZ2203" s="70"/>
      <c r="CA2203" s="70"/>
      <c r="CB2203" s="70"/>
      <c r="CC2203" s="70"/>
      <c r="CD2203" s="70"/>
      <c r="CE2203" s="70"/>
      <c r="CF2203" s="70"/>
      <c r="CG2203" s="70"/>
      <c r="CH2203" s="70"/>
      <c r="CI2203" s="70"/>
      <c r="CJ2203" s="70"/>
      <c r="CK2203" s="70"/>
      <c r="CL2203" s="70"/>
      <c r="CM2203" s="70"/>
      <c r="CN2203" s="70"/>
      <c r="CO2203" s="70"/>
      <c r="CP2203" s="70"/>
      <c r="CQ2203" s="70"/>
      <c r="CR2203" s="70"/>
      <c r="CS2203" s="70"/>
      <c r="CT2203" s="70"/>
      <c r="CU2203" s="70"/>
      <c r="CV2203" s="70"/>
      <c r="CW2203" s="70"/>
      <c r="CX2203" s="70"/>
      <c r="CY2203" s="70"/>
      <c r="CZ2203" s="70"/>
      <c r="DA2203" s="70"/>
      <c r="DB2203" s="70"/>
      <c r="DC2203" s="70"/>
      <c r="DD2203" s="70"/>
      <c r="DE2203" s="70"/>
      <c r="DF2203" s="70"/>
      <c r="DG2203" s="70"/>
    </row>
    <row r="2204" customFormat="false" ht="13.8" hidden="false" customHeight="false" outlineLevel="0" collapsed="false">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c r="AZ2204" s="70"/>
      <c r="BA2204" s="70"/>
      <c r="BB2204" s="70"/>
      <c r="BC2204" s="70"/>
      <c r="BD2204" s="70"/>
      <c r="BE2204" s="70"/>
      <c r="BF2204" s="70"/>
      <c r="BG2204" s="70"/>
      <c r="BH2204" s="70"/>
      <c r="BI2204" s="70"/>
      <c r="BJ2204" s="70"/>
      <c r="BK2204" s="70"/>
      <c r="BL2204" s="70"/>
      <c r="BM2204" s="70"/>
      <c r="BN2204" s="70"/>
      <c r="BO2204" s="70"/>
      <c r="BP2204" s="70"/>
      <c r="BQ2204" s="70"/>
      <c r="BR2204" s="70"/>
      <c r="BS2204" s="70"/>
      <c r="BT2204" s="70"/>
      <c r="BU2204" s="70"/>
      <c r="BV2204" s="70"/>
      <c r="BW2204" s="70"/>
      <c r="BX2204" s="70"/>
      <c r="BY2204" s="70"/>
      <c r="BZ2204" s="70"/>
      <c r="CA2204" s="70"/>
      <c r="CB2204" s="70"/>
      <c r="CC2204" s="70"/>
      <c r="CD2204" s="70"/>
      <c r="CE2204" s="70"/>
      <c r="CF2204" s="70"/>
      <c r="CG2204" s="70"/>
      <c r="CH2204" s="70"/>
      <c r="CI2204" s="70"/>
      <c r="CJ2204" s="70"/>
      <c r="CK2204" s="70"/>
      <c r="CL2204" s="70"/>
      <c r="CM2204" s="70"/>
      <c r="CN2204" s="70"/>
      <c r="CO2204" s="70"/>
      <c r="CP2204" s="70"/>
      <c r="CQ2204" s="70"/>
      <c r="CR2204" s="70"/>
      <c r="CS2204" s="70"/>
      <c r="CT2204" s="70"/>
      <c r="CU2204" s="70"/>
      <c r="CV2204" s="70"/>
      <c r="CW2204" s="70"/>
      <c r="CX2204" s="70"/>
      <c r="CY2204" s="70"/>
      <c r="CZ2204" s="70"/>
      <c r="DA2204" s="70"/>
      <c r="DB2204" s="70"/>
      <c r="DC2204" s="70"/>
      <c r="DD2204" s="70"/>
      <c r="DE2204" s="70"/>
      <c r="DF2204" s="70"/>
      <c r="DG2204" s="70"/>
    </row>
    <row r="2205" customFormat="false" ht="13.8" hidden="false" customHeight="false" outlineLevel="0" collapsed="false">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c r="AZ2205" s="70"/>
      <c r="BA2205" s="70"/>
      <c r="BB2205" s="70"/>
      <c r="BC2205" s="70"/>
      <c r="BD2205" s="70"/>
      <c r="BE2205" s="70"/>
      <c r="BF2205" s="70"/>
      <c r="BG2205" s="70"/>
      <c r="BH2205" s="70"/>
      <c r="BI2205" s="70"/>
      <c r="BJ2205" s="70"/>
      <c r="BK2205" s="70"/>
      <c r="BL2205" s="70"/>
      <c r="BM2205" s="70"/>
      <c r="BN2205" s="70"/>
      <c r="BO2205" s="70"/>
      <c r="BP2205" s="70"/>
      <c r="BQ2205" s="70"/>
      <c r="BR2205" s="70"/>
      <c r="BS2205" s="70"/>
      <c r="BT2205" s="70"/>
      <c r="BU2205" s="70"/>
      <c r="BV2205" s="70"/>
      <c r="BW2205" s="70"/>
      <c r="BX2205" s="70"/>
      <c r="BY2205" s="70"/>
      <c r="BZ2205" s="70"/>
      <c r="CA2205" s="70"/>
      <c r="CB2205" s="70"/>
      <c r="CC2205" s="70"/>
      <c r="CD2205" s="70"/>
      <c r="CE2205" s="70"/>
      <c r="CF2205" s="70"/>
      <c r="CG2205" s="70"/>
      <c r="CH2205" s="70"/>
      <c r="CI2205" s="70"/>
      <c r="CJ2205" s="70"/>
      <c r="CK2205" s="70"/>
      <c r="CL2205" s="70"/>
      <c r="CM2205" s="70"/>
      <c r="CN2205" s="70"/>
      <c r="CO2205" s="70"/>
      <c r="CP2205" s="70"/>
      <c r="CQ2205" s="70"/>
      <c r="CR2205" s="70"/>
      <c r="CS2205" s="70"/>
      <c r="CT2205" s="70"/>
      <c r="CU2205" s="70"/>
      <c r="CV2205" s="70"/>
      <c r="CW2205" s="70"/>
      <c r="CX2205" s="70"/>
      <c r="CY2205" s="70"/>
      <c r="CZ2205" s="70"/>
      <c r="DA2205" s="70"/>
      <c r="DB2205" s="70"/>
      <c r="DC2205" s="70"/>
      <c r="DD2205" s="70"/>
      <c r="DE2205" s="70"/>
      <c r="DF2205" s="70"/>
      <c r="DG2205" s="70"/>
    </row>
    <row r="2206" customFormat="false" ht="13.8" hidden="false" customHeight="false" outlineLevel="0" collapsed="false">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c r="AZ2206" s="70"/>
      <c r="BA2206" s="70"/>
      <c r="BB2206" s="70"/>
      <c r="BC2206" s="70"/>
      <c r="BD2206" s="70"/>
      <c r="BE2206" s="70"/>
      <c r="BF2206" s="70"/>
      <c r="BG2206" s="70"/>
      <c r="BH2206" s="70"/>
      <c r="BI2206" s="70"/>
      <c r="BJ2206" s="70"/>
      <c r="BK2206" s="70"/>
      <c r="BL2206" s="70"/>
      <c r="BM2206" s="70"/>
      <c r="BN2206" s="70"/>
      <c r="BO2206" s="70"/>
      <c r="BP2206" s="70"/>
      <c r="BQ2206" s="70"/>
      <c r="BR2206" s="70"/>
      <c r="BS2206" s="70"/>
      <c r="BT2206" s="70"/>
      <c r="BU2206" s="70"/>
      <c r="BV2206" s="70"/>
      <c r="BW2206" s="70"/>
      <c r="BX2206" s="70"/>
      <c r="BY2206" s="70"/>
      <c r="BZ2206" s="70"/>
      <c r="CA2206" s="70"/>
      <c r="CB2206" s="70"/>
      <c r="CC2206" s="70"/>
      <c r="CD2206" s="70"/>
      <c r="CE2206" s="70"/>
      <c r="CF2206" s="70"/>
      <c r="CG2206" s="70"/>
      <c r="CH2206" s="70"/>
      <c r="CI2206" s="70"/>
      <c r="CJ2206" s="70"/>
      <c r="CK2206" s="70"/>
      <c r="CL2206" s="70"/>
      <c r="CM2206" s="70"/>
      <c r="CN2206" s="70"/>
      <c r="CO2206" s="70"/>
      <c r="CP2206" s="70"/>
      <c r="CQ2206" s="70"/>
      <c r="CR2206" s="70"/>
      <c r="CS2206" s="70"/>
      <c r="CT2206" s="70"/>
      <c r="CU2206" s="70"/>
      <c r="CV2206" s="70"/>
      <c r="CW2206" s="70"/>
      <c r="CX2206" s="70"/>
      <c r="CY2206" s="70"/>
      <c r="CZ2206" s="70"/>
      <c r="DA2206" s="70"/>
      <c r="DB2206" s="70"/>
      <c r="DC2206" s="70"/>
      <c r="DD2206" s="70"/>
      <c r="DE2206" s="70"/>
      <c r="DF2206" s="70"/>
      <c r="DG2206" s="70"/>
    </row>
    <row r="2207" customFormat="false" ht="13.8" hidden="false" customHeight="false" outlineLevel="0" collapsed="false">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c r="AZ2207" s="70"/>
      <c r="BA2207" s="70"/>
      <c r="BB2207" s="70"/>
      <c r="BC2207" s="70"/>
      <c r="BD2207" s="70"/>
      <c r="BE2207" s="70"/>
      <c r="BF2207" s="70"/>
      <c r="BG2207" s="70"/>
      <c r="BH2207" s="70"/>
      <c r="BI2207" s="70"/>
      <c r="BJ2207" s="70"/>
      <c r="BK2207" s="70"/>
      <c r="BL2207" s="70"/>
      <c r="BM2207" s="70"/>
      <c r="BN2207" s="70"/>
      <c r="BO2207" s="70"/>
      <c r="BP2207" s="70"/>
      <c r="BQ2207" s="70"/>
      <c r="BR2207" s="70"/>
      <c r="BS2207" s="70"/>
      <c r="BT2207" s="70"/>
      <c r="BU2207" s="70"/>
      <c r="BV2207" s="70"/>
      <c r="BW2207" s="70"/>
      <c r="BX2207" s="70"/>
      <c r="BY2207" s="70"/>
      <c r="BZ2207" s="70"/>
      <c r="CA2207" s="70"/>
      <c r="CB2207" s="70"/>
      <c r="CC2207" s="70"/>
      <c r="CD2207" s="70"/>
      <c r="CE2207" s="70"/>
      <c r="CF2207" s="70"/>
      <c r="CG2207" s="70"/>
      <c r="CH2207" s="70"/>
      <c r="CI2207" s="70"/>
      <c r="CJ2207" s="70"/>
      <c r="CK2207" s="70"/>
      <c r="CL2207" s="70"/>
      <c r="CM2207" s="70"/>
      <c r="CN2207" s="70"/>
      <c r="CO2207" s="70"/>
      <c r="CP2207" s="70"/>
      <c r="CQ2207" s="70"/>
      <c r="CR2207" s="70"/>
      <c r="CS2207" s="70"/>
      <c r="CT2207" s="70"/>
      <c r="CU2207" s="70"/>
      <c r="CV2207" s="70"/>
      <c r="CW2207" s="70"/>
      <c r="CX2207" s="70"/>
      <c r="CY2207" s="70"/>
      <c r="CZ2207" s="70"/>
      <c r="DA2207" s="70"/>
      <c r="DB2207" s="70"/>
      <c r="DC2207" s="70"/>
      <c r="DD2207" s="70"/>
      <c r="DE2207" s="70"/>
      <c r="DF2207" s="70"/>
      <c r="DG2207" s="70"/>
    </row>
    <row r="2208" customFormat="false" ht="13.8" hidden="false" customHeight="false" outlineLevel="0" collapsed="false">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c r="AZ2208" s="70"/>
      <c r="BA2208" s="70"/>
      <c r="BB2208" s="70"/>
      <c r="BC2208" s="70"/>
      <c r="BD2208" s="70"/>
      <c r="BE2208" s="70"/>
      <c r="BF2208" s="70"/>
      <c r="BG2208" s="70"/>
      <c r="BH2208" s="70"/>
      <c r="BI2208" s="70"/>
      <c r="BJ2208" s="70"/>
      <c r="BK2208" s="70"/>
      <c r="BL2208" s="70"/>
      <c r="BM2208" s="70"/>
      <c r="BN2208" s="70"/>
      <c r="BO2208" s="70"/>
      <c r="BP2208" s="70"/>
      <c r="BQ2208" s="70"/>
      <c r="BR2208" s="70"/>
      <c r="BS2208" s="70"/>
      <c r="BT2208" s="70"/>
      <c r="BU2208" s="70"/>
      <c r="BV2208" s="70"/>
      <c r="BW2208" s="70"/>
      <c r="BX2208" s="70"/>
      <c r="BY2208" s="70"/>
      <c r="BZ2208" s="70"/>
      <c r="CA2208" s="70"/>
      <c r="CB2208" s="70"/>
      <c r="CC2208" s="70"/>
      <c r="CD2208" s="70"/>
      <c r="CE2208" s="70"/>
      <c r="CF2208" s="70"/>
      <c r="CG2208" s="70"/>
      <c r="CH2208" s="70"/>
      <c r="CI2208" s="70"/>
      <c r="CJ2208" s="70"/>
      <c r="CK2208" s="70"/>
      <c r="CL2208" s="70"/>
      <c r="CM2208" s="70"/>
      <c r="CN2208" s="70"/>
      <c r="CO2208" s="70"/>
      <c r="CP2208" s="70"/>
      <c r="CQ2208" s="70"/>
      <c r="CR2208" s="70"/>
      <c r="CS2208" s="70"/>
      <c r="CT2208" s="70"/>
      <c r="CU2208" s="70"/>
      <c r="CV2208" s="70"/>
      <c r="CW2208" s="70"/>
      <c r="CX2208" s="70"/>
      <c r="CY2208" s="70"/>
      <c r="CZ2208" s="70"/>
      <c r="DA2208" s="70"/>
      <c r="DB2208" s="70"/>
      <c r="DC2208" s="70"/>
      <c r="DD2208" s="70"/>
      <c r="DE2208" s="70"/>
      <c r="DF2208" s="70"/>
      <c r="DG2208" s="70"/>
    </row>
    <row r="2209" customFormat="false" ht="13.8" hidden="false" customHeight="false" outlineLevel="0" collapsed="false">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c r="AZ2209" s="70"/>
      <c r="BA2209" s="70"/>
      <c r="BB2209" s="70"/>
      <c r="BC2209" s="70"/>
      <c r="BD2209" s="70"/>
      <c r="BE2209" s="70"/>
      <c r="BF2209" s="70"/>
      <c r="BG2209" s="70"/>
      <c r="BH2209" s="70"/>
      <c r="BI2209" s="70"/>
      <c r="BJ2209" s="70"/>
      <c r="BK2209" s="70"/>
      <c r="BL2209" s="70"/>
      <c r="BM2209" s="70"/>
      <c r="BN2209" s="70"/>
      <c r="BO2209" s="70"/>
      <c r="BP2209" s="70"/>
      <c r="BQ2209" s="70"/>
      <c r="BR2209" s="70"/>
      <c r="BS2209" s="70"/>
      <c r="BT2209" s="70"/>
      <c r="BU2209" s="70"/>
      <c r="BV2209" s="70"/>
      <c r="BW2209" s="70"/>
      <c r="BX2209" s="70"/>
      <c r="BY2209" s="70"/>
      <c r="BZ2209" s="70"/>
      <c r="CA2209" s="70"/>
      <c r="CB2209" s="70"/>
      <c r="CC2209" s="70"/>
      <c r="CD2209" s="70"/>
      <c r="CE2209" s="70"/>
      <c r="CF2209" s="70"/>
      <c r="CG2209" s="70"/>
      <c r="CH2209" s="70"/>
      <c r="CI2209" s="70"/>
      <c r="CJ2209" s="70"/>
      <c r="CK2209" s="70"/>
      <c r="CL2209" s="70"/>
      <c r="CM2209" s="70"/>
      <c r="CN2209" s="70"/>
      <c r="CO2209" s="70"/>
      <c r="CP2209" s="70"/>
      <c r="CQ2209" s="70"/>
      <c r="CR2209" s="70"/>
      <c r="CS2209" s="70"/>
      <c r="CT2209" s="70"/>
      <c r="CU2209" s="70"/>
      <c r="CV2209" s="70"/>
      <c r="CW2209" s="70"/>
      <c r="CX2209" s="70"/>
      <c r="CY2209" s="70"/>
      <c r="CZ2209" s="70"/>
      <c r="DA2209" s="70"/>
      <c r="DB2209" s="70"/>
      <c r="DC2209" s="70"/>
      <c r="DD2209" s="70"/>
      <c r="DE2209" s="70"/>
      <c r="DF2209" s="70"/>
      <c r="DG2209" s="70"/>
    </row>
    <row r="2210" customFormat="false" ht="13.8" hidden="false" customHeight="false" outlineLevel="0" collapsed="false">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c r="AZ2210" s="70"/>
      <c r="BA2210" s="70"/>
      <c r="BB2210" s="70"/>
      <c r="BC2210" s="70"/>
      <c r="BD2210" s="70"/>
      <c r="BE2210" s="70"/>
      <c r="BF2210" s="70"/>
      <c r="BG2210" s="70"/>
      <c r="BH2210" s="70"/>
      <c r="BI2210" s="70"/>
      <c r="BJ2210" s="70"/>
      <c r="BK2210" s="70"/>
      <c r="BL2210" s="70"/>
      <c r="BM2210" s="70"/>
      <c r="BN2210" s="70"/>
      <c r="BO2210" s="70"/>
      <c r="BP2210" s="70"/>
      <c r="BQ2210" s="70"/>
      <c r="BR2210" s="70"/>
      <c r="BS2210" s="70"/>
      <c r="BT2210" s="70"/>
      <c r="BU2210" s="70"/>
      <c r="BV2210" s="70"/>
      <c r="BW2210" s="70"/>
      <c r="BX2210" s="70"/>
      <c r="BY2210" s="70"/>
      <c r="BZ2210" s="70"/>
      <c r="CA2210" s="70"/>
      <c r="CB2210" s="70"/>
      <c r="CC2210" s="70"/>
      <c r="CD2210" s="70"/>
      <c r="CE2210" s="70"/>
      <c r="CF2210" s="70"/>
      <c r="CG2210" s="70"/>
      <c r="CH2210" s="70"/>
      <c r="CI2210" s="70"/>
      <c r="CJ2210" s="70"/>
      <c r="CK2210" s="70"/>
      <c r="CL2210" s="70"/>
      <c r="CM2210" s="70"/>
      <c r="CN2210" s="70"/>
      <c r="CO2210" s="70"/>
      <c r="CP2210" s="70"/>
      <c r="CQ2210" s="70"/>
      <c r="CR2210" s="70"/>
      <c r="CS2210" s="70"/>
      <c r="CT2210" s="70"/>
      <c r="CU2210" s="70"/>
      <c r="CV2210" s="70"/>
      <c r="CW2210" s="70"/>
      <c r="CX2210" s="70"/>
      <c r="CY2210" s="70"/>
      <c r="CZ2210" s="70"/>
      <c r="DA2210" s="70"/>
      <c r="DB2210" s="70"/>
      <c r="DC2210" s="70"/>
      <c r="DD2210" s="70"/>
      <c r="DE2210" s="70"/>
      <c r="DF2210" s="70"/>
      <c r="DG2210" s="70"/>
    </row>
    <row r="2211" customFormat="false" ht="13.8" hidden="false" customHeight="false" outlineLevel="0" collapsed="false">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c r="AZ2211" s="70"/>
      <c r="BA2211" s="70"/>
      <c r="BB2211" s="70"/>
      <c r="BC2211" s="70"/>
      <c r="BD2211" s="70"/>
      <c r="BE2211" s="70"/>
      <c r="BF2211" s="70"/>
      <c r="BG2211" s="70"/>
      <c r="BH2211" s="70"/>
      <c r="BI2211" s="70"/>
      <c r="BJ2211" s="70"/>
      <c r="BK2211" s="70"/>
      <c r="BL2211" s="70"/>
      <c r="BM2211" s="70"/>
      <c r="BN2211" s="70"/>
      <c r="BO2211" s="70"/>
      <c r="BP2211" s="70"/>
      <c r="BQ2211" s="70"/>
      <c r="BR2211" s="70"/>
      <c r="BS2211" s="70"/>
      <c r="BT2211" s="70"/>
      <c r="BU2211" s="70"/>
      <c r="BV2211" s="70"/>
      <c r="BW2211" s="70"/>
      <c r="BX2211" s="70"/>
      <c r="BY2211" s="70"/>
      <c r="BZ2211" s="70"/>
      <c r="CA2211" s="70"/>
      <c r="CB2211" s="70"/>
      <c r="CC2211" s="70"/>
      <c r="CD2211" s="70"/>
      <c r="CE2211" s="70"/>
      <c r="CF2211" s="70"/>
      <c r="CG2211" s="70"/>
      <c r="CH2211" s="70"/>
      <c r="CI2211" s="70"/>
      <c r="CJ2211" s="70"/>
      <c r="CK2211" s="70"/>
      <c r="CL2211" s="70"/>
      <c r="CM2211" s="70"/>
      <c r="CN2211" s="70"/>
      <c r="CO2211" s="70"/>
      <c r="CP2211" s="70"/>
      <c r="CQ2211" s="70"/>
      <c r="CR2211" s="70"/>
      <c r="CS2211" s="70"/>
      <c r="CT2211" s="70"/>
      <c r="CU2211" s="70"/>
      <c r="CV2211" s="70"/>
      <c r="CW2211" s="70"/>
      <c r="CX2211" s="70"/>
      <c r="CY2211" s="70"/>
      <c r="CZ2211" s="70"/>
      <c r="DA2211" s="70"/>
      <c r="DB2211" s="70"/>
      <c r="DC2211" s="70"/>
      <c r="DD2211" s="70"/>
      <c r="DE2211" s="70"/>
      <c r="DF2211" s="70"/>
      <c r="DG2211" s="70"/>
    </row>
    <row r="2212" customFormat="false" ht="13.8" hidden="false" customHeight="false" outlineLevel="0" collapsed="false">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c r="AZ2212" s="70"/>
      <c r="BA2212" s="70"/>
      <c r="BB2212" s="70"/>
      <c r="BC2212" s="70"/>
      <c r="BD2212" s="70"/>
      <c r="BE2212" s="70"/>
      <c r="BF2212" s="70"/>
      <c r="BG2212" s="70"/>
      <c r="BH2212" s="70"/>
      <c r="BI2212" s="70"/>
      <c r="BJ2212" s="70"/>
      <c r="BK2212" s="70"/>
      <c r="BL2212" s="70"/>
      <c r="BM2212" s="70"/>
      <c r="BN2212" s="70"/>
      <c r="BO2212" s="70"/>
      <c r="BP2212" s="70"/>
      <c r="BQ2212" s="70"/>
      <c r="BR2212" s="70"/>
      <c r="BS2212" s="70"/>
      <c r="BT2212" s="70"/>
      <c r="BU2212" s="70"/>
      <c r="BV2212" s="70"/>
      <c r="BW2212" s="70"/>
      <c r="BX2212" s="70"/>
      <c r="BY2212" s="70"/>
      <c r="BZ2212" s="70"/>
      <c r="CA2212" s="70"/>
      <c r="CB2212" s="70"/>
      <c r="CC2212" s="70"/>
      <c r="CD2212" s="70"/>
      <c r="CE2212" s="70"/>
      <c r="CF2212" s="70"/>
      <c r="CG2212" s="70"/>
      <c r="CH2212" s="70"/>
      <c r="CI2212" s="70"/>
      <c r="CJ2212" s="70"/>
      <c r="CK2212" s="70"/>
      <c r="CL2212" s="70"/>
      <c r="CM2212" s="70"/>
      <c r="CN2212" s="70"/>
      <c r="CO2212" s="70"/>
      <c r="CP2212" s="70"/>
      <c r="CQ2212" s="70"/>
      <c r="CR2212" s="70"/>
      <c r="CS2212" s="70"/>
      <c r="CT2212" s="70"/>
      <c r="CU2212" s="70"/>
      <c r="CV2212" s="70"/>
      <c r="CW2212" s="70"/>
      <c r="CX2212" s="70"/>
      <c r="CY2212" s="70"/>
      <c r="CZ2212" s="70"/>
      <c r="DA2212" s="70"/>
      <c r="DB2212" s="70"/>
      <c r="DC2212" s="70"/>
      <c r="DD2212" s="70"/>
      <c r="DE2212" s="70"/>
      <c r="DF2212" s="70"/>
      <c r="DG2212" s="70"/>
    </row>
    <row r="2213" customFormat="false" ht="13.8" hidden="false" customHeight="false" outlineLevel="0" collapsed="false">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c r="AZ2213" s="70"/>
      <c r="BA2213" s="70"/>
      <c r="BB2213" s="70"/>
      <c r="BC2213" s="70"/>
      <c r="BD2213" s="70"/>
      <c r="BE2213" s="70"/>
      <c r="BF2213" s="70"/>
      <c r="BG2213" s="70"/>
      <c r="BH2213" s="70"/>
      <c r="BI2213" s="70"/>
      <c r="BJ2213" s="70"/>
      <c r="BK2213" s="70"/>
      <c r="BL2213" s="70"/>
      <c r="BM2213" s="70"/>
      <c r="BN2213" s="70"/>
      <c r="BO2213" s="70"/>
      <c r="BP2213" s="70"/>
      <c r="BQ2213" s="70"/>
      <c r="BR2213" s="70"/>
      <c r="BS2213" s="70"/>
      <c r="BT2213" s="70"/>
      <c r="BU2213" s="70"/>
      <c r="BV2213" s="70"/>
      <c r="BW2213" s="70"/>
      <c r="BX2213" s="70"/>
      <c r="BY2213" s="70"/>
      <c r="BZ2213" s="70"/>
      <c r="CA2213" s="70"/>
      <c r="CB2213" s="70"/>
      <c r="CC2213" s="70"/>
      <c r="CD2213" s="70"/>
      <c r="CE2213" s="70"/>
      <c r="CF2213" s="70"/>
      <c r="CG2213" s="70"/>
      <c r="CH2213" s="70"/>
      <c r="CI2213" s="70"/>
      <c r="CJ2213" s="70"/>
      <c r="CK2213" s="70"/>
      <c r="CL2213" s="70"/>
      <c r="CM2213" s="70"/>
      <c r="CN2213" s="70"/>
      <c r="CO2213" s="70"/>
      <c r="CP2213" s="70"/>
      <c r="CQ2213" s="70"/>
      <c r="CR2213" s="70"/>
      <c r="CS2213" s="70"/>
      <c r="CT2213" s="70"/>
      <c r="CU2213" s="70"/>
      <c r="CV2213" s="70"/>
      <c r="CW2213" s="70"/>
      <c r="CX2213" s="70"/>
      <c r="CY2213" s="70"/>
      <c r="CZ2213" s="70"/>
      <c r="DA2213" s="70"/>
      <c r="DB2213" s="70"/>
      <c r="DC2213" s="70"/>
      <c r="DD2213" s="70"/>
      <c r="DE2213" s="70"/>
      <c r="DF2213" s="70"/>
      <c r="DG2213" s="70"/>
    </row>
    <row r="2214" customFormat="false" ht="13.8" hidden="false" customHeight="false" outlineLevel="0" collapsed="false">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c r="AZ2214" s="70"/>
      <c r="BA2214" s="70"/>
      <c r="BB2214" s="70"/>
      <c r="BC2214" s="70"/>
      <c r="BD2214" s="70"/>
      <c r="BE2214" s="70"/>
      <c r="BF2214" s="70"/>
      <c r="BG2214" s="70"/>
      <c r="BH2214" s="70"/>
      <c r="BI2214" s="70"/>
      <c r="BJ2214" s="70"/>
      <c r="BK2214" s="70"/>
      <c r="BL2214" s="70"/>
      <c r="BM2214" s="70"/>
      <c r="BN2214" s="70"/>
      <c r="BO2214" s="70"/>
      <c r="BP2214" s="70"/>
      <c r="BQ2214" s="70"/>
      <c r="BR2214" s="70"/>
      <c r="BS2214" s="70"/>
      <c r="BT2214" s="70"/>
      <c r="BU2214" s="70"/>
      <c r="BV2214" s="70"/>
      <c r="BW2214" s="70"/>
      <c r="BX2214" s="70"/>
      <c r="BY2214" s="70"/>
      <c r="BZ2214" s="70"/>
      <c r="CA2214" s="70"/>
      <c r="CB2214" s="70"/>
      <c r="CC2214" s="70"/>
      <c r="CD2214" s="70"/>
      <c r="CE2214" s="70"/>
      <c r="CF2214" s="70"/>
      <c r="CG2214" s="70"/>
      <c r="CH2214" s="70"/>
      <c r="CI2214" s="70"/>
      <c r="CJ2214" s="70"/>
      <c r="CK2214" s="70"/>
      <c r="CL2214" s="70"/>
      <c r="CM2214" s="70"/>
      <c r="CN2214" s="70"/>
      <c r="CO2214" s="70"/>
      <c r="CP2214" s="70"/>
      <c r="CQ2214" s="70"/>
      <c r="CR2214" s="70"/>
      <c r="CS2214" s="70"/>
      <c r="CT2214" s="70"/>
      <c r="CU2214" s="70"/>
      <c r="CV2214" s="70"/>
      <c r="CW2214" s="70"/>
      <c r="CX2214" s="70"/>
      <c r="CY2214" s="70"/>
      <c r="CZ2214" s="70"/>
      <c r="DA2214" s="70"/>
      <c r="DB2214" s="70"/>
      <c r="DC2214" s="70"/>
      <c r="DD2214" s="70"/>
      <c r="DE2214" s="70"/>
      <c r="DF2214" s="70"/>
      <c r="DG2214" s="70"/>
    </row>
    <row r="2215" customFormat="false" ht="13.8" hidden="false" customHeight="false" outlineLevel="0" collapsed="false">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c r="AZ2215" s="70"/>
      <c r="BA2215" s="70"/>
      <c r="BB2215" s="70"/>
      <c r="BC2215" s="70"/>
      <c r="BD2215" s="70"/>
      <c r="BE2215" s="70"/>
      <c r="BF2215" s="70"/>
      <c r="BG2215" s="70"/>
      <c r="BH2215" s="70"/>
      <c r="BI2215" s="70"/>
      <c r="BJ2215" s="70"/>
      <c r="BK2215" s="70"/>
      <c r="BL2215" s="70"/>
      <c r="BM2215" s="70"/>
      <c r="BN2215" s="70"/>
      <c r="BO2215" s="70"/>
      <c r="BP2215" s="70"/>
      <c r="BQ2215" s="70"/>
      <c r="BR2215" s="70"/>
      <c r="BS2215" s="70"/>
      <c r="BT2215" s="70"/>
      <c r="BU2215" s="70"/>
      <c r="BV2215" s="70"/>
      <c r="BW2215" s="70"/>
      <c r="BX2215" s="70"/>
      <c r="BY2215" s="70"/>
      <c r="BZ2215" s="70"/>
      <c r="CA2215" s="70"/>
      <c r="CB2215" s="70"/>
      <c r="CC2215" s="70"/>
      <c r="CD2215" s="70"/>
      <c r="CE2215" s="70"/>
      <c r="CF2215" s="70"/>
      <c r="CG2215" s="70"/>
      <c r="CH2215" s="70"/>
      <c r="CI2215" s="70"/>
      <c r="CJ2215" s="70"/>
      <c r="CK2215" s="70"/>
      <c r="CL2215" s="70"/>
      <c r="CM2215" s="70"/>
      <c r="CN2215" s="70"/>
      <c r="CO2215" s="70"/>
      <c r="CP2215" s="70"/>
      <c r="CQ2215" s="70"/>
      <c r="CR2215" s="70"/>
      <c r="CS2215" s="70"/>
      <c r="CT2215" s="70"/>
      <c r="CU2215" s="70"/>
      <c r="CV2215" s="70"/>
      <c r="CW2215" s="70"/>
      <c r="CX2215" s="70"/>
      <c r="CY2215" s="70"/>
      <c r="CZ2215" s="70"/>
      <c r="DA2215" s="70"/>
      <c r="DB2215" s="70"/>
      <c r="DC2215" s="70"/>
      <c r="DD2215" s="70"/>
      <c r="DE2215" s="70"/>
      <c r="DF2215" s="70"/>
      <c r="DG2215" s="70"/>
    </row>
    <row r="2216" customFormat="false" ht="13.8" hidden="false" customHeight="false" outlineLevel="0" collapsed="false">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c r="AZ2216" s="70"/>
      <c r="BA2216" s="70"/>
      <c r="BB2216" s="70"/>
      <c r="BC2216" s="70"/>
      <c r="BD2216" s="70"/>
      <c r="BE2216" s="70"/>
      <c r="BF2216" s="70"/>
      <c r="BG2216" s="70"/>
      <c r="BH2216" s="70"/>
      <c r="BI2216" s="70"/>
      <c r="BJ2216" s="70"/>
      <c r="BK2216" s="70"/>
      <c r="BL2216" s="70"/>
      <c r="BM2216" s="70"/>
      <c r="BN2216" s="70"/>
      <c r="BO2216" s="70"/>
      <c r="BP2216" s="70"/>
      <c r="BQ2216" s="70"/>
      <c r="BR2216" s="70"/>
      <c r="BS2216" s="70"/>
      <c r="BT2216" s="70"/>
      <c r="BU2216" s="70"/>
      <c r="BV2216" s="70"/>
      <c r="BW2216" s="70"/>
      <c r="BX2216" s="70"/>
      <c r="BY2216" s="70"/>
      <c r="BZ2216" s="70"/>
      <c r="CA2216" s="70"/>
      <c r="CB2216" s="70"/>
      <c r="CC2216" s="70"/>
      <c r="CD2216" s="70"/>
      <c r="CE2216" s="70"/>
      <c r="CF2216" s="70"/>
      <c r="CG2216" s="70"/>
      <c r="CH2216" s="70"/>
      <c r="CI2216" s="70"/>
      <c r="CJ2216" s="70"/>
      <c r="CK2216" s="70"/>
      <c r="CL2216" s="70"/>
      <c r="CM2216" s="70"/>
      <c r="CN2216" s="70"/>
      <c r="CO2216" s="70"/>
      <c r="CP2216" s="70"/>
      <c r="CQ2216" s="70"/>
      <c r="CR2216" s="70"/>
      <c r="CS2216" s="70"/>
      <c r="CT2216" s="70"/>
      <c r="CU2216" s="70"/>
      <c r="CV2216" s="70"/>
      <c r="CW2216" s="70"/>
      <c r="CX2216" s="70"/>
      <c r="CY2216" s="70"/>
      <c r="CZ2216" s="70"/>
      <c r="DA2216" s="70"/>
      <c r="DB2216" s="70"/>
      <c r="DC2216" s="70"/>
      <c r="DD2216" s="70"/>
      <c r="DE2216" s="70"/>
      <c r="DF2216" s="70"/>
      <c r="DG2216" s="70"/>
    </row>
    <row r="2217" customFormat="false" ht="13.8" hidden="false" customHeight="false" outlineLevel="0" collapsed="false">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c r="AZ2217" s="70"/>
      <c r="BA2217" s="70"/>
      <c r="BB2217" s="70"/>
      <c r="BC2217" s="70"/>
      <c r="BD2217" s="70"/>
      <c r="BE2217" s="70"/>
      <c r="BF2217" s="70"/>
      <c r="BG2217" s="70"/>
      <c r="BH2217" s="70"/>
      <c r="BI2217" s="70"/>
      <c r="BJ2217" s="70"/>
      <c r="BK2217" s="70"/>
      <c r="BL2217" s="70"/>
      <c r="BM2217" s="70"/>
      <c r="BN2217" s="70"/>
      <c r="BO2217" s="70"/>
      <c r="BP2217" s="70"/>
      <c r="BQ2217" s="70"/>
      <c r="BR2217" s="70"/>
      <c r="BS2217" s="70"/>
      <c r="BT2217" s="70"/>
      <c r="BU2217" s="70"/>
      <c r="BV2217" s="70"/>
      <c r="BW2217" s="70"/>
      <c r="BX2217" s="70"/>
      <c r="BY2217" s="70"/>
      <c r="BZ2217" s="70"/>
      <c r="CA2217" s="70"/>
      <c r="CB2217" s="70"/>
      <c r="CC2217" s="70"/>
      <c r="CD2217" s="70"/>
      <c r="CE2217" s="70"/>
      <c r="CF2217" s="70"/>
      <c r="CG2217" s="70"/>
      <c r="CH2217" s="70"/>
      <c r="CI2217" s="70"/>
      <c r="CJ2217" s="70"/>
      <c r="CK2217" s="70"/>
      <c r="CL2217" s="70"/>
      <c r="CM2217" s="70"/>
      <c r="CN2217" s="70"/>
      <c r="CO2217" s="70"/>
      <c r="CP2217" s="70"/>
      <c r="CQ2217" s="70"/>
      <c r="CR2217" s="70"/>
      <c r="CS2217" s="70"/>
      <c r="CT2217" s="70"/>
      <c r="CU2217" s="70"/>
      <c r="CV2217" s="70"/>
      <c r="CW2217" s="70"/>
      <c r="CX2217" s="70"/>
      <c r="CY2217" s="70"/>
      <c r="CZ2217" s="70"/>
      <c r="DA2217" s="70"/>
      <c r="DB2217" s="70"/>
      <c r="DC2217" s="70"/>
      <c r="DD2217" s="70"/>
      <c r="DE2217" s="70"/>
      <c r="DF2217" s="70"/>
      <c r="DG2217" s="70"/>
    </row>
    <row r="2218" customFormat="false" ht="13.8" hidden="false" customHeight="false" outlineLevel="0" collapsed="false">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c r="AZ2218" s="70"/>
      <c r="BA2218" s="70"/>
      <c r="BB2218" s="70"/>
      <c r="BC2218" s="70"/>
      <c r="BD2218" s="70"/>
      <c r="BE2218" s="70"/>
      <c r="BF2218" s="70"/>
      <c r="BG2218" s="70"/>
      <c r="BH2218" s="70"/>
      <c r="BI2218" s="70"/>
      <c r="BJ2218" s="70"/>
      <c r="BK2218" s="70"/>
      <c r="BL2218" s="70"/>
      <c r="BM2218" s="70"/>
      <c r="BN2218" s="70"/>
      <c r="BO2218" s="70"/>
      <c r="BP2218" s="70"/>
      <c r="BQ2218" s="70"/>
      <c r="BR2218" s="70"/>
      <c r="BS2218" s="70"/>
      <c r="BT2218" s="70"/>
      <c r="BU2218" s="70"/>
      <c r="BV2218" s="70"/>
      <c r="BW2218" s="70"/>
      <c r="BX2218" s="70"/>
      <c r="BY2218" s="70"/>
      <c r="BZ2218" s="70"/>
      <c r="CA2218" s="70"/>
      <c r="CB2218" s="70"/>
      <c r="CC2218" s="70"/>
      <c r="CD2218" s="70"/>
      <c r="CE2218" s="70"/>
      <c r="CF2218" s="70"/>
      <c r="CG2218" s="70"/>
      <c r="CH2218" s="70"/>
      <c r="CI2218" s="70"/>
      <c r="CJ2218" s="70"/>
      <c r="CK2218" s="70"/>
      <c r="CL2218" s="70"/>
      <c r="CM2218" s="70"/>
      <c r="CN2218" s="70"/>
      <c r="CO2218" s="70"/>
      <c r="CP2218" s="70"/>
      <c r="CQ2218" s="70"/>
      <c r="CR2218" s="70"/>
      <c r="CS2218" s="70"/>
      <c r="CT2218" s="70"/>
      <c r="CU2218" s="70"/>
      <c r="CV2218" s="70"/>
      <c r="CW2218" s="70"/>
      <c r="CX2218" s="70"/>
      <c r="CY2218" s="70"/>
      <c r="CZ2218" s="70"/>
      <c r="DA2218" s="70"/>
      <c r="DB2218" s="70"/>
      <c r="DC2218" s="70"/>
      <c r="DD2218" s="70"/>
      <c r="DE2218" s="70"/>
      <c r="DF2218" s="70"/>
      <c r="DG2218" s="70"/>
    </row>
    <row r="2219" customFormat="false" ht="13.8" hidden="false" customHeight="false" outlineLevel="0" collapsed="false">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c r="AZ2219" s="70"/>
      <c r="BA2219" s="70"/>
      <c r="BB2219" s="70"/>
      <c r="BC2219" s="70"/>
      <c r="BD2219" s="70"/>
      <c r="BE2219" s="70"/>
      <c r="BF2219" s="70"/>
      <c r="BG2219" s="70"/>
      <c r="BH2219" s="70"/>
      <c r="BI2219" s="70"/>
      <c r="BJ2219" s="70"/>
      <c r="BK2219" s="70"/>
      <c r="BL2219" s="70"/>
      <c r="BM2219" s="70"/>
      <c r="BN2219" s="70"/>
      <c r="BO2219" s="70"/>
      <c r="BP2219" s="70"/>
      <c r="BQ2219" s="70"/>
      <c r="BR2219" s="70"/>
      <c r="BS2219" s="70"/>
      <c r="BT2219" s="70"/>
      <c r="BU2219" s="70"/>
      <c r="BV2219" s="70"/>
      <c r="BW2219" s="70"/>
      <c r="BX2219" s="70"/>
      <c r="BY2219" s="70"/>
      <c r="BZ2219" s="70"/>
      <c r="CA2219" s="70"/>
      <c r="CB2219" s="70"/>
      <c r="CC2219" s="70"/>
      <c r="CD2219" s="70"/>
      <c r="CE2219" s="70"/>
      <c r="CF2219" s="70"/>
      <c r="CG2219" s="70"/>
      <c r="CH2219" s="70"/>
      <c r="CI2219" s="70"/>
      <c r="CJ2219" s="70"/>
      <c r="CK2219" s="70"/>
      <c r="CL2219" s="70"/>
      <c r="CM2219" s="70"/>
      <c r="CN2219" s="70"/>
      <c r="CO2219" s="70"/>
      <c r="CP2219" s="70"/>
      <c r="CQ2219" s="70"/>
      <c r="CR2219" s="70"/>
      <c r="CS2219" s="70"/>
      <c r="CT2219" s="70"/>
      <c r="CU2219" s="70"/>
      <c r="CV2219" s="70"/>
      <c r="CW2219" s="70"/>
      <c r="CX2219" s="70"/>
      <c r="CY2219" s="70"/>
      <c r="CZ2219" s="70"/>
      <c r="DA2219" s="70"/>
      <c r="DB2219" s="70"/>
      <c r="DC2219" s="70"/>
      <c r="DD2219" s="70"/>
      <c r="DE2219" s="70"/>
      <c r="DF2219" s="70"/>
      <c r="DG2219" s="70"/>
    </row>
    <row r="2220" customFormat="false" ht="13.8" hidden="false" customHeight="false" outlineLevel="0" collapsed="false">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c r="AZ2220" s="70"/>
      <c r="BA2220" s="70"/>
      <c r="BB2220" s="70"/>
      <c r="BC2220" s="70"/>
      <c r="BD2220" s="70"/>
      <c r="BE2220" s="70"/>
      <c r="BF2220" s="70"/>
      <c r="BG2220" s="70"/>
      <c r="BH2220" s="70"/>
      <c r="BI2220" s="70"/>
      <c r="BJ2220" s="70"/>
      <c r="BK2220" s="70"/>
      <c r="BL2220" s="70"/>
      <c r="BM2220" s="70"/>
      <c r="BN2220" s="70"/>
      <c r="BO2220" s="70"/>
      <c r="BP2220" s="70"/>
      <c r="BQ2220" s="70"/>
      <c r="BR2220" s="70"/>
      <c r="BS2220" s="70"/>
      <c r="BT2220" s="70"/>
      <c r="BU2220" s="70"/>
      <c r="BV2220" s="70"/>
      <c r="BW2220" s="70"/>
      <c r="BX2220" s="70"/>
      <c r="BY2220" s="70"/>
      <c r="BZ2220" s="70"/>
      <c r="CA2220" s="70"/>
      <c r="CB2220" s="70"/>
      <c r="CC2220" s="70"/>
      <c r="CD2220" s="70"/>
      <c r="CE2220" s="70"/>
      <c r="CF2220" s="70"/>
      <c r="CG2220" s="70"/>
      <c r="CH2220" s="70"/>
      <c r="CI2220" s="70"/>
      <c r="CJ2220" s="70"/>
      <c r="CK2220" s="70"/>
      <c r="CL2220" s="70"/>
      <c r="CM2220" s="70"/>
      <c r="CN2220" s="70"/>
      <c r="CO2220" s="70"/>
      <c r="CP2220" s="70"/>
      <c r="CQ2220" s="70"/>
      <c r="CR2220" s="70"/>
      <c r="CS2220" s="70"/>
      <c r="CT2220" s="70"/>
      <c r="CU2220" s="70"/>
      <c r="CV2220" s="70"/>
      <c r="CW2220" s="70"/>
      <c r="CX2220" s="70"/>
      <c r="CY2220" s="70"/>
      <c r="CZ2220" s="70"/>
      <c r="DA2220" s="70"/>
      <c r="DB2220" s="70"/>
      <c r="DC2220" s="70"/>
      <c r="DD2220" s="70"/>
      <c r="DE2220" s="70"/>
      <c r="DF2220" s="70"/>
      <c r="DG2220" s="70"/>
    </row>
    <row r="2221" customFormat="false" ht="13.8" hidden="false" customHeight="false" outlineLevel="0" collapsed="false">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c r="AZ2221" s="70"/>
      <c r="BA2221" s="70"/>
      <c r="BB2221" s="70"/>
      <c r="BC2221" s="70"/>
      <c r="BD2221" s="70"/>
      <c r="BE2221" s="70"/>
      <c r="BF2221" s="70"/>
      <c r="BG2221" s="70"/>
      <c r="BH2221" s="70"/>
      <c r="BI2221" s="70"/>
      <c r="BJ2221" s="70"/>
      <c r="BK2221" s="70"/>
      <c r="BL2221" s="70"/>
      <c r="BM2221" s="70"/>
      <c r="BN2221" s="70"/>
      <c r="BO2221" s="70"/>
      <c r="BP2221" s="70"/>
      <c r="BQ2221" s="70"/>
      <c r="BR2221" s="70"/>
      <c r="BS2221" s="70"/>
      <c r="BT2221" s="70"/>
      <c r="BU2221" s="70"/>
      <c r="BV2221" s="70"/>
      <c r="BW2221" s="70"/>
      <c r="BX2221" s="70"/>
      <c r="BY2221" s="70"/>
      <c r="BZ2221" s="70"/>
      <c r="CA2221" s="70"/>
      <c r="CB2221" s="70"/>
      <c r="CC2221" s="70"/>
      <c r="CD2221" s="70"/>
      <c r="CE2221" s="70"/>
      <c r="CF2221" s="70"/>
      <c r="CG2221" s="70"/>
      <c r="CH2221" s="70"/>
      <c r="CI2221" s="70"/>
      <c r="CJ2221" s="70"/>
      <c r="CK2221" s="70"/>
      <c r="CL2221" s="70"/>
      <c r="CM2221" s="70"/>
      <c r="CN2221" s="70"/>
      <c r="CO2221" s="70"/>
      <c r="CP2221" s="70"/>
      <c r="CQ2221" s="70"/>
      <c r="CR2221" s="70"/>
      <c r="CS2221" s="70"/>
      <c r="CT2221" s="70"/>
      <c r="CU2221" s="70"/>
      <c r="CV2221" s="70"/>
      <c r="CW2221" s="70"/>
      <c r="CX2221" s="70"/>
      <c r="CY2221" s="70"/>
      <c r="CZ2221" s="70"/>
      <c r="DA2221" s="70"/>
      <c r="DB2221" s="70"/>
      <c r="DC2221" s="70"/>
      <c r="DD2221" s="70"/>
      <c r="DE2221" s="70"/>
      <c r="DF2221" s="70"/>
      <c r="DG2221" s="70"/>
    </row>
    <row r="2222" customFormat="false" ht="13.8" hidden="false" customHeight="false" outlineLevel="0" collapsed="false">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c r="AZ2222" s="70"/>
      <c r="BA2222" s="70"/>
      <c r="BB2222" s="70"/>
      <c r="BC2222" s="70"/>
      <c r="BD2222" s="70"/>
      <c r="BE2222" s="70"/>
      <c r="BF2222" s="70"/>
      <c r="BG2222" s="70"/>
      <c r="BH2222" s="70"/>
      <c r="BI2222" s="70"/>
      <c r="BJ2222" s="70"/>
      <c r="BK2222" s="70"/>
      <c r="BL2222" s="70"/>
      <c r="BM2222" s="70"/>
      <c r="BN2222" s="70"/>
      <c r="BO2222" s="70"/>
      <c r="BP2222" s="70"/>
      <c r="BQ2222" s="70"/>
      <c r="BR2222" s="70"/>
      <c r="BS2222" s="70"/>
      <c r="BT2222" s="70"/>
      <c r="BU2222" s="70"/>
      <c r="BV2222" s="70"/>
      <c r="BW2222" s="70"/>
      <c r="BX2222" s="70"/>
      <c r="BY2222" s="70"/>
      <c r="BZ2222" s="70"/>
      <c r="CA2222" s="70"/>
      <c r="CB2222" s="70"/>
      <c r="CC2222" s="70"/>
      <c r="CD2222" s="70"/>
      <c r="CE2222" s="70"/>
      <c r="CF2222" s="70"/>
      <c r="CG2222" s="70"/>
      <c r="CH2222" s="70"/>
      <c r="CI2222" s="70"/>
      <c r="CJ2222" s="70"/>
      <c r="CK2222" s="70"/>
      <c r="CL2222" s="70"/>
      <c r="CM2222" s="70"/>
      <c r="CN2222" s="70"/>
      <c r="CO2222" s="70"/>
      <c r="CP2222" s="70"/>
      <c r="CQ2222" s="70"/>
      <c r="CR2222" s="70"/>
      <c r="CS2222" s="70"/>
      <c r="CT2222" s="70"/>
      <c r="CU2222" s="70"/>
      <c r="CV2222" s="70"/>
      <c r="CW2222" s="70"/>
      <c r="CX2222" s="70"/>
      <c r="CY2222" s="70"/>
      <c r="CZ2222" s="70"/>
      <c r="DA2222" s="70"/>
      <c r="DB2222" s="70"/>
      <c r="DC2222" s="70"/>
      <c r="DD2222" s="70"/>
      <c r="DE2222" s="70"/>
      <c r="DF2222" s="70"/>
      <c r="DG2222" s="70"/>
    </row>
    <row r="2223" customFormat="false" ht="13.8" hidden="false" customHeight="false" outlineLevel="0" collapsed="false">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c r="AZ2223" s="70"/>
      <c r="BA2223" s="70"/>
      <c r="BB2223" s="70"/>
      <c r="BC2223" s="70"/>
      <c r="BD2223" s="70"/>
      <c r="BE2223" s="70"/>
      <c r="BF2223" s="70"/>
      <c r="BG2223" s="70"/>
      <c r="BH2223" s="70"/>
      <c r="BI2223" s="70"/>
      <c r="BJ2223" s="70"/>
      <c r="BK2223" s="70"/>
      <c r="BL2223" s="70"/>
      <c r="BM2223" s="70"/>
      <c r="BN2223" s="70"/>
      <c r="BO2223" s="70"/>
      <c r="BP2223" s="70"/>
      <c r="BQ2223" s="70"/>
      <c r="BR2223" s="70"/>
      <c r="BS2223" s="70"/>
      <c r="BT2223" s="70"/>
      <c r="BU2223" s="70"/>
      <c r="BV2223" s="70"/>
      <c r="BW2223" s="70"/>
      <c r="BX2223" s="70"/>
      <c r="BY2223" s="70"/>
      <c r="BZ2223" s="70"/>
      <c r="CA2223" s="70"/>
      <c r="CB2223" s="70"/>
      <c r="CC2223" s="70"/>
      <c r="CD2223" s="70"/>
      <c r="CE2223" s="70"/>
      <c r="CF2223" s="70"/>
      <c r="CG2223" s="70"/>
      <c r="CH2223" s="70"/>
      <c r="CI2223" s="70"/>
      <c r="CJ2223" s="70"/>
      <c r="CK2223" s="70"/>
      <c r="CL2223" s="70"/>
      <c r="CM2223" s="70"/>
      <c r="CN2223" s="70"/>
      <c r="CO2223" s="70"/>
      <c r="CP2223" s="70"/>
      <c r="CQ2223" s="70"/>
      <c r="CR2223" s="70"/>
      <c r="CS2223" s="70"/>
      <c r="CT2223" s="70"/>
      <c r="CU2223" s="70"/>
      <c r="CV2223" s="70"/>
      <c r="CW2223" s="70"/>
      <c r="CX2223" s="70"/>
      <c r="CY2223" s="70"/>
      <c r="CZ2223" s="70"/>
      <c r="DA2223" s="70"/>
      <c r="DB2223" s="70"/>
      <c r="DC2223" s="70"/>
      <c r="DD2223" s="70"/>
      <c r="DE2223" s="70"/>
      <c r="DF2223" s="70"/>
      <c r="DG2223" s="70"/>
    </row>
    <row r="2224" customFormat="false" ht="13.8" hidden="false" customHeight="false" outlineLevel="0" collapsed="false">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c r="AZ2224" s="70"/>
      <c r="BA2224" s="70"/>
      <c r="BB2224" s="70"/>
      <c r="BC2224" s="70"/>
      <c r="BD2224" s="70"/>
      <c r="BE2224" s="70"/>
      <c r="BF2224" s="70"/>
      <c r="BG2224" s="70"/>
      <c r="BH2224" s="70"/>
      <c r="BI2224" s="70"/>
      <c r="BJ2224" s="70"/>
      <c r="BK2224" s="70"/>
      <c r="BL2224" s="70"/>
      <c r="BM2224" s="70"/>
      <c r="BN2224" s="70"/>
      <c r="BO2224" s="70"/>
      <c r="BP2224" s="70"/>
      <c r="BQ2224" s="70"/>
      <c r="BR2224" s="70"/>
      <c r="BS2224" s="70"/>
      <c r="BT2224" s="70"/>
      <c r="BU2224" s="70"/>
      <c r="BV2224" s="70"/>
      <c r="BW2224" s="70"/>
      <c r="BX2224" s="70"/>
      <c r="BY2224" s="70"/>
      <c r="BZ2224" s="70"/>
      <c r="CA2224" s="70"/>
      <c r="CB2224" s="70"/>
      <c r="CC2224" s="70"/>
      <c r="CD2224" s="70"/>
      <c r="CE2224" s="70"/>
      <c r="CF2224" s="70"/>
      <c r="CG2224" s="70"/>
      <c r="CH2224" s="70"/>
      <c r="CI2224" s="70"/>
      <c r="CJ2224" s="70"/>
      <c r="CK2224" s="70"/>
      <c r="CL2224" s="70"/>
      <c r="CM2224" s="70"/>
      <c r="CN2224" s="70"/>
      <c r="CO2224" s="70"/>
      <c r="CP2224" s="70"/>
      <c r="CQ2224" s="70"/>
      <c r="CR2224" s="70"/>
      <c r="CS2224" s="70"/>
      <c r="CT2224" s="70"/>
      <c r="CU2224" s="70"/>
      <c r="CV2224" s="70"/>
      <c r="CW2224" s="70"/>
      <c r="CX2224" s="70"/>
      <c r="CY2224" s="70"/>
      <c r="CZ2224" s="70"/>
      <c r="DA2224" s="70"/>
      <c r="DB2224" s="70"/>
      <c r="DC2224" s="70"/>
      <c r="DD2224" s="70"/>
      <c r="DE2224" s="70"/>
      <c r="DF2224" s="70"/>
      <c r="DG2224" s="70"/>
    </row>
    <row r="2225" customFormat="false" ht="13.8" hidden="false" customHeight="false" outlineLevel="0" collapsed="false">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c r="AZ2225" s="70"/>
      <c r="BA2225" s="70"/>
      <c r="BB2225" s="70"/>
      <c r="BC2225" s="70"/>
      <c r="BD2225" s="70"/>
      <c r="BE2225" s="70"/>
      <c r="BF2225" s="70"/>
      <c r="BG2225" s="70"/>
      <c r="BH2225" s="70"/>
      <c r="BI2225" s="70"/>
      <c r="BJ2225" s="70"/>
      <c r="BK2225" s="70"/>
      <c r="BL2225" s="70"/>
      <c r="BM2225" s="70"/>
      <c r="BN2225" s="70"/>
      <c r="BO2225" s="70"/>
      <c r="BP2225" s="70"/>
      <c r="BQ2225" s="70"/>
      <c r="BR2225" s="70"/>
      <c r="BS2225" s="70"/>
      <c r="BT2225" s="70"/>
      <c r="BU2225" s="70"/>
      <c r="BV2225" s="70"/>
      <c r="BW2225" s="70"/>
      <c r="BX2225" s="70"/>
      <c r="BY2225" s="70"/>
      <c r="BZ2225" s="70"/>
      <c r="CA2225" s="70"/>
      <c r="CB2225" s="70"/>
      <c r="CC2225" s="70"/>
      <c r="CD2225" s="70"/>
      <c r="CE2225" s="70"/>
      <c r="CF2225" s="70"/>
      <c r="CG2225" s="70"/>
      <c r="CH2225" s="70"/>
      <c r="CI2225" s="70"/>
      <c r="CJ2225" s="70"/>
      <c r="CK2225" s="70"/>
      <c r="CL2225" s="70"/>
      <c r="CM2225" s="70"/>
      <c r="CN2225" s="70"/>
      <c r="CO2225" s="70"/>
      <c r="CP2225" s="70"/>
      <c r="CQ2225" s="70"/>
      <c r="CR2225" s="70"/>
      <c r="CS2225" s="70"/>
      <c r="CT2225" s="70"/>
      <c r="CU2225" s="70"/>
      <c r="CV2225" s="70"/>
      <c r="CW2225" s="70"/>
      <c r="CX2225" s="70"/>
      <c r="CY2225" s="70"/>
      <c r="CZ2225" s="70"/>
      <c r="DA2225" s="70"/>
      <c r="DB2225" s="70"/>
      <c r="DC2225" s="70"/>
      <c r="DD2225" s="70"/>
      <c r="DE2225" s="70"/>
      <c r="DF2225" s="70"/>
      <c r="DG2225" s="70"/>
    </row>
    <row r="2226" customFormat="false" ht="13.8" hidden="false" customHeight="false" outlineLevel="0" collapsed="false">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c r="AZ2226" s="70"/>
      <c r="BA2226" s="70"/>
      <c r="BB2226" s="70"/>
      <c r="BC2226" s="70"/>
      <c r="BD2226" s="70"/>
      <c r="BE2226" s="70"/>
      <c r="BF2226" s="70"/>
      <c r="BG2226" s="70"/>
      <c r="BH2226" s="70"/>
      <c r="BI2226" s="70"/>
      <c r="BJ2226" s="70"/>
      <c r="BK2226" s="70"/>
      <c r="BL2226" s="70"/>
      <c r="BM2226" s="70"/>
      <c r="BN2226" s="70"/>
      <c r="BO2226" s="70"/>
      <c r="BP2226" s="70"/>
      <c r="BQ2226" s="70"/>
      <c r="BR2226" s="70"/>
      <c r="BS2226" s="70"/>
      <c r="BT2226" s="70"/>
      <c r="BU2226" s="70"/>
      <c r="BV2226" s="70"/>
      <c r="BW2226" s="70"/>
      <c r="BX2226" s="70"/>
      <c r="BY2226" s="70"/>
      <c r="BZ2226" s="70"/>
      <c r="CA2226" s="70"/>
      <c r="CB2226" s="70"/>
      <c r="CC2226" s="70"/>
      <c r="CD2226" s="70"/>
      <c r="CE2226" s="70"/>
      <c r="CF2226" s="70"/>
      <c r="CG2226" s="70"/>
      <c r="CH2226" s="70"/>
      <c r="CI2226" s="70"/>
      <c r="CJ2226" s="70"/>
      <c r="CK2226" s="70"/>
      <c r="CL2226" s="70"/>
      <c r="CM2226" s="70"/>
      <c r="CN2226" s="70"/>
      <c r="CO2226" s="70"/>
      <c r="CP2226" s="70"/>
      <c r="CQ2226" s="70"/>
      <c r="CR2226" s="70"/>
      <c r="CS2226" s="70"/>
      <c r="CT2226" s="70"/>
      <c r="CU2226" s="70"/>
      <c r="CV2226" s="70"/>
      <c r="CW2226" s="70"/>
      <c r="CX2226" s="70"/>
      <c r="CY2226" s="70"/>
      <c r="CZ2226" s="70"/>
      <c r="DA2226" s="70"/>
      <c r="DB2226" s="70"/>
      <c r="DC2226" s="70"/>
      <c r="DD2226" s="70"/>
      <c r="DE2226" s="70"/>
      <c r="DF2226" s="70"/>
      <c r="DG2226" s="70"/>
    </row>
    <row r="2227" customFormat="false" ht="13.8" hidden="false" customHeight="false" outlineLevel="0" collapsed="false">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c r="AZ2227" s="70"/>
      <c r="BA2227" s="70"/>
      <c r="BB2227" s="70"/>
      <c r="BC2227" s="70"/>
      <c r="BD2227" s="70"/>
      <c r="BE2227" s="70"/>
      <c r="BF2227" s="70"/>
      <c r="BG2227" s="70"/>
      <c r="BH2227" s="70"/>
      <c r="BI2227" s="70"/>
      <c r="BJ2227" s="70"/>
      <c r="BK2227" s="70"/>
      <c r="BL2227" s="70"/>
      <c r="BM2227" s="70"/>
      <c r="BN2227" s="70"/>
      <c r="BO2227" s="70"/>
      <c r="BP2227" s="70"/>
      <c r="BQ2227" s="70"/>
      <c r="BR2227" s="70"/>
      <c r="BS2227" s="70"/>
      <c r="BT2227" s="70"/>
      <c r="BU2227" s="70"/>
      <c r="BV2227" s="70"/>
      <c r="BW2227" s="70"/>
      <c r="BX2227" s="70"/>
      <c r="BY2227" s="70"/>
      <c r="BZ2227" s="70"/>
      <c r="CA2227" s="70"/>
      <c r="CB2227" s="70"/>
      <c r="CC2227" s="70"/>
      <c r="CD2227" s="70"/>
      <c r="CE2227" s="70"/>
      <c r="CF2227" s="70"/>
      <c r="CG2227" s="70"/>
      <c r="CH2227" s="70"/>
      <c r="CI2227" s="70"/>
      <c r="CJ2227" s="70"/>
      <c r="CK2227" s="70"/>
      <c r="CL2227" s="70"/>
      <c r="CM2227" s="70"/>
      <c r="CN2227" s="70"/>
      <c r="CO2227" s="70"/>
      <c r="CP2227" s="70"/>
      <c r="CQ2227" s="70"/>
      <c r="CR2227" s="70"/>
      <c r="CS2227" s="70"/>
      <c r="CT2227" s="70"/>
      <c r="CU2227" s="70"/>
      <c r="CV2227" s="70"/>
      <c r="CW2227" s="70"/>
      <c r="CX2227" s="70"/>
      <c r="CY2227" s="70"/>
      <c r="CZ2227" s="70"/>
      <c r="DA2227" s="70"/>
      <c r="DB2227" s="70"/>
      <c r="DC2227" s="70"/>
      <c r="DD2227" s="70"/>
      <c r="DE2227" s="70"/>
      <c r="DF2227" s="70"/>
      <c r="DG2227" s="70"/>
    </row>
    <row r="2228" customFormat="false" ht="13.8" hidden="false" customHeight="false" outlineLevel="0" collapsed="false">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c r="AZ2228" s="70"/>
      <c r="BA2228" s="70"/>
      <c r="BB2228" s="70"/>
      <c r="BC2228" s="70"/>
      <c r="BD2228" s="70"/>
      <c r="BE2228" s="70"/>
      <c r="BF2228" s="70"/>
      <c r="BG2228" s="70"/>
      <c r="BH2228" s="70"/>
      <c r="BI2228" s="70"/>
      <c r="BJ2228" s="70"/>
      <c r="BK2228" s="70"/>
      <c r="BL2228" s="70"/>
      <c r="BM2228" s="70"/>
      <c r="BN2228" s="70"/>
      <c r="BO2228" s="70"/>
      <c r="BP2228" s="70"/>
      <c r="BQ2228" s="70"/>
      <c r="BR2228" s="70"/>
      <c r="BS2228" s="70"/>
      <c r="BT2228" s="70"/>
      <c r="BU2228" s="70"/>
      <c r="BV2228" s="70"/>
      <c r="BW2228" s="70"/>
      <c r="BX2228" s="70"/>
      <c r="BY2228" s="70"/>
      <c r="BZ2228" s="70"/>
      <c r="CA2228" s="70"/>
      <c r="CB2228" s="70"/>
      <c r="CC2228" s="70"/>
      <c r="CD2228" s="70"/>
      <c r="CE2228" s="70"/>
      <c r="CF2228" s="70"/>
      <c r="CG2228" s="70"/>
      <c r="CH2228" s="70"/>
      <c r="CI2228" s="70"/>
      <c r="CJ2228" s="70"/>
      <c r="CK2228" s="70"/>
      <c r="CL2228" s="70"/>
      <c r="CM2228" s="70"/>
      <c r="CN2228" s="70"/>
      <c r="CO2228" s="70"/>
      <c r="CP2228" s="70"/>
      <c r="CQ2228" s="70"/>
      <c r="CR2228" s="70"/>
      <c r="CS2228" s="70"/>
      <c r="CT2228" s="70"/>
      <c r="CU2228" s="70"/>
      <c r="CV2228" s="70"/>
      <c r="CW2228" s="70"/>
      <c r="CX2228" s="70"/>
      <c r="CY2228" s="70"/>
      <c r="CZ2228" s="70"/>
      <c r="DA2228" s="70"/>
      <c r="DB2228" s="70"/>
      <c r="DC2228" s="70"/>
      <c r="DD2228" s="70"/>
      <c r="DE2228" s="70"/>
      <c r="DF2228" s="70"/>
      <c r="DG2228" s="70"/>
    </row>
    <row r="2229" customFormat="false" ht="13.8" hidden="false" customHeight="false" outlineLevel="0" collapsed="false">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c r="AZ2229" s="70"/>
      <c r="BA2229" s="70"/>
      <c r="BB2229" s="70"/>
      <c r="BC2229" s="70"/>
      <c r="BD2229" s="70"/>
      <c r="BE2229" s="70"/>
      <c r="BF2229" s="70"/>
      <c r="BG2229" s="70"/>
      <c r="BH2229" s="70"/>
      <c r="BI2229" s="70"/>
      <c r="BJ2229" s="70"/>
      <c r="BK2229" s="70"/>
      <c r="BL2229" s="70"/>
      <c r="BM2229" s="70"/>
      <c r="BN2229" s="70"/>
      <c r="BO2229" s="70"/>
      <c r="BP2229" s="70"/>
      <c r="BQ2229" s="70"/>
      <c r="BR2229" s="70"/>
      <c r="BS2229" s="70"/>
      <c r="BT2229" s="70"/>
      <c r="BU2229" s="70"/>
      <c r="BV2229" s="70"/>
      <c r="BW2229" s="70"/>
      <c r="BX2229" s="70"/>
      <c r="BY2229" s="70"/>
      <c r="BZ2229" s="70"/>
      <c r="CA2229" s="70"/>
      <c r="CB2229" s="70"/>
      <c r="CC2229" s="70"/>
      <c r="CD2229" s="70"/>
      <c r="CE2229" s="70"/>
      <c r="CF2229" s="70"/>
      <c r="CG2229" s="70"/>
      <c r="CH2229" s="70"/>
      <c r="CI2229" s="70"/>
      <c r="CJ2229" s="70"/>
      <c r="CK2229" s="70"/>
      <c r="CL2229" s="70"/>
      <c r="CM2229" s="70"/>
      <c r="CN2229" s="70"/>
      <c r="CO2229" s="70"/>
      <c r="CP2229" s="70"/>
      <c r="CQ2229" s="70"/>
      <c r="CR2229" s="70"/>
      <c r="CS2229" s="70"/>
      <c r="CT2229" s="70"/>
      <c r="CU2229" s="70"/>
      <c r="CV2229" s="70"/>
      <c r="CW2229" s="70"/>
      <c r="CX2229" s="70"/>
      <c r="CY2229" s="70"/>
      <c r="CZ2229" s="70"/>
      <c r="DA2229" s="70"/>
      <c r="DB2229" s="70"/>
      <c r="DC2229" s="70"/>
      <c r="DD2229" s="70"/>
      <c r="DE2229" s="70"/>
      <c r="DF2229" s="70"/>
      <c r="DG2229" s="70"/>
    </row>
    <row r="2230" customFormat="false" ht="13.8" hidden="false" customHeight="false" outlineLevel="0" collapsed="false">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c r="AZ2230" s="70"/>
      <c r="BA2230" s="70"/>
      <c r="BB2230" s="70"/>
      <c r="BC2230" s="70"/>
      <c r="BD2230" s="70"/>
      <c r="BE2230" s="70"/>
      <c r="BF2230" s="70"/>
      <c r="BG2230" s="70"/>
      <c r="BH2230" s="70"/>
      <c r="BI2230" s="70"/>
      <c r="BJ2230" s="70"/>
      <c r="BK2230" s="70"/>
      <c r="BL2230" s="70"/>
      <c r="BM2230" s="70"/>
      <c r="BN2230" s="70"/>
      <c r="BO2230" s="70"/>
      <c r="BP2230" s="70"/>
      <c r="BQ2230" s="70"/>
      <c r="BR2230" s="70"/>
      <c r="BS2230" s="70"/>
      <c r="BT2230" s="70"/>
      <c r="BU2230" s="70"/>
      <c r="BV2230" s="70"/>
      <c r="BW2230" s="70"/>
      <c r="BX2230" s="70"/>
      <c r="BY2230" s="70"/>
      <c r="BZ2230" s="70"/>
      <c r="CA2230" s="70"/>
      <c r="CB2230" s="70"/>
      <c r="CC2230" s="70"/>
      <c r="CD2230" s="70"/>
      <c r="CE2230" s="70"/>
      <c r="CF2230" s="70"/>
      <c r="CG2230" s="70"/>
      <c r="CH2230" s="70"/>
      <c r="CI2230" s="70"/>
      <c r="CJ2230" s="70"/>
      <c r="CK2230" s="70"/>
      <c r="CL2230" s="70"/>
      <c r="CM2230" s="70"/>
      <c r="CN2230" s="70"/>
      <c r="CO2230" s="70"/>
      <c r="CP2230" s="70"/>
      <c r="CQ2230" s="70"/>
      <c r="CR2230" s="70"/>
      <c r="CS2230" s="70"/>
      <c r="CT2230" s="70"/>
      <c r="CU2230" s="70"/>
      <c r="CV2230" s="70"/>
      <c r="CW2230" s="70"/>
      <c r="CX2230" s="70"/>
      <c r="CY2230" s="70"/>
      <c r="CZ2230" s="70"/>
      <c r="DA2230" s="70"/>
      <c r="DB2230" s="70"/>
      <c r="DC2230" s="70"/>
      <c r="DD2230" s="70"/>
      <c r="DE2230" s="70"/>
      <c r="DF2230" s="70"/>
      <c r="DG2230" s="70"/>
    </row>
    <row r="2231" customFormat="false" ht="13.8" hidden="false" customHeight="false" outlineLevel="0" collapsed="false">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c r="AZ2231" s="70"/>
      <c r="BA2231" s="70"/>
      <c r="BB2231" s="70"/>
      <c r="BC2231" s="70"/>
      <c r="BD2231" s="70"/>
      <c r="BE2231" s="70"/>
      <c r="BF2231" s="70"/>
      <c r="BG2231" s="70"/>
      <c r="BH2231" s="70"/>
      <c r="BI2231" s="70"/>
      <c r="BJ2231" s="70"/>
      <c r="BK2231" s="70"/>
      <c r="BL2231" s="70"/>
      <c r="BM2231" s="70"/>
      <c r="BN2231" s="70"/>
      <c r="BO2231" s="70"/>
      <c r="BP2231" s="70"/>
      <c r="BQ2231" s="70"/>
      <c r="BR2231" s="70"/>
      <c r="BS2231" s="70"/>
      <c r="BT2231" s="70"/>
      <c r="BU2231" s="70"/>
      <c r="BV2231" s="70"/>
      <c r="BW2231" s="70"/>
      <c r="BX2231" s="70"/>
      <c r="BY2231" s="70"/>
      <c r="BZ2231" s="70"/>
      <c r="CA2231" s="70"/>
      <c r="CB2231" s="70"/>
      <c r="CC2231" s="70"/>
      <c r="CD2231" s="70"/>
      <c r="CE2231" s="70"/>
      <c r="CF2231" s="70"/>
      <c r="CG2231" s="70"/>
      <c r="CH2231" s="70"/>
      <c r="CI2231" s="70"/>
      <c r="CJ2231" s="70"/>
      <c r="CK2231" s="70"/>
      <c r="CL2231" s="70"/>
      <c r="CM2231" s="70"/>
      <c r="CN2231" s="70"/>
      <c r="CO2231" s="70"/>
      <c r="CP2231" s="70"/>
      <c r="CQ2231" s="70"/>
      <c r="CR2231" s="70"/>
      <c r="CS2231" s="70"/>
      <c r="CT2231" s="70"/>
      <c r="CU2231" s="70"/>
      <c r="CV2231" s="70"/>
      <c r="CW2231" s="70"/>
      <c r="CX2231" s="70"/>
      <c r="CY2231" s="70"/>
      <c r="CZ2231" s="70"/>
      <c r="DA2231" s="70"/>
      <c r="DB2231" s="70"/>
      <c r="DC2231" s="70"/>
      <c r="DD2231" s="70"/>
      <c r="DE2231" s="70"/>
      <c r="DF2231" s="70"/>
      <c r="DG2231" s="70"/>
    </row>
    <row r="2232" customFormat="false" ht="13.8" hidden="false" customHeight="false" outlineLevel="0" collapsed="false">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c r="AZ2232" s="70"/>
      <c r="BA2232" s="70"/>
      <c r="BB2232" s="70"/>
      <c r="BC2232" s="70"/>
      <c r="BD2232" s="70"/>
      <c r="BE2232" s="70"/>
      <c r="BF2232" s="70"/>
      <c r="BG2232" s="70"/>
      <c r="BH2232" s="70"/>
      <c r="BI2232" s="70"/>
      <c r="BJ2232" s="70"/>
      <c r="BK2232" s="70"/>
      <c r="BL2232" s="70"/>
      <c r="BM2232" s="70"/>
      <c r="BN2232" s="70"/>
      <c r="BO2232" s="70"/>
      <c r="BP2232" s="70"/>
      <c r="BQ2232" s="70"/>
      <c r="BR2232" s="70"/>
      <c r="BS2232" s="70"/>
      <c r="BT2232" s="70"/>
      <c r="BU2232" s="70"/>
      <c r="BV2232" s="70"/>
      <c r="BW2232" s="70"/>
      <c r="BX2232" s="70"/>
      <c r="BY2232" s="70"/>
      <c r="BZ2232" s="70"/>
      <c r="CA2232" s="70"/>
      <c r="CB2232" s="70"/>
      <c r="CC2232" s="70"/>
      <c r="CD2232" s="70"/>
      <c r="CE2232" s="70"/>
      <c r="CF2232" s="70"/>
      <c r="CG2232" s="70"/>
      <c r="CH2232" s="70"/>
      <c r="CI2232" s="70"/>
      <c r="CJ2232" s="70"/>
      <c r="CK2232" s="70"/>
      <c r="CL2232" s="70"/>
      <c r="CM2232" s="70"/>
      <c r="CN2232" s="70"/>
      <c r="CO2232" s="70"/>
      <c r="CP2232" s="70"/>
      <c r="CQ2232" s="70"/>
      <c r="CR2232" s="70"/>
      <c r="CS2232" s="70"/>
      <c r="CT2232" s="70"/>
      <c r="CU2232" s="70"/>
      <c r="CV2232" s="70"/>
      <c r="CW2232" s="70"/>
      <c r="CX2232" s="70"/>
      <c r="CY2232" s="70"/>
      <c r="CZ2232" s="70"/>
      <c r="DA2232" s="70"/>
      <c r="DB2232" s="70"/>
      <c r="DC2232" s="70"/>
      <c r="DD2232" s="70"/>
      <c r="DE2232" s="70"/>
      <c r="DF2232" s="70"/>
      <c r="DG2232" s="70"/>
    </row>
    <row r="2233" customFormat="false" ht="13.8" hidden="false" customHeight="false" outlineLevel="0" collapsed="false">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c r="AZ2233" s="70"/>
      <c r="BA2233" s="70"/>
      <c r="BB2233" s="70"/>
      <c r="BC2233" s="70"/>
      <c r="BD2233" s="70"/>
      <c r="BE2233" s="70"/>
      <c r="BF2233" s="70"/>
      <c r="BG2233" s="70"/>
      <c r="BH2233" s="70"/>
      <c r="BI2233" s="70"/>
      <c r="BJ2233" s="70"/>
      <c r="BK2233" s="70"/>
      <c r="BL2233" s="70"/>
      <c r="BM2233" s="70"/>
      <c r="BN2233" s="70"/>
      <c r="BO2233" s="70"/>
      <c r="BP2233" s="70"/>
      <c r="BQ2233" s="70"/>
      <c r="BR2233" s="70"/>
      <c r="BS2233" s="70"/>
      <c r="BT2233" s="70"/>
      <c r="BU2233" s="70"/>
      <c r="BV2233" s="70"/>
      <c r="BW2233" s="70"/>
      <c r="BX2233" s="70"/>
      <c r="BY2233" s="70"/>
      <c r="BZ2233" s="70"/>
      <c r="CA2233" s="70"/>
      <c r="CB2233" s="70"/>
      <c r="CC2233" s="70"/>
      <c r="CD2233" s="70"/>
      <c r="CE2233" s="70"/>
      <c r="CF2233" s="70"/>
      <c r="CG2233" s="70"/>
      <c r="CH2233" s="70"/>
      <c r="CI2233" s="70"/>
      <c r="CJ2233" s="70"/>
      <c r="CK2233" s="70"/>
      <c r="CL2233" s="70"/>
      <c r="CM2233" s="70"/>
      <c r="CN2233" s="70"/>
      <c r="CO2233" s="70"/>
      <c r="CP2233" s="70"/>
      <c r="CQ2233" s="70"/>
      <c r="CR2233" s="70"/>
      <c r="CS2233" s="70"/>
      <c r="CT2233" s="70"/>
      <c r="CU2233" s="70"/>
      <c r="CV2233" s="70"/>
      <c r="CW2233" s="70"/>
      <c r="CX2233" s="70"/>
      <c r="CY2233" s="70"/>
      <c r="CZ2233" s="70"/>
      <c r="DA2233" s="70"/>
      <c r="DB2233" s="70"/>
      <c r="DC2233" s="70"/>
      <c r="DD2233" s="70"/>
      <c r="DE2233" s="70"/>
      <c r="DF2233" s="70"/>
      <c r="DG2233" s="70"/>
    </row>
    <row r="2234" customFormat="false" ht="13.8" hidden="false" customHeight="false" outlineLevel="0" collapsed="false">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c r="AZ2234" s="70"/>
      <c r="BA2234" s="70"/>
      <c r="BB2234" s="70"/>
      <c r="BC2234" s="70"/>
      <c r="BD2234" s="70"/>
      <c r="BE2234" s="70"/>
      <c r="BF2234" s="70"/>
      <c r="BG2234" s="70"/>
      <c r="BH2234" s="70"/>
      <c r="BI2234" s="70"/>
      <c r="BJ2234" s="70"/>
      <c r="BK2234" s="70"/>
      <c r="BL2234" s="70"/>
      <c r="BM2234" s="70"/>
      <c r="BN2234" s="70"/>
      <c r="BO2234" s="70"/>
      <c r="BP2234" s="70"/>
      <c r="BQ2234" s="70"/>
      <c r="BR2234" s="70"/>
      <c r="BS2234" s="70"/>
      <c r="BT2234" s="70"/>
      <c r="BU2234" s="70"/>
      <c r="BV2234" s="70"/>
      <c r="BW2234" s="70"/>
      <c r="BX2234" s="70"/>
      <c r="BY2234" s="70"/>
      <c r="BZ2234" s="70"/>
      <c r="CA2234" s="70"/>
      <c r="CB2234" s="70"/>
      <c r="CC2234" s="70"/>
      <c r="CD2234" s="70"/>
      <c r="CE2234" s="70"/>
      <c r="CF2234" s="70"/>
      <c r="CG2234" s="70"/>
      <c r="CH2234" s="70"/>
      <c r="CI2234" s="70"/>
      <c r="CJ2234" s="70"/>
      <c r="CK2234" s="70"/>
      <c r="CL2234" s="70"/>
      <c r="CM2234" s="70"/>
      <c r="CN2234" s="70"/>
      <c r="CO2234" s="70"/>
      <c r="CP2234" s="70"/>
      <c r="CQ2234" s="70"/>
      <c r="CR2234" s="70"/>
      <c r="CS2234" s="70"/>
      <c r="CT2234" s="70"/>
      <c r="CU2234" s="70"/>
      <c r="CV2234" s="70"/>
      <c r="CW2234" s="70"/>
      <c r="CX2234" s="70"/>
      <c r="CY2234" s="70"/>
      <c r="CZ2234" s="70"/>
      <c r="DA2234" s="70"/>
      <c r="DB2234" s="70"/>
      <c r="DC2234" s="70"/>
      <c r="DD2234" s="70"/>
      <c r="DE2234" s="70"/>
      <c r="DF2234" s="70"/>
      <c r="DG2234" s="70"/>
    </row>
    <row r="2235" customFormat="false" ht="13.8" hidden="false" customHeight="false" outlineLevel="0" collapsed="false">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c r="AZ2235" s="70"/>
      <c r="BA2235" s="70"/>
      <c r="BB2235" s="70"/>
      <c r="BC2235" s="70"/>
      <c r="BD2235" s="70"/>
      <c r="BE2235" s="70"/>
      <c r="BF2235" s="70"/>
      <c r="BG2235" s="70"/>
      <c r="BH2235" s="70"/>
      <c r="BI2235" s="70"/>
      <c r="BJ2235" s="70"/>
      <c r="BK2235" s="70"/>
      <c r="BL2235" s="70"/>
      <c r="BM2235" s="70"/>
      <c r="BN2235" s="70"/>
      <c r="BO2235" s="70"/>
      <c r="BP2235" s="70"/>
      <c r="BQ2235" s="70"/>
      <c r="BR2235" s="70"/>
      <c r="BS2235" s="70"/>
      <c r="BT2235" s="70"/>
      <c r="BU2235" s="70"/>
      <c r="BV2235" s="70"/>
      <c r="BW2235" s="70"/>
      <c r="BX2235" s="70"/>
      <c r="BY2235" s="70"/>
      <c r="BZ2235" s="70"/>
      <c r="CA2235" s="70"/>
      <c r="CB2235" s="70"/>
      <c r="CC2235" s="70"/>
      <c r="CD2235" s="70"/>
      <c r="CE2235" s="70"/>
      <c r="CF2235" s="70"/>
      <c r="CG2235" s="70"/>
      <c r="CH2235" s="70"/>
      <c r="CI2235" s="70"/>
      <c r="CJ2235" s="70"/>
      <c r="CK2235" s="70"/>
      <c r="CL2235" s="70"/>
      <c r="CM2235" s="70"/>
      <c r="CN2235" s="70"/>
      <c r="CO2235" s="70"/>
      <c r="CP2235" s="70"/>
      <c r="CQ2235" s="70"/>
      <c r="CR2235" s="70"/>
      <c r="CS2235" s="70"/>
      <c r="CT2235" s="70"/>
      <c r="CU2235" s="70"/>
      <c r="CV2235" s="70"/>
      <c r="CW2235" s="70"/>
      <c r="CX2235" s="70"/>
      <c r="CY2235" s="70"/>
      <c r="CZ2235" s="70"/>
      <c r="DA2235" s="70"/>
      <c r="DB2235" s="70"/>
      <c r="DC2235" s="70"/>
      <c r="DD2235" s="70"/>
      <c r="DE2235" s="70"/>
      <c r="DF2235" s="70"/>
      <c r="DG2235" s="70"/>
    </row>
    <row r="2236" customFormat="false" ht="13.8" hidden="false" customHeight="false" outlineLevel="0" collapsed="false">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c r="AZ2236" s="70"/>
      <c r="BA2236" s="70"/>
      <c r="BB2236" s="70"/>
      <c r="BC2236" s="70"/>
      <c r="BD2236" s="70"/>
      <c r="BE2236" s="70"/>
      <c r="BF2236" s="70"/>
      <c r="BG2236" s="70"/>
      <c r="BH2236" s="70"/>
      <c r="BI2236" s="70"/>
      <c r="BJ2236" s="70"/>
      <c r="BK2236" s="70"/>
      <c r="BL2236" s="70"/>
      <c r="BM2236" s="70"/>
      <c r="BN2236" s="70"/>
      <c r="BO2236" s="70"/>
      <c r="BP2236" s="70"/>
      <c r="BQ2236" s="70"/>
      <c r="BR2236" s="70"/>
      <c r="BS2236" s="70"/>
      <c r="BT2236" s="70"/>
      <c r="BU2236" s="70"/>
      <c r="BV2236" s="70"/>
      <c r="BW2236" s="70"/>
      <c r="BX2236" s="70"/>
      <c r="BY2236" s="70"/>
      <c r="BZ2236" s="70"/>
      <c r="CA2236" s="70"/>
      <c r="CB2236" s="70"/>
      <c r="CC2236" s="70"/>
      <c r="CD2236" s="70"/>
      <c r="CE2236" s="70"/>
      <c r="CF2236" s="70"/>
      <c r="CG2236" s="70"/>
      <c r="CH2236" s="70"/>
      <c r="CI2236" s="70"/>
      <c r="CJ2236" s="70"/>
      <c r="CK2236" s="70"/>
      <c r="CL2236" s="70"/>
      <c r="CM2236" s="70"/>
      <c r="CN2236" s="70"/>
      <c r="CO2236" s="70"/>
      <c r="CP2236" s="70"/>
      <c r="CQ2236" s="70"/>
      <c r="CR2236" s="70"/>
      <c r="CS2236" s="70"/>
      <c r="CT2236" s="70"/>
      <c r="CU2236" s="70"/>
      <c r="CV2236" s="70"/>
      <c r="CW2236" s="70"/>
      <c r="CX2236" s="70"/>
      <c r="CY2236" s="70"/>
      <c r="CZ2236" s="70"/>
      <c r="DA2236" s="70"/>
      <c r="DB2236" s="70"/>
      <c r="DC2236" s="70"/>
      <c r="DD2236" s="70"/>
      <c r="DE2236" s="70"/>
      <c r="DF2236" s="70"/>
      <c r="DG2236" s="70"/>
    </row>
    <row r="2237" customFormat="false" ht="13.8" hidden="false" customHeight="false" outlineLevel="0" collapsed="false">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c r="AZ2237" s="70"/>
      <c r="BA2237" s="70"/>
      <c r="BB2237" s="70"/>
      <c r="BC2237" s="70"/>
      <c r="BD2237" s="70"/>
      <c r="BE2237" s="70"/>
      <c r="BF2237" s="70"/>
      <c r="BG2237" s="70"/>
      <c r="BH2237" s="70"/>
      <c r="BI2237" s="70"/>
      <c r="BJ2237" s="70"/>
      <c r="BK2237" s="70"/>
      <c r="BL2237" s="70"/>
      <c r="BM2237" s="70"/>
      <c r="BN2237" s="70"/>
      <c r="BO2237" s="70"/>
      <c r="BP2237" s="70"/>
      <c r="BQ2237" s="70"/>
      <c r="BR2237" s="70"/>
      <c r="BS2237" s="70"/>
      <c r="BT2237" s="70"/>
      <c r="BU2237" s="70"/>
      <c r="BV2237" s="70"/>
      <c r="BW2237" s="70"/>
      <c r="BX2237" s="70"/>
      <c r="BY2237" s="70"/>
      <c r="BZ2237" s="70"/>
      <c r="CA2237" s="70"/>
      <c r="CB2237" s="70"/>
      <c r="CC2237" s="70"/>
      <c r="CD2237" s="70"/>
      <c r="CE2237" s="70"/>
      <c r="CF2237" s="70"/>
      <c r="CG2237" s="70"/>
      <c r="CH2237" s="70"/>
      <c r="CI2237" s="70"/>
      <c r="CJ2237" s="70"/>
      <c r="CK2237" s="70"/>
      <c r="CL2237" s="70"/>
      <c r="CM2237" s="70"/>
      <c r="CN2237" s="70"/>
      <c r="CO2237" s="70"/>
      <c r="CP2237" s="70"/>
      <c r="CQ2237" s="70"/>
      <c r="CR2237" s="70"/>
      <c r="CS2237" s="70"/>
      <c r="CT2237" s="70"/>
      <c r="CU2237" s="70"/>
      <c r="CV2237" s="70"/>
      <c r="CW2237" s="70"/>
      <c r="CX2237" s="70"/>
      <c r="CY2237" s="70"/>
      <c r="CZ2237" s="70"/>
      <c r="DA2237" s="70"/>
      <c r="DB2237" s="70"/>
      <c r="DC2237" s="70"/>
      <c r="DD2237" s="70"/>
      <c r="DE2237" s="70"/>
      <c r="DF2237" s="70"/>
      <c r="DG2237" s="70"/>
    </row>
    <row r="2238" customFormat="false" ht="13.8" hidden="false" customHeight="false" outlineLevel="0" collapsed="false">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c r="AZ2238" s="70"/>
      <c r="BA2238" s="70"/>
      <c r="BB2238" s="70"/>
      <c r="BC2238" s="70"/>
      <c r="BD2238" s="70"/>
      <c r="BE2238" s="70"/>
      <c r="BF2238" s="70"/>
      <c r="BG2238" s="70"/>
      <c r="BH2238" s="70"/>
      <c r="BI2238" s="70"/>
      <c r="BJ2238" s="70"/>
      <c r="BK2238" s="70"/>
      <c r="BL2238" s="70"/>
      <c r="BM2238" s="70"/>
      <c r="BN2238" s="70"/>
      <c r="BO2238" s="70"/>
      <c r="BP2238" s="70"/>
      <c r="BQ2238" s="70"/>
      <c r="BR2238" s="70"/>
      <c r="BS2238" s="70"/>
      <c r="BT2238" s="70"/>
      <c r="BU2238" s="70"/>
      <c r="BV2238" s="70"/>
      <c r="BW2238" s="70"/>
      <c r="BX2238" s="70"/>
      <c r="BY2238" s="70"/>
      <c r="BZ2238" s="70"/>
      <c r="CA2238" s="70"/>
      <c r="CB2238" s="70"/>
      <c r="CC2238" s="70"/>
      <c r="CD2238" s="70"/>
      <c r="CE2238" s="70"/>
      <c r="CF2238" s="70"/>
      <c r="CG2238" s="70"/>
      <c r="CH2238" s="70"/>
      <c r="CI2238" s="70"/>
      <c r="CJ2238" s="70"/>
      <c r="CK2238" s="70"/>
      <c r="CL2238" s="70"/>
      <c r="CM2238" s="70"/>
      <c r="CN2238" s="70"/>
      <c r="CO2238" s="70"/>
      <c r="CP2238" s="70"/>
      <c r="CQ2238" s="70"/>
      <c r="CR2238" s="70"/>
      <c r="CS2238" s="70"/>
      <c r="CT2238" s="70"/>
      <c r="CU2238" s="70"/>
      <c r="CV2238" s="70"/>
      <c r="CW2238" s="70"/>
      <c r="CX2238" s="70"/>
      <c r="CY2238" s="70"/>
      <c r="CZ2238" s="70"/>
      <c r="DA2238" s="70"/>
      <c r="DB2238" s="70"/>
      <c r="DC2238" s="70"/>
      <c r="DD2238" s="70"/>
      <c r="DE2238" s="70"/>
      <c r="DF2238" s="70"/>
      <c r="DG2238" s="70"/>
    </row>
    <row r="2239" customFormat="false" ht="13.8" hidden="false" customHeight="false" outlineLevel="0" collapsed="false">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c r="AZ2239" s="70"/>
      <c r="BA2239" s="70"/>
      <c r="BB2239" s="70"/>
      <c r="BC2239" s="70"/>
      <c r="BD2239" s="70"/>
      <c r="BE2239" s="70"/>
      <c r="BF2239" s="70"/>
      <c r="BG2239" s="70"/>
      <c r="BH2239" s="70"/>
      <c r="BI2239" s="70"/>
      <c r="BJ2239" s="70"/>
      <c r="BK2239" s="70"/>
      <c r="BL2239" s="70"/>
      <c r="BM2239" s="70"/>
      <c r="BN2239" s="70"/>
      <c r="BO2239" s="70"/>
      <c r="BP2239" s="70"/>
      <c r="BQ2239" s="70"/>
      <c r="BR2239" s="70"/>
      <c r="BS2239" s="70"/>
      <c r="BT2239" s="70"/>
      <c r="BU2239" s="70"/>
      <c r="BV2239" s="70"/>
      <c r="BW2239" s="70"/>
      <c r="BX2239" s="70"/>
      <c r="BY2239" s="70"/>
      <c r="BZ2239" s="70"/>
      <c r="CA2239" s="70"/>
      <c r="CB2239" s="70"/>
      <c r="CC2239" s="70"/>
      <c r="CD2239" s="70"/>
      <c r="CE2239" s="70"/>
      <c r="CF2239" s="70"/>
      <c r="CG2239" s="70"/>
      <c r="CH2239" s="70"/>
      <c r="CI2239" s="70"/>
      <c r="CJ2239" s="70"/>
      <c r="CK2239" s="70"/>
      <c r="CL2239" s="70"/>
      <c r="CM2239" s="70"/>
      <c r="CN2239" s="70"/>
      <c r="CO2239" s="70"/>
      <c r="CP2239" s="70"/>
      <c r="CQ2239" s="70"/>
      <c r="CR2239" s="70"/>
      <c r="CS2239" s="70"/>
      <c r="CT2239" s="70"/>
      <c r="CU2239" s="70"/>
      <c r="CV2239" s="70"/>
      <c r="CW2239" s="70"/>
      <c r="CX2239" s="70"/>
      <c r="CY2239" s="70"/>
      <c r="CZ2239" s="70"/>
      <c r="DA2239" s="70"/>
      <c r="DB2239" s="70"/>
      <c r="DC2239" s="70"/>
      <c r="DD2239" s="70"/>
      <c r="DE2239" s="70"/>
      <c r="DF2239" s="70"/>
      <c r="DG2239" s="70"/>
    </row>
    <row r="2240" customFormat="false" ht="13.8" hidden="false" customHeight="false" outlineLevel="0" collapsed="false">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c r="AZ2240" s="70"/>
      <c r="BA2240" s="70"/>
      <c r="BB2240" s="70"/>
      <c r="BC2240" s="70"/>
      <c r="BD2240" s="70"/>
      <c r="BE2240" s="70"/>
      <c r="BF2240" s="70"/>
      <c r="BG2240" s="70"/>
      <c r="BH2240" s="70"/>
      <c r="BI2240" s="70"/>
      <c r="BJ2240" s="70"/>
      <c r="BK2240" s="70"/>
      <c r="BL2240" s="70"/>
      <c r="BM2240" s="70"/>
      <c r="BN2240" s="70"/>
      <c r="BO2240" s="70"/>
      <c r="BP2240" s="70"/>
      <c r="BQ2240" s="70"/>
      <c r="BR2240" s="70"/>
      <c r="BS2240" s="70"/>
      <c r="BT2240" s="70"/>
      <c r="BU2240" s="70"/>
      <c r="BV2240" s="70"/>
      <c r="BW2240" s="70"/>
      <c r="BX2240" s="70"/>
      <c r="BY2240" s="70"/>
      <c r="BZ2240" s="70"/>
      <c r="CA2240" s="70"/>
      <c r="CB2240" s="70"/>
      <c r="CC2240" s="70"/>
      <c r="CD2240" s="70"/>
      <c r="CE2240" s="70"/>
      <c r="CF2240" s="70"/>
      <c r="CG2240" s="70"/>
      <c r="CH2240" s="70"/>
      <c r="CI2240" s="70"/>
      <c r="CJ2240" s="70"/>
      <c r="CK2240" s="70"/>
      <c r="CL2240" s="70"/>
      <c r="CM2240" s="70"/>
      <c r="CN2240" s="70"/>
      <c r="CO2240" s="70"/>
      <c r="CP2240" s="70"/>
      <c r="CQ2240" s="70"/>
      <c r="CR2240" s="70"/>
      <c r="CS2240" s="70"/>
      <c r="CT2240" s="70"/>
      <c r="CU2240" s="70"/>
      <c r="CV2240" s="70"/>
      <c r="CW2240" s="70"/>
      <c r="CX2240" s="70"/>
      <c r="CY2240" s="70"/>
      <c r="CZ2240" s="70"/>
      <c r="DA2240" s="70"/>
      <c r="DB2240" s="70"/>
      <c r="DC2240" s="70"/>
      <c r="DD2240" s="70"/>
      <c r="DE2240" s="70"/>
      <c r="DF2240" s="70"/>
      <c r="DG2240" s="70"/>
    </row>
    <row r="2241" customFormat="false" ht="13.8" hidden="false" customHeight="false" outlineLevel="0" collapsed="false">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c r="AZ2241" s="70"/>
      <c r="BA2241" s="70"/>
      <c r="BB2241" s="70"/>
      <c r="BC2241" s="70"/>
      <c r="BD2241" s="70"/>
      <c r="BE2241" s="70"/>
      <c r="BF2241" s="70"/>
      <c r="BG2241" s="70"/>
      <c r="BH2241" s="70"/>
      <c r="BI2241" s="70"/>
      <c r="BJ2241" s="70"/>
      <c r="BK2241" s="70"/>
      <c r="BL2241" s="70"/>
      <c r="BM2241" s="70"/>
      <c r="BN2241" s="70"/>
      <c r="BO2241" s="70"/>
      <c r="BP2241" s="70"/>
      <c r="BQ2241" s="70"/>
      <c r="BR2241" s="70"/>
      <c r="BS2241" s="70"/>
      <c r="BT2241" s="70"/>
      <c r="BU2241" s="70"/>
      <c r="BV2241" s="70"/>
      <c r="BW2241" s="70"/>
      <c r="BX2241" s="70"/>
      <c r="BY2241" s="70"/>
      <c r="BZ2241" s="70"/>
      <c r="CA2241" s="70"/>
      <c r="CB2241" s="70"/>
      <c r="CC2241" s="70"/>
      <c r="CD2241" s="70"/>
      <c r="CE2241" s="70"/>
      <c r="CF2241" s="70"/>
      <c r="CG2241" s="70"/>
      <c r="CH2241" s="70"/>
      <c r="CI2241" s="70"/>
      <c r="CJ2241" s="70"/>
      <c r="CK2241" s="70"/>
      <c r="CL2241" s="70"/>
      <c r="CM2241" s="70"/>
      <c r="CN2241" s="70"/>
      <c r="CO2241" s="70"/>
      <c r="CP2241" s="70"/>
      <c r="CQ2241" s="70"/>
      <c r="CR2241" s="70"/>
      <c r="CS2241" s="70"/>
      <c r="CT2241" s="70"/>
      <c r="CU2241" s="70"/>
      <c r="CV2241" s="70"/>
      <c r="CW2241" s="70"/>
      <c r="CX2241" s="70"/>
      <c r="CY2241" s="70"/>
      <c r="CZ2241" s="70"/>
      <c r="DA2241" s="70"/>
      <c r="DB2241" s="70"/>
      <c r="DC2241" s="70"/>
      <c r="DD2241" s="70"/>
      <c r="DE2241" s="70"/>
      <c r="DF2241" s="70"/>
      <c r="DG2241" s="70"/>
    </row>
    <row r="2242" customFormat="false" ht="13.8" hidden="false" customHeight="false" outlineLevel="0" collapsed="false">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c r="AZ2242" s="70"/>
      <c r="BA2242" s="70"/>
      <c r="BB2242" s="70"/>
      <c r="BC2242" s="70"/>
      <c r="BD2242" s="70"/>
      <c r="BE2242" s="70"/>
      <c r="BF2242" s="70"/>
      <c r="BG2242" s="70"/>
      <c r="BH2242" s="70"/>
      <c r="BI2242" s="70"/>
      <c r="BJ2242" s="70"/>
      <c r="BK2242" s="70"/>
      <c r="BL2242" s="70"/>
      <c r="BM2242" s="70"/>
      <c r="BN2242" s="70"/>
      <c r="BO2242" s="70"/>
      <c r="BP2242" s="70"/>
      <c r="BQ2242" s="70"/>
      <c r="BR2242" s="70"/>
      <c r="BS2242" s="70"/>
      <c r="BT2242" s="70"/>
      <c r="BU2242" s="70"/>
      <c r="BV2242" s="70"/>
      <c r="BW2242" s="70"/>
      <c r="BX2242" s="70"/>
      <c r="BY2242" s="70"/>
      <c r="BZ2242" s="70"/>
      <c r="CA2242" s="70"/>
      <c r="CB2242" s="70"/>
      <c r="CC2242" s="70"/>
      <c r="CD2242" s="70"/>
      <c r="CE2242" s="70"/>
      <c r="CF2242" s="70"/>
      <c r="CG2242" s="70"/>
      <c r="CH2242" s="70"/>
      <c r="CI2242" s="70"/>
      <c r="CJ2242" s="70"/>
      <c r="CK2242" s="70"/>
      <c r="CL2242" s="70"/>
      <c r="CM2242" s="70"/>
      <c r="CN2242" s="70"/>
      <c r="CO2242" s="70"/>
      <c r="CP2242" s="70"/>
      <c r="CQ2242" s="70"/>
      <c r="CR2242" s="70"/>
      <c r="CS2242" s="70"/>
      <c r="CT2242" s="70"/>
      <c r="CU2242" s="70"/>
      <c r="CV2242" s="70"/>
      <c r="CW2242" s="70"/>
      <c r="CX2242" s="70"/>
      <c r="CY2242" s="70"/>
      <c r="CZ2242" s="70"/>
      <c r="DA2242" s="70"/>
      <c r="DB2242" s="70"/>
      <c r="DC2242" s="70"/>
      <c r="DD2242" s="70"/>
      <c r="DE2242" s="70"/>
      <c r="DF2242" s="70"/>
      <c r="DG2242" s="70"/>
    </row>
    <row r="2243" customFormat="false" ht="13.8" hidden="false" customHeight="false" outlineLevel="0" collapsed="false">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c r="AZ2243" s="70"/>
      <c r="BA2243" s="70"/>
      <c r="BB2243" s="70"/>
      <c r="BC2243" s="70"/>
      <c r="BD2243" s="70"/>
      <c r="BE2243" s="70"/>
      <c r="BF2243" s="70"/>
      <c r="BG2243" s="70"/>
      <c r="BH2243" s="70"/>
      <c r="BI2243" s="70"/>
      <c r="BJ2243" s="70"/>
      <c r="BK2243" s="70"/>
      <c r="BL2243" s="70"/>
      <c r="BM2243" s="70"/>
      <c r="BN2243" s="70"/>
      <c r="BO2243" s="70"/>
      <c r="BP2243" s="70"/>
      <c r="BQ2243" s="70"/>
      <c r="BR2243" s="70"/>
      <c r="BS2243" s="70"/>
      <c r="BT2243" s="70"/>
      <c r="BU2243" s="70"/>
      <c r="BV2243" s="70"/>
      <c r="BW2243" s="70"/>
      <c r="BX2243" s="70"/>
      <c r="BY2243" s="70"/>
      <c r="BZ2243" s="70"/>
      <c r="CA2243" s="70"/>
      <c r="CB2243" s="70"/>
      <c r="CC2243" s="70"/>
      <c r="CD2243" s="70"/>
      <c r="CE2243" s="70"/>
      <c r="CF2243" s="70"/>
      <c r="CG2243" s="70"/>
      <c r="CH2243" s="70"/>
      <c r="CI2243" s="70"/>
      <c r="CJ2243" s="70"/>
      <c r="CK2243" s="70"/>
      <c r="CL2243" s="70"/>
      <c r="CM2243" s="70"/>
      <c r="CN2243" s="70"/>
      <c r="CO2243" s="70"/>
      <c r="CP2243" s="70"/>
      <c r="CQ2243" s="70"/>
      <c r="CR2243" s="70"/>
      <c r="CS2243" s="70"/>
      <c r="CT2243" s="70"/>
      <c r="CU2243" s="70"/>
      <c r="CV2243" s="70"/>
      <c r="CW2243" s="70"/>
      <c r="CX2243" s="70"/>
      <c r="CY2243" s="70"/>
      <c r="CZ2243" s="70"/>
      <c r="DA2243" s="70"/>
      <c r="DB2243" s="70"/>
      <c r="DC2243" s="70"/>
      <c r="DD2243" s="70"/>
      <c r="DE2243" s="70"/>
      <c r="DF2243" s="70"/>
      <c r="DG2243" s="70"/>
    </row>
    <row r="2244" customFormat="false" ht="13.8" hidden="false" customHeight="false" outlineLevel="0" collapsed="false">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c r="AZ2244" s="70"/>
      <c r="BA2244" s="70"/>
      <c r="BB2244" s="70"/>
      <c r="BC2244" s="70"/>
      <c r="BD2244" s="70"/>
      <c r="BE2244" s="70"/>
      <c r="BF2244" s="70"/>
      <c r="BG2244" s="70"/>
      <c r="BH2244" s="70"/>
      <c r="BI2244" s="70"/>
      <c r="BJ2244" s="70"/>
      <c r="BK2244" s="70"/>
      <c r="BL2244" s="70"/>
      <c r="BM2244" s="70"/>
      <c r="BN2244" s="70"/>
      <c r="BO2244" s="70"/>
      <c r="BP2244" s="70"/>
      <c r="BQ2244" s="70"/>
      <c r="BR2244" s="70"/>
      <c r="BS2244" s="70"/>
      <c r="BT2244" s="70"/>
      <c r="BU2244" s="70"/>
      <c r="BV2244" s="70"/>
      <c r="BW2244" s="70"/>
      <c r="BX2244" s="70"/>
      <c r="BY2244" s="70"/>
      <c r="BZ2244" s="70"/>
      <c r="CA2244" s="70"/>
      <c r="CB2244" s="70"/>
      <c r="CC2244" s="70"/>
      <c r="CD2244" s="70"/>
      <c r="CE2244" s="70"/>
      <c r="CF2244" s="70"/>
      <c r="CG2244" s="70"/>
      <c r="CH2244" s="70"/>
      <c r="CI2244" s="70"/>
      <c r="CJ2244" s="70"/>
      <c r="CK2244" s="70"/>
      <c r="CL2244" s="70"/>
      <c r="CM2244" s="70"/>
      <c r="CN2244" s="70"/>
      <c r="CO2244" s="70"/>
      <c r="CP2244" s="70"/>
      <c r="CQ2244" s="70"/>
      <c r="CR2244" s="70"/>
      <c r="CS2244" s="70"/>
      <c r="CT2244" s="70"/>
      <c r="CU2244" s="70"/>
      <c r="CV2244" s="70"/>
      <c r="CW2244" s="70"/>
      <c r="CX2244" s="70"/>
      <c r="CY2244" s="70"/>
      <c r="CZ2244" s="70"/>
      <c r="DA2244" s="70"/>
      <c r="DB2244" s="70"/>
      <c r="DC2244" s="70"/>
      <c r="DD2244" s="70"/>
      <c r="DE2244" s="70"/>
      <c r="DF2244" s="70"/>
      <c r="DG2244" s="70"/>
    </row>
    <row r="2245" customFormat="false" ht="13.8" hidden="false" customHeight="false" outlineLevel="0" collapsed="false">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c r="AZ2245" s="70"/>
      <c r="BA2245" s="70"/>
      <c r="BB2245" s="70"/>
      <c r="BC2245" s="70"/>
      <c r="BD2245" s="70"/>
      <c r="BE2245" s="70"/>
      <c r="BF2245" s="70"/>
      <c r="BG2245" s="70"/>
      <c r="BH2245" s="70"/>
      <c r="BI2245" s="70"/>
      <c r="BJ2245" s="70"/>
      <c r="BK2245" s="70"/>
      <c r="BL2245" s="70"/>
      <c r="BM2245" s="70"/>
      <c r="BN2245" s="70"/>
      <c r="BO2245" s="70"/>
      <c r="BP2245" s="70"/>
      <c r="BQ2245" s="70"/>
      <c r="BR2245" s="70"/>
      <c r="BS2245" s="70"/>
      <c r="BT2245" s="70"/>
      <c r="BU2245" s="70"/>
      <c r="BV2245" s="70"/>
      <c r="BW2245" s="70"/>
      <c r="BX2245" s="70"/>
      <c r="BY2245" s="70"/>
      <c r="BZ2245" s="70"/>
      <c r="CA2245" s="70"/>
      <c r="CB2245" s="70"/>
      <c r="CC2245" s="70"/>
      <c r="CD2245" s="70"/>
      <c r="CE2245" s="70"/>
      <c r="CF2245" s="70"/>
      <c r="CG2245" s="70"/>
      <c r="CH2245" s="70"/>
      <c r="CI2245" s="70"/>
      <c r="CJ2245" s="70"/>
      <c r="CK2245" s="70"/>
      <c r="CL2245" s="70"/>
      <c r="CM2245" s="70"/>
      <c r="CN2245" s="70"/>
      <c r="CO2245" s="70"/>
      <c r="CP2245" s="70"/>
      <c r="CQ2245" s="70"/>
      <c r="CR2245" s="70"/>
      <c r="CS2245" s="70"/>
      <c r="CT2245" s="70"/>
      <c r="CU2245" s="70"/>
      <c r="CV2245" s="70"/>
      <c r="CW2245" s="70"/>
      <c r="CX2245" s="70"/>
      <c r="CY2245" s="70"/>
      <c r="CZ2245" s="70"/>
      <c r="DA2245" s="70"/>
      <c r="DB2245" s="70"/>
      <c r="DC2245" s="70"/>
      <c r="DD2245" s="70"/>
      <c r="DE2245" s="70"/>
      <c r="DF2245" s="70"/>
      <c r="DG2245" s="70"/>
    </row>
    <row r="2246" customFormat="false" ht="13.8" hidden="false" customHeight="false" outlineLevel="0" collapsed="false">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c r="AZ2246" s="70"/>
      <c r="BA2246" s="70"/>
      <c r="BB2246" s="70"/>
      <c r="BC2246" s="70"/>
      <c r="BD2246" s="70"/>
      <c r="BE2246" s="70"/>
      <c r="BF2246" s="70"/>
      <c r="BG2246" s="70"/>
      <c r="BH2246" s="70"/>
      <c r="BI2246" s="70"/>
      <c r="BJ2246" s="70"/>
      <c r="BK2246" s="70"/>
      <c r="BL2246" s="70"/>
      <c r="BM2246" s="70"/>
      <c r="BN2246" s="70"/>
      <c r="BO2246" s="70"/>
      <c r="BP2246" s="70"/>
      <c r="BQ2246" s="70"/>
      <c r="BR2246" s="70"/>
      <c r="BS2246" s="70"/>
      <c r="BT2246" s="70"/>
      <c r="BU2246" s="70"/>
      <c r="BV2246" s="70"/>
      <c r="BW2246" s="70"/>
      <c r="BX2246" s="70"/>
      <c r="BY2246" s="70"/>
      <c r="BZ2246" s="70"/>
      <c r="CA2246" s="70"/>
      <c r="CB2246" s="70"/>
      <c r="CC2246" s="70"/>
      <c r="CD2246" s="70"/>
      <c r="CE2246" s="70"/>
      <c r="CF2246" s="70"/>
      <c r="CG2246" s="70"/>
      <c r="CH2246" s="70"/>
      <c r="CI2246" s="70"/>
      <c r="CJ2246" s="70"/>
      <c r="CK2246" s="70"/>
      <c r="CL2246" s="70"/>
      <c r="CM2246" s="70"/>
      <c r="CN2246" s="70"/>
      <c r="CO2246" s="70"/>
      <c r="CP2246" s="70"/>
      <c r="CQ2246" s="70"/>
      <c r="CR2246" s="70"/>
      <c r="CS2246" s="70"/>
      <c r="CT2246" s="70"/>
      <c r="CU2246" s="70"/>
      <c r="CV2246" s="70"/>
      <c r="CW2246" s="70"/>
      <c r="CX2246" s="70"/>
      <c r="CY2246" s="70"/>
      <c r="CZ2246" s="70"/>
      <c r="DA2246" s="70"/>
      <c r="DB2246" s="70"/>
      <c r="DC2246" s="70"/>
      <c r="DD2246" s="70"/>
      <c r="DE2246" s="70"/>
      <c r="DF2246" s="70"/>
      <c r="DG2246" s="70"/>
    </row>
    <row r="2247" customFormat="false" ht="13.8" hidden="false" customHeight="false" outlineLevel="0" collapsed="false">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c r="AZ2247" s="70"/>
      <c r="BA2247" s="70"/>
      <c r="BB2247" s="70"/>
      <c r="BC2247" s="70"/>
      <c r="BD2247" s="70"/>
      <c r="BE2247" s="70"/>
      <c r="BF2247" s="70"/>
      <c r="BG2247" s="70"/>
      <c r="BH2247" s="70"/>
      <c r="BI2247" s="70"/>
      <c r="BJ2247" s="70"/>
      <c r="BK2247" s="70"/>
      <c r="BL2247" s="70"/>
      <c r="BM2247" s="70"/>
      <c r="BN2247" s="70"/>
      <c r="BO2247" s="70"/>
      <c r="BP2247" s="70"/>
      <c r="BQ2247" s="70"/>
      <c r="BR2247" s="70"/>
      <c r="BS2247" s="70"/>
      <c r="BT2247" s="70"/>
      <c r="BU2247" s="70"/>
      <c r="BV2247" s="70"/>
      <c r="BW2247" s="70"/>
      <c r="BX2247" s="70"/>
      <c r="BY2247" s="70"/>
      <c r="BZ2247" s="70"/>
      <c r="CA2247" s="70"/>
      <c r="CB2247" s="70"/>
      <c r="CC2247" s="70"/>
      <c r="CD2247" s="70"/>
      <c r="CE2247" s="70"/>
      <c r="CF2247" s="70"/>
      <c r="CG2247" s="70"/>
      <c r="CH2247" s="70"/>
      <c r="CI2247" s="70"/>
      <c r="CJ2247" s="70"/>
      <c r="CK2247" s="70"/>
      <c r="CL2247" s="70"/>
      <c r="CM2247" s="70"/>
      <c r="CN2247" s="70"/>
      <c r="CO2247" s="70"/>
      <c r="CP2247" s="70"/>
      <c r="CQ2247" s="70"/>
      <c r="CR2247" s="70"/>
      <c r="CS2247" s="70"/>
      <c r="CT2247" s="70"/>
      <c r="CU2247" s="70"/>
      <c r="CV2247" s="70"/>
      <c r="CW2247" s="70"/>
      <c r="CX2247" s="70"/>
      <c r="CY2247" s="70"/>
      <c r="CZ2247" s="70"/>
      <c r="DA2247" s="70"/>
      <c r="DB2247" s="70"/>
      <c r="DC2247" s="70"/>
      <c r="DD2247" s="70"/>
      <c r="DE2247" s="70"/>
      <c r="DF2247" s="70"/>
      <c r="DG2247" s="70"/>
    </row>
    <row r="2248" customFormat="false" ht="13.8" hidden="false" customHeight="false" outlineLevel="0" collapsed="false">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c r="AZ2248" s="70"/>
      <c r="BA2248" s="70"/>
      <c r="BB2248" s="70"/>
      <c r="BC2248" s="70"/>
      <c r="BD2248" s="70"/>
      <c r="BE2248" s="70"/>
      <c r="BF2248" s="70"/>
      <c r="BG2248" s="70"/>
      <c r="BH2248" s="70"/>
      <c r="BI2248" s="70"/>
      <c r="BJ2248" s="70"/>
      <c r="BK2248" s="70"/>
      <c r="BL2248" s="70"/>
      <c r="BM2248" s="70"/>
      <c r="BN2248" s="70"/>
      <c r="BO2248" s="70"/>
      <c r="BP2248" s="70"/>
      <c r="BQ2248" s="70"/>
      <c r="BR2248" s="70"/>
      <c r="BS2248" s="70"/>
      <c r="BT2248" s="70"/>
      <c r="BU2248" s="70"/>
      <c r="BV2248" s="70"/>
      <c r="BW2248" s="70"/>
      <c r="BX2248" s="70"/>
      <c r="BY2248" s="70"/>
      <c r="BZ2248" s="70"/>
      <c r="CA2248" s="70"/>
      <c r="CB2248" s="70"/>
      <c r="CC2248" s="70"/>
      <c r="CD2248" s="70"/>
      <c r="CE2248" s="70"/>
      <c r="CF2248" s="70"/>
      <c r="CG2248" s="70"/>
      <c r="CH2248" s="70"/>
      <c r="CI2248" s="70"/>
      <c r="CJ2248" s="70"/>
      <c r="CK2248" s="70"/>
      <c r="CL2248" s="70"/>
      <c r="CM2248" s="70"/>
      <c r="CN2248" s="70"/>
      <c r="CO2248" s="70"/>
      <c r="CP2248" s="70"/>
      <c r="CQ2248" s="70"/>
      <c r="CR2248" s="70"/>
      <c r="CS2248" s="70"/>
      <c r="CT2248" s="70"/>
      <c r="CU2248" s="70"/>
      <c r="CV2248" s="70"/>
      <c r="CW2248" s="70"/>
      <c r="CX2248" s="70"/>
      <c r="CY2248" s="70"/>
      <c r="CZ2248" s="70"/>
      <c r="DA2248" s="70"/>
      <c r="DB2248" s="70"/>
      <c r="DC2248" s="70"/>
      <c r="DD2248" s="70"/>
      <c r="DE2248" s="70"/>
      <c r="DF2248" s="70"/>
      <c r="DG2248" s="70"/>
    </row>
    <row r="2249" customFormat="false" ht="13.8" hidden="false" customHeight="false" outlineLevel="0" collapsed="false">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c r="AZ2249" s="70"/>
      <c r="BA2249" s="70"/>
      <c r="BB2249" s="70"/>
      <c r="BC2249" s="70"/>
      <c r="BD2249" s="70"/>
      <c r="BE2249" s="70"/>
      <c r="BF2249" s="70"/>
      <c r="BG2249" s="70"/>
      <c r="BH2249" s="70"/>
      <c r="BI2249" s="70"/>
      <c r="BJ2249" s="70"/>
      <c r="BK2249" s="70"/>
      <c r="BL2249" s="70"/>
      <c r="BM2249" s="70"/>
      <c r="BN2249" s="70"/>
      <c r="BO2249" s="70"/>
      <c r="BP2249" s="70"/>
      <c r="BQ2249" s="70"/>
      <c r="BR2249" s="70"/>
      <c r="BS2249" s="70"/>
      <c r="BT2249" s="70"/>
      <c r="BU2249" s="70"/>
      <c r="BV2249" s="70"/>
      <c r="BW2249" s="70"/>
      <c r="BX2249" s="70"/>
      <c r="BY2249" s="70"/>
      <c r="BZ2249" s="70"/>
      <c r="CA2249" s="70"/>
      <c r="CB2249" s="70"/>
      <c r="CC2249" s="70"/>
      <c r="CD2249" s="70"/>
      <c r="CE2249" s="70"/>
      <c r="CF2249" s="70"/>
      <c r="CG2249" s="70"/>
      <c r="CH2249" s="70"/>
      <c r="CI2249" s="70"/>
      <c r="CJ2249" s="70"/>
      <c r="CK2249" s="70"/>
      <c r="CL2249" s="70"/>
      <c r="CM2249" s="70"/>
      <c r="CN2249" s="70"/>
      <c r="CO2249" s="70"/>
      <c r="CP2249" s="70"/>
      <c r="CQ2249" s="70"/>
      <c r="CR2249" s="70"/>
      <c r="CS2249" s="70"/>
      <c r="CT2249" s="70"/>
      <c r="CU2249" s="70"/>
      <c r="CV2249" s="70"/>
      <c r="CW2249" s="70"/>
      <c r="CX2249" s="70"/>
      <c r="CY2249" s="70"/>
      <c r="CZ2249" s="70"/>
      <c r="DA2249" s="70"/>
      <c r="DB2249" s="70"/>
      <c r="DC2249" s="70"/>
      <c r="DD2249" s="70"/>
      <c r="DE2249" s="70"/>
      <c r="DF2249" s="70"/>
      <c r="DG2249" s="70"/>
    </row>
    <row r="2250" customFormat="false" ht="13.8" hidden="false" customHeight="false" outlineLevel="0" collapsed="false">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c r="AZ2250" s="70"/>
      <c r="BA2250" s="70"/>
      <c r="BB2250" s="70"/>
      <c r="BC2250" s="70"/>
      <c r="BD2250" s="70"/>
      <c r="BE2250" s="70"/>
      <c r="BF2250" s="70"/>
      <c r="BG2250" s="70"/>
      <c r="BH2250" s="70"/>
      <c r="BI2250" s="70"/>
      <c r="BJ2250" s="70"/>
      <c r="BK2250" s="70"/>
      <c r="BL2250" s="70"/>
      <c r="BM2250" s="70"/>
      <c r="BN2250" s="70"/>
      <c r="BO2250" s="70"/>
      <c r="BP2250" s="70"/>
      <c r="BQ2250" s="70"/>
      <c r="BR2250" s="70"/>
      <c r="BS2250" s="70"/>
      <c r="BT2250" s="70"/>
      <c r="BU2250" s="70"/>
      <c r="BV2250" s="70"/>
      <c r="BW2250" s="70"/>
      <c r="BX2250" s="70"/>
      <c r="BY2250" s="70"/>
      <c r="BZ2250" s="70"/>
      <c r="CA2250" s="70"/>
      <c r="CB2250" s="70"/>
      <c r="CC2250" s="70"/>
      <c r="CD2250" s="70"/>
      <c r="CE2250" s="70"/>
      <c r="CF2250" s="70"/>
      <c r="CG2250" s="70"/>
      <c r="CH2250" s="70"/>
      <c r="CI2250" s="70"/>
      <c r="CJ2250" s="70"/>
      <c r="CK2250" s="70"/>
      <c r="CL2250" s="70"/>
      <c r="CM2250" s="70"/>
      <c r="CN2250" s="70"/>
      <c r="CO2250" s="70"/>
      <c r="CP2250" s="70"/>
      <c r="CQ2250" s="70"/>
      <c r="CR2250" s="70"/>
      <c r="CS2250" s="70"/>
      <c r="CT2250" s="70"/>
      <c r="CU2250" s="70"/>
      <c r="CV2250" s="70"/>
      <c r="CW2250" s="70"/>
      <c r="CX2250" s="70"/>
      <c r="CY2250" s="70"/>
      <c r="CZ2250" s="70"/>
      <c r="DA2250" s="70"/>
      <c r="DB2250" s="70"/>
      <c r="DC2250" s="70"/>
      <c r="DD2250" s="70"/>
      <c r="DE2250" s="70"/>
      <c r="DF2250" s="70"/>
      <c r="DG2250" s="70"/>
    </row>
    <row r="2251" customFormat="false" ht="13.8" hidden="false" customHeight="false" outlineLevel="0" collapsed="false">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c r="AZ2251" s="70"/>
      <c r="BA2251" s="70"/>
      <c r="BB2251" s="70"/>
      <c r="BC2251" s="70"/>
      <c r="BD2251" s="70"/>
      <c r="BE2251" s="70"/>
      <c r="BF2251" s="70"/>
      <c r="BG2251" s="70"/>
      <c r="BH2251" s="70"/>
      <c r="BI2251" s="70"/>
      <c r="BJ2251" s="70"/>
      <c r="BK2251" s="70"/>
      <c r="BL2251" s="70"/>
      <c r="BM2251" s="70"/>
      <c r="BN2251" s="70"/>
      <c r="BO2251" s="70"/>
      <c r="BP2251" s="70"/>
      <c r="BQ2251" s="70"/>
      <c r="BR2251" s="70"/>
      <c r="BS2251" s="70"/>
      <c r="BT2251" s="70"/>
      <c r="BU2251" s="70"/>
      <c r="BV2251" s="70"/>
      <c r="BW2251" s="70"/>
      <c r="BX2251" s="70"/>
      <c r="BY2251" s="70"/>
      <c r="BZ2251" s="70"/>
      <c r="CA2251" s="70"/>
      <c r="CB2251" s="70"/>
      <c r="CC2251" s="70"/>
      <c r="CD2251" s="70"/>
      <c r="CE2251" s="70"/>
      <c r="CF2251" s="70"/>
      <c r="CG2251" s="70"/>
      <c r="CH2251" s="70"/>
      <c r="CI2251" s="70"/>
      <c r="CJ2251" s="70"/>
      <c r="CK2251" s="70"/>
      <c r="CL2251" s="70"/>
      <c r="CM2251" s="70"/>
      <c r="CN2251" s="70"/>
      <c r="CO2251" s="70"/>
      <c r="CP2251" s="70"/>
      <c r="CQ2251" s="70"/>
      <c r="CR2251" s="70"/>
      <c r="CS2251" s="70"/>
      <c r="CT2251" s="70"/>
      <c r="CU2251" s="70"/>
      <c r="CV2251" s="70"/>
      <c r="CW2251" s="70"/>
      <c r="CX2251" s="70"/>
      <c r="CY2251" s="70"/>
      <c r="CZ2251" s="70"/>
      <c r="DA2251" s="70"/>
      <c r="DB2251" s="70"/>
      <c r="DC2251" s="70"/>
      <c r="DD2251" s="70"/>
      <c r="DE2251" s="70"/>
      <c r="DF2251" s="70"/>
      <c r="DG2251" s="70"/>
    </row>
    <row r="2252" customFormat="false" ht="13.8" hidden="false" customHeight="false" outlineLevel="0" collapsed="false">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c r="AZ2252" s="70"/>
      <c r="BA2252" s="70"/>
      <c r="BB2252" s="70"/>
      <c r="BC2252" s="70"/>
      <c r="BD2252" s="70"/>
      <c r="BE2252" s="70"/>
      <c r="BF2252" s="70"/>
      <c r="BG2252" s="70"/>
      <c r="BH2252" s="70"/>
      <c r="BI2252" s="70"/>
      <c r="BJ2252" s="70"/>
      <c r="BK2252" s="70"/>
      <c r="BL2252" s="70"/>
      <c r="BM2252" s="70"/>
      <c r="BN2252" s="70"/>
      <c r="BO2252" s="70"/>
      <c r="BP2252" s="70"/>
      <c r="BQ2252" s="70"/>
      <c r="BR2252" s="70"/>
      <c r="BS2252" s="70"/>
      <c r="BT2252" s="70"/>
      <c r="BU2252" s="70"/>
      <c r="BV2252" s="70"/>
      <c r="BW2252" s="70"/>
      <c r="BX2252" s="70"/>
      <c r="BY2252" s="70"/>
      <c r="BZ2252" s="70"/>
      <c r="CA2252" s="70"/>
      <c r="CB2252" s="70"/>
      <c r="CC2252" s="70"/>
      <c r="CD2252" s="70"/>
      <c r="CE2252" s="70"/>
      <c r="CF2252" s="70"/>
      <c r="CG2252" s="70"/>
      <c r="CH2252" s="70"/>
      <c r="CI2252" s="70"/>
      <c r="CJ2252" s="70"/>
      <c r="CK2252" s="70"/>
      <c r="CL2252" s="70"/>
      <c r="CM2252" s="70"/>
      <c r="CN2252" s="70"/>
      <c r="CO2252" s="70"/>
      <c r="CP2252" s="70"/>
      <c r="CQ2252" s="70"/>
      <c r="CR2252" s="70"/>
      <c r="CS2252" s="70"/>
      <c r="CT2252" s="70"/>
      <c r="CU2252" s="70"/>
      <c r="CV2252" s="70"/>
      <c r="CW2252" s="70"/>
      <c r="CX2252" s="70"/>
      <c r="CY2252" s="70"/>
      <c r="CZ2252" s="70"/>
      <c r="DA2252" s="70"/>
      <c r="DB2252" s="70"/>
      <c r="DC2252" s="70"/>
      <c r="DD2252" s="70"/>
      <c r="DE2252" s="70"/>
      <c r="DF2252" s="70"/>
      <c r="DG2252" s="70"/>
    </row>
    <row r="2253" customFormat="false" ht="13.8" hidden="false" customHeight="false" outlineLevel="0" collapsed="false">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c r="AZ2253" s="70"/>
      <c r="BA2253" s="70"/>
      <c r="BB2253" s="70"/>
      <c r="BC2253" s="70"/>
      <c r="BD2253" s="70"/>
      <c r="BE2253" s="70"/>
      <c r="BF2253" s="70"/>
      <c r="BG2253" s="70"/>
      <c r="BH2253" s="70"/>
      <c r="BI2253" s="70"/>
      <c r="BJ2253" s="70"/>
      <c r="BK2253" s="70"/>
      <c r="BL2253" s="70"/>
      <c r="BM2253" s="70"/>
      <c r="BN2253" s="70"/>
      <c r="BO2253" s="70"/>
      <c r="BP2253" s="70"/>
      <c r="BQ2253" s="70"/>
      <c r="BR2253" s="70"/>
      <c r="BS2253" s="70"/>
      <c r="BT2253" s="70"/>
      <c r="BU2253" s="70"/>
      <c r="BV2253" s="70"/>
      <c r="BW2253" s="70"/>
      <c r="BX2253" s="70"/>
      <c r="BY2253" s="70"/>
      <c r="BZ2253" s="70"/>
      <c r="CA2253" s="70"/>
      <c r="CB2253" s="70"/>
      <c r="CC2253" s="70"/>
      <c r="CD2253" s="70"/>
      <c r="CE2253" s="70"/>
      <c r="CF2253" s="70"/>
      <c r="CG2253" s="70"/>
      <c r="CH2253" s="70"/>
      <c r="CI2253" s="70"/>
      <c r="CJ2253" s="70"/>
      <c r="CK2253" s="70"/>
      <c r="CL2253" s="70"/>
      <c r="CM2253" s="70"/>
      <c r="CN2253" s="70"/>
      <c r="CO2253" s="70"/>
      <c r="CP2253" s="70"/>
      <c r="CQ2253" s="70"/>
      <c r="CR2253" s="70"/>
      <c r="CS2253" s="70"/>
      <c r="CT2253" s="70"/>
      <c r="CU2253" s="70"/>
      <c r="CV2253" s="70"/>
      <c r="CW2253" s="70"/>
      <c r="CX2253" s="70"/>
      <c r="CY2253" s="70"/>
      <c r="CZ2253" s="70"/>
      <c r="DA2253" s="70"/>
      <c r="DB2253" s="70"/>
      <c r="DC2253" s="70"/>
      <c r="DD2253" s="70"/>
      <c r="DE2253" s="70"/>
      <c r="DF2253" s="70"/>
      <c r="DG2253" s="70"/>
    </row>
    <row r="2254" customFormat="false" ht="13.8" hidden="false" customHeight="false" outlineLevel="0" collapsed="false">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c r="AZ2254" s="70"/>
      <c r="BA2254" s="70"/>
      <c r="BB2254" s="70"/>
      <c r="BC2254" s="70"/>
      <c r="BD2254" s="70"/>
      <c r="BE2254" s="70"/>
      <c r="BF2254" s="70"/>
      <c r="BG2254" s="70"/>
      <c r="BH2254" s="70"/>
      <c r="BI2254" s="70"/>
      <c r="BJ2254" s="70"/>
      <c r="BK2254" s="70"/>
      <c r="BL2254" s="70"/>
      <c r="BM2254" s="70"/>
      <c r="BN2254" s="70"/>
      <c r="BO2254" s="70"/>
      <c r="BP2254" s="70"/>
      <c r="BQ2254" s="70"/>
      <c r="BR2254" s="70"/>
      <c r="BS2254" s="70"/>
      <c r="BT2254" s="70"/>
      <c r="BU2254" s="70"/>
      <c r="BV2254" s="70"/>
      <c r="BW2254" s="70"/>
      <c r="BX2254" s="70"/>
      <c r="BY2254" s="70"/>
      <c r="BZ2254" s="70"/>
      <c r="CA2254" s="70"/>
      <c r="CB2254" s="70"/>
      <c r="CC2254" s="70"/>
      <c r="CD2254" s="70"/>
      <c r="CE2254" s="70"/>
      <c r="CF2254" s="70"/>
      <c r="CG2254" s="70"/>
      <c r="CH2254" s="70"/>
      <c r="CI2254" s="70"/>
      <c r="CJ2254" s="70"/>
      <c r="CK2254" s="70"/>
      <c r="CL2254" s="70"/>
      <c r="CM2254" s="70"/>
      <c r="CN2254" s="70"/>
      <c r="CO2254" s="70"/>
      <c r="CP2254" s="70"/>
      <c r="CQ2254" s="70"/>
      <c r="CR2254" s="70"/>
      <c r="CS2254" s="70"/>
      <c r="CT2254" s="70"/>
      <c r="CU2254" s="70"/>
      <c r="CV2254" s="70"/>
      <c r="CW2254" s="70"/>
      <c r="CX2254" s="70"/>
      <c r="CY2254" s="70"/>
      <c r="CZ2254" s="70"/>
      <c r="DA2254" s="70"/>
      <c r="DB2254" s="70"/>
      <c r="DC2254" s="70"/>
      <c r="DD2254" s="70"/>
      <c r="DE2254" s="70"/>
      <c r="DF2254" s="70"/>
      <c r="DG2254" s="70"/>
    </row>
    <row r="2255" customFormat="false" ht="13.8" hidden="false" customHeight="false" outlineLevel="0" collapsed="false">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c r="AZ2255" s="70"/>
      <c r="BA2255" s="70"/>
      <c r="BB2255" s="70"/>
      <c r="BC2255" s="70"/>
      <c r="BD2255" s="70"/>
      <c r="BE2255" s="70"/>
      <c r="BF2255" s="70"/>
      <c r="BG2255" s="70"/>
      <c r="BH2255" s="70"/>
      <c r="BI2255" s="70"/>
      <c r="BJ2255" s="70"/>
      <c r="BK2255" s="70"/>
      <c r="BL2255" s="70"/>
      <c r="BM2255" s="70"/>
      <c r="BN2255" s="70"/>
      <c r="BO2255" s="70"/>
      <c r="BP2255" s="70"/>
      <c r="BQ2255" s="70"/>
      <c r="BR2255" s="70"/>
      <c r="BS2255" s="70"/>
      <c r="BT2255" s="70"/>
      <c r="BU2255" s="70"/>
      <c r="BV2255" s="70"/>
      <c r="BW2255" s="70"/>
      <c r="BX2255" s="70"/>
      <c r="BY2255" s="70"/>
      <c r="BZ2255" s="70"/>
      <c r="CA2255" s="70"/>
      <c r="CB2255" s="70"/>
      <c r="CC2255" s="70"/>
      <c r="CD2255" s="70"/>
      <c r="CE2255" s="70"/>
      <c r="CF2255" s="70"/>
      <c r="CG2255" s="70"/>
      <c r="CH2255" s="70"/>
      <c r="CI2255" s="70"/>
      <c r="CJ2255" s="70"/>
      <c r="CK2255" s="70"/>
      <c r="CL2255" s="70"/>
      <c r="CM2255" s="70"/>
      <c r="CN2255" s="70"/>
      <c r="CO2255" s="70"/>
      <c r="CP2255" s="70"/>
      <c r="CQ2255" s="70"/>
      <c r="CR2255" s="70"/>
      <c r="CS2255" s="70"/>
      <c r="CT2255" s="70"/>
      <c r="CU2255" s="70"/>
      <c r="CV2255" s="70"/>
      <c r="CW2255" s="70"/>
      <c r="CX2255" s="70"/>
      <c r="CY2255" s="70"/>
      <c r="CZ2255" s="70"/>
      <c r="DA2255" s="70"/>
      <c r="DB2255" s="70"/>
      <c r="DC2255" s="70"/>
      <c r="DD2255" s="70"/>
      <c r="DE2255" s="70"/>
      <c r="DF2255" s="70"/>
      <c r="DG2255" s="70"/>
    </row>
    <row r="2256" customFormat="false" ht="13.8" hidden="false" customHeight="false" outlineLevel="0" collapsed="false">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c r="AZ2256" s="70"/>
      <c r="BA2256" s="70"/>
      <c r="BB2256" s="70"/>
      <c r="BC2256" s="70"/>
      <c r="BD2256" s="70"/>
      <c r="BE2256" s="70"/>
      <c r="BF2256" s="70"/>
      <c r="BG2256" s="70"/>
      <c r="BH2256" s="70"/>
      <c r="BI2256" s="70"/>
      <c r="BJ2256" s="70"/>
      <c r="BK2256" s="70"/>
      <c r="BL2256" s="70"/>
      <c r="BM2256" s="70"/>
      <c r="BN2256" s="70"/>
      <c r="BO2256" s="70"/>
      <c r="BP2256" s="70"/>
      <c r="BQ2256" s="70"/>
      <c r="BR2256" s="70"/>
      <c r="BS2256" s="70"/>
      <c r="BT2256" s="70"/>
      <c r="BU2256" s="70"/>
      <c r="BV2256" s="70"/>
      <c r="BW2256" s="70"/>
      <c r="BX2256" s="70"/>
      <c r="BY2256" s="70"/>
      <c r="BZ2256" s="70"/>
      <c r="CA2256" s="70"/>
      <c r="CB2256" s="70"/>
      <c r="CC2256" s="70"/>
      <c r="CD2256" s="70"/>
      <c r="CE2256" s="70"/>
      <c r="CF2256" s="70"/>
      <c r="CG2256" s="70"/>
      <c r="CH2256" s="70"/>
      <c r="CI2256" s="70"/>
      <c r="CJ2256" s="70"/>
      <c r="CK2256" s="70"/>
      <c r="CL2256" s="70"/>
      <c r="CM2256" s="70"/>
      <c r="CN2256" s="70"/>
      <c r="CO2256" s="70"/>
      <c r="CP2256" s="70"/>
      <c r="CQ2256" s="70"/>
      <c r="CR2256" s="70"/>
      <c r="CS2256" s="70"/>
      <c r="CT2256" s="70"/>
      <c r="CU2256" s="70"/>
      <c r="CV2256" s="70"/>
      <c r="CW2256" s="70"/>
      <c r="CX2256" s="70"/>
      <c r="CY2256" s="70"/>
      <c r="CZ2256" s="70"/>
      <c r="DA2256" s="70"/>
      <c r="DB2256" s="70"/>
      <c r="DC2256" s="70"/>
      <c r="DD2256" s="70"/>
      <c r="DE2256" s="70"/>
      <c r="DF2256" s="70"/>
      <c r="DG2256" s="70"/>
    </row>
    <row r="2257" customFormat="false" ht="13.8" hidden="false" customHeight="false" outlineLevel="0" collapsed="false">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c r="AZ2257" s="70"/>
      <c r="BA2257" s="70"/>
      <c r="BB2257" s="70"/>
      <c r="BC2257" s="70"/>
      <c r="BD2257" s="70"/>
      <c r="BE2257" s="70"/>
      <c r="BF2257" s="70"/>
      <c r="BG2257" s="70"/>
      <c r="BH2257" s="70"/>
      <c r="BI2257" s="70"/>
      <c r="BJ2257" s="70"/>
      <c r="BK2257" s="70"/>
      <c r="BL2257" s="70"/>
      <c r="BM2257" s="70"/>
      <c r="BN2257" s="70"/>
      <c r="BO2257" s="70"/>
      <c r="BP2257" s="70"/>
      <c r="BQ2257" s="70"/>
      <c r="BR2257" s="70"/>
      <c r="BS2257" s="70"/>
      <c r="BT2257" s="70"/>
      <c r="BU2257" s="70"/>
      <c r="BV2257" s="70"/>
      <c r="BW2257" s="70"/>
      <c r="BX2257" s="70"/>
      <c r="BY2257" s="70"/>
      <c r="BZ2257" s="70"/>
      <c r="CA2257" s="70"/>
      <c r="CB2257" s="70"/>
      <c r="CC2257" s="70"/>
      <c r="CD2257" s="70"/>
      <c r="CE2257" s="70"/>
      <c r="CF2257" s="70"/>
      <c r="CG2257" s="70"/>
      <c r="CH2257" s="70"/>
      <c r="CI2257" s="70"/>
      <c r="CJ2257" s="70"/>
      <c r="CK2257" s="70"/>
      <c r="CL2257" s="70"/>
      <c r="CM2257" s="70"/>
      <c r="CN2257" s="70"/>
      <c r="CO2257" s="70"/>
      <c r="CP2257" s="70"/>
      <c r="CQ2257" s="70"/>
      <c r="CR2257" s="70"/>
      <c r="CS2257" s="70"/>
      <c r="CT2257" s="70"/>
      <c r="CU2257" s="70"/>
      <c r="CV2257" s="70"/>
      <c r="CW2257" s="70"/>
      <c r="CX2257" s="70"/>
      <c r="CY2257" s="70"/>
      <c r="CZ2257" s="70"/>
      <c r="DA2257" s="70"/>
      <c r="DB2257" s="70"/>
      <c r="DC2257" s="70"/>
      <c r="DD2257" s="70"/>
      <c r="DE2257" s="70"/>
      <c r="DF2257" s="70"/>
      <c r="DG2257" s="70"/>
    </row>
    <row r="2258" customFormat="false" ht="13.8" hidden="false" customHeight="false" outlineLevel="0" collapsed="false">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c r="AZ2258" s="70"/>
      <c r="BA2258" s="70"/>
      <c r="BB2258" s="70"/>
      <c r="BC2258" s="70"/>
      <c r="BD2258" s="70"/>
      <c r="BE2258" s="70"/>
      <c r="BF2258" s="70"/>
      <c r="BG2258" s="70"/>
      <c r="BH2258" s="70"/>
      <c r="BI2258" s="70"/>
      <c r="BJ2258" s="70"/>
      <c r="BK2258" s="70"/>
      <c r="BL2258" s="70"/>
      <c r="BM2258" s="70"/>
      <c r="BN2258" s="70"/>
      <c r="BO2258" s="70"/>
      <c r="BP2258" s="70"/>
      <c r="BQ2258" s="70"/>
      <c r="BR2258" s="70"/>
      <c r="BS2258" s="70"/>
      <c r="BT2258" s="70"/>
      <c r="BU2258" s="70"/>
      <c r="BV2258" s="70"/>
      <c r="BW2258" s="70"/>
      <c r="BX2258" s="70"/>
      <c r="BY2258" s="70"/>
      <c r="BZ2258" s="70"/>
      <c r="CA2258" s="70"/>
      <c r="CB2258" s="70"/>
      <c r="CC2258" s="70"/>
      <c r="CD2258" s="70"/>
      <c r="CE2258" s="70"/>
      <c r="CF2258" s="70"/>
      <c r="CG2258" s="70"/>
      <c r="CH2258" s="70"/>
      <c r="CI2258" s="70"/>
      <c r="CJ2258" s="70"/>
      <c r="CK2258" s="70"/>
      <c r="CL2258" s="70"/>
      <c r="CM2258" s="70"/>
      <c r="CN2258" s="70"/>
      <c r="CO2258" s="70"/>
      <c r="CP2258" s="70"/>
      <c r="CQ2258" s="70"/>
      <c r="CR2258" s="70"/>
      <c r="CS2258" s="70"/>
      <c r="CT2258" s="70"/>
      <c r="CU2258" s="70"/>
      <c r="CV2258" s="70"/>
      <c r="CW2258" s="70"/>
      <c r="CX2258" s="70"/>
      <c r="CY2258" s="70"/>
      <c r="CZ2258" s="70"/>
      <c r="DA2258" s="70"/>
      <c r="DB2258" s="70"/>
      <c r="DC2258" s="70"/>
      <c r="DD2258" s="70"/>
      <c r="DE2258" s="70"/>
      <c r="DF2258" s="70"/>
      <c r="DG2258" s="70"/>
    </row>
    <row r="2259" customFormat="false" ht="13.8" hidden="false" customHeight="false" outlineLevel="0" collapsed="false">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c r="AZ2259" s="70"/>
      <c r="BA2259" s="70"/>
      <c r="BB2259" s="70"/>
      <c r="BC2259" s="70"/>
      <c r="BD2259" s="70"/>
      <c r="BE2259" s="70"/>
      <c r="BF2259" s="70"/>
      <c r="BG2259" s="70"/>
      <c r="BH2259" s="70"/>
      <c r="BI2259" s="70"/>
      <c r="BJ2259" s="70"/>
      <c r="BK2259" s="70"/>
      <c r="BL2259" s="70"/>
      <c r="BM2259" s="70"/>
      <c r="BN2259" s="70"/>
      <c r="BO2259" s="70"/>
      <c r="BP2259" s="70"/>
      <c r="BQ2259" s="70"/>
      <c r="BR2259" s="70"/>
      <c r="BS2259" s="70"/>
      <c r="BT2259" s="70"/>
      <c r="BU2259" s="70"/>
      <c r="BV2259" s="70"/>
      <c r="BW2259" s="70"/>
      <c r="BX2259" s="70"/>
      <c r="BY2259" s="70"/>
      <c r="BZ2259" s="70"/>
      <c r="CA2259" s="70"/>
      <c r="CB2259" s="70"/>
      <c r="CC2259" s="70"/>
      <c r="CD2259" s="70"/>
      <c r="CE2259" s="70"/>
      <c r="CF2259" s="70"/>
      <c r="CG2259" s="70"/>
      <c r="CH2259" s="70"/>
      <c r="CI2259" s="70"/>
      <c r="CJ2259" s="70"/>
      <c r="CK2259" s="70"/>
      <c r="CL2259" s="70"/>
      <c r="CM2259" s="70"/>
      <c r="CN2259" s="70"/>
      <c r="CO2259" s="70"/>
      <c r="CP2259" s="70"/>
      <c r="CQ2259" s="70"/>
      <c r="CR2259" s="70"/>
      <c r="CS2259" s="70"/>
      <c r="CT2259" s="70"/>
      <c r="CU2259" s="70"/>
      <c r="CV2259" s="70"/>
      <c r="CW2259" s="70"/>
      <c r="CX2259" s="70"/>
      <c r="CY2259" s="70"/>
      <c r="CZ2259" s="70"/>
      <c r="DA2259" s="70"/>
      <c r="DB2259" s="70"/>
      <c r="DC2259" s="70"/>
      <c r="DD2259" s="70"/>
      <c r="DE2259" s="70"/>
      <c r="DF2259" s="70"/>
      <c r="DG2259" s="70"/>
    </row>
    <row r="2260" customFormat="false" ht="13.8" hidden="false" customHeight="false" outlineLevel="0" collapsed="false">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c r="AZ2260" s="70"/>
      <c r="BA2260" s="70"/>
      <c r="BB2260" s="70"/>
      <c r="BC2260" s="70"/>
      <c r="BD2260" s="70"/>
      <c r="BE2260" s="70"/>
      <c r="BF2260" s="70"/>
      <c r="BG2260" s="70"/>
      <c r="BH2260" s="70"/>
      <c r="BI2260" s="70"/>
      <c r="BJ2260" s="70"/>
      <c r="BK2260" s="70"/>
      <c r="BL2260" s="70"/>
      <c r="BM2260" s="70"/>
      <c r="BN2260" s="70"/>
      <c r="BO2260" s="70"/>
      <c r="BP2260" s="70"/>
      <c r="BQ2260" s="70"/>
      <c r="BR2260" s="70"/>
      <c r="BS2260" s="70"/>
      <c r="BT2260" s="70"/>
      <c r="BU2260" s="70"/>
      <c r="BV2260" s="70"/>
      <c r="BW2260" s="70"/>
      <c r="BX2260" s="70"/>
      <c r="BY2260" s="70"/>
      <c r="BZ2260" s="70"/>
      <c r="CA2260" s="70"/>
      <c r="CB2260" s="70"/>
      <c r="CC2260" s="70"/>
      <c r="CD2260" s="70"/>
      <c r="CE2260" s="70"/>
      <c r="CF2260" s="70"/>
      <c r="CG2260" s="70"/>
      <c r="CH2260" s="70"/>
      <c r="CI2260" s="70"/>
      <c r="CJ2260" s="70"/>
      <c r="CK2260" s="70"/>
      <c r="CL2260" s="70"/>
      <c r="CM2260" s="70"/>
      <c r="CN2260" s="70"/>
      <c r="CO2260" s="70"/>
      <c r="CP2260" s="70"/>
      <c r="CQ2260" s="70"/>
      <c r="CR2260" s="70"/>
      <c r="CS2260" s="70"/>
      <c r="CT2260" s="70"/>
      <c r="CU2260" s="70"/>
      <c r="CV2260" s="70"/>
      <c r="CW2260" s="70"/>
      <c r="CX2260" s="70"/>
      <c r="CY2260" s="70"/>
      <c r="CZ2260" s="70"/>
      <c r="DA2260" s="70"/>
      <c r="DB2260" s="70"/>
      <c r="DC2260" s="70"/>
      <c r="DD2260" s="70"/>
      <c r="DE2260" s="70"/>
      <c r="DF2260" s="70"/>
      <c r="DG2260" s="70"/>
    </row>
    <row r="2261" customFormat="false" ht="13.8" hidden="false" customHeight="false" outlineLevel="0" collapsed="false">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c r="AZ2261" s="70"/>
      <c r="BA2261" s="70"/>
      <c r="BB2261" s="70"/>
      <c r="BC2261" s="70"/>
      <c r="BD2261" s="70"/>
      <c r="BE2261" s="70"/>
      <c r="BF2261" s="70"/>
      <c r="BG2261" s="70"/>
      <c r="BH2261" s="70"/>
      <c r="BI2261" s="70"/>
      <c r="BJ2261" s="70"/>
      <c r="BK2261" s="70"/>
      <c r="BL2261" s="70"/>
      <c r="BM2261" s="70"/>
      <c r="BN2261" s="70"/>
      <c r="BO2261" s="70"/>
      <c r="BP2261" s="70"/>
      <c r="BQ2261" s="70"/>
      <c r="BR2261" s="70"/>
      <c r="BS2261" s="70"/>
      <c r="BT2261" s="70"/>
      <c r="BU2261" s="70"/>
      <c r="BV2261" s="70"/>
      <c r="BW2261" s="70"/>
      <c r="BX2261" s="70"/>
      <c r="BY2261" s="70"/>
      <c r="BZ2261" s="70"/>
      <c r="CA2261" s="70"/>
      <c r="CB2261" s="70"/>
      <c r="CC2261" s="70"/>
      <c r="CD2261" s="70"/>
      <c r="CE2261" s="70"/>
      <c r="CF2261" s="70"/>
      <c r="CG2261" s="70"/>
      <c r="CH2261" s="70"/>
      <c r="CI2261" s="70"/>
      <c r="CJ2261" s="70"/>
      <c r="CK2261" s="70"/>
      <c r="CL2261" s="70"/>
      <c r="CM2261" s="70"/>
      <c r="CN2261" s="70"/>
      <c r="CO2261" s="70"/>
      <c r="CP2261" s="70"/>
      <c r="CQ2261" s="70"/>
      <c r="CR2261" s="70"/>
      <c r="CS2261" s="70"/>
      <c r="CT2261" s="70"/>
      <c r="CU2261" s="70"/>
      <c r="CV2261" s="70"/>
      <c r="CW2261" s="70"/>
      <c r="CX2261" s="70"/>
      <c r="CY2261" s="70"/>
      <c r="CZ2261" s="70"/>
      <c r="DA2261" s="70"/>
      <c r="DB2261" s="70"/>
      <c r="DC2261" s="70"/>
      <c r="DD2261" s="70"/>
      <c r="DE2261" s="70"/>
      <c r="DF2261" s="70"/>
      <c r="DG2261" s="70"/>
    </row>
    <row r="2262" customFormat="false" ht="13.8" hidden="false" customHeight="false" outlineLevel="0" collapsed="false">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c r="AZ2262" s="70"/>
      <c r="BA2262" s="70"/>
      <c r="BB2262" s="70"/>
      <c r="BC2262" s="70"/>
      <c r="BD2262" s="70"/>
      <c r="BE2262" s="70"/>
      <c r="BF2262" s="70"/>
      <c r="BG2262" s="70"/>
      <c r="BH2262" s="70"/>
      <c r="BI2262" s="70"/>
      <c r="BJ2262" s="70"/>
      <c r="BK2262" s="70"/>
      <c r="BL2262" s="70"/>
      <c r="BM2262" s="70"/>
      <c r="BN2262" s="70"/>
      <c r="BO2262" s="70"/>
      <c r="BP2262" s="70"/>
      <c r="BQ2262" s="70"/>
      <c r="BR2262" s="70"/>
      <c r="BS2262" s="70"/>
      <c r="BT2262" s="70"/>
      <c r="BU2262" s="70"/>
      <c r="BV2262" s="70"/>
      <c r="BW2262" s="70"/>
      <c r="BX2262" s="70"/>
      <c r="BY2262" s="70"/>
      <c r="BZ2262" s="70"/>
      <c r="CA2262" s="70"/>
      <c r="CB2262" s="70"/>
      <c r="CC2262" s="70"/>
      <c r="CD2262" s="70"/>
      <c r="CE2262" s="70"/>
      <c r="CF2262" s="70"/>
      <c r="CG2262" s="70"/>
      <c r="CH2262" s="70"/>
      <c r="CI2262" s="70"/>
      <c r="CJ2262" s="70"/>
      <c r="CK2262" s="70"/>
      <c r="CL2262" s="70"/>
      <c r="CM2262" s="70"/>
      <c r="CN2262" s="70"/>
      <c r="CO2262" s="70"/>
      <c r="CP2262" s="70"/>
      <c r="CQ2262" s="70"/>
      <c r="CR2262" s="70"/>
      <c r="CS2262" s="70"/>
      <c r="CT2262" s="70"/>
      <c r="CU2262" s="70"/>
      <c r="CV2262" s="70"/>
      <c r="CW2262" s="70"/>
      <c r="CX2262" s="70"/>
      <c r="CY2262" s="70"/>
      <c r="CZ2262" s="70"/>
      <c r="DA2262" s="70"/>
      <c r="DB2262" s="70"/>
      <c r="DC2262" s="70"/>
      <c r="DD2262" s="70"/>
      <c r="DE2262" s="70"/>
      <c r="DF2262" s="70"/>
      <c r="DG2262" s="70"/>
    </row>
    <row r="2263" customFormat="false" ht="13.8" hidden="false" customHeight="false" outlineLevel="0" collapsed="false">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c r="AZ2263" s="70"/>
      <c r="BA2263" s="70"/>
      <c r="BB2263" s="70"/>
      <c r="BC2263" s="70"/>
      <c r="BD2263" s="70"/>
      <c r="BE2263" s="70"/>
      <c r="BF2263" s="70"/>
      <c r="BG2263" s="70"/>
      <c r="BH2263" s="70"/>
      <c r="BI2263" s="70"/>
      <c r="BJ2263" s="70"/>
      <c r="BK2263" s="70"/>
      <c r="BL2263" s="70"/>
      <c r="BM2263" s="70"/>
      <c r="BN2263" s="70"/>
      <c r="BO2263" s="70"/>
      <c r="BP2263" s="70"/>
      <c r="BQ2263" s="70"/>
      <c r="BR2263" s="70"/>
      <c r="BS2263" s="70"/>
      <c r="BT2263" s="70"/>
      <c r="BU2263" s="70"/>
      <c r="BV2263" s="70"/>
      <c r="BW2263" s="70"/>
      <c r="BX2263" s="70"/>
      <c r="BY2263" s="70"/>
      <c r="BZ2263" s="70"/>
      <c r="CA2263" s="70"/>
      <c r="CB2263" s="70"/>
      <c r="CC2263" s="70"/>
      <c r="CD2263" s="70"/>
      <c r="CE2263" s="70"/>
      <c r="CF2263" s="70"/>
      <c r="CG2263" s="70"/>
      <c r="CH2263" s="70"/>
      <c r="CI2263" s="70"/>
      <c r="CJ2263" s="70"/>
      <c r="CK2263" s="70"/>
      <c r="CL2263" s="70"/>
      <c r="CM2263" s="70"/>
      <c r="CN2263" s="70"/>
      <c r="CO2263" s="70"/>
      <c r="CP2263" s="70"/>
      <c r="CQ2263" s="70"/>
      <c r="CR2263" s="70"/>
      <c r="CS2263" s="70"/>
      <c r="CT2263" s="70"/>
      <c r="CU2263" s="70"/>
      <c r="CV2263" s="70"/>
      <c r="CW2263" s="70"/>
      <c r="CX2263" s="70"/>
      <c r="CY2263" s="70"/>
      <c r="CZ2263" s="70"/>
      <c r="DA2263" s="70"/>
      <c r="DB2263" s="70"/>
      <c r="DC2263" s="70"/>
      <c r="DD2263" s="70"/>
      <c r="DE2263" s="70"/>
      <c r="DF2263" s="70"/>
      <c r="DG2263" s="70"/>
    </row>
    <row r="2264" customFormat="false" ht="13.8" hidden="false" customHeight="false" outlineLevel="0" collapsed="false">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c r="AZ2264" s="70"/>
      <c r="BA2264" s="70"/>
      <c r="BB2264" s="70"/>
      <c r="BC2264" s="70"/>
      <c r="BD2264" s="70"/>
      <c r="BE2264" s="70"/>
      <c r="BF2264" s="70"/>
      <c r="BG2264" s="70"/>
      <c r="BH2264" s="70"/>
      <c r="BI2264" s="70"/>
      <c r="BJ2264" s="70"/>
      <c r="BK2264" s="70"/>
      <c r="BL2264" s="70"/>
      <c r="BM2264" s="70"/>
      <c r="BN2264" s="70"/>
      <c r="BO2264" s="70"/>
      <c r="BP2264" s="70"/>
      <c r="BQ2264" s="70"/>
      <c r="BR2264" s="70"/>
      <c r="BS2264" s="70"/>
      <c r="BT2264" s="70"/>
      <c r="BU2264" s="70"/>
      <c r="BV2264" s="70"/>
      <c r="BW2264" s="70"/>
      <c r="BX2264" s="70"/>
      <c r="BY2264" s="70"/>
      <c r="BZ2264" s="70"/>
      <c r="CA2264" s="70"/>
      <c r="CB2264" s="70"/>
      <c r="CC2264" s="70"/>
      <c r="CD2264" s="70"/>
      <c r="CE2264" s="70"/>
      <c r="CF2264" s="70"/>
      <c r="CG2264" s="70"/>
      <c r="CH2264" s="70"/>
      <c r="CI2264" s="70"/>
      <c r="CJ2264" s="70"/>
      <c r="CK2264" s="70"/>
      <c r="CL2264" s="70"/>
      <c r="CM2264" s="70"/>
      <c r="CN2264" s="70"/>
      <c r="CO2264" s="70"/>
      <c r="CP2264" s="70"/>
      <c r="CQ2264" s="70"/>
      <c r="CR2264" s="70"/>
      <c r="CS2264" s="70"/>
      <c r="CT2264" s="70"/>
      <c r="CU2264" s="70"/>
      <c r="CV2264" s="70"/>
      <c r="CW2264" s="70"/>
      <c r="CX2264" s="70"/>
      <c r="CY2264" s="70"/>
      <c r="CZ2264" s="70"/>
      <c r="DA2264" s="70"/>
      <c r="DB2264" s="70"/>
      <c r="DC2264" s="70"/>
      <c r="DD2264" s="70"/>
      <c r="DE2264" s="70"/>
      <c r="DF2264" s="70"/>
      <c r="DG2264" s="70"/>
    </row>
    <row r="2265" customFormat="false" ht="13.8" hidden="false" customHeight="false" outlineLevel="0" collapsed="false">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c r="AZ2265" s="70"/>
      <c r="BA2265" s="70"/>
      <c r="BB2265" s="70"/>
      <c r="BC2265" s="70"/>
      <c r="BD2265" s="70"/>
      <c r="BE2265" s="70"/>
      <c r="BF2265" s="70"/>
      <c r="BG2265" s="70"/>
      <c r="BH2265" s="70"/>
      <c r="BI2265" s="70"/>
      <c r="BJ2265" s="70"/>
      <c r="BK2265" s="70"/>
      <c r="BL2265" s="70"/>
      <c r="BM2265" s="70"/>
      <c r="BN2265" s="70"/>
      <c r="BO2265" s="70"/>
      <c r="BP2265" s="70"/>
      <c r="BQ2265" s="70"/>
      <c r="BR2265" s="70"/>
      <c r="BS2265" s="70"/>
      <c r="BT2265" s="70"/>
      <c r="BU2265" s="70"/>
      <c r="BV2265" s="70"/>
      <c r="BW2265" s="70"/>
      <c r="BX2265" s="70"/>
      <c r="BY2265" s="70"/>
      <c r="BZ2265" s="70"/>
      <c r="CA2265" s="70"/>
      <c r="CB2265" s="70"/>
      <c r="CC2265" s="70"/>
      <c r="CD2265" s="70"/>
      <c r="CE2265" s="70"/>
      <c r="CF2265" s="70"/>
      <c r="CG2265" s="70"/>
      <c r="CH2265" s="70"/>
      <c r="CI2265" s="70"/>
      <c r="CJ2265" s="70"/>
      <c r="CK2265" s="70"/>
      <c r="CL2265" s="70"/>
      <c r="CM2265" s="70"/>
      <c r="CN2265" s="70"/>
      <c r="CO2265" s="70"/>
      <c r="CP2265" s="70"/>
      <c r="CQ2265" s="70"/>
      <c r="CR2265" s="70"/>
      <c r="CS2265" s="70"/>
      <c r="CT2265" s="70"/>
      <c r="CU2265" s="70"/>
      <c r="CV2265" s="70"/>
      <c r="CW2265" s="70"/>
      <c r="CX2265" s="70"/>
      <c r="CY2265" s="70"/>
      <c r="CZ2265" s="70"/>
      <c r="DA2265" s="70"/>
      <c r="DB2265" s="70"/>
      <c r="DC2265" s="70"/>
      <c r="DD2265" s="70"/>
      <c r="DE2265" s="70"/>
      <c r="DF2265" s="70"/>
      <c r="DG2265" s="70"/>
    </row>
    <row r="2266" customFormat="false" ht="13.8" hidden="false" customHeight="false" outlineLevel="0" collapsed="false">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c r="AZ2266" s="70"/>
      <c r="BA2266" s="70"/>
      <c r="BB2266" s="70"/>
      <c r="BC2266" s="70"/>
      <c r="BD2266" s="70"/>
      <c r="BE2266" s="70"/>
      <c r="BF2266" s="70"/>
      <c r="BG2266" s="70"/>
      <c r="BH2266" s="70"/>
      <c r="BI2266" s="70"/>
      <c r="BJ2266" s="70"/>
      <c r="BK2266" s="70"/>
      <c r="BL2266" s="70"/>
      <c r="BM2266" s="70"/>
      <c r="BN2266" s="70"/>
      <c r="BO2266" s="70"/>
      <c r="BP2266" s="70"/>
      <c r="BQ2266" s="70"/>
      <c r="BR2266" s="70"/>
      <c r="BS2266" s="70"/>
      <c r="BT2266" s="70"/>
      <c r="BU2266" s="70"/>
      <c r="BV2266" s="70"/>
      <c r="BW2266" s="70"/>
      <c r="BX2266" s="70"/>
      <c r="BY2266" s="70"/>
      <c r="BZ2266" s="70"/>
      <c r="CA2266" s="70"/>
      <c r="CB2266" s="70"/>
      <c r="CC2266" s="70"/>
      <c r="CD2266" s="70"/>
      <c r="CE2266" s="70"/>
      <c r="CF2266" s="70"/>
      <c r="CG2266" s="70"/>
      <c r="CH2266" s="70"/>
      <c r="CI2266" s="70"/>
      <c r="CJ2266" s="70"/>
      <c r="CK2266" s="70"/>
      <c r="CL2266" s="70"/>
      <c r="CM2266" s="70"/>
      <c r="CN2266" s="70"/>
      <c r="CO2266" s="70"/>
      <c r="CP2266" s="70"/>
      <c r="CQ2266" s="70"/>
      <c r="CR2266" s="70"/>
      <c r="CS2266" s="70"/>
      <c r="CT2266" s="70"/>
      <c r="CU2266" s="70"/>
      <c r="CV2266" s="70"/>
      <c r="CW2266" s="70"/>
      <c r="CX2266" s="70"/>
      <c r="CY2266" s="70"/>
      <c r="CZ2266" s="70"/>
      <c r="DA2266" s="70"/>
      <c r="DB2266" s="70"/>
      <c r="DC2266" s="70"/>
      <c r="DD2266" s="70"/>
      <c r="DE2266" s="70"/>
      <c r="DF2266" s="70"/>
      <c r="DG2266" s="70"/>
    </row>
    <row r="2267" customFormat="false" ht="13.8" hidden="false" customHeight="false" outlineLevel="0" collapsed="false">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c r="AZ2267" s="70"/>
      <c r="BA2267" s="70"/>
      <c r="BB2267" s="70"/>
      <c r="BC2267" s="70"/>
      <c r="BD2267" s="70"/>
      <c r="BE2267" s="70"/>
      <c r="BF2267" s="70"/>
      <c r="BG2267" s="70"/>
      <c r="BH2267" s="70"/>
      <c r="BI2267" s="70"/>
      <c r="BJ2267" s="70"/>
      <c r="BK2267" s="70"/>
      <c r="BL2267" s="70"/>
      <c r="BM2267" s="70"/>
      <c r="BN2267" s="70"/>
      <c r="BO2267" s="70"/>
      <c r="BP2267" s="70"/>
      <c r="BQ2267" s="70"/>
      <c r="BR2267" s="70"/>
      <c r="BS2267" s="70"/>
      <c r="BT2267" s="70"/>
      <c r="BU2267" s="70"/>
      <c r="BV2267" s="70"/>
      <c r="BW2267" s="70"/>
      <c r="BX2267" s="70"/>
      <c r="BY2267" s="70"/>
      <c r="BZ2267" s="70"/>
      <c r="CA2267" s="70"/>
      <c r="CB2267" s="70"/>
      <c r="CC2267" s="70"/>
      <c r="CD2267" s="70"/>
      <c r="CE2267" s="70"/>
      <c r="CF2267" s="70"/>
      <c r="CG2267" s="70"/>
      <c r="CH2267" s="70"/>
      <c r="CI2267" s="70"/>
      <c r="CJ2267" s="70"/>
      <c r="CK2267" s="70"/>
      <c r="CL2267" s="70"/>
      <c r="CM2267" s="70"/>
      <c r="CN2267" s="70"/>
      <c r="CO2267" s="70"/>
      <c r="CP2267" s="70"/>
      <c r="CQ2267" s="70"/>
      <c r="CR2267" s="70"/>
      <c r="CS2267" s="70"/>
      <c r="CT2267" s="70"/>
      <c r="CU2267" s="70"/>
      <c r="CV2267" s="70"/>
      <c r="CW2267" s="70"/>
      <c r="CX2267" s="70"/>
      <c r="CY2267" s="70"/>
      <c r="CZ2267" s="70"/>
      <c r="DA2267" s="70"/>
      <c r="DB2267" s="70"/>
      <c r="DC2267" s="70"/>
      <c r="DD2267" s="70"/>
      <c r="DE2267" s="70"/>
      <c r="DF2267" s="70"/>
      <c r="DG2267" s="70"/>
    </row>
    <row r="2268" customFormat="false" ht="13.8" hidden="false" customHeight="false" outlineLevel="0" collapsed="false">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c r="AZ2268" s="70"/>
      <c r="BA2268" s="70"/>
      <c r="BB2268" s="70"/>
      <c r="BC2268" s="70"/>
      <c r="BD2268" s="70"/>
      <c r="BE2268" s="70"/>
      <c r="BF2268" s="70"/>
      <c r="BG2268" s="70"/>
      <c r="BH2268" s="70"/>
      <c r="BI2268" s="70"/>
      <c r="BJ2268" s="70"/>
      <c r="BK2268" s="70"/>
      <c r="BL2268" s="70"/>
      <c r="BM2268" s="70"/>
      <c r="BN2268" s="70"/>
      <c r="BO2268" s="70"/>
      <c r="BP2268" s="70"/>
      <c r="BQ2268" s="70"/>
      <c r="BR2268" s="70"/>
      <c r="BS2268" s="70"/>
      <c r="BT2268" s="70"/>
      <c r="BU2268" s="70"/>
      <c r="BV2268" s="70"/>
      <c r="BW2268" s="70"/>
      <c r="BX2268" s="70"/>
      <c r="BY2268" s="70"/>
      <c r="BZ2268" s="70"/>
      <c r="CA2268" s="70"/>
      <c r="CB2268" s="70"/>
      <c r="CC2268" s="70"/>
      <c r="CD2268" s="70"/>
      <c r="CE2268" s="70"/>
      <c r="CF2268" s="70"/>
      <c r="CG2268" s="70"/>
      <c r="CH2268" s="70"/>
      <c r="CI2268" s="70"/>
      <c r="CJ2268" s="70"/>
      <c r="CK2268" s="70"/>
      <c r="CL2268" s="70"/>
      <c r="CM2268" s="70"/>
      <c r="CN2268" s="70"/>
      <c r="CO2268" s="70"/>
      <c r="CP2268" s="70"/>
      <c r="CQ2268" s="70"/>
      <c r="CR2268" s="70"/>
      <c r="CS2268" s="70"/>
      <c r="CT2268" s="70"/>
      <c r="CU2268" s="70"/>
      <c r="CV2268" s="70"/>
      <c r="CW2268" s="70"/>
      <c r="CX2268" s="70"/>
      <c r="CY2268" s="70"/>
      <c r="CZ2268" s="70"/>
      <c r="DA2268" s="70"/>
      <c r="DB2268" s="70"/>
      <c r="DC2268" s="70"/>
      <c r="DD2268" s="70"/>
      <c r="DE2268" s="70"/>
      <c r="DF2268" s="70"/>
      <c r="DG2268" s="70"/>
    </row>
    <row r="2269" customFormat="false" ht="13.8" hidden="false" customHeight="false" outlineLevel="0" collapsed="false">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c r="AZ2269" s="70"/>
      <c r="BA2269" s="70"/>
      <c r="BB2269" s="70"/>
      <c r="BC2269" s="70"/>
      <c r="BD2269" s="70"/>
      <c r="BE2269" s="70"/>
      <c r="BF2269" s="70"/>
      <c r="BG2269" s="70"/>
      <c r="BH2269" s="70"/>
      <c r="BI2269" s="70"/>
      <c r="BJ2269" s="70"/>
      <c r="BK2269" s="70"/>
      <c r="BL2269" s="70"/>
      <c r="BM2269" s="70"/>
      <c r="BN2269" s="70"/>
      <c r="BO2269" s="70"/>
      <c r="BP2269" s="70"/>
      <c r="BQ2269" s="70"/>
      <c r="BR2269" s="70"/>
      <c r="BS2269" s="70"/>
      <c r="BT2269" s="70"/>
      <c r="BU2269" s="70"/>
      <c r="BV2269" s="70"/>
      <c r="BW2269" s="70"/>
      <c r="BX2269" s="70"/>
      <c r="BY2269" s="70"/>
      <c r="BZ2269" s="70"/>
      <c r="CA2269" s="70"/>
      <c r="CB2269" s="70"/>
      <c r="CC2269" s="70"/>
      <c r="CD2269" s="70"/>
      <c r="CE2269" s="70"/>
      <c r="CF2269" s="70"/>
      <c r="CG2269" s="70"/>
      <c r="CH2269" s="70"/>
      <c r="CI2269" s="70"/>
      <c r="CJ2269" s="70"/>
      <c r="CK2269" s="70"/>
      <c r="CL2269" s="70"/>
      <c r="CM2269" s="70"/>
      <c r="CN2269" s="70"/>
      <c r="CO2269" s="70"/>
      <c r="CP2269" s="70"/>
      <c r="CQ2269" s="70"/>
      <c r="CR2269" s="70"/>
      <c r="CS2269" s="70"/>
      <c r="CT2269" s="70"/>
      <c r="CU2269" s="70"/>
      <c r="CV2269" s="70"/>
      <c r="CW2269" s="70"/>
      <c r="CX2269" s="70"/>
      <c r="CY2269" s="70"/>
      <c r="CZ2269" s="70"/>
      <c r="DA2269" s="70"/>
      <c r="DB2269" s="70"/>
      <c r="DC2269" s="70"/>
      <c r="DD2269" s="70"/>
      <c r="DE2269" s="70"/>
      <c r="DF2269" s="70"/>
      <c r="DG2269" s="70"/>
    </row>
    <row r="2270" customFormat="false" ht="13.8" hidden="false" customHeight="false" outlineLevel="0" collapsed="false">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c r="AZ2270" s="70"/>
      <c r="BA2270" s="70"/>
      <c r="BB2270" s="70"/>
      <c r="BC2270" s="70"/>
      <c r="BD2270" s="70"/>
      <c r="BE2270" s="70"/>
      <c r="BF2270" s="70"/>
      <c r="BG2270" s="70"/>
      <c r="BH2270" s="70"/>
      <c r="BI2270" s="70"/>
      <c r="BJ2270" s="70"/>
      <c r="BK2270" s="70"/>
      <c r="BL2270" s="70"/>
      <c r="BM2270" s="70"/>
      <c r="BN2270" s="70"/>
      <c r="BO2270" s="70"/>
      <c r="BP2270" s="70"/>
      <c r="BQ2270" s="70"/>
      <c r="BR2270" s="70"/>
      <c r="BS2270" s="70"/>
      <c r="BT2270" s="70"/>
      <c r="BU2270" s="70"/>
      <c r="BV2270" s="70"/>
      <c r="BW2270" s="70"/>
      <c r="BX2270" s="70"/>
      <c r="BY2270" s="70"/>
      <c r="BZ2270" s="70"/>
      <c r="CA2270" s="70"/>
      <c r="CB2270" s="70"/>
      <c r="CC2270" s="70"/>
      <c r="CD2270" s="70"/>
      <c r="CE2270" s="70"/>
      <c r="CF2270" s="70"/>
      <c r="CG2270" s="70"/>
      <c r="CH2270" s="70"/>
      <c r="CI2270" s="70"/>
      <c r="CJ2270" s="70"/>
      <c r="CK2270" s="70"/>
      <c r="CL2270" s="70"/>
      <c r="CM2270" s="70"/>
      <c r="CN2270" s="70"/>
      <c r="CO2270" s="70"/>
      <c r="CP2270" s="70"/>
      <c r="CQ2270" s="70"/>
      <c r="CR2270" s="70"/>
      <c r="CS2270" s="70"/>
      <c r="CT2270" s="70"/>
      <c r="CU2270" s="70"/>
      <c r="CV2270" s="70"/>
      <c r="CW2270" s="70"/>
      <c r="CX2270" s="70"/>
      <c r="CY2270" s="70"/>
      <c r="CZ2270" s="70"/>
      <c r="DA2270" s="70"/>
      <c r="DB2270" s="70"/>
      <c r="DC2270" s="70"/>
      <c r="DD2270" s="70"/>
      <c r="DE2270" s="70"/>
      <c r="DF2270" s="70"/>
      <c r="DG2270" s="70"/>
    </row>
    <row r="2271" customFormat="false" ht="13.8" hidden="false" customHeight="false" outlineLevel="0" collapsed="false">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c r="AZ2271" s="70"/>
      <c r="BA2271" s="70"/>
      <c r="BB2271" s="70"/>
      <c r="BC2271" s="70"/>
      <c r="BD2271" s="70"/>
      <c r="BE2271" s="70"/>
      <c r="BF2271" s="70"/>
      <c r="BG2271" s="70"/>
      <c r="BH2271" s="70"/>
      <c r="BI2271" s="70"/>
      <c r="BJ2271" s="70"/>
      <c r="BK2271" s="70"/>
      <c r="BL2271" s="70"/>
      <c r="BM2271" s="70"/>
      <c r="BN2271" s="70"/>
      <c r="BO2271" s="70"/>
      <c r="BP2271" s="70"/>
      <c r="BQ2271" s="70"/>
      <c r="BR2271" s="70"/>
      <c r="BS2271" s="70"/>
      <c r="BT2271" s="70"/>
      <c r="BU2271" s="70"/>
      <c r="BV2271" s="70"/>
      <c r="BW2271" s="70"/>
      <c r="BX2271" s="70"/>
      <c r="BY2271" s="70"/>
      <c r="BZ2271" s="70"/>
      <c r="CA2271" s="70"/>
      <c r="CB2271" s="70"/>
      <c r="CC2271" s="70"/>
      <c r="CD2271" s="70"/>
      <c r="CE2271" s="70"/>
      <c r="CF2271" s="70"/>
      <c r="CG2271" s="70"/>
      <c r="CH2271" s="70"/>
      <c r="CI2271" s="70"/>
      <c r="CJ2271" s="70"/>
      <c r="CK2271" s="70"/>
      <c r="CL2271" s="70"/>
      <c r="CM2271" s="70"/>
      <c r="CN2271" s="70"/>
      <c r="CO2271" s="70"/>
      <c r="CP2271" s="70"/>
      <c r="CQ2271" s="70"/>
      <c r="CR2271" s="70"/>
      <c r="CS2271" s="70"/>
      <c r="CT2271" s="70"/>
      <c r="CU2271" s="70"/>
      <c r="CV2271" s="70"/>
      <c r="CW2271" s="70"/>
      <c r="CX2271" s="70"/>
      <c r="CY2271" s="70"/>
      <c r="CZ2271" s="70"/>
      <c r="DA2271" s="70"/>
      <c r="DB2271" s="70"/>
      <c r="DC2271" s="70"/>
      <c r="DD2271" s="70"/>
      <c r="DE2271" s="70"/>
      <c r="DF2271" s="70"/>
      <c r="DG2271" s="70"/>
    </row>
    <row r="2272" customFormat="false" ht="13.8" hidden="false" customHeight="false" outlineLevel="0" collapsed="false">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c r="AZ2272" s="70"/>
      <c r="BA2272" s="70"/>
      <c r="BB2272" s="70"/>
      <c r="BC2272" s="70"/>
      <c r="BD2272" s="70"/>
      <c r="BE2272" s="70"/>
      <c r="BF2272" s="70"/>
      <c r="BG2272" s="70"/>
      <c r="BH2272" s="70"/>
      <c r="BI2272" s="70"/>
      <c r="BJ2272" s="70"/>
      <c r="BK2272" s="70"/>
      <c r="BL2272" s="70"/>
      <c r="BM2272" s="70"/>
      <c r="BN2272" s="70"/>
      <c r="BO2272" s="70"/>
      <c r="BP2272" s="70"/>
      <c r="BQ2272" s="70"/>
      <c r="BR2272" s="70"/>
      <c r="BS2272" s="70"/>
      <c r="BT2272" s="70"/>
      <c r="BU2272" s="70"/>
      <c r="BV2272" s="70"/>
      <c r="BW2272" s="70"/>
      <c r="BX2272" s="70"/>
      <c r="BY2272" s="70"/>
      <c r="BZ2272" s="70"/>
      <c r="CA2272" s="70"/>
      <c r="CB2272" s="70"/>
      <c r="CC2272" s="70"/>
      <c r="CD2272" s="70"/>
      <c r="CE2272" s="70"/>
      <c r="CF2272" s="70"/>
      <c r="CG2272" s="70"/>
      <c r="CH2272" s="70"/>
      <c r="CI2272" s="70"/>
      <c r="CJ2272" s="70"/>
      <c r="CK2272" s="70"/>
      <c r="CL2272" s="70"/>
      <c r="CM2272" s="70"/>
      <c r="CN2272" s="70"/>
      <c r="CO2272" s="70"/>
      <c r="CP2272" s="70"/>
      <c r="CQ2272" s="70"/>
      <c r="CR2272" s="70"/>
      <c r="CS2272" s="70"/>
      <c r="CT2272" s="70"/>
      <c r="CU2272" s="70"/>
      <c r="CV2272" s="70"/>
      <c r="CW2272" s="70"/>
      <c r="CX2272" s="70"/>
      <c r="CY2272" s="70"/>
      <c r="CZ2272" s="70"/>
      <c r="DA2272" s="70"/>
      <c r="DB2272" s="70"/>
      <c r="DC2272" s="70"/>
      <c r="DD2272" s="70"/>
      <c r="DE2272" s="70"/>
      <c r="DF2272" s="70"/>
      <c r="DG2272" s="70"/>
    </row>
    <row r="2273" customFormat="false" ht="13.8" hidden="false" customHeight="false" outlineLevel="0" collapsed="false">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c r="AZ2273" s="70"/>
      <c r="BA2273" s="70"/>
      <c r="BB2273" s="70"/>
      <c r="BC2273" s="70"/>
      <c r="BD2273" s="70"/>
      <c r="BE2273" s="70"/>
      <c r="BF2273" s="70"/>
      <c r="BG2273" s="70"/>
      <c r="BH2273" s="70"/>
      <c r="BI2273" s="70"/>
      <c r="BJ2273" s="70"/>
      <c r="BK2273" s="70"/>
      <c r="BL2273" s="70"/>
      <c r="BM2273" s="70"/>
      <c r="BN2273" s="70"/>
      <c r="BO2273" s="70"/>
      <c r="BP2273" s="70"/>
      <c r="BQ2273" s="70"/>
      <c r="BR2273" s="70"/>
      <c r="BS2273" s="70"/>
      <c r="BT2273" s="70"/>
      <c r="BU2273" s="70"/>
      <c r="BV2273" s="70"/>
      <c r="BW2273" s="70"/>
      <c r="BX2273" s="70"/>
      <c r="BY2273" s="70"/>
      <c r="BZ2273" s="70"/>
      <c r="CA2273" s="70"/>
      <c r="CB2273" s="70"/>
      <c r="CC2273" s="70"/>
      <c r="CD2273" s="70"/>
      <c r="CE2273" s="70"/>
      <c r="CF2273" s="70"/>
      <c r="CG2273" s="70"/>
      <c r="CH2273" s="70"/>
      <c r="CI2273" s="70"/>
      <c r="CJ2273" s="70"/>
      <c r="CK2273" s="70"/>
      <c r="CL2273" s="70"/>
      <c r="CM2273" s="70"/>
      <c r="CN2273" s="70"/>
      <c r="CO2273" s="70"/>
      <c r="CP2273" s="70"/>
      <c r="CQ2273" s="70"/>
      <c r="CR2273" s="70"/>
      <c r="CS2273" s="70"/>
      <c r="CT2273" s="70"/>
      <c r="CU2273" s="70"/>
      <c r="CV2273" s="70"/>
      <c r="CW2273" s="70"/>
      <c r="CX2273" s="70"/>
      <c r="CY2273" s="70"/>
      <c r="CZ2273" s="70"/>
      <c r="DA2273" s="70"/>
      <c r="DB2273" s="70"/>
      <c r="DC2273" s="70"/>
      <c r="DD2273" s="70"/>
      <c r="DE2273" s="70"/>
      <c r="DF2273" s="70"/>
      <c r="DG2273" s="70"/>
    </row>
    <row r="2274" customFormat="false" ht="13.8" hidden="false" customHeight="false" outlineLevel="0" collapsed="false">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c r="AZ2274" s="70"/>
      <c r="BA2274" s="70"/>
      <c r="BB2274" s="70"/>
      <c r="BC2274" s="70"/>
      <c r="BD2274" s="70"/>
      <c r="BE2274" s="70"/>
      <c r="BF2274" s="70"/>
      <c r="BG2274" s="70"/>
      <c r="BH2274" s="70"/>
      <c r="BI2274" s="70"/>
      <c r="BJ2274" s="70"/>
      <c r="BK2274" s="70"/>
      <c r="BL2274" s="70"/>
      <c r="BM2274" s="70"/>
      <c r="BN2274" s="70"/>
      <c r="BO2274" s="70"/>
      <c r="BP2274" s="70"/>
      <c r="BQ2274" s="70"/>
      <c r="BR2274" s="70"/>
      <c r="BS2274" s="70"/>
      <c r="BT2274" s="70"/>
      <c r="BU2274" s="70"/>
      <c r="BV2274" s="70"/>
      <c r="BW2274" s="70"/>
      <c r="BX2274" s="70"/>
      <c r="BY2274" s="70"/>
      <c r="BZ2274" s="70"/>
      <c r="CA2274" s="70"/>
      <c r="CB2274" s="70"/>
      <c r="CC2274" s="70"/>
      <c r="CD2274" s="70"/>
      <c r="CE2274" s="70"/>
      <c r="CF2274" s="70"/>
      <c r="CG2274" s="70"/>
      <c r="CH2274" s="70"/>
      <c r="CI2274" s="70"/>
      <c r="CJ2274" s="70"/>
      <c r="CK2274" s="70"/>
      <c r="CL2274" s="70"/>
      <c r="CM2274" s="70"/>
      <c r="CN2274" s="70"/>
      <c r="CO2274" s="70"/>
      <c r="CP2274" s="70"/>
      <c r="CQ2274" s="70"/>
      <c r="CR2274" s="70"/>
      <c r="CS2274" s="70"/>
      <c r="CT2274" s="70"/>
      <c r="CU2274" s="70"/>
      <c r="CV2274" s="70"/>
      <c r="CW2274" s="70"/>
      <c r="CX2274" s="70"/>
      <c r="CY2274" s="70"/>
      <c r="CZ2274" s="70"/>
      <c r="DA2274" s="70"/>
      <c r="DB2274" s="70"/>
      <c r="DC2274" s="70"/>
      <c r="DD2274" s="70"/>
      <c r="DE2274" s="70"/>
      <c r="DF2274" s="70"/>
      <c r="DG2274" s="70"/>
    </row>
    <row r="2275" customFormat="false" ht="13.8" hidden="false" customHeight="false" outlineLevel="0" collapsed="false">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c r="AZ2275" s="70"/>
      <c r="BA2275" s="70"/>
      <c r="BB2275" s="70"/>
      <c r="BC2275" s="70"/>
      <c r="BD2275" s="70"/>
      <c r="BE2275" s="70"/>
      <c r="BF2275" s="70"/>
      <c r="BG2275" s="70"/>
      <c r="BH2275" s="70"/>
      <c r="BI2275" s="70"/>
      <c r="BJ2275" s="70"/>
      <c r="BK2275" s="70"/>
      <c r="BL2275" s="70"/>
      <c r="BM2275" s="70"/>
      <c r="BN2275" s="70"/>
      <c r="BO2275" s="70"/>
      <c r="BP2275" s="70"/>
      <c r="BQ2275" s="70"/>
      <c r="BR2275" s="70"/>
      <c r="BS2275" s="70"/>
      <c r="BT2275" s="70"/>
      <c r="BU2275" s="70"/>
      <c r="BV2275" s="70"/>
      <c r="BW2275" s="70"/>
      <c r="BX2275" s="70"/>
      <c r="BY2275" s="70"/>
      <c r="BZ2275" s="70"/>
      <c r="CA2275" s="70"/>
      <c r="CB2275" s="70"/>
      <c r="CC2275" s="70"/>
      <c r="CD2275" s="70"/>
      <c r="CE2275" s="70"/>
      <c r="CF2275" s="70"/>
      <c r="CG2275" s="70"/>
      <c r="CH2275" s="70"/>
      <c r="CI2275" s="70"/>
      <c r="CJ2275" s="70"/>
      <c r="CK2275" s="70"/>
      <c r="CL2275" s="70"/>
      <c r="CM2275" s="70"/>
      <c r="CN2275" s="70"/>
      <c r="CO2275" s="70"/>
      <c r="CP2275" s="70"/>
      <c r="CQ2275" s="70"/>
      <c r="CR2275" s="70"/>
      <c r="CS2275" s="70"/>
      <c r="CT2275" s="70"/>
      <c r="CU2275" s="70"/>
      <c r="CV2275" s="70"/>
      <c r="CW2275" s="70"/>
      <c r="CX2275" s="70"/>
      <c r="CY2275" s="70"/>
      <c r="CZ2275" s="70"/>
      <c r="DA2275" s="70"/>
      <c r="DB2275" s="70"/>
      <c r="DC2275" s="70"/>
      <c r="DD2275" s="70"/>
      <c r="DE2275" s="70"/>
      <c r="DF2275" s="70"/>
      <c r="DG2275" s="70"/>
    </row>
    <row r="2276" customFormat="false" ht="13.8" hidden="false" customHeight="false" outlineLevel="0" collapsed="false">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c r="AZ2276" s="70"/>
      <c r="BA2276" s="70"/>
      <c r="BB2276" s="70"/>
      <c r="BC2276" s="70"/>
      <c r="BD2276" s="70"/>
      <c r="BE2276" s="70"/>
      <c r="BF2276" s="70"/>
      <c r="BG2276" s="70"/>
      <c r="BH2276" s="70"/>
      <c r="BI2276" s="70"/>
      <c r="BJ2276" s="70"/>
      <c r="BK2276" s="70"/>
      <c r="BL2276" s="70"/>
      <c r="BM2276" s="70"/>
      <c r="BN2276" s="70"/>
      <c r="BO2276" s="70"/>
      <c r="BP2276" s="70"/>
      <c r="BQ2276" s="70"/>
      <c r="BR2276" s="70"/>
      <c r="BS2276" s="70"/>
      <c r="BT2276" s="70"/>
      <c r="BU2276" s="70"/>
      <c r="BV2276" s="70"/>
      <c r="BW2276" s="70"/>
      <c r="BX2276" s="70"/>
      <c r="BY2276" s="70"/>
      <c r="BZ2276" s="70"/>
      <c r="CA2276" s="70"/>
      <c r="CB2276" s="70"/>
      <c r="CC2276" s="70"/>
      <c r="CD2276" s="70"/>
      <c r="CE2276" s="70"/>
      <c r="CF2276" s="70"/>
      <c r="CG2276" s="70"/>
      <c r="CH2276" s="70"/>
      <c r="CI2276" s="70"/>
      <c r="CJ2276" s="70"/>
      <c r="CK2276" s="70"/>
      <c r="CL2276" s="70"/>
      <c r="CM2276" s="70"/>
      <c r="CN2276" s="70"/>
      <c r="CO2276" s="70"/>
      <c r="CP2276" s="70"/>
      <c r="CQ2276" s="70"/>
      <c r="CR2276" s="70"/>
      <c r="CS2276" s="70"/>
      <c r="CT2276" s="70"/>
      <c r="CU2276" s="70"/>
      <c r="CV2276" s="70"/>
      <c r="CW2276" s="70"/>
      <c r="CX2276" s="70"/>
      <c r="CY2276" s="70"/>
      <c r="CZ2276" s="70"/>
      <c r="DA2276" s="70"/>
      <c r="DB2276" s="70"/>
      <c r="DC2276" s="70"/>
      <c r="DD2276" s="70"/>
      <c r="DE2276" s="70"/>
      <c r="DF2276" s="70"/>
      <c r="DG2276" s="70"/>
    </row>
    <row r="2277" customFormat="false" ht="13.8" hidden="false" customHeight="false" outlineLevel="0" collapsed="false">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c r="AZ2277" s="70"/>
      <c r="BA2277" s="70"/>
      <c r="BB2277" s="70"/>
      <c r="BC2277" s="70"/>
      <c r="BD2277" s="70"/>
      <c r="BE2277" s="70"/>
      <c r="BF2277" s="70"/>
      <c r="BG2277" s="70"/>
      <c r="BH2277" s="70"/>
      <c r="BI2277" s="70"/>
      <c r="BJ2277" s="70"/>
      <c r="BK2277" s="70"/>
      <c r="BL2277" s="70"/>
      <c r="BM2277" s="70"/>
      <c r="BN2277" s="70"/>
      <c r="BO2277" s="70"/>
      <c r="BP2277" s="70"/>
      <c r="BQ2277" s="70"/>
      <c r="BR2277" s="70"/>
      <c r="BS2277" s="70"/>
      <c r="BT2277" s="70"/>
      <c r="BU2277" s="70"/>
      <c r="BV2277" s="70"/>
      <c r="BW2277" s="70"/>
      <c r="BX2277" s="70"/>
      <c r="BY2277" s="70"/>
      <c r="BZ2277" s="70"/>
      <c r="CA2277" s="70"/>
      <c r="CB2277" s="70"/>
      <c r="CC2277" s="70"/>
      <c r="CD2277" s="70"/>
      <c r="CE2277" s="70"/>
      <c r="CF2277" s="70"/>
      <c r="CG2277" s="70"/>
      <c r="CH2277" s="70"/>
      <c r="CI2277" s="70"/>
      <c r="CJ2277" s="70"/>
      <c r="CK2277" s="70"/>
      <c r="CL2277" s="70"/>
      <c r="CM2277" s="70"/>
      <c r="CN2277" s="70"/>
      <c r="CO2277" s="70"/>
      <c r="CP2277" s="70"/>
      <c r="CQ2277" s="70"/>
      <c r="CR2277" s="70"/>
      <c r="CS2277" s="70"/>
      <c r="CT2277" s="70"/>
      <c r="CU2277" s="70"/>
      <c r="CV2277" s="70"/>
      <c r="CW2277" s="70"/>
      <c r="CX2277" s="70"/>
      <c r="CY2277" s="70"/>
      <c r="CZ2277" s="70"/>
      <c r="DA2277" s="70"/>
      <c r="DB2277" s="70"/>
      <c r="DC2277" s="70"/>
      <c r="DD2277" s="70"/>
      <c r="DE2277" s="70"/>
      <c r="DF2277" s="70"/>
      <c r="DG2277" s="70"/>
    </row>
    <row r="2278" customFormat="false" ht="13.8" hidden="false" customHeight="false" outlineLevel="0" collapsed="false">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c r="AZ2278" s="70"/>
      <c r="BA2278" s="70"/>
      <c r="BB2278" s="70"/>
      <c r="BC2278" s="70"/>
      <c r="BD2278" s="70"/>
      <c r="BE2278" s="70"/>
      <c r="BF2278" s="70"/>
      <c r="BG2278" s="70"/>
      <c r="BH2278" s="70"/>
      <c r="BI2278" s="70"/>
      <c r="BJ2278" s="70"/>
      <c r="BK2278" s="70"/>
      <c r="BL2278" s="70"/>
      <c r="BM2278" s="70"/>
      <c r="BN2278" s="70"/>
      <c r="BO2278" s="70"/>
      <c r="BP2278" s="70"/>
      <c r="BQ2278" s="70"/>
      <c r="BR2278" s="70"/>
      <c r="BS2278" s="70"/>
      <c r="BT2278" s="70"/>
      <c r="BU2278" s="70"/>
      <c r="BV2278" s="70"/>
      <c r="BW2278" s="70"/>
      <c r="BX2278" s="70"/>
      <c r="BY2278" s="70"/>
      <c r="BZ2278" s="70"/>
      <c r="CA2278" s="70"/>
      <c r="CB2278" s="70"/>
      <c r="CC2278" s="70"/>
      <c r="CD2278" s="70"/>
      <c r="CE2278" s="70"/>
      <c r="CF2278" s="70"/>
      <c r="CG2278" s="70"/>
      <c r="CH2278" s="70"/>
      <c r="CI2278" s="70"/>
      <c r="CJ2278" s="70"/>
      <c r="CK2278" s="70"/>
      <c r="CL2278" s="70"/>
      <c r="CM2278" s="70"/>
      <c r="CN2278" s="70"/>
      <c r="CO2278" s="70"/>
      <c r="CP2278" s="70"/>
      <c r="CQ2278" s="70"/>
      <c r="CR2278" s="70"/>
      <c r="CS2278" s="70"/>
      <c r="CT2278" s="70"/>
      <c r="CU2278" s="70"/>
      <c r="CV2278" s="70"/>
      <c r="CW2278" s="70"/>
      <c r="CX2278" s="70"/>
      <c r="CY2278" s="70"/>
      <c r="CZ2278" s="70"/>
      <c r="DA2278" s="70"/>
      <c r="DB2278" s="70"/>
      <c r="DC2278" s="70"/>
      <c r="DD2278" s="70"/>
      <c r="DE2278" s="70"/>
      <c r="DF2278" s="70"/>
      <c r="DG2278" s="70"/>
    </row>
    <row r="2279" customFormat="false" ht="13.8" hidden="false" customHeight="false" outlineLevel="0" collapsed="false">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c r="AZ2279" s="70"/>
      <c r="BA2279" s="70"/>
      <c r="BB2279" s="70"/>
      <c r="BC2279" s="70"/>
      <c r="BD2279" s="70"/>
      <c r="BE2279" s="70"/>
      <c r="BF2279" s="70"/>
      <c r="BG2279" s="70"/>
      <c r="BH2279" s="70"/>
      <c r="BI2279" s="70"/>
      <c r="BJ2279" s="70"/>
      <c r="BK2279" s="70"/>
      <c r="BL2279" s="70"/>
      <c r="BM2279" s="70"/>
      <c r="BN2279" s="70"/>
      <c r="BO2279" s="70"/>
      <c r="BP2279" s="70"/>
      <c r="BQ2279" s="70"/>
      <c r="BR2279" s="70"/>
      <c r="BS2279" s="70"/>
      <c r="BT2279" s="70"/>
      <c r="BU2279" s="70"/>
      <c r="BV2279" s="70"/>
      <c r="BW2279" s="70"/>
      <c r="BX2279" s="70"/>
      <c r="BY2279" s="70"/>
      <c r="BZ2279" s="70"/>
      <c r="CA2279" s="70"/>
      <c r="CB2279" s="70"/>
      <c r="CC2279" s="70"/>
      <c r="CD2279" s="70"/>
      <c r="CE2279" s="70"/>
      <c r="CF2279" s="70"/>
      <c r="CG2279" s="70"/>
      <c r="CH2279" s="70"/>
      <c r="CI2279" s="70"/>
      <c r="CJ2279" s="70"/>
      <c r="CK2279" s="70"/>
      <c r="CL2279" s="70"/>
      <c r="CM2279" s="70"/>
      <c r="CN2279" s="70"/>
      <c r="CO2279" s="70"/>
      <c r="CP2279" s="70"/>
      <c r="CQ2279" s="70"/>
      <c r="CR2279" s="70"/>
      <c r="CS2279" s="70"/>
      <c r="CT2279" s="70"/>
      <c r="CU2279" s="70"/>
      <c r="CV2279" s="70"/>
      <c r="CW2279" s="70"/>
      <c r="CX2279" s="70"/>
      <c r="CY2279" s="70"/>
      <c r="CZ2279" s="70"/>
      <c r="DA2279" s="70"/>
      <c r="DB2279" s="70"/>
      <c r="DC2279" s="70"/>
      <c r="DD2279" s="70"/>
      <c r="DE2279" s="70"/>
      <c r="DF2279" s="70"/>
      <c r="DG2279" s="70"/>
    </row>
    <row r="2280" customFormat="false" ht="13.8" hidden="false" customHeight="false" outlineLevel="0" collapsed="false">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c r="AZ2280" s="70"/>
      <c r="BA2280" s="70"/>
      <c r="BB2280" s="70"/>
      <c r="BC2280" s="70"/>
      <c r="BD2280" s="70"/>
      <c r="BE2280" s="70"/>
      <c r="BF2280" s="70"/>
      <c r="BG2280" s="70"/>
      <c r="BH2280" s="70"/>
      <c r="BI2280" s="70"/>
      <c r="BJ2280" s="70"/>
      <c r="BK2280" s="70"/>
      <c r="BL2280" s="70"/>
      <c r="BM2280" s="70"/>
      <c r="BN2280" s="70"/>
      <c r="BO2280" s="70"/>
      <c r="BP2280" s="70"/>
      <c r="BQ2280" s="70"/>
      <c r="BR2280" s="70"/>
      <c r="BS2280" s="70"/>
      <c r="BT2280" s="70"/>
      <c r="BU2280" s="70"/>
      <c r="BV2280" s="70"/>
      <c r="BW2280" s="70"/>
      <c r="BX2280" s="70"/>
      <c r="BY2280" s="70"/>
      <c r="BZ2280" s="70"/>
      <c r="CA2280" s="70"/>
      <c r="CB2280" s="70"/>
      <c r="CC2280" s="70"/>
      <c r="CD2280" s="70"/>
      <c r="CE2280" s="70"/>
      <c r="CF2280" s="70"/>
      <c r="CG2280" s="70"/>
      <c r="CH2280" s="70"/>
      <c r="CI2280" s="70"/>
      <c r="CJ2280" s="70"/>
      <c r="CK2280" s="70"/>
      <c r="CL2280" s="70"/>
      <c r="CM2280" s="70"/>
      <c r="CN2280" s="70"/>
      <c r="CO2280" s="70"/>
      <c r="CP2280" s="70"/>
      <c r="CQ2280" s="70"/>
      <c r="CR2280" s="70"/>
      <c r="CS2280" s="70"/>
      <c r="CT2280" s="70"/>
      <c r="CU2280" s="70"/>
      <c r="CV2280" s="70"/>
      <c r="CW2280" s="70"/>
      <c r="CX2280" s="70"/>
      <c r="CY2280" s="70"/>
      <c r="CZ2280" s="70"/>
      <c r="DA2280" s="70"/>
      <c r="DB2280" s="70"/>
      <c r="DC2280" s="70"/>
      <c r="DD2280" s="70"/>
      <c r="DE2280" s="70"/>
      <c r="DF2280" s="70"/>
      <c r="DG2280" s="70"/>
    </row>
    <row r="2281" customFormat="false" ht="13.8" hidden="false" customHeight="false" outlineLevel="0" collapsed="false">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c r="AZ2281" s="70"/>
      <c r="BA2281" s="70"/>
      <c r="BB2281" s="70"/>
      <c r="BC2281" s="70"/>
      <c r="BD2281" s="70"/>
      <c r="BE2281" s="70"/>
      <c r="BF2281" s="70"/>
      <c r="BG2281" s="70"/>
      <c r="BH2281" s="70"/>
      <c r="BI2281" s="70"/>
      <c r="BJ2281" s="70"/>
      <c r="BK2281" s="70"/>
      <c r="BL2281" s="70"/>
      <c r="BM2281" s="70"/>
      <c r="BN2281" s="70"/>
      <c r="BO2281" s="70"/>
      <c r="BP2281" s="70"/>
      <c r="BQ2281" s="70"/>
      <c r="BR2281" s="70"/>
      <c r="BS2281" s="70"/>
      <c r="BT2281" s="70"/>
      <c r="BU2281" s="70"/>
      <c r="BV2281" s="70"/>
      <c r="BW2281" s="70"/>
      <c r="BX2281" s="70"/>
      <c r="BY2281" s="70"/>
      <c r="BZ2281" s="70"/>
      <c r="CA2281" s="70"/>
      <c r="CB2281" s="70"/>
      <c r="CC2281" s="70"/>
      <c r="CD2281" s="70"/>
      <c r="CE2281" s="70"/>
      <c r="CF2281" s="70"/>
      <c r="CG2281" s="70"/>
      <c r="CH2281" s="70"/>
      <c r="CI2281" s="70"/>
      <c r="CJ2281" s="70"/>
      <c r="CK2281" s="70"/>
      <c r="CL2281" s="70"/>
      <c r="CM2281" s="70"/>
      <c r="CN2281" s="70"/>
      <c r="CO2281" s="70"/>
      <c r="CP2281" s="70"/>
      <c r="CQ2281" s="70"/>
      <c r="CR2281" s="70"/>
      <c r="CS2281" s="70"/>
      <c r="CT2281" s="70"/>
      <c r="CU2281" s="70"/>
      <c r="CV2281" s="70"/>
      <c r="CW2281" s="70"/>
      <c r="CX2281" s="70"/>
      <c r="CY2281" s="70"/>
      <c r="CZ2281" s="70"/>
      <c r="DA2281" s="70"/>
      <c r="DB2281" s="70"/>
      <c r="DC2281" s="70"/>
      <c r="DD2281" s="70"/>
      <c r="DE2281" s="70"/>
      <c r="DF2281" s="70"/>
      <c r="DG2281" s="70"/>
    </row>
    <row r="2282" customFormat="false" ht="13.8" hidden="false" customHeight="false" outlineLevel="0" collapsed="false">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c r="AZ2282" s="70"/>
      <c r="BA2282" s="70"/>
      <c r="BB2282" s="70"/>
      <c r="BC2282" s="70"/>
      <c r="BD2282" s="70"/>
      <c r="BE2282" s="70"/>
      <c r="BF2282" s="70"/>
      <c r="BG2282" s="70"/>
      <c r="BH2282" s="70"/>
      <c r="BI2282" s="70"/>
      <c r="BJ2282" s="70"/>
      <c r="BK2282" s="70"/>
      <c r="BL2282" s="70"/>
      <c r="BM2282" s="70"/>
      <c r="BN2282" s="70"/>
      <c r="BO2282" s="70"/>
      <c r="BP2282" s="70"/>
      <c r="BQ2282" s="70"/>
      <c r="BR2282" s="70"/>
      <c r="BS2282" s="70"/>
      <c r="BT2282" s="70"/>
      <c r="BU2282" s="70"/>
      <c r="BV2282" s="70"/>
      <c r="BW2282" s="70"/>
      <c r="BX2282" s="70"/>
      <c r="BY2282" s="70"/>
      <c r="BZ2282" s="70"/>
      <c r="CA2282" s="70"/>
      <c r="CB2282" s="70"/>
      <c r="CC2282" s="70"/>
      <c r="CD2282" s="70"/>
      <c r="CE2282" s="70"/>
      <c r="CF2282" s="70"/>
      <c r="CG2282" s="70"/>
      <c r="CH2282" s="70"/>
      <c r="CI2282" s="70"/>
      <c r="CJ2282" s="70"/>
      <c r="CK2282" s="70"/>
      <c r="CL2282" s="70"/>
      <c r="CM2282" s="70"/>
      <c r="CN2282" s="70"/>
      <c r="CO2282" s="70"/>
      <c r="CP2282" s="70"/>
      <c r="CQ2282" s="70"/>
      <c r="CR2282" s="70"/>
      <c r="CS2282" s="70"/>
      <c r="CT2282" s="70"/>
      <c r="CU2282" s="70"/>
      <c r="CV2282" s="70"/>
      <c r="CW2282" s="70"/>
      <c r="CX2282" s="70"/>
      <c r="CY2282" s="70"/>
      <c r="CZ2282" s="70"/>
      <c r="DA2282" s="70"/>
      <c r="DB2282" s="70"/>
      <c r="DC2282" s="70"/>
      <c r="DD2282" s="70"/>
      <c r="DE2282" s="70"/>
      <c r="DF2282" s="70"/>
      <c r="DG2282" s="70"/>
    </row>
    <row r="2283" customFormat="false" ht="13.8" hidden="false" customHeight="false" outlineLevel="0" collapsed="false">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c r="AZ2283" s="70"/>
      <c r="BA2283" s="70"/>
      <c r="BB2283" s="70"/>
      <c r="BC2283" s="70"/>
      <c r="BD2283" s="70"/>
      <c r="BE2283" s="70"/>
      <c r="BF2283" s="70"/>
      <c r="BG2283" s="70"/>
      <c r="BH2283" s="70"/>
      <c r="BI2283" s="70"/>
      <c r="BJ2283" s="70"/>
      <c r="BK2283" s="70"/>
      <c r="BL2283" s="70"/>
      <c r="BM2283" s="70"/>
      <c r="BN2283" s="70"/>
      <c r="BO2283" s="70"/>
      <c r="BP2283" s="70"/>
      <c r="BQ2283" s="70"/>
      <c r="BR2283" s="70"/>
      <c r="BS2283" s="70"/>
      <c r="BT2283" s="70"/>
      <c r="BU2283" s="70"/>
      <c r="BV2283" s="70"/>
      <c r="BW2283" s="70"/>
      <c r="BX2283" s="70"/>
      <c r="BY2283" s="70"/>
      <c r="BZ2283" s="70"/>
      <c r="CA2283" s="70"/>
      <c r="CB2283" s="70"/>
      <c r="CC2283" s="70"/>
      <c r="CD2283" s="70"/>
      <c r="CE2283" s="70"/>
      <c r="CF2283" s="70"/>
      <c r="CG2283" s="70"/>
      <c r="CH2283" s="70"/>
      <c r="CI2283" s="70"/>
      <c r="CJ2283" s="70"/>
      <c r="CK2283" s="70"/>
      <c r="CL2283" s="70"/>
      <c r="CM2283" s="70"/>
      <c r="CN2283" s="70"/>
      <c r="CO2283" s="70"/>
      <c r="CP2283" s="70"/>
      <c r="CQ2283" s="70"/>
      <c r="CR2283" s="70"/>
      <c r="CS2283" s="70"/>
      <c r="CT2283" s="70"/>
      <c r="CU2283" s="70"/>
      <c r="CV2283" s="70"/>
      <c r="CW2283" s="70"/>
      <c r="CX2283" s="70"/>
      <c r="CY2283" s="70"/>
      <c r="CZ2283" s="70"/>
      <c r="DA2283" s="70"/>
      <c r="DB2283" s="70"/>
      <c r="DC2283" s="70"/>
      <c r="DD2283" s="70"/>
      <c r="DE2283" s="70"/>
      <c r="DF2283" s="70"/>
      <c r="DG2283" s="70"/>
    </row>
    <row r="2284" customFormat="false" ht="13.8" hidden="false" customHeight="false" outlineLevel="0" collapsed="false">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c r="AZ2284" s="70"/>
      <c r="BA2284" s="70"/>
      <c r="BB2284" s="70"/>
      <c r="BC2284" s="70"/>
      <c r="BD2284" s="70"/>
      <c r="BE2284" s="70"/>
      <c r="BF2284" s="70"/>
      <c r="BG2284" s="70"/>
      <c r="BH2284" s="70"/>
      <c r="BI2284" s="70"/>
      <c r="BJ2284" s="70"/>
      <c r="BK2284" s="70"/>
      <c r="BL2284" s="70"/>
      <c r="BM2284" s="70"/>
      <c r="BN2284" s="70"/>
      <c r="BO2284" s="70"/>
      <c r="BP2284" s="70"/>
      <c r="BQ2284" s="70"/>
      <c r="BR2284" s="70"/>
      <c r="BS2284" s="70"/>
      <c r="BT2284" s="70"/>
      <c r="BU2284" s="70"/>
      <c r="BV2284" s="70"/>
      <c r="BW2284" s="70"/>
      <c r="BX2284" s="70"/>
      <c r="BY2284" s="70"/>
      <c r="BZ2284" s="70"/>
      <c r="CA2284" s="70"/>
      <c r="CB2284" s="70"/>
      <c r="CC2284" s="70"/>
      <c r="CD2284" s="70"/>
      <c r="CE2284" s="70"/>
      <c r="CF2284" s="70"/>
      <c r="CG2284" s="70"/>
      <c r="CH2284" s="70"/>
      <c r="CI2284" s="70"/>
      <c r="CJ2284" s="70"/>
      <c r="CK2284" s="70"/>
      <c r="CL2284" s="70"/>
      <c r="CM2284" s="70"/>
      <c r="CN2284" s="70"/>
      <c r="CO2284" s="70"/>
      <c r="CP2284" s="70"/>
      <c r="CQ2284" s="70"/>
      <c r="CR2284" s="70"/>
      <c r="CS2284" s="70"/>
      <c r="CT2284" s="70"/>
      <c r="CU2284" s="70"/>
      <c r="CV2284" s="70"/>
      <c r="CW2284" s="70"/>
      <c r="CX2284" s="70"/>
      <c r="CY2284" s="70"/>
      <c r="CZ2284" s="70"/>
      <c r="DA2284" s="70"/>
      <c r="DB2284" s="70"/>
      <c r="DC2284" s="70"/>
      <c r="DD2284" s="70"/>
      <c r="DE2284" s="70"/>
      <c r="DF2284" s="70"/>
      <c r="DG2284" s="70"/>
    </row>
    <row r="2285" customFormat="false" ht="13.8" hidden="false" customHeight="false" outlineLevel="0" collapsed="false">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c r="AZ2285" s="70"/>
      <c r="BA2285" s="70"/>
      <c r="BB2285" s="70"/>
      <c r="BC2285" s="70"/>
      <c r="BD2285" s="70"/>
      <c r="BE2285" s="70"/>
      <c r="BF2285" s="70"/>
      <c r="BG2285" s="70"/>
      <c r="BH2285" s="70"/>
      <c r="BI2285" s="70"/>
      <c r="BJ2285" s="70"/>
      <c r="BK2285" s="70"/>
      <c r="BL2285" s="70"/>
      <c r="BM2285" s="70"/>
      <c r="BN2285" s="70"/>
      <c r="BO2285" s="70"/>
      <c r="BP2285" s="70"/>
      <c r="BQ2285" s="70"/>
      <c r="BR2285" s="70"/>
      <c r="BS2285" s="70"/>
      <c r="BT2285" s="70"/>
      <c r="BU2285" s="70"/>
      <c r="BV2285" s="70"/>
      <c r="BW2285" s="70"/>
      <c r="BX2285" s="70"/>
      <c r="BY2285" s="70"/>
      <c r="BZ2285" s="70"/>
      <c r="CA2285" s="70"/>
      <c r="CB2285" s="70"/>
      <c r="CC2285" s="70"/>
      <c r="CD2285" s="70"/>
      <c r="CE2285" s="70"/>
      <c r="CF2285" s="70"/>
      <c r="CG2285" s="70"/>
      <c r="CH2285" s="70"/>
      <c r="CI2285" s="70"/>
      <c r="CJ2285" s="70"/>
      <c r="CK2285" s="70"/>
      <c r="CL2285" s="70"/>
      <c r="CM2285" s="70"/>
      <c r="CN2285" s="70"/>
      <c r="CO2285" s="70"/>
      <c r="CP2285" s="70"/>
      <c r="CQ2285" s="70"/>
      <c r="CR2285" s="70"/>
      <c r="CS2285" s="70"/>
      <c r="CT2285" s="70"/>
      <c r="CU2285" s="70"/>
      <c r="CV2285" s="70"/>
      <c r="CW2285" s="70"/>
      <c r="CX2285" s="70"/>
      <c r="CY2285" s="70"/>
      <c r="CZ2285" s="70"/>
      <c r="DA2285" s="70"/>
      <c r="DB2285" s="70"/>
      <c r="DC2285" s="70"/>
      <c r="DD2285" s="70"/>
      <c r="DE2285" s="70"/>
      <c r="DF2285" s="70"/>
      <c r="DG2285" s="70"/>
    </row>
    <row r="2286" customFormat="false" ht="13.8" hidden="false" customHeight="false" outlineLevel="0" collapsed="false">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c r="AZ2286" s="70"/>
      <c r="BA2286" s="70"/>
      <c r="BB2286" s="70"/>
      <c r="BC2286" s="70"/>
      <c r="BD2286" s="70"/>
      <c r="BE2286" s="70"/>
      <c r="BF2286" s="70"/>
      <c r="BG2286" s="70"/>
      <c r="BH2286" s="70"/>
      <c r="BI2286" s="70"/>
      <c r="BJ2286" s="70"/>
      <c r="BK2286" s="70"/>
      <c r="BL2286" s="70"/>
      <c r="BM2286" s="70"/>
      <c r="BN2286" s="70"/>
      <c r="BO2286" s="70"/>
      <c r="BP2286" s="70"/>
      <c r="BQ2286" s="70"/>
      <c r="BR2286" s="70"/>
      <c r="BS2286" s="70"/>
      <c r="BT2286" s="70"/>
      <c r="BU2286" s="70"/>
      <c r="BV2286" s="70"/>
      <c r="BW2286" s="70"/>
      <c r="BX2286" s="70"/>
      <c r="BY2286" s="70"/>
      <c r="BZ2286" s="70"/>
      <c r="CA2286" s="70"/>
      <c r="CB2286" s="70"/>
      <c r="CC2286" s="70"/>
      <c r="CD2286" s="70"/>
      <c r="CE2286" s="70"/>
      <c r="CF2286" s="70"/>
      <c r="CG2286" s="70"/>
      <c r="CH2286" s="70"/>
      <c r="CI2286" s="70"/>
      <c r="CJ2286" s="70"/>
      <c r="CK2286" s="70"/>
      <c r="CL2286" s="70"/>
      <c r="CM2286" s="70"/>
      <c r="CN2286" s="70"/>
      <c r="CO2286" s="70"/>
      <c r="CP2286" s="70"/>
      <c r="CQ2286" s="70"/>
      <c r="CR2286" s="70"/>
      <c r="CS2286" s="70"/>
      <c r="CT2286" s="70"/>
      <c r="CU2286" s="70"/>
      <c r="CV2286" s="70"/>
      <c r="CW2286" s="70"/>
      <c r="CX2286" s="70"/>
      <c r="CY2286" s="70"/>
      <c r="CZ2286" s="70"/>
      <c r="DA2286" s="70"/>
      <c r="DB2286" s="70"/>
      <c r="DC2286" s="70"/>
      <c r="DD2286" s="70"/>
      <c r="DE2286" s="70"/>
      <c r="DF2286" s="70"/>
      <c r="DG2286" s="70"/>
    </row>
    <row r="2287" customFormat="false" ht="13.8" hidden="false" customHeight="false" outlineLevel="0" collapsed="false">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c r="AZ2287" s="70"/>
      <c r="BA2287" s="70"/>
      <c r="BB2287" s="70"/>
      <c r="BC2287" s="70"/>
      <c r="BD2287" s="70"/>
      <c r="BE2287" s="70"/>
      <c r="BF2287" s="70"/>
      <c r="BG2287" s="70"/>
      <c r="BH2287" s="70"/>
      <c r="BI2287" s="70"/>
      <c r="BJ2287" s="70"/>
      <c r="BK2287" s="70"/>
      <c r="BL2287" s="70"/>
      <c r="BM2287" s="70"/>
      <c r="BN2287" s="70"/>
      <c r="BO2287" s="70"/>
      <c r="BP2287" s="70"/>
      <c r="BQ2287" s="70"/>
      <c r="BR2287" s="70"/>
      <c r="BS2287" s="70"/>
      <c r="BT2287" s="70"/>
      <c r="BU2287" s="70"/>
      <c r="BV2287" s="70"/>
      <c r="BW2287" s="70"/>
      <c r="BX2287" s="70"/>
      <c r="BY2287" s="70"/>
      <c r="BZ2287" s="70"/>
      <c r="CA2287" s="70"/>
      <c r="CB2287" s="70"/>
      <c r="CC2287" s="70"/>
      <c r="CD2287" s="70"/>
      <c r="CE2287" s="70"/>
      <c r="CF2287" s="70"/>
      <c r="CG2287" s="70"/>
      <c r="CH2287" s="70"/>
      <c r="CI2287" s="70"/>
      <c r="CJ2287" s="70"/>
      <c r="CK2287" s="70"/>
      <c r="CL2287" s="70"/>
      <c r="CM2287" s="70"/>
      <c r="CN2287" s="70"/>
      <c r="CO2287" s="70"/>
      <c r="CP2287" s="70"/>
      <c r="CQ2287" s="70"/>
      <c r="CR2287" s="70"/>
      <c r="CS2287" s="70"/>
      <c r="CT2287" s="70"/>
      <c r="CU2287" s="70"/>
      <c r="CV2287" s="70"/>
      <c r="CW2287" s="70"/>
      <c r="CX2287" s="70"/>
      <c r="CY2287" s="70"/>
      <c r="CZ2287" s="70"/>
      <c r="DA2287" s="70"/>
      <c r="DB2287" s="70"/>
      <c r="DC2287" s="70"/>
      <c r="DD2287" s="70"/>
      <c r="DE2287" s="70"/>
      <c r="DF2287" s="70"/>
      <c r="DG2287" s="70"/>
    </row>
    <row r="2288" customFormat="false" ht="13.8" hidden="false" customHeight="false" outlineLevel="0" collapsed="false">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c r="AZ2288" s="70"/>
      <c r="BA2288" s="70"/>
      <c r="BB2288" s="70"/>
      <c r="BC2288" s="70"/>
      <c r="BD2288" s="70"/>
      <c r="BE2288" s="70"/>
      <c r="BF2288" s="70"/>
      <c r="BG2288" s="70"/>
      <c r="BH2288" s="70"/>
      <c r="BI2288" s="70"/>
      <c r="BJ2288" s="70"/>
      <c r="BK2288" s="70"/>
      <c r="BL2288" s="70"/>
      <c r="BM2288" s="70"/>
      <c r="BN2288" s="70"/>
      <c r="BO2288" s="70"/>
      <c r="BP2288" s="70"/>
      <c r="BQ2288" s="70"/>
      <c r="BR2288" s="70"/>
      <c r="BS2288" s="70"/>
      <c r="BT2288" s="70"/>
      <c r="BU2288" s="70"/>
      <c r="BV2288" s="70"/>
      <c r="BW2288" s="70"/>
      <c r="BX2288" s="70"/>
      <c r="BY2288" s="70"/>
      <c r="BZ2288" s="70"/>
      <c r="CA2288" s="70"/>
      <c r="CB2288" s="70"/>
      <c r="CC2288" s="70"/>
      <c r="CD2288" s="70"/>
      <c r="CE2288" s="70"/>
      <c r="CF2288" s="70"/>
      <c r="CG2288" s="70"/>
      <c r="CH2288" s="70"/>
      <c r="CI2288" s="70"/>
      <c r="CJ2288" s="70"/>
      <c r="CK2288" s="70"/>
      <c r="CL2288" s="70"/>
      <c r="CM2288" s="70"/>
      <c r="CN2288" s="70"/>
      <c r="CO2288" s="70"/>
      <c r="CP2288" s="70"/>
      <c r="CQ2288" s="70"/>
      <c r="CR2288" s="70"/>
      <c r="CS2288" s="70"/>
      <c r="CT2288" s="70"/>
      <c r="CU2288" s="70"/>
      <c r="CV2288" s="70"/>
      <c r="CW2288" s="70"/>
      <c r="CX2288" s="70"/>
      <c r="CY2288" s="70"/>
      <c r="CZ2288" s="70"/>
      <c r="DA2288" s="70"/>
      <c r="DB2288" s="70"/>
      <c r="DC2288" s="70"/>
      <c r="DD2288" s="70"/>
      <c r="DE2288" s="70"/>
      <c r="DF2288" s="70"/>
      <c r="DG2288" s="70"/>
    </row>
    <row r="2289" customFormat="false" ht="13.8" hidden="false" customHeight="false" outlineLevel="0" collapsed="false">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c r="AZ2289" s="70"/>
      <c r="BA2289" s="70"/>
      <c r="BB2289" s="70"/>
      <c r="BC2289" s="70"/>
      <c r="BD2289" s="70"/>
      <c r="BE2289" s="70"/>
      <c r="BF2289" s="70"/>
      <c r="BG2289" s="70"/>
      <c r="BH2289" s="70"/>
      <c r="BI2289" s="70"/>
      <c r="BJ2289" s="70"/>
      <c r="BK2289" s="70"/>
      <c r="BL2289" s="70"/>
      <c r="BM2289" s="70"/>
      <c r="BN2289" s="70"/>
      <c r="BO2289" s="70"/>
      <c r="BP2289" s="70"/>
      <c r="BQ2289" s="70"/>
      <c r="BR2289" s="70"/>
      <c r="BS2289" s="70"/>
      <c r="BT2289" s="70"/>
      <c r="BU2289" s="70"/>
      <c r="BV2289" s="70"/>
      <c r="BW2289" s="70"/>
      <c r="BX2289" s="70"/>
      <c r="BY2289" s="70"/>
      <c r="BZ2289" s="70"/>
      <c r="CA2289" s="70"/>
      <c r="CB2289" s="70"/>
      <c r="CC2289" s="70"/>
      <c r="CD2289" s="70"/>
      <c r="CE2289" s="70"/>
      <c r="CF2289" s="70"/>
      <c r="CG2289" s="70"/>
      <c r="CH2289" s="70"/>
      <c r="CI2289" s="70"/>
      <c r="CJ2289" s="70"/>
      <c r="CK2289" s="70"/>
      <c r="CL2289" s="70"/>
      <c r="CM2289" s="70"/>
      <c r="CN2289" s="70"/>
      <c r="CO2289" s="70"/>
      <c r="CP2289" s="70"/>
      <c r="CQ2289" s="70"/>
      <c r="CR2289" s="70"/>
      <c r="CS2289" s="70"/>
      <c r="CT2289" s="70"/>
      <c r="CU2289" s="70"/>
      <c r="CV2289" s="70"/>
      <c r="CW2289" s="70"/>
      <c r="CX2289" s="70"/>
      <c r="CY2289" s="70"/>
      <c r="CZ2289" s="70"/>
      <c r="DA2289" s="70"/>
      <c r="DB2289" s="70"/>
      <c r="DC2289" s="70"/>
      <c r="DD2289" s="70"/>
      <c r="DE2289" s="70"/>
      <c r="DF2289" s="70"/>
      <c r="DG2289" s="70"/>
    </row>
    <row r="2290" customFormat="false" ht="13.8" hidden="false" customHeight="false" outlineLevel="0" collapsed="false">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c r="AZ2290" s="70"/>
      <c r="BA2290" s="70"/>
      <c r="BB2290" s="70"/>
      <c r="BC2290" s="70"/>
      <c r="BD2290" s="70"/>
      <c r="BE2290" s="70"/>
      <c r="BF2290" s="70"/>
      <c r="BG2290" s="70"/>
      <c r="BH2290" s="70"/>
      <c r="BI2290" s="70"/>
      <c r="BJ2290" s="70"/>
      <c r="BK2290" s="70"/>
      <c r="BL2290" s="70"/>
      <c r="BM2290" s="70"/>
      <c r="BN2290" s="70"/>
      <c r="BO2290" s="70"/>
      <c r="BP2290" s="70"/>
      <c r="BQ2290" s="70"/>
      <c r="BR2290" s="70"/>
      <c r="BS2290" s="70"/>
      <c r="BT2290" s="70"/>
      <c r="BU2290" s="70"/>
      <c r="BV2290" s="70"/>
      <c r="BW2290" s="70"/>
      <c r="BX2290" s="70"/>
      <c r="BY2290" s="70"/>
      <c r="BZ2290" s="70"/>
      <c r="CA2290" s="70"/>
      <c r="CB2290" s="70"/>
      <c r="CC2290" s="70"/>
      <c r="CD2290" s="70"/>
      <c r="CE2290" s="70"/>
      <c r="CF2290" s="70"/>
      <c r="CG2290" s="70"/>
      <c r="CH2290" s="70"/>
      <c r="CI2290" s="70"/>
      <c r="CJ2290" s="70"/>
      <c r="CK2290" s="70"/>
      <c r="CL2290" s="70"/>
      <c r="CM2290" s="70"/>
      <c r="CN2290" s="70"/>
      <c r="CO2290" s="70"/>
      <c r="CP2290" s="70"/>
      <c r="CQ2290" s="70"/>
      <c r="CR2290" s="70"/>
      <c r="CS2290" s="70"/>
      <c r="CT2290" s="70"/>
      <c r="CU2290" s="70"/>
      <c r="CV2290" s="70"/>
      <c r="CW2290" s="70"/>
      <c r="CX2290" s="70"/>
      <c r="CY2290" s="70"/>
      <c r="CZ2290" s="70"/>
      <c r="DA2290" s="70"/>
      <c r="DB2290" s="70"/>
      <c r="DC2290" s="70"/>
      <c r="DD2290" s="70"/>
      <c r="DE2290" s="70"/>
      <c r="DF2290" s="70"/>
      <c r="DG2290" s="70"/>
    </row>
    <row r="2291" customFormat="false" ht="13.8" hidden="false" customHeight="false" outlineLevel="0" collapsed="false">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c r="AZ2291" s="70"/>
      <c r="BA2291" s="70"/>
      <c r="BB2291" s="70"/>
      <c r="BC2291" s="70"/>
      <c r="BD2291" s="70"/>
      <c r="BE2291" s="70"/>
      <c r="BF2291" s="70"/>
      <c r="BG2291" s="70"/>
      <c r="BH2291" s="70"/>
      <c r="BI2291" s="70"/>
      <c r="BJ2291" s="70"/>
      <c r="BK2291" s="70"/>
      <c r="BL2291" s="70"/>
      <c r="BM2291" s="70"/>
      <c r="BN2291" s="70"/>
      <c r="BO2291" s="70"/>
      <c r="BP2291" s="70"/>
      <c r="BQ2291" s="70"/>
      <c r="BR2291" s="70"/>
      <c r="BS2291" s="70"/>
      <c r="BT2291" s="70"/>
      <c r="BU2291" s="70"/>
      <c r="BV2291" s="70"/>
      <c r="BW2291" s="70"/>
      <c r="BX2291" s="70"/>
      <c r="BY2291" s="70"/>
      <c r="BZ2291" s="70"/>
      <c r="CA2291" s="70"/>
      <c r="CB2291" s="70"/>
      <c r="CC2291" s="70"/>
      <c r="CD2291" s="70"/>
      <c r="CE2291" s="70"/>
      <c r="CF2291" s="70"/>
      <c r="CG2291" s="70"/>
      <c r="CH2291" s="70"/>
      <c r="CI2291" s="70"/>
      <c r="CJ2291" s="70"/>
      <c r="CK2291" s="70"/>
      <c r="CL2291" s="70"/>
      <c r="CM2291" s="70"/>
      <c r="CN2291" s="70"/>
      <c r="CO2291" s="70"/>
      <c r="CP2291" s="70"/>
      <c r="CQ2291" s="70"/>
      <c r="CR2291" s="70"/>
      <c r="CS2291" s="70"/>
      <c r="CT2291" s="70"/>
      <c r="CU2291" s="70"/>
      <c r="CV2291" s="70"/>
      <c r="CW2291" s="70"/>
      <c r="CX2291" s="70"/>
      <c r="CY2291" s="70"/>
      <c r="CZ2291" s="70"/>
      <c r="DA2291" s="70"/>
      <c r="DB2291" s="70"/>
      <c r="DC2291" s="70"/>
      <c r="DD2291" s="70"/>
      <c r="DE2291" s="70"/>
      <c r="DF2291" s="70"/>
      <c r="DG2291" s="70"/>
    </row>
    <row r="2292" customFormat="false" ht="13.8" hidden="false" customHeight="false" outlineLevel="0" collapsed="false">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c r="AZ2292" s="70"/>
      <c r="BA2292" s="70"/>
      <c r="BB2292" s="70"/>
      <c r="BC2292" s="70"/>
      <c r="BD2292" s="70"/>
      <c r="BE2292" s="70"/>
      <c r="BF2292" s="70"/>
      <c r="BG2292" s="70"/>
      <c r="BH2292" s="70"/>
      <c r="BI2292" s="70"/>
      <c r="BJ2292" s="70"/>
      <c r="BK2292" s="70"/>
      <c r="BL2292" s="70"/>
      <c r="BM2292" s="70"/>
      <c r="BN2292" s="70"/>
      <c r="BO2292" s="70"/>
      <c r="BP2292" s="70"/>
      <c r="BQ2292" s="70"/>
      <c r="BR2292" s="70"/>
      <c r="BS2292" s="70"/>
      <c r="BT2292" s="70"/>
      <c r="BU2292" s="70"/>
      <c r="BV2292" s="70"/>
      <c r="BW2292" s="70"/>
      <c r="BX2292" s="70"/>
      <c r="BY2292" s="70"/>
      <c r="BZ2292" s="70"/>
      <c r="CA2292" s="70"/>
      <c r="CB2292" s="70"/>
      <c r="CC2292" s="70"/>
      <c r="CD2292" s="70"/>
      <c r="CE2292" s="70"/>
      <c r="CF2292" s="70"/>
      <c r="CG2292" s="70"/>
      <c r="CH2292" s="70"/>
      <c r="CI2292" s="70"/>
      <c r="CJ2292" s="70"/>
      <c r="CK2292" s="70"/>
      <c r="CL2292" s="70"/>
      <c r="CM2292" s="70"/>
      <c r="CN2292" s="70"/>
      <c r="CO2292" s="70"/>
      <c r="CP2292" s="70"/>
      <c r="CQ2292" s="70"/>
      <c r="CR2292" s="70"/>
      <c r="CS2292" s="70"/>
      <c r="CT2292" s="70"/>
      <c r="CU2292" s="70"/>
      <c r="CV2292" s="70"/>
      <c r="CW2292" s="70"/>
      <c r="CX2292" s="70"/>
      <c r="CY2292" s="70"/>
      <c r="CZ2292" s="70"/>
      <c r="DA2292" s="70"/>
      <c r="DB2292" s="70"/>
      <c r="DC2292" s="70"/>
      <c r="DD2292" s="70"/>
      <c r="DE2292" s="70"/>
      <c r="DF2292" s="70"/>
      <c r="DG2292" s="70"/>
    </row>
    <row r="2293" customFormat="false" ht="13.8" hidden="false" customHeight="false" outlineLevel="0" collapsed="false">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c r="AZ2293" s="70"/>
      <c r="BA2293" s="70"/>
      <c r="BB2293" s="70"/>
      <c r="BC2293" s="70"/>
      <c r="BD2293" s="70"/>
      <c r="BE2293" s="70"/>
      <c r="BF2293" s="70"/>
      <c r="BG2293" s="70"/>
      <c r="BH2293" s="70"/>
      <c r="BI2293" s="70"/>
      <c r="BJ2293" s="70"/>
      <c r="BK2293" s="70"/>
      <c r="BL2293" s="70"/>
      <c r="BM2293" s="70"/>
      <c r="BN2293" s="70"/>
      <c r="BO2293" s="70"/>
      <c r="BP2293" s="70"/>
      <c r="BQ2293" s="70"/>
      <c r="BR2293" s="70"/>
      <c r="BS2293" s="70"/>
      <c r="BT2293" s="70"/>
      <c r="BU2293" s="70"/>
      <c r="BV2293" s="70"/>
      <c r="BW2293" s="70"/>
      <c r="BX2293" s="70"/>
      <c r="BY2293" s="70"/>
      <c r="BZ2293" s="70"/>
      <c r="CA2293" s="70"/>
      <c r="CB2293" s="70"/>
      <c r="CC2293" s="70"/>
      <c r="CD2293" s="70"/>
      <c r="CE2293" s="70"/>
      <c r="CF2293" s="70"/>
      <c r="CG2293" s="70"/>
      <c r="CH2293" s="70"/>
      <c r="CI2293" s="70"/>
      <c r="CJ2293" s="70"/>
      <c r="CK2293" s="70"/>
      <c r="CL2293" s="70"/>
      <c r="CM2293" s="70"/>
      <c r="CN2293" s="70"/>
      <c r="CO2293" s="70"/>
      <c r="CP2293" s="70"/>
      <c r="CQ2293" s="70"/>
      <c r="CR2293" s="70"/>
      <c r="CS2293" s="70"/>
      <c r="CT2293" s="70"/>
      <c r="CU2293" s="70"/>
      <c r="CV2293" s="70"/>
      <c r="CW2293" s="70"/>
      <c r="CX2293" s="70"/>
      <c r="CY2293" s="70"/>
      <c r="CZ2293" s="70"/>
      <c r="DA2293" s="70"/>
      <c r="DB2293" s="70"/>
      <c r="DC2293" s="70"/>
      <c r="DD2293" s="70"/>
      <c r="DE2293" s="70"/>
      <c r="DF2293" s="70"/>
      <c r="DG2293" s="70"/>
    </row>
    <row r="2294" customFormat="false" ht="13.8" hidden="false" customHeight="false" outlineLevel="0" collapsed="false">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c r="AZ2294" s="70"/>
      <c r="BA2294" s="70"/>
      <c r="BB2294" s="70"/>
      <c r="BC2294" s="70"/>
      <c r="BD2294" s="70"/>
      <c r="BE2294" s="70"/>
      <c r="BF2294" s="70"/>
      <c r="BG2294" s="70"/>
      <c r="BH2294" s="70"/>
      <c r="BI2294" s="70"/>
      <c r="BJ2294" s="70"/>
      <c r="BK2294" s="70"/>
      <c r="BL2294" s="70"/>
      <c r="BM2294" s="70"/>
      <c r="BN2294" s="70"/>
      <c r="BO2294" s="70"/>
      <c r="BP2294" s="70"/>
      <c r="BQ2294" s="70"/>
      <c r="BR2294" s="70"/>
      <c r="BS2294" s="70"/>
      <c r="BT2294" s="70"/>
      <c r="BU2294" s="70"/>
      <c r="BV2294" s="70"/>
      <c r="BW2294" s="70"/>
      <c r="BX2294" s="70"/>
      <c r="BY2294" s="70"/>
      <c r="BZ2294" s="70"/>
      <c r="CA2294" s="70"/>
      <c r="CB2294" s="70"/>
      <c r="CC2294" s="70"/>
      <c r="CD2294" s="70"/>
      <c r="CE2294" s="70"/>
      <c r="CF2294" s="70"/>
      <c r="CG2294" s="70"/>
      <c r="CH2294" s="70"/>
      <c r="CI2294" s="70"/>
      <c r="CJ2294" s="70"/>
      <c r="CK2294" s="70"/>
      <c r="CL2294" s="70"/>
      <c r="CM2294" s="70"/>
      <c r="CN2294" s="70"/>
      <c r="CO2294" s="70"/>
      <c r="CP2294" s="70"/>
      <c r="CQ2294" s="70"/>
      <c r="CR2294" s="70"/>
      <c r="CS2294" s="70"/>
      <c r="CT2294" s="70"/>
      <c r="CU2294" s="70"/>
      <c r="CV2294" s="70"/>
      <c r="CW2294" s="70"/>
      <c r="CX2294" s="70"/>
      <c r="CY2294" s="70"/>
      <c r="CZ2294" s="70"/>
      <c r="DA2294" s="70"/>
      <c r="DB2294" s="70"/>
      <c r="DC2294" s="70"/>
      <c r="DD2294" s="70"/>
      <c r="DE2294" s="70"/>
      <c r="DF2294" s="70"/>
      <c r="DG2294" s="70"/>
    </row>
    <row r="2295" customFormat="false" ht="13.8" hidden="false" customHeight="false" outlineLevel="0" collapsed="false">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c r="AZ2295" s="70"/>
      <c r="BA2295" s="70"/>
      <c r="BB2295" s="70"/>
      <c r="BC2295" s="70"/>
      <c r="BD2295" s="70"/>
      <c r="BE2295" s="70"/>
      <c r="BF2295" s="70"/>
      <c r="BG2295" s="70"/>
      <c r="BH2295" s="70"/>
      <c r="BI2295" s="70"/>
      <c r="BJ2295" s="70"/>
      <c r="BK2295" s="70"/>
      <c r="BL2295" s="70"/>
      <c r="BM2295" s="70"/>
      <c r="BN2295" s="70"/>
      <c r="BO2295" s="70"/>
      <c r="BP2295" s="70"/>
      <c r="BQ2295" s="70"/>
      <c r="BR2295" s="70"/>
      <c r="BS2295" s="70"/>
      <c r="BT2295" s="70"/>
      <c r="BU2295" s="70"/>
      <c r="BV2295" s="70"/>
      <c r="BW2295" s="70"/>
      <c r="BX2295" s="70"/>
      <c r="BY2295" s="70"/>
      <c r="BZ2295" s="70"/>
      <c r="CA2295" s="70"/>
      <c r="CB2295" s="70"/>
      <c r="CC2295" s="70"/>
      <c r="CD2295" s="70"/>
      <c r="CE2295" s="70"/>
      <c r="CF2295" s="70"/>
      <c r="CG2295" s="70"/>
      <c r="CH2295" s="70"/>
      <c r="CI2295" s="70"/>
      <c r="CJ2295" s="70"/>
      <c r="CK2295" s="70"/>
      <c r="CL2295" s="70"/>
      <c r="CM2295" s="70"/>
      <c r="CN2295" s="70"/>
      <c r="CO2295" s="70"/>
      <c r="CP2295" s="70"/>
      <c r="CQ2295" s="70"/>
      <c r="CR2295" s="70"/>
      <c r="CS2295" s="70"/>
      <c r="CT2295" s="70"/>
      <c r="CU2295" s="70"/>
      <c r="CV2295" s="70"/>
      <c r="CW2295" s="70"/>
      <c r="CX2295" s="70"/>
      <c r="CY2295" s="70"/>
      <c r="CZ2295" s="70"/>
      <c r="DA2295" s="70"/>
      <c r="DB2295" s="70"/>
      <c r="DC2295" s="70"/>
      <c r="DD2295" s="70"/>
      <c r="DE2295" s="70"/>
      <c r="DF2295" s="70"/>
      <c r="DG2295" s="70"/>
    </row>
    <row r="2296" customFormat="false" ht="13.8" hidden="false" customHeight="false" outlineLevel="0" collapsed="false">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c r="AZ2296" s="70"/>
      <c r="BA2296" s="70"/>
      <c r="BB2296" s="70"/>
      <c r="BC2296" s="70"/>
      <c r="BD2296" s="70"/>
      <c r="BE2296" s="70"/>
      <c r="BF2296" s="70"/>
      <c r="BG2296" s="70"/>
      <c r="BH2296" s="70"/>
      <c r="BI2296" s="70"/>
      <c r="BJ2296" s="70"/>
      <c r="BK2296" s="70"/>
      <c r="BL2296" s="70"/>
      <c r="BM2296" s="70"/>
      <c r="BN2296" s="70"/>
      <c r="BO2296" s="70"/>
      <c r="BP2296" s="70"/>
      <c r="BQ2296" s="70"/>
      <c r="BR2296" s="70"/>
      <c r="BS2296" s="70"/>
      <c r="BT2296" s="70"/>
      <c r="BU2296" s="70"/>
      <c r="BV2296" s="70"/>
      <c r="BW2296" s="70"/>
      <c r="BX2296" s="70"/>
      <c r="BY2296" s="70"/>
      <c r="BZ2296" s="70"/>
      <c r="CA2296" s="70"/>
      <c r="CB2296" s="70"/>
      <c r="CC2296" s="70"/>
      <c r="CD2296" s="70"/>
      <c r="CE2296" s="70"/>
      <c r="CF2296" s="70"/>
      <c r="CG2296" s="70"/>
      <c r="CH2296" s="70"/>
      <c r="CI2296" s="70"/>
      <c r="CJ2296" s="70"/>
      <c r="CK2296" s="70"/>
      <c r="CL2296" s="70"/>
      <c r="CM2296" s="70"/>
      <c r="CN2296" s="70"/>
      <c r="CO2296" s="70"/>
      <c r="CP2296" s="70"/>
      <c r="CQ2296" s="70"/>
      <c r="CR2296" s="70"/>
      <c r="CS2296" s="70"/>
      <c r="CT2296" s="70"/>
      <c r="CU2296" s="70"/>
      <c r="CV2296" s="70"/>
      <c r="CW2296" s="70"/>
      <c r="CX2296" s="70"/>
      <c r="CY2296" s="70"/>
      <c r="CZ2296" s="70"/>
      <c r="DA2296" s="70"/>
      <c r="DB2296" s="70"/>
      <c r="DC2296" s="70"/>
      <c r="DD2296" s="70"/>
      <c r="DE2296" s="70"/>
      <c r="DF2296" s="70"/>
      <c r="DG2296" s="70"/>
    </row>
    <row r="2297" customFormat="false" ht="13.8" hidden="false" customHeight="false" outlineLevel="0" collapsed="false">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c r="AZ2297" s="70"/>
      <c r="BA2297" s="70"/>
      <c r="BB2297" s="70"/>
      <c r="BC2297" s="70"/>
      <c r="BD2297" s="70"/>
      <c r="BE2297" s="70"/>
      <c r="BF2297" s="70"/>
      <c r="BG2297" s="70"/>
      <c r="BH2297" s="70"/>
      <c r="BI2297" s="70"/>
      <c r="BJ2297" s="70"/>
      <c r="BK2297" s="70"/>
      <c r="BL2297" s="70"/>
      <c r="BM2297" s="70"/>
      <c r="BN2297" s="70"/>
      <c r="BO2297" s="70"/>
      <c r="BP2297" s="70"/>
      <c r="BQ2297" s="70"/>
      <c r="BR2297" s="70"/>
      <c r="BS2297" s="70"/>
      <c r="BT2297" s="70"/>
      <c r="BU2297" s="70"/>
      <c r="BV2297" s="70"/>
      <c r="BW2297" s="70"/>
      <c r="BX2297" s="70"/>
      <c r="BY2297" s="70"/>
      <c r="BZ2297" s="70"/>
      <c r="CA2297" s="70"/>
      <c r="CB2297" s="70"/>
      <c r="CC2297" s="70"/>
      <c r="CD2297" s="70"/>
      <c r="CE2297" s="70"/>
      <c r="CF2297" s="70"/>
      <c r="CG2297" s="70"/>
      <c r="CH2297" s="70"/>
      <c r="CI2297" s="70"/>
      <c r="CJ2297" s="70"/>
      <c r="CK2297" s="70"/>
      <c r="CL2297" s="70"/>
      <c r="CM2297" s="70"/>
      <c r="CN2297" s="70"/>
      <c r="CO2297" s="70"/>
      <c r="CP2297" s="70"/>
      <c r="CQ2297" s="70"/>
      <c r="CR2297" s="70"/>
      <c r="CS2297" s="70"/>
      <c r="CT2297" s="70"/>
      <c r="CU2297" s="70"/>
      <c r="CV2297" s="70"/>
      <c r="CW2297" s="70"/>
      <c r="CX2297" s="70"/>
      <c r="CY2297" s="70"/>
      <c r="CZ2297" s="70"/>
      <c r="DA2297" s="70"/>
      <c r="DB2297" s="70"/>
      <c r="DC2297" s="70"/>
      <c r="DD2297" s="70"/>
      <c r="DE2297" s="70"/>
      <c r="DF2297" s="70"/>
      <c r="DG2297" s="70"/>
    </row>
    <row r="2298" customFormat="false" ht="13.8" hidden="false" customHeight="false" outlineLevel="0" collapsed="false">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c r="AZ2298" s="70"/>
      <c r="BA2298" s="70"/>
      <c r="BB2298" s="70"/>
      <c r="BC2298" s="70"/>
      <c r="BD2298" s="70"/>
      <c r="BE2298" s="70"/>
      <c r="BF2298" s="70"/>
      <c r="BG2298" s="70"/>
      <c r="BH2298" s="70"/>
      <c r="BI2298" s="70"/>
      <c r="BJ2298" s="70"/>
      <c r="BK2298" s="70"/>
      <c r="BL2298" s="70"/>
      <c r="BM2298" s="70"/>
      <c r="BN2298" s="70"/>
      <c r="BO2298" s="70"/>
      <c r="BP2298" s="70"/>
      <c r="BQ2298" s="70"/>
      <c r="BR2298" s="70"/>
      <c r="BS2298" s="70"/>
      <c r="BT2298" s="70"/>
      <c r="BU2298" s="70"/>
      <c r="BV2298" s="70"/>
      <c r="BW2298" s="70"/>
      <c r="BX2298" s="70"/>
      <c r="BY2298" s="70"/>
      <c r="BZ2298" s="70"/>
      <c r="CA2298" s="70"/>
      <c r="CB2298" s="70"/>
      <c r="CC2298" s="70"/>
      <c r="CD2298" s="70"/>
      <c r="CE2298" s="70"/>
      <c r="CF2298" s="70"/>
      <c r="CG2298" s="70"/>
      <c r="CH2298" s="70"/>
      <c r="CI2298" s="70"/>
      <c r="CJ2298" s="70"/>
      <c r="CK2298" s="70"/>
      <c r="CL2298" s="70"/>
      <c r="CM2298" s="70"/>
      <c r="CN2298" s="70"/>
      <c r="CO2298" s="70"/>
      <c r="CP2298" s="70"/>
      <c r="CQ2298" s="70"/>
      <c r="CR2298" s="70"/>
      <c r="CS2298" s="70"/>
      <c r="CT2298" s="70"/>
      <c r="CU2298" s="70"/>
      <c r="CV2298" s="70"/>
      <c r="CW2298" s="70"/>
      <c r="CX2298" s="70"/>
      <c r="CY2298" s="70"/>
      <c r="CZ2298" s="70"/>
      <c r="DA2298" s="70"/>
      <c r="DB2298" s="70"/>
      <c r="DC2298" s="70"/>
      <c r="DD2298" s="70"/>
      <c r="DE2298" s="70"/>
      <c r="DF2298" s="70"/>
      <c r="DG2298" s="70"/>
    </row>
    <row r="2299" customFormat="false" ht="13.8" hidden="false" customHeight="false" outlineLevel="0" collapsed="false">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c r="AZ2299" s="70"/>
      <c r="BA2299" s="70"/>
      <c r="BB2299" s="70"/>
      <c r="BC2299" s="70"/>
      <c r="BD2299" s="70"/>
      <c r="BE2299" s="70"/>
      <c r="BF2299" s="70"/>
      <c r="BG2299" s="70"/>
      <c r="BH2299" s="70"/>
      <c r="BI2299" s="70"/>
      <c r="BJ2299" s="70"/>
      <c r="BK2299" s="70"/>
      <c r="BL2299" s="70"/>
      <c r="BM2299" s="70"/>
      <c r="BN2299" s="70"/>
      <c r="BO2299" s="70"/>
      <c r="BP2299" s="70"/>
      <c r="BQ2299" s="70"/>
      <c r="BR2299" s="70"/>
      <c r="BS2299" s="70"/>
      <c r="BT2299" s="70"/>
      <c r="BU2299" s="70"/>
      <c r="BV2299" s="70"/>
      <c r="BW2299" s="70"/>
      <c r="BX2299" s="70"/>
      <c r="BY2299" s="70"/>
      <c r="BZ2299" s="70"/>
      <c r="CA2299" s="70"/>
      <c r="CB2299" s="70"/>
      <c r="CC2299" s="70"/>
      <c r="CD2299" s="70"/>
      <c r="CE2299" s="70"/>
      <c r="CF2299" s="70"/>
      <c r="CG2299" s="70"/>
      <c r="CH2299" s="70"/>
      <c r="CI2299" s="70"/>
      <c r="CJ2299" s="70"/>
      <c r="CK2299" s="70"/>
      <c r="CL2299" s="70"/>
      <c r="CM2299" s="70"/>
      <c r="CN2299" s="70"/>
      <c r="CO2299" s="70"/>
      <c r="CP2299" s="70"/>
      <c r="CQ2299" s="70"/>
      <c r="CR2299" s="70"/>
      <c r="CS2299" s="70"/>
      <c r="CT2299" s="70"/>
      <c r="CU2299" s="70"/>
      <c r="CV2299" s="70"/>
      <c r="CW2299" s="70"/>
      <c r="CX2299" s="70"/>
      <c r="CY2299" s="70"/>
      <c r="CZ2299" s="70"/>
      <c r="DA2299" s="70"/>
      <c r="DB2299" s="70"/>
      <c r="DC2299" s="70"/>
      <c r="DD2299" s="70"/>
      <c r="DE2299" s="70"/>
      <c r="DF2299" s="70"/>
      <c r="DG2299" s="70"/>
    </row>
    <row r="2300" customFormat="false" ht="13.8" hidden="false" customHeight="false" outlineLevel="0" collapsed="false">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c r="AZ2300" s="70"/>
      <c r="BA2300" s="70"/>
      <c r="BB2300" s="70"/>
      <c r="BC2300" s="70"/>
      <c r="BD2300" s="70"/>
      <c r="BE2300" s="70"/>
      <c r="BF2300" s="70"/>
      <c r="BG2300" s="70"/>
      <c r="BH2300" s="70"/>
      <c r="BI2300" s="70"/>
      <c r="BJ2300" s="70"/>
      <c r="BK2300" s="70"/>
      <c r="BL2300" s="70"/>
      <c r="BM2300" s="70"/>
      <c r="BN2300" s="70"/>
      <c r="BO2300" s="70"/>
      <c r="BP2300" s="70"/>
      <c r="BQ2300" s="70"/>
      <c r="BR2300" s="70"/>
      <c r="BS2300" s="70"/>
      <c r="BT2300" s="70"/>
      <c r="BU2300" s="70"/>
      <c r="BV2300" s="70"/>
      <c r="BW2300" s="70"/>
      <c r="BX2300" s="70"/>
      <c r="BY2300" s="70"/>
      <c r="BZ2300" s="70"/>
      <c r="CA2300" s="70"/>
      <c r="CB2300" s="70"/>
      <c r="CC2300" s="70"/>
      <c r="CD2300" s="70"/>
      <c r="CE2300" s="70"/>
      <c r="CF2300" s="70"/>
      <c r="CG2300" s="70"/>
      <c r="CH2300" s="70"/>
      <c r="CI2300" s="70"/>
      <c r="CJ2300" s="70"/>
      <c r="CK2300" s="70"/>
      <c r="CL2300" s="70"/>
      <c r="CM2300" s="70"/>
      <c r="CN2300" s="70"/>
      <c r="CO2300" s="70"/>
      <c r="CP2300" s="70"/>
      <c r="CQ2300" s="70"/>
      <c r="CR2300" s="70"/>
      <c r="CS2300" s="70"/>
      <c r="CT2300" s="70"/>
      <c r="CU2300" s="70"/>
      <c r="CV2300" s="70"/>
      <c r="CW2300" s="70"/>
      <c r="CX2300" s="70"/>
      <c r="CY2300" s="70"/>
      <c r="CZ2300" s="70"/>
      <c r="DA2300" s="70"/>
      <c r="DB2300" s="70"/>
      <c r="DC2300" s="70"/>
      <c r="DD2300" s="70"/>
      <c r="DE2300" s="70"/>
      <c r="DF2300" s="70"/>
      <c r="DG2300" s="70"/>
    </row>
    <row r="2301" customFormat="false" ht="13.8" hidden="false" customHeight="false" outlineLevel="0" collapsed="false">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c r="AZ2301" s="70"/>
      <c r="BA2301" s="70"/>
      <c r="BB2301" s="70"/>
      <c r="BC2301" s="70"/>
      <c r="BD2301" s="70"/>
      <c r="BE2301" s="70"/>
      <c r="BF2301" s="70"/>
      <c r="BG2301" s="70"/>
      <c r="BH2301" s="70"/>
      <c r="BI2301" s="70"/>
      <c r="BJ2301" s="70"/>
      <c r="BK2301" s="70"/>
      <c r="BL2301" s="70"/>
      <c r="BM2301" s="70"/>
      <c r="BN2301" s="70"/>
      <c r="BO2301" s="70"/>
      <c r="BP2301" s="70"/>
      <c r="BQ2301" s="70"/>
      <c r="BR2301" s="70"/>
      <c r="BS2301" s="70"/>
      <c r="BT2301" s="70"/>
      <c r="BU2301" s="70"/>
      <c r="BV2301" s="70"/>
      <c r="BW2301" s="70"/>
      <c r="BX2301" s="70"/>
      <c r="BY2301" s="70"/>
      <c r="BZ2301" s="70"/>
      <c r="CA2301" s="70"/>
      <c r="CB2301" s="70"/>
      <c r="CC2301" s="70"/>
      <c r="CD2301" s="70"/>
      <c r="CE2301" s="70"/>
      <c r="CF2301" s="70"/>
      <c r="CG2301" s="70"/>
      <c r="CH2301" s="70"/>
      <c r="CI2301" s="70"/>
      <c r="CJ2301" s="70"/>
      <c r="CK2301" s="70"/>
      <c r="CL2301" s="70"/>
      <c r="CM2301" s="70"/>
      <c r="CN2301" s="70"/>
      <c r="CO2301" s="70"/>
      <c r="CP2301" s="70"/>
      <c r="CQ2301" s="70"/>
      <c r="CR2301" s="70"/>
      <c r="CS2301" s="70"/>
      <c r="CT2301" s="70"/>
      <c r="CU2301" s="70"/>
      <c r="CV2301" s="70"/>
      <c r="CW2301" s="70"/>
      <c r="CX2301" s="70"/>
      <c r="CY2301" s="70"/>
      <c r="CZ2301" s="70"/>
      <c r="DA2301" s="70"/>
      <c r="DB2301" s="70"/>
      <c r="DC2301" s="70"/>
      <c r="DD2301" s="70"/>
      <c r="DE2301" s="70"/>
      <c r="DF2301" s="70"/>
      <c r="DG2301" s="70"/>
    </row>
    <row r="2302" customFormat="false" ht="13.8" hidden="false" customHeight="false" outlineLevel="0" collapsed="false">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c r="AZ2302" s="70"/>
      <c r="BA2302" s="70"/>
      <c r="BB2302" s="70"/>
      <c r="BC2302" s="70"/>
      <c r="BD2302" s="70"/>
      <c r="BE2302" s="70"/>
      <c r="BF2302" s="70"/>
      <c r="BG2302" s="70"/>
      <c r="BH2302" s="70"/>
      <c r="BI2302" s="70"/>
      <c r="BJ2302" s="70"/>
      <c r="BK2302" s="70"/>
      <c r="BL2302" s="70"/>
      <c r="BM2302" s="70"/>
      <c r="BN2302" s="70"/>
      <c r="BO2302" s="70"/>
      <c r="BP2302" s="70"/>
      <c r="BQ2302" s="70"/>
      <c r="BR2302" s="70"/>
      <c r="BS2302" s="70"/>
      <c r="BT2302" s="70"/>
      <c r="BU2302" s="70"/>
      <c r="BV2302" s="70"/>
      <c r="BW2302" s="70"/>
      <c r="BX2302" s="70"/>
      <c r="BY2302" s="70"/>
      <c r="BZ2302" s="70"/>
      <c r="CA2302" s="70"/>
      <c r="CB2302" s="70"/>
      <c r="CC2302" s="70"/>
      <c r="CD2302" s="70"/>
      <c r="CE2302" s="70"/>
      <c r="CF2302" s="70"/>
      <c r="CG2302" s="70"/>
      <c r="CH2302" s="70"/>
      <c r="CI2302" s="70"/>
      <c r="CJ2302" s="70"/>
      <c r="CK2302" s="70"/>
      <c r="CL2302" s="70"/>
      <c r="CM2302" s="70"/>
      <c r="CN2302" s="70"/>
      <c r="CO2302" s="70"/>
      <c r="CP2302" s="70"/>
      <c r="CQ2302" s="70"/>
      <c r="CR2302" s="70"/>
      <c r="CS2302" s="70"/>
      <c r="CT2302" s="70"/>
      <c r="CU2302" s="70"/>
      <c r="CV2302" s="70"/>
      <c r="CW2302" s="70"/>
      <c r="CX2302" s="70"/>
      <c r="CY2302" s="70"/>
      <c r="CZ2302" s="70"/>
      <c r="DA2302" s="70"/>
      <c r="DB2302" s="70"/>
      <c r="DC2302" s="70"/>
      <c r="DD2302" s="70"/>
      <c r="DE2302" s="70"/>
      <c r="DF2302" s="70"/>
      <c r="DG2302" s="70"/>
    </row>
    <row r="2303" customFormat="false" ht="13.8" hidden="false" customHeight="false" outlineLevel="0" collapsed="false">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c r="AZ2303" s="70"/>
      <c r="BA2303" s="70"/>
      <c r="BB2303" s="70"/>
      <c r="BC2303" s="70"/>
      <c r="BD2303" s="70"/>
      <c r="BE2303" s="70"/>
      <c r="BF2303" s="70"/>
      <c r="BG2303" s="70"/>
      <c r="BH2303" s="70"/>
      <c r="BI2303" s="70"/>
      <c r="BJ2303" s="70"/>
      <c r="BK2303" s="70"/>
      <c r="BL2303" s="70"/>
      <c r="BM2303" s="70"/>
      <c r="BN2303" s="70"/>
      <c r="BO2303" s="70"/>
      <c r="BP2303" s="70"/>
      <c r="BQ2303" s="70"/>
      <c r="BR2303" s="70"/>
      <c r="BS2303" s="70"/>
      <c r="BT2303" s="70"/>
      <c r="BU2303" s="70"/>
      <c r="BV2303" s="70"/>
      <c r="BW2303" s="70"/>
      <c r="BX2303" s="70"/>
      <c r="BY2303" s="70"/>
      <c r="BZ2303" s="70"/>
      <c r="CA2303" s="70"/>
      <c r="CB2303" s="70"/>
      <c r="CC2303" s="70"/>
      <c r="CD2303" s="70"/>
      <c r="CE2303" s="70"/>
      <c r="CF2303" s="70"/>
      <c r="CG2303" s="70"/>
      <c r="CH2303" s="70"/>
      <c r="CI2303" s="70"/>
      <c r="CJ2303" s="70"/>
      <c r="CK2303" s="70"/>
      <c r="CL2303" s="70"/>
      <c r="CM2303" s="70"/>
      <c r="CN2303" s="70"/>
      <c r="CO2303" s="70"/>
      <c r="CP2303" s="70"/>
      <c r="CQ2303" s="70"/>
      <c r="CR2303" s="70"/>
      <c r="CS2303" s="70"/>
      <c r="CT2303" s="70"/>
      <c r="CU2303" s="70"/>
      <c r="CV2303" s="70"/>
      <c r="CW2303" s="70"/>
      <c r="CX2303" s="70"/>
      <c r="CY2303" s="70"/>
      <c r="CZ2303" s="70"/>
      <c r="DA2303" s="70"/>
      <c r="DB2303" s="70"/>
      <c r="DC2303" s="70"/>
      <c r="DD2303" s="70"/>
      <c r="DE2303" s="70"/>
      <c r="DF2303" s="70"/>
      <c r="DG2303" s="70"/>
    </row>
    <row r="2304" customFormat="false" ht="13.8" hidden="false" customHeight="false" outlineLevel="0" collapsed="false">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c r="AZ2304" s="70"/>
      <c r="BA2304" s="70"/>
      <c r="BB2304" s="70"/>
      <c r="BC2304" s="70"/>
      <c r="BD2304" s="70"/>
      <c r="BE2304" s="70"/>
      <c r="BF2304" s="70"/>
      <c r="BG2304" s="70"/>
      <c r="BH2304" s="70"/>
      <c r="BI2304" s="70"/>
      <c r="BJ2304" s="70"/>
      <c r="BK2304" s="70"/>
      <c r="BL2304" s="70"/>
      <c r="BM2304" s="70"/>
      <c r="BN2304" s="70"/>
      <c r="BO2304" s="70"/>
      <c r="BP2304" s="70"/>
      <c r="BQ2304" s="70"/>
      <c r="BR2304" s="70"/>
      <c r="BS2304" s="70"/>
      <c r="BT2304" s="70"/>
      <c r="BU2304" s="70"/>
      <c r="BV2304" s="70"/>
      <c r="BW2304" s="70"/>
      <c r="BX2304" s="70"/>
      <c r="BY2304" s="70"/>
      <c r="BZ2304" s="70"/>
      <c r="CA2304" s="70"/>
      <c r="CB2304" s="70"/>
      <c r="CC2304" s="70"/>
      <c r="CD2304" s="70"/>
      <c r="CE2304" s="70"/>
      <c r="CF2304" s="70"/>
      <c r="CG2304" s="70"/>
      <c r="CH2304" s="70"/>
      <c r="CI2304" s="70"/>
      <c r="CJ2304" s="70"/>
      <c r="CK2304" s="70"/>
      <c r="CL2304" s="70"/>
      <c r="CM2304" s="70"/>
      <c r="CN2304" s="70"/>
      <c r="CO2304" s="70"/>
      <c r="CP2304" s="70"/>
      <c r="CQ2304" s="70"/>
      <c r="CR2304" s="70"/>
      <c r="CS2304" s="70"/>
      <c r="CT2304" s="70"/>
      <c r="CU2304" s="70"/>
      <c r="CV2304" s="70"/>
      <c r="CW2304" s="70"/>
      <c r="CX2304" s="70"/>
      <c r="CY2304" s="70"/>
      <c r="CZ2304" s="70"/>
      <c r="DA2304" s="70"/>
      <c r="DB2304" s="70"/>
      <c r="DC2304" s="70"/>
      <c r="DD2304" s="70"/>
      <c r="DE2304" s="70"/>
      <c r="DF2304" s="70"/>
      <c r="DG2304" s="70"/>
    </row>
    <row r="2305" customFormat="false" ht="13.8" hidden="false" customHeight="false" outlineLevel="0" collapsed="false">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c r="AZ2305" s="70"/>
      <c r="BA2305" s="70"/>
      <c r="BB2305" s="70"/>
      <c r="BC2305" s="70"/>
      <c r="BD2305" s="70"/>
      <c r="BE2305" s="70"/>
      <c r="BF2305" s="70"/>
      <c r="BG2305" s="70"/>
      <c r="BH2305" s="70"/>
      <c r="BI2305" s="70"/>
      <c r="BJ2305" s="70"/>
      <c r="BK2305" s="70"/>
      <c r="BL2305" s="70"/>
      <c r="BM2305" s="70"/>
      <c r="BN2305" s="70"/>
      <c r="BO2305" s="70"/>
      <c r="BP2305" s="70"/>
      <c r="BQ2305" s="70"/>
      <c r="BR2305" s="70"/>
      <c r="BS2305" s="70"/>
      <c r="BT2305" s="70"/>
      <c r="BU2305" s="70"/>
      <c r="BV2305" s="70"/>
      <c r="BW2305" s="70"/>
      <c r="BX2305" s="70"/>
      <c r="BY2305" s="70"/>
      <c r="BZ2305" s="70"/>
      <c r="CA2305" s="70"/>
      <c r="CB2305" s="70"/>
      <c r="CC2305" s="70"/>
      <c r="CD2305" s="70"/>
      <c r="CE2305" s="70"/>
      <c r="CF2305" s="70"/>
      <c r="CG2305" s="70"/>
      <c r="CH2305" s="70"/>
      <c r="CI2305" s="70"/>
      <c r="CJ2305" s="70"/>
      <c r="CK2305" s="70"/>
      <c r="CL2305" s="70"/>
      <c r="CM2305" s="70"/>
      <c r="CN2305" s="70"/>
      <c r="CO2305" s="70"/>
      <c r="CP2305" s="70"/>
      <c r="CQ2305" s="70"/>
      <c r="CR2305" s="70"/>
      <c r="CS2305" s="70"/>
      <c r="CT2305" s="70"/>
      <c r="CU2305" s="70"/>
      <c r="CV2305" s="70"/>
      <c r="CW2305" s="70"/>
      <c r="CX2305" s="70"/>
      <c r="CY2305" s="70"/>
      <c r="CZ2305" s="70"/>
      <c r="DA2305" s="70"/>
      <c r="DB2305" s="70"/>
      <c r="DC2305" s="70"/>
      <c r="DD2305" s="70"/>
      <c r="DE2305" s="70"/>
      <c r="DF2305" s="70"/>
      <c r="DG2305" s="70"/>
    </row>
    <row r="2306" customFormat="false" ht="13.8" hidden="false" customHeight="false" outlineLevel="0" collapsed="false">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c r="AZ2306" s="70"/>
      <c r="BA2306" s="70"/>
      <c r="BB2306" s="70"/>
      <c r="BC2306" s="70"/>
      <c r="BD2306" s="70"/>
      <c r="BE2306" s="70"/>
      <c r="BF2306" s="70"/>
      <c r="BG2306" s="70"/>
      <c r="BH2306" s="70"/>
      <c r="BI2306" s="70"/>
      <c r="BJ2306" s="70"/>
      <c r="BK2306" s="70"/>
      <c r="BL2306" s="70"/>
      <c r="BM2306" s="70"/>
      <c r="BN2306" s="70"/>
      <c r="BO2306" s="70"/>
      <c r="BP2306" s="70"/>
      <c r="BQ2306" s="70"/>
      <c r="BR2306" s="70"/>
      <c r="BS2306" s="70"/>
      <c r="BT2306" s="70"/>
      <c r="BU2306" s="70"/>
      <c r="BV2306" s="70"/>
      <c r="BW2306" s="70"/>
      <c r="BX2306" s="70"/>
      <c r="BY2306" s="70"/>
      <c r="BZ2306" s="70"/>
      <c r="CA2306" s="70"/>
      <c r="CB2306" s="70"/>
      <c r="CC2306" s="70"/>
      <c r="CD2306" s="70"/>
      <c r="CE2306" s="70"/>
      <c r="CF2306" s="70"/>
      <c r="CG2306" s="70"/>
      <c r="CH2306" s="70"/>
      <c r="CI2306" s="70"/>
      <c r="CJ2306" s="70"/>
      <c r="CK2306" s="70"/>
      <c r="CL2306" s="70"/>
      <c r="CM2306" s="70"/>
      <c r="CN2306" s="70"/>
      <c r="CO2306" s="70"/>
      <c r="CP2306" s="70"/>
      <c r="CQ2306" s="70"/>
      <c r="CR2306" s="70"/>
      <c r="CS2306" s="70"/>
      <c r="CT2306" s="70"/>
      <c r="CU2306" s="70"/>
      <c r="CV2306" s="70"/>
      <c r="CW2306" s="70"/>
      <c r="CX2306" s="70"/>
      <c r="CY2306" s="70"/>
      <c r="CZ2306" s="70"/>
      <c r="DA2306" s="70"/>
      <c r="DB2306" s="70"/>
      <c r="DC2306" s="70"/>
      <c r="DD2306" s="70"/>
      <c r="DE2306" s="70"/>
      <c r="DF2306" s="70"/>
      <c r="DG2306" s="70"/>
    </row>
    <row r="2307" customFormat="false" ht="13.8" hidden="false" customHeight="false" outlineLevel="0" collapsed="false">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c r="AZ2307" s="70"/>
      <c r="BA2307" s="70"/>
      <c r="BB2307" s="70"/>
      <c r="BC2307" s="70"/>
      <c r="BD2307" s="70"/>
      <c r="BE2307" s="70"/>
      <c r="BF2307" s="70"/>
      <c r="BG2307" s="70"/>
      <c r="BH2307" s="70"/>
      <c r="BI2307" s="70"/>
      <c r="BJ2307" s="70"/>
      <c r="BK2307" s="70"/>
      <c r="BL2307" s="70"/>
      <c r="BM2307" s="70"/>
      <c r="BN2307" s="70"/>
      <c r="BO2307" s="70"/>
      <c r="BP2307" s="70"/>
      <c r="BQ2307" s="70"/>
      <c r="BR2307" s="70"/>
      <c r="BS2307" s="70"/>
      <c r="BT2307" s="70"/>
      <c r="BU2307" s="70"/>
      <c r="BV2307" s="70"/>
      <c r="BW2307" s="70"/>
      <c r="BX2307" s="70"/>
      <c r="BY2307" s="70"/>
      <c r="BZ2307" s="70"/>
      <c r="CA2307" s="70"/>
      <c r="CB2307" s="70"/>
      <c r="CC2307" s="70"/>
      <c r="CD2307" s="70"/>
      <c r="CE2307" s="70"/>
      <c r="CF2307" s="70"/>
      <c r="CG2307" s="70"/>
      <c r="CH2307" s="70"/>
      <c r="CI2307" s="70"/>
      <c r="CJ2307" s="70"/>
      <c r="CK2307" s="70"/>
      <c r="CL2307" s="70"/>
      <c r="CM2307" s="70"/>
      <c r="CN2307" s="70"/>
      <c r="CO2307" s="70"/>
      <c r="CP2307" s="70"/>
      <c r="CQ2307" s="70"/>
      <c r="CR2307" s="70"/>
      <c r="CS2307" s="70"/>
      <c r="CT2307" s="70"/>
      <c r="CU2307" s="70"/>
      <c r="CV2307" s="70"/>
      <c r="CW2307" s="70"/>
      <c r="CX2307" s="70"/>
      <c r="CY2307" s="70"/>
      <c r="CZ2307" s="70"/>
      <c r="DA2307" s="70"/>
      <c r="DB2307" s="70"/>
      <c r="DC2307" s="70"/>
      <c r="DD2307" s="70"/>
      <c r="DE2307" s="70"/>
      <c r="DF2307" s="70"/>
      <c r="DG2307" s="70"/>
    </row>
    <row r="2308" customFormat="false" ht="13.8" hidden="false" customHeight="false" outlineLevel="0" collapsed="false">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c r="AZ2308" s="70"/>
      <c r="BA2308" s="70"/>
      <c r="BB2308" s="70"/>
      <c r="BC2308" s="70"/>
      <c r="BD2308" s="70"/>
      <c r="BE2308" s="70"/>
      <c r="BF2308" s="70"/>
      <c r="BG2308" s="70"/>
      <c r="BH2308" s="70"/>
      <c r="BI2308" s="70"/>
      <c r="BJ2308" s="70"/>
      <c r="BK2308" s="70"/>
      <c r="BL2308" s="70"/>
      <c r="BM2308" s="70"/>
      <c r="BN2308" s="70"/>
      <c r="BO2308" s="70"/>
      <c r="BP2308" s="70"/>
      <c r="BQ2308" s="70"/>
      <c r="BR2308" s="70"/>
      <c r="BS2308" s="70"/>
      <c r="BT2308" s="70"/>
      <c r="BU2308" s="70"/>
      <c r="BV2308" s="70"/>
      <c r="BW2308" s="70"/>
      <c r="BX2308" s="70"/>
      <c r="BY2308" s="70"/>
      <c r="BZ2308" s="70"/>
      <c r="CA2308" s="70"/>
      <c r="CB2308" s="70"/>
      <c r="CC2308" s="70"/>
      <c r="CD2308" s="70"/>
      <c r="CE2308" s="70"/>
      <c r="CF2308" s="70"/>
      <c r="CG2308" s="70"/>
      <c r="CH2308" s="70"/>
      <c r="CI2308" s="70"/>
      <c r="CJ2308" s="70"/>
      <c r="CK2308" s="70"/>
      <c r="CL2308" s="70"/>
      <c r="CM2308" s="70"/>
      <c r="CN2308" s="70"/>
      <c r="CO2308" s="70"/>
      <c r="CP2308" s="70"/>
      <c r="CQ2308" s="70"/>
      <c r="CR2308" s="70"/>
      <c r="CS2308" s="70"/>
      <c r="CT2308" s="70"/>
      <c r="CU2308" s="70"/>
      <c r="CV2308" s="70"/>
      <c r="CW2308" s="70"/>
      <c r="CX2308" s="70"/>
      <c r="CY2308" s="70"/>
      <c r="CZ2308" s="70"/>
      <c r="DA2308" s="70"/>
      <c r="DB2308" s="70"/>
      <c r="DC2308" s="70"/>
      <c r="DD2308" s="70"/>
      <c r="DE2308" s="70"/>
      <c r="DF2308" s="70"/>
      <c r="DG2308" s="70"/>
    </row>
    <row r="2309" customFormat="false" ht="13.8" hidden="false" customHeight="false" outlineLevel="0" collapsed="false">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c r="AZ2309" s="70"/>
      <c r="BA2309" s="70"/>
      <c r="BB2309" s="70"/>
      <c r="BC2309" s="70"/>
      <c r="BD2309" s="70"/>
      <c r="BE2309" s="70"/>
      <c r="BF2309" s="70"/>
      <c r="BG2309" s="70"/>
      <c r="BH2309" s="70"/>
      <c r="BI2309" s="70"/>
      <c r="BJ2309" s="70"/>
      <c r="BK2309" s="70"/>
      <c r="BL2309" s="70"/>
      <c r="BM2309" s="70"/>
      <c r="BN2309" s="70"/>
      <c r="BO2309" s="70"/>
      <c r="BP2309" s="70"/>
      <c r="BQ2309" s="70"/>
      <c r="BR2309" s="70"/>
      <c r="BS2309" s="70"/>
      <c r="BT2309" s="70"/>
      <c r="BU2309" s="70"/>
      <c r="BV2309" s="70"/>
      <c r="BW2309" s="70"/>
      <c r="BX2309" s="70"/>
      <c r="BY2309" s="70"/>
      <c r="BZ2309" s="70"/>
      <c r="CA2309" s="70"/>
      <c r="CB2309" s="70"/>
      <c r="CC2309" s="70"/>
      <c r="CD2309" s="70"/>
      <c r="CE2309" s="70"/>
      <c r="CF2309" s="70"/>
      <c r="CG2309" s="70"/>
      <c r="CH2309" s="70"/>
      <c r="CI2309" s="70"/>
      <c r="CJ2309" s="70"/>
      <c r="CK2309" s="70"/>
      <c r="CL2309" s="70"/>
      <c r="CM2309" s="70"/>
      <c r="CN2309" s="70"/>
      <c r="CO2309" s="70"/>
      <c r="CP2309" s="70"/>
      <c r="CQ2309" s="70"/>
      <c r="CR2309" s="70"/>
      <c r="CS2309" s="70"/>
      <c r="CT2309" s="70"/>
      <c r="CU2309" s="70"/>
      <c r="CV2309" s="70"/>
      <c r="CW2309" s="70"/>
      <c r="CX2309" s="70"/>
      <c r="CY2309" s="70"/>
      <c r="CZ2309" s="70"/>
      <c r="DA2309" s="70"/>
      <c r="DB2309" s="70"/>
      <c r="DC2309" s="70"/>
      <c r="DD2309" s="70"/>
      <c r="DE2309" s="70"/>
      <c r="DF2309" s="70"/>
      <c r="DG2309" s="70"/>
    </row>
    <row r="2310" customFormat="false" ht="13.8" hidden="false" customHeight="false" outlineLevel="0" collapsed="false">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c r="AZ2310" s="70"/>
      <c r="BA2310" s="70"/>
      <c r="BB2310" s="70"/>
      <c r="BC2310" s="70"/>
      <c r="BD2310" s="70"/>
      <c r="BE2310" s="70"/>
      <c r="BF2310" s="70"/>
      <c r="BG2310" s="70"/>
      <c r="BH2310" s="70"/>
      <c r="BI2310" s="70"/>
      <c r="BJ2310" s="70"/>
      <c r="BK2310" s="70"/>
      <c r="BL2310" s="70"/>
      <c r="BM2310" s="70"/>
      <c r="BN2310" s="70"/>
      <c r="BO2310" s="70"/>
      <c r="BP2310" s="70"/>
      <c r="BQ2310" s="70"/>
      <c r="BR2310" s="70"/>
      <c r="BS2310" s="70"/>
      <c r="BT2310" s="70"/>
      <c r="BU2310" s="70"/>
      <c r="BV2310" s="70"/>
      <c r="BW2310" s="70"/>
      <c r="BX2310" s="70"/>
      <c r="BY2310" s="70"/>
      <c r="BZ2310" s="70"/>
      <c r="CA2310" s="70"/>
      <c r="CB2310" s="70"/>
      <c r="CC2310" s="70"/>
      <c r="CD2310" s="70"/>
      <c r="CE2310" s="70"/>
      <c r="CF2310" s="70"/>
      <c r="CG2310" s="70"/>
      <c r="CH2310" s="70"/>
      <c r="CI2310" s="70"/>
      <c r="CJ2310" s="70"/>
      <c r="CK2310" s="70"/>
      <c r="CL2310" s="70"/>
      <c r="CM2310" s="70"/>
      <c r="CN2310" s="70"/>
      <c r="CO2310" s="70"/>
      <c r="CP2310" s="70"/>
      <c r="CQ2310" s="70"/>
      <c r="CR2310" s="70"/>
      <c r="CS2310" s="70"/>
      <c r="CT2310" s="70"/>
      <c r="CU2310" s="70"/>
      <c r="CV2310" s="70"/>
      <c r="CW2310" s="70"/>
      <c r="CX2310" s="70"/>
      <c r="CY2310" s="70"/>
      <c r="CZ2310" s="70"/>
      <c r="DA2310" s="70"/>
      <c r="DB2310" s="70"/>
      <c r="DC2310" s="70"/>
      <c r="DD2310" s="70"/>
      <c r="DE2310" s="70"/>
      <c r="DF2310" s="70"/>
      <c r="DG2310" s="70"/>
    </row>
    <row r="2311" customFormat="false" ht="13.8" hidden="false" customHeight="false" outlineLevel="0" collapsed="false">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c r="AZ2311" s="70"/>
      <c r="BA2311" s="70"/>
      <c r="BB2311" s="70"/>
      <c r="BC2311" s="70"/>
      <c r="BD2311" s="70"/>
      <c r="BE2311" s="70"/>
      <c r="BF2311" s="70"/>
      <c r="BG2311" s="70"/>
      <c r="BH2311" s="70"/>
      <c r="BI2311" s="70"/>
      <c r="BJ2311" s="70"/>
      <c r="BK2311" s="70"/>
      <c r="BL2311" s="70"/>
      <c r="BM2311" s="70"/>
      <c r="BN2311" s="70"/>
      <c r="BO2311" s="70"/>
      <c r="BP2311" s="70"/>
      <c r="BQ2311" s="70"/>
      <c r="BR2311" s="70"/>
      <c r="BS2311" s="70"/>
      <c r="BT2311" s="70"/>
      <c r="BU2311" s="70"/>
      <c r="BV2311" s="70"/>
      <c r="BW2311" s="70"/>
      <c r="BX2311" s="70"/>
      <c r="BY2311" s="70"/>
      <c r="BZ2311" s="70"/>
      <c r="CA2311" s="70"/>
      <c r="CB2311" s="70"/>
      <c r="CC2311" s="70"/>
      <c r="CD2311" s="70"/>
      <c r="CE2311" s="70"/>
      <c r="CF2311" s="70"/>
      <c r="CG2311" s="70"/>
      <c r="CH2311" s="70"/>
      <c r="CI2311" s="70"/>
      <c r="CJ2311" s="70"/>
      <c r="CK2311" s="70"/>
      <c r="CL2311" s="70"/>
      <c r="CM2311" s="70"/>
      <c r="CN2311" s="70"/>
      <c r="CO2311" s="70"/>
      <c r="CP2311" s="70"/>
      <c r="CQ2311" s="70"/>
      <c r="CR2311" s="70"/>
      <c r="CS2311" s="70"/>
      <c r="CT2311" s="70"/>
      <c r="CU2311" s="70"/>
      <c r="CV2311" s="70"/>
      <c r="CW2311" s="70"/>
      <c r="CX2311" s="70"/>
      <c r="CY2311" s="70"/>
      <c r="CZ2311" s="70"/>
      <c r="DA2311" s="70"/>
      <c r="DB2311" s="70"/>
      <c r="DC2311" s="70"/>
      <c r="DD2311" s="70"/>
      <c r="DE2311" s="70"/>
      <c r="DF2311" s="70"/>
      <c r="DG2311" s="70"/>
    </row>
    <row r="2312" customFormat="false" ht="13.8" hidden="false" customHeight="false" outlineLevel="0" collapsed="false">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c r="AZ2312" s="70"/>
      <c r="BA2312" s="70"/>
      <c r="BB2312" s="70"/>
      <c r="BC2312" s="70"/>
      <c r="BD2312" s="70"/>
      <c r="BE2312" s="70"/>
      <c r="BF2312" s="70"/>
      <c r="BG2312" s="70"/>
      <c r="BH2312" s="70"/>
      <c r="BI2312" s="70"/>
      <c r="BJ2312" s="70"/>
      <c r="BK2312" s="70"/>
      <c r="BL2312" s="70"/>
      <c r="BM2312" s="70"/>
      <c r="BN2312" s="70"/>
      <c r="BO2312" s="70"/>
      <c r="BP2312" s="70"/>
      <c r="BQ2312" s="70"/>
      <c r="BR2312" s="70"/>
      <c r="BS2312" s="70"/>
      <c r="BT2312" s="70"/>
      <c r="BU2312" s="70"/>
      <c r="BV2312" s="70"/>
      <c r="BW2312" s="70"/>
      <c r="BX2312" s="70"/>
      <c r="BY2312" s="70"/>
      <c r="BZ2312" s="70"/>
      <c r="CA2312" s="70"/>
      <c r="CB2312" s="70"/>
      <c r="CC2312" s="70"/>
      <c r="CD2312" s="70"/>
      <c r="CE2312" s="70"/>
      <c r="CF2312" s="70"/>
      <c r="CG2312" s="70"/>
      <c r="CH2312" s="70"/>
      <c r="CI2312" s="70"/>
      <c r="CJ2312" s="70"/>
      <c r="CK2312" s="70"/>
      <c r="CL2312" s="70"/>
      <c r="CM2312" s="70"/>
      <c r="CN2312" s="70"/>
      <c r="CO2312" s="70"/>
      <c r="CP2312" s="70"/>
      <c r="CQ2312" s="70"/>
      <c r="CR2312" s="70"/>
      <c r="CS2312" s="70"/>
      <c r="CT2312" s="70"/>
      <c r="CU2312" s="70"/>
      <c r="CV2312" s="70"/>
      <c r="CW2312" s="70"/>
      <c r="CX2312" s="70"/>
      <c r="CY2312" s="70"/>
      <c r="CZ2312" s="70"/>
      <c r="DA2312" s="70"/>
      <c r="DB2312" s="70"/>
      <c r="DC2312" s="70"/>
      <c r="DD2312" s="70"/>
      <c r="DE2312" s="70"/>
      <c r="DF2312" s="70"/>
      <c r="DG2312" s="70"/>
    </row>
    <row r="2313" customFormat="false" ht="13.8" hidden="false" customHeight="false" outlineLevel="0" collapsed="false">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c r="AZ2313" s="70"/>
      <c r="BA2313" s="70"/>
      <c r="BB2313" s="70"/>
      <c r="BC2313" s="70"/>
      <c r="BD2313" s="70"/>
      <c r="BE2313" s="70"/>
      <c r="BF2313" s="70"/>
      <c r="BG2313" s="70"/>
      <c r="BH2313" s="70"/>
      <c r="BI2313" s="70"/>
      <c r="BJ2313" s="70"/>
      <c r="BK2313" s="70"/>
      <c r="BL2313" s="70"/>
      <c r="BM2313" s="70"/>
      <c r="BN2313" s="70"/>
      <c r="BO2313" s="70"/>
      <c r="BP2313" s="70"/>
      <c r="BQ2313" s="70"/>
      <c r="BR2313" s="70"/>
      <c r="BS2313" s="70"/>
      <c r="BT2313" s="70"/>
      <c r="BU2313" s="70"/>
      <c r="BV2313" s="70"/>
      <c r="BW2313" s="70"/>
      <c r="BX2313" s="70"/>
      <c r="BY2313" s="70"/>
      <c r="BZ2313" s="70"/>
      <c r="CA2313" s="70"/>
      <c r="CB2313" s="70"/>
      <c r="CC2313" s="70"/>
      <c r="CD2313" s="70"/>
      <c r="CE2313" s="70"/>
      <c r="CF2313" s="70"/>
      <c r="CG2313" s="70"/>
      <c r="CH2313" s="70"/>
      <c r="CI2313" s="70"/>
      <c r="CJ2313" s="70"/>
      <c r="CK2313" s="70"/>
      <c r="CL2313" s="70"/>
      <c r="CM2313" s="70"/>
      <c r="CN2313" s="70"/>
      <c r="CO2313" s="70"/>
      <c r="CP2313" s="70"/>
      <c r="CQ2313" s="70"/>
      <c r="CR2313" s="70"/>
      <c r="CS2313" s="70"/>
      <c r="CT2313" s="70"/>
      <c r="CU2313" s="70"/>
      <c r="CV2313" s="70"/>
      <c r="CW2313" s="70"/>
      <c r="CX2313" s="70"/>
      <c r="CY2313" s="70"/>
      <c r="CZ2313" s="70"/>
      <c r="DA2313" s="70"/>
      <c r="DB2313" s="70"/>
      <c r="DC2313" s="70"/>
      <c r="DD2313" s="70"/>
      <c r="DE2313" s="70"/>
      <c r="DF2313" s="70"/>
      <c r="DG2313" s="70"/>
    </row>
    <row r="2314" customFormat="false" ht="13.8" hidden="false" customHeight="false" outlineLevel="0" collapsed="false">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c r="AZ2314" s="70"/>
      <c r="BA2314" s="70"/>
      <c r="BB2314" s="70"/>
      <c r="BC2314" s="70"/>
      <c r="BD2314" s="70"/>
      <c r="BE2314" s="70"/>
      <c r="BF2314" s="70"/>
      <c r="BG2314" s="70"/>
      <c r="BH2314" s="70"/>
      <c r="BI2314" s="70"/>
      <c r="BJ2314" s="70"/>
      <c r="BK2314" s="70"/>
      <c r="BL2314" s="70"/>
      <c r="BM2314" s="70"/>
      <c r="BN2314" s="70"/>
      <c r="BO2314" s="70"/>
      <c r="BP2314" s="70"/>
      <c r="BQ2314" s="70"/>
      <c r="BR2314" s="70"/>
      <c r="BS2314" s="70"/>
      <c r="BT2314" s="70"/>
      <c r="BU2314" s="70"/>
      <c r="BV2314" s="70"/>
      <c r="BW2314" s="70"/>
      <c r="BX2314" s="70"/>
      <c r="BY2314" s="70"/>
      <c r="BZ2314" s="70"/>
      <c r="CA2314" s="70"/>
      <c r="CB2314" s="70"/>
      <c r="CC2314" s="70"/>
      <c r="CD2314" s="70"/>
      <c r="CE2314" s="70"/>
      <c r="CF2314" s="70"/>
      <c r="CG2314" s="70"/>
      <c r="CH2314" s="70"/>
      <c r="CI2314" s="70"/>
      <c r="CJ2314" s="70"/>
      <c r="CK2314" s="70"/>
      <c r="CL2314" s="70"/>
      <c r="CM2314" s="70"/>
      <c r="CN2314" s="70"/>
      <c r="CO2314" s="70"/>
      <c r="CP2314" s="70"/>
      <c r="CQ2314" s="70"/>
      <c r="CR2314" s="70"/>
      <c r="CS2314" s="70"/>
      <c r="CT2314" s="70"/>
      <c r="CU2314" s="70"/>
      <c r="CV2314" s="70"/>
      <c r="CW2314" s="70"/>
      <c r="CX2314" s="70"/>
      <c r="CY2314" s="70"/>
      <c r="CZ2314" s="70"/>
      <c r="DA2314" s="70"/>
      <c r="DB2314" s="70"/>
      <c r="DC2314" s="70"/>
      <c r="DD2314" s="70"/>
      <c r="DE2314" s="70"/>
      <c r="DF2314" s="70"/>
      <c r="DG2314" s="70"/>
    </row>
    <row r="2315" customFormat="false" ht="13.8" hidden="false" customHeight="false" outlineLevel="0" collapsed="false">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c r="AZ2315" s="70"/>
      <c r="BA2315" s="70"/>
      <c r="BB2315" s="70"/>
      <c r="BC2315" s="70"/>
      <c r="BD2315" s="70"/>
      <c r="BE2315" s="70"/>
      <c r="BF2315" s="70"/>
      <c r="BG2315" s="70"/>
      <c r="BH2315" s="70"/>
      <c r="BI2315" s="70"/>
      <c r="BJ2315" s="70"/>
      <c r="BK2315" s="70"/>
      <c r="BL2315" s="70"/>
      <c r="BM2315" s="70"/>
      <c r="BN2315" s="70"/>
      <c r="BO2315" s="70"/>
      <c r="BP2315" s="70"/>
      <c r="BQ2315" s="70"/>
      <c r="BR2315" s="70"/>
      <c r="BS2315" s="70"/>
      <c r="BT2315" s="70"/>
      <c r="BU2315" s="70"/>
      <c r="BV2315" s="70"/>
      <c r="BW2315" s="70"/>
      <c r="BX2315" s="70"/>
      <c r="BY2315" s="70"/>
      <c r="BZ2315" s="70"/>
      <c r="CA2315" s="70"/>
      <c r="CB2315" s="70"/>
      <c r="CC2315" s="70"/>
      <c r="CD2315" s="70"/>
      <c r="CE2315" s="70"/>
      <c r="CF2315" s="70"/>
      <c r="CG2315" s="70"/>
      <c r="CH2315" s="70"/>
      <c r="CI2315" s="70"/>
      <c r="CJ2315" s="70"/>
      <c r="CK2315" s="70"/>
      <c r="CL2315" s="70"/>
      <c r="CM2315" s="70"/>
      <c r="CN2315" s="70"/>
      <c r="CO2315" s="70"/>
      <c r="CP2315" s="70"/>
      <c r="CQ2315" s="70"/>
      <c r="CR2315" s="70"/>
      <c r="CS2315" s="70"/>
      <c r="CT2315" s="70"/>
      <c r="CU2315" s="70"/>
      <c r="CV2315" s="70"/>
      <c r="CW2315" s="70"/>
      <c r="CX2315" s="70"/>
      <c r="CY2315" s="70"/>
      <c r="CZ2315" s="70"/>
      <c r="DA2315" s="70"/>
      <c r="DB2315" s="70"/>
      <c r="DC2315" s="70"/>
      <c r="DD2315" s="70"/>
      <c r="DE2315" s="70"/>
      <c r="DF2315" s="70"/>
      <c r="DG2315" s="70"/>
    </row>
    <row r="2316" customFormat="false" ht="13.8" hidden="false" customHeight="false" outlineLevel="0" collapsed="false">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c r="AZ2316" s="70"/>
      <c r="BA2316" s="70"/>
      <c r="BB2316" s="70"/>
      <c r="BC2316" s="70"/>
      <c r="BD2316" s="70"/>
      <c r="BE2316" s="70"/>
      <c r="BF2316" s="70"/>
      <c r="BG2316" s="70"/>
      <c r="BH2316" s="70"/>
      <c r="BI2316" s="70"/>
      <c r="BJ2316" s="70"/>
      <c r="BK2316" s="70"/>
      <c r="BL2316" s="70"/>
      <c r="BM2316" s="70"/>
      <c r="BN2316" s="70"/>
      <c r="BO2316" s="70"/>
      <c r="BP2316" s="70"/>
      <c r="BQ2316" s="70"/>
      <c r="BR2316" s="70"/>
      <c r="BS2316" s="70"/>
      <c r="BT2316" s="70"/>
      <c r="BU2316" s="70"/>
      <c r="BV2316" s="70"/>
      <c r="BW2316" s="70"/>
      <c r="BX2316" s="70"/>
      <c r="BY2316" s="70"/>
      <c r="BZ2316" s="70"/>
      <c r="CA2316" s="70"/>
      <c r="CB2316" s="70"/>
      <c r="CC2316" s="70"/>
      <c r="CD2316" s="70"/>
      <c r="CE2316" s="70"/>
      <c r="CF2316" s="70"/>
      <c r="CG2316" s="70"/>
      <c r="CH2316" s="70"/>
      <c r="CI2316" s="70"/>
      <c r="CJ2316" s="70"/>
      <c r="CK2316" s="70"/>
      <c r="CL2316" s="70"/>
      <c r="CM2316" s="70"/>
      <c r="CN2316" s="70"/>
      <c r="CO2316" s="70"/>
      <c r="CP2316" s="70"/>
      <c r="CQ2316" s="70"/>
      <c r="CR2316" s="70"/>
      <c r="CS2316" s="70"/>
      <c r="CT2316" s="70"/>
      <c r="CU2316" s="70"/>
      <c r="CV2316" s="70"/>
      <c r="CW2316" s="70"/>
      <c r="CX2316" s="70"/>
      <c r="CY2316" s="70"/>
      <c r="CZ2316" s="70"/>
      <c r="DA2316" s="70"/>
      <c r="DB2316" s="70"/>
      <c r="DC2316" s="70"/>
      <c r="DD2316" s="70"/>
      <c r="DE2316" s="70"/>
      <c r="DF2316" s="70"/>
      <c r="DG2316" s="70"/>
    </row>
    <row r="2317" customFormat="false" ht="13.8" hidden="false" customHeight="false" outlineLevel="0" collapsed="false">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c r="AZ2317" s="70"/>
      <c r="BA2317" s="70"/>
      <c r="BB2317" s="70"/>
      <c r="BC2317" s="70"/>
      <c r="BD2317" s="70"/>
      <c r="BE2317" s="70"/>
      <c r="BF2317" s="70"/>
      <c r="BG2317" s="70"/>
      <c r="BH2317" s="70"/>
      <c r="BI2317" s="70"/>
      <c r="BJ2317" s="70"/>
      <c r="BK2317" s="70"/>
      <c r="BL2317" s="70"/>
      <c r="BM2317" s="70"/>
      <c r="BN2317" s="70"/>
      <c r="BO2317" s="70"/>
      <c r="BP2317" s="70"/>
      <c r="BQ2317" s="70"/>
      <c r="BR2317" s="70"/>
      <c r="BS2317" s="70"/>
      <c r="BT2317" s="70"/>
      <c r="BU2317" s="70"/>
      <c r="BV2317" s="70"/>
      <c r="BW2317" s="70"/>
      <c r="BX2317" s="70"/>
      <c r="BY2317" s="70"/>
      <c r="BZ2317" s="70"/>
      <c r="CA2317" s="70"/>
      <c r="CB2317" s="70"/>
      <c r="CC2317" s="70"/>
      <c r="CD2317" s="70"/>
      <c r="CE2317" s="70"/>
      <c r="CF2317" s="70"/>
      <c r="CG2317" s="70"/>
      <c r="CH2317" s="70"/>
      <c r="CI2317" s="70"/>
      <c r="CJ2317" s="70"/>
      <c r="CK2317" s="70"/>
      <c r="CL2317" s="70"/>
      <c r="CM2317" s="70"/>
      <c r="CN2317" s="70"/>
      <c r="CO2317" s="70"/>
      <c r="CP2317" s="70"/>
      <c r="CQ2317" s="70"/>
      <c r="CR2317" s="70"/>
      <c r="CS2317" s="70"/>
      <c r="CT2317" s="70"/>
      <c r="CU2317" s="70"/>
      <c r="CV2317" s="70"/>
      <c r="CW2317" s="70"/>
      <c r="CX2317" s="70"/>
      <c r="CY2317" s="70"/>
      <c r="CZ2317" s="70"/>
      <c r="DA2317" s="70"/>
      <c r="DB2317" s="70"/>
      <c r="DC2317" s="70"/>
      <c r="DD2317" s="70"/>
      <c r="DE2317" s="70"/>
      <c r="DF2317" s="70"/>
      <c r="DG2317" s="70"/>
    </row>
    <row r="2318" customFormat="false" ht="13.8" hidden="false" customHeight="false" outlineLevel="0" collapsed="false">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c r="AZ2318" s="70"/>
      <c r="BA2318" s="70"/>
      <c r="BB2318" s="70"/>
      <c r="BC2318" s="70"/>
      <c r="BD2318" s="70"/>
      <c r="BE2318" s="70"/>
      <c r="BF2318" s="70"/>
      <c r="BG2318" s="70"/>
      <c r="BH2318" s="70"/>
      <c r="BI2318" s="70"/>
      <c r="BJ2318" s="70"/>
      <c r="BK2318" s="70"/>
      <c r="BL2318" s="70"/>
      <c r="BM2318" s="70"/>
      <c r="BN2318" s="70"/>
      <c r="BO2318" s="70"/>
      <c r="BP2318" s="70"/>
      <c r="BQ2318" s="70"/>
      <c r="BR2318" s="70"/>
      <c r="BS2318" s="70"/>
      <c r="BT2318" s="70"/>
      <c r="BU2318" s="70"/>
      <c r="BV2318" s="70"/>
      <c r="BW2318" s="70"/>
      <c r="BX2318" s="70"/>
      <c r="BY2318" s="70"/>
      <c r="BZ2318" s="70"/>
      <c r="CA2318" s="70"/>
      <c r="CB2318" s="70"/>
      <c r="CC2318" s="70"/>
      <c r="CD2318" s="70"/>
      <c r="CE2318" s="70"/>
      <c r="CF2318" s="70"/>
      <c r="CG2318" s="70"/>
      <c r="CH2318" s="70"/>
      <c r="CI2318" s="70"/>
      <c r="CJ2318" s="70"/>
      <c r="CK2318" s="70"/>
      <c r="CL2318" s="70"/>
      <c r="CM2318" s="70"/>
      <c r="CN2318" s="70"/>
      <c r="CO2318" s="70"/>
      <c r="CP2318" s="70"/>
      <c r="CQ2318" s="70"/>
      <c r="CR2318" s="70"/>
      <c r="CS2318" s="70"/>
      <c r="CT2318" s="70"/>
      <c r="CU2318" s="70"/>
      <c r="CV2318" s="70"/>
      <c r="CW2318" s="70"/>
      <c r="CX2318" s="70"/>
      <c r="CY2318" s="70"/>
      <c r="CZ2318" s="70"/>
      <c r="DA2318" s="70"/>
      <c r="DB2318" s="70"/>
      <c r="DC2318" s="70"/>
      <c r="DD2318" s="70"/>
      <c r="DE2318" s="70"/>
      <c r="DF2318" s="70"/>
      <c r="DG2318" s="70"/>
    </row>
    <row r="2319" customFormat="false" ht="13.8" hidden="false" customHeight="false" outlineLevel="0" collapsed="false">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c r="AZ2319" s="70"/>
      <c r="BA2319" s="70"/>
      <c r="BB2319" s="70"/>
      <c r="BC2319" s="70"/>
      <c r="BD2319" s="70"/>
      <c r="BE2319" s="70"/>
      <c r="BF2319" s="70"/>
      <c r="BG2319" s="70"/>
      <c r="BH2319" s="70"/>
      <c r="BI2319" s="70"/>
      <c r="BJ2319" s="70"/>
      <c r="BK2319" s="70"/>
      <c r="BL2319" s="70"/>
      <c r="BM2319" s="70"/>
      <c r="BN2319" s="70"/>
      <c r="BO2319" s="70"/>
      <c r="BP2319" s="70"/>
      <c r="BQ2319" s="70"/>
      <c r="BR2319" s="70"/>
      <c r="BS2319" s="70"/>
      <c r="BT2319" s="70"/>
      <c r="BU2319" s="70"/>
      <c r="BV2319" s="70"/>
      <c r="BW2319" s="70"/>
      <c r="BX2319" s="70"/>
      <c r="BY2319" s="70"/>
      <c r="BZ2319" s="70"/>
      <c r="CA2319" s="70"/>
      <c r="CB2319" s="70"/>
      <c r="CC2319" s="70"/>
      <c r="CD2319" s="70"/>
      <c r="CE2319" s="70"/>
      <c r="CF2319" s="70"/>
      <c r="CG2319" s="70"/>
      <c r="CH2319" s="70"/>
      <c r="CI2319" s="70"/>
      <c r="CJ2319" s="70"/>
      <c r="CK2319" s="70"/>
      <c r="CL2319" s="70"/>
      <c r="CM2319" s="70"/>
      <c r="CN2319" s="70"/>
      <c r="CO2319" s="70"/>
      <c r="CP2319" s="70"/>
      <c r="CQ2319" s="70"/>
      <c r="CR2319" s="70"/>
      <c r="CS2319" s="70"/>
      <c r="CT2319" s="70"/>
      <c r="CU2319" s="70"/>
      <c r="CV2319" s="70"/>
      <c r="CW2319" s="70"/>
      <c r="CX2319" s="70"/>
      <c r="CY2319" s="70"/>
      <c r="CZ2319" s="70"/>
      <c r="DA2319" s="70"/>
      <c r="DB2319" s="70"/>
      <c r="DC2319" s="70"/>
      <c r="DD2319" s="70"/>
      <c r="DE2319" s="70"/>
      <c r="DF2319" s="70"/>
      <c r="DG2319" s="70"/>
    </row>
    <row r="2320" customFormat="false" ht="13.8" hidden="false" customHeight="false" outlineLevel="0" collapsed="false">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c r="AZ2320" s="70"/>
      <c r="BA2320" s="70"/>
      <c r="BB2320" s="70"/>
      <c r="BC2320" s="70"/>
      <c r="BD2320" s="70"/>
      <c r="BE2320" s="70"/>
      <c r="BF2320" s="70"/>
      <c r="BG2320" s="70"/>
      <c r="BH2320" s="70"/>
      <c r="BI2320" s="70"/>
      <c r="BJ2320" s="70"/>
      <c r="BK2320" s="70"/>
      <c r="BL2320" s="70"/>
      <c r="BM2320" s="70"/>
      <c r="BN2320" s="70"/>
      <c r="BO2320" s="70"/>
      <c r="BP2320" s="70"/>
      <c r="BQ2320" s="70"/>
      <c r="BR2320" s="70"/>
      <c r="BS2320" s="70"/>
      <c r="BT2320" s="70"/>
      <c r="BU2320" s="70"/>
      <c r="BV2320" s="70"/>
      <c r="BW2320" s="70"/>
      <c r="BX2320" s="70"/>
      <c r="BY2320" s="70"/>
      <c r="BZ2320" s="70"/>
      <c r="CA2320" s="70"/>
      <c r="CB2320" s="70"/>
      <c r="CC2320" s="70"/>
      <c r="CD2320" s="70"/>
      <c r="CE2320" s="70"/>
      <c r="CF2320" s="70"/>
      <c r="CG2320" s="70"/>
      <c r="CH2320" s="70"/>
      <c r="CI2320" s="70"/>
      <c r="CJ2320" s="70"/>
      <c r="CK2320" s="70"/>
      <c r="CL2320" s="70"/>
      <c r="CM2320" s="70"/>
      <c r="CN2320" s="70"/>
      <c r="CO2320" s="70"/>
      <c r="CP2320" s="70"/>
      <c r="CQ2320" s="70"/>
      <c r="CR2320" s="70"/>
      <c r="CS2320" s="70"/>
      <c r="CT2320" s="70"/>
      <c r="CU2320" s="70"/>
      <c r="CV2320" s="70"/>
      <c r="CW2320" s="70"/>
      <c r="CX2320" s="70"/>
      <c r="CY2320" s="70"/>
      <c r="CZ2320" s="70"/>
      <c r="DA2320" s="70"/>
      <c r="DB2320" s="70"/>
      <c r="DC2320" s="70"/>
      <c r="DD2320" s="70"/>
      <c r="DE2320" s="70"/>
      <c r="DF2320" s="70"/>
      <c r="DG2320" s="70"/>
    </row>
    <row r="2321" customFormat="false" ht="13.8" hidden="false" customHeight="false" outlineLevel="0" collapsed="false">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c r="AZ2321" s="70"/>
      <c r="BA2321" s="70"/>
      <c r="BB2321" s="70"/>
      <c r="BC2321" s="70"/>
      <c r="BD2321" s="70"/>
      <c r="BE2321" s="70"/>
      <c r="BF2321" s="70"/>
      <c r="BG2321" s="70"/>
      <c r="BH2321" s="70"/>
      <c r="BI2321" s="70"/>
      <c r="BJ2321" s="70"/>
      <c r="BK2321" s="70"/>
      <c r="BL2321" s="70"/>
      <c r="BM2321" s="70"/>
      <c r="BN2321" s="70"/>
      <c r="BO2321" s="70"/>
      <c r="BP2321" s="70"/>
      <c r="BQ2321" s="70"/>
      <c r="BR2321" s="70"/>
      <c r="BS2321" s="70"/>
      <c r="BT2321" s="70"/>
      <c r="BU2321" s="70"/>
      <c r="BV2321" s="70"/>
      <c r="BW2321" s="70"/>
      <c r="BX2321" s="70"/>
      <c r="BY2321" s="70"/>
      <c r="BZ2321" s="70"/>
      <c r="CA2321" s="70"/>
      <c r="CB2321" s="70"/>
      <c r="CC2321" s="70"/>
      <c r="CD2321" s="70"/>
      <c r="CE2321" s="70"/>
      <c r="CF2321" s="70"/>
      <c r="CG2321" s="70"/>
      <c r="CH2321" s="70"/>
      <c r="CI2321" s="70"/>
      <c r="CJ2321" s="70"/>
      <c r="CK2321" s="70"/>
      <c r="CL2321" s="70"/>
      <c r="CM2321" s="70"/>
      <c r="CN2321" s="70"/>
      <c r="CO2321" s="70"/>
      <c r="CP2321" s="70"/>
      <c r="CQ2321" s="70"/>
      <c r="CR2321" s="70"/>
      <c r="CS2321" s="70"/>
      <c r="CT2321" s="70"/>
      <c r="CU2321" s="70"/>
      <c r="CV2321" s="70"/>
      <c r="CW2321" s="70"/>
      <c r="CX2321" s="70"/>
      <c r="CY2321" s="70"/>
      <c r="CZ2321" s="70"/>
      <c r="DA2321" s="70"/>
      <c r="DB2321" s="70"/>
      <c r="DC2321" s="70"/>
      <c r="DD2321" s="70"/>
      <c r="DE2321" s="70"/>
      <c r="DF2321" s="70"/>
      <c r="DG2321" s="70"/>
    </row>
    <row r="2322" customFormat="false" ht="13.8" hidden="false" customHeight="false" outlineLevel="0" collapsed="false">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c r="AZ2322" s="70"/>
      <c r="BA2322" s="70"/>
      <c r="BB2322" s="70"/>
      <c r="BC2322" s="70"/>
      <c r="BD2322" s="70"/>
      <c r="BE2322" s="70"/>
      <c r="BF2322" s="70"/>
      <c r="BG2322" s="70"/>
      <c r="BH2322" s="70"/>
      <c r="BI2322" s="70"/>
      <c r="BJ2322" s="70"/>
      <c r="BK2322" s="70"/>
      <c r="BL2322" s="70"/>
      <c r="BM2322" s="70"/>
      <c r="BN2322" s="70"/>
      <c r="BO2322" s="70"/>
      <c r="BP2322" s="70"/>
      <c r="BQ2322" s="70"/>
      <c r="BR2322" s="70"/>
      <c r="BS2322" s="70"/>
      <c r="BT2322" s="70"/>
      <c r="BU2322" s="70"/>
      <c r="BV2322" s="70"/>
      <c r="BW2322" s="70"/>
      <c r="BX2322" s="70"/>
      <c r="BY2322" s="70"/>
      <c r="BZ2322" s="70"/>
      <c r="CA2322" s="70"/>
      <c r="CB2322" s="70"/>
      <c r="CC2322" s="70"/>
      <c r="CD2322" s="70"/>
      <c r="CE2322" s="70"/>
      <c r="CF2322" s="70"/>
      <c r="CG2322" s="70"/>
      <c r="CH2322" s="70"/>
      <c r="CI2322" s="70"/>
      <c r="CJ2322" s="70"/>
      <c r="CK2322" s="70"/>
      <c r="CL2322" s="70"/>
      <c r="CM2322" s="70"/>
      <c r="CN2322" s="70"/>
      <c r="CO2322" s="70"/>
      <c r="CP2322" s="70"/>
      <c r="CQ2322" s="70"/>
      <c r="CR2322" s="70"/>
      <c r="CS2322" s="70"/>
      <c r="CT2322" s="70"/>
      <c r="CU2322" s="70"/>
      <c r="CV2322" s="70"/>
      <c r="CW2322" s="70"/>
      <c r="CX2322" s="70"/>
      <c r="CY2322" s="70"/>
      <c r="CZ2322" s="70"/>
      <c r="DA2322" s="70"/>
      <c r="DB2322" s="70"/>
      <c r="DC2322" s="70"/>
      <c r="DD2322" s="70"/>
      <c r="DE2322" s="70"/>
      <c r="DF2322" s="70"/>
      <c r="DG2322" s="70"/>
    </row>
    <row r="2323" customFormat="false" ht="13.8" hidden="false" customHeight="false" outlineLevel="0" collapsed="false">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c r="AZ2323" s="70"/>
      <c r="BA2323" s="70"/>
      <c r="BB2323" s="70"/>
      <c r="BC2323" s="70"/>
      <c r="BD2323" s="70"/>
      <c r="BE2323" s="70"/>
      <c r="BF2323" s="70"/>
      <c r="BG2323" s="70"/>
      <c r="BH2323" s="70"/>
      <c r="BI2323" s="70"/>
      <c r="BJ2323" s="70"/>
      <c r="BK2323" s="70"/>
      <c r="BL2323" s="70"/>
      <c r="BM2323" s="70"/>
      <c r="BN2323" s="70"/>
      <c r="BO2323" s="70"/>
      <c r="BP2323" s="70"/>
      <c r="BQ2323" s="70"/>
      <c r="BR2323" s="70"/>
      <c r="BS2323" s="70"/>
      <c r="BT2323" s="70"/>
      <c r="BU2323" s="70"/>
      <c r="BV2323" s="70"/>
      <c r="BW2323" s="70"/>
      <c r="BX2323" s="70"/>
      <c r="BY2323" s="70"/>
      <c r="BZ2323" s="70"/>
      <c r="CA2323" s="70"/>
      <c r="CB2323" s="70"/>
      <c r="CC2323" s="70"/>
      <c r="CD2323" s="70"/>
      <c r="CE2323" s="70"/>
      <c r="CF2323" s="70"/>
      <c r="CG2323" s="70"/>
      <c r="CH2323" s="70"/>
      <c r="CI2323" s="70"/>
      <c r="CJ2323" s="70"/>
      <c r="CK2323" s="70"/>
      <c r="CL2323" s="70"/>
      <c r="CM2323" s="70"/>
      <c r="CN2323" s="70"/>
      <c r="CO2323" s="70"/>
      <c r="CP2323" s="70"/>
      <c r="CQ2323" s="70"/>
      <c r="CR2323" s="70"/>
      <c r="CS2323" s="70"/>
      <c r="CT2323" s="70"/>
      <c r="CU2323" s="70"/>
      <c r="CV2323" s="70"/>
      <c r="CW2323" s="70"/>
      <c r="CX2323" s="70"/>
      <c r="CY2323" s="70"/>
      <c r="CZ2323" s="70"/>
      <c r="DA2323" s="70"/>
      <c r="DB2323" s="70"/>
      <c r="DC2323" s="70"/>
      <c r="DD2323" s="70"/>
      <c r="DE2323" s="70"/>
      <c r="DF2323" s="70"/>
      <c r="DG2323" s="70"/>
    </row>
    <row r="2324" customFormat="false" ht="13.8" hidden="false" customHeight="false" outlineLevel="0" collapsed="false">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c r="AZ2324" s="70"/>
      <c r="BA2324" s="70"/>
      <c r="BB2324" s="70"/>
      <c r="BC2324" s="70"/>
      <c r="BD2324" s="70"/>
      <c r="BE2324" s="70"/>
      <c r="BF2324" s="70"/>
      <c r="BG2324" s="70"/>
      <c r="BH2324" s="70"/>
      <c r="BI2324" s="70"/>
      <c r="BJ2324" s="70"/>
      <c r="BK2324" s="70"/>
      <c r="BL2324" s="70"/>
      <c r="BM2324" s="70"/>
      <c r="BN2324" s="70"/>
      <c r="BO2324" s="70"/>
      <c r="BP2324" s="70"/>
      <c r="BQ2324" s="70"/>
      <c r="BR2324" s="70"/>
      <c r="BS2324" s="70"/>
      <c r="BT2324" s="70"/>
      <c r="BU2324" s="70"/>
      <c r="BV2324" s="70"/>
      <c r="BW2324" s="70"/>
      <c r="BX2324" s="70"/>
      <c r="BY2324" s="70"/>
      <c r="BZ2324" s="70"/>
      <c r="CA2324" s="70"/>
      <c r="CB2324" s="70"/>
      <c r="CC2324" s="70"/>
      <c r="CD2324" s="70"/>
      <c r="CE2324" s="70"/>
      <c r="CF2324" s="70"/>
      <c r="CG2324" s="70"/>
      <c r="CH2324" s="70"/>
      <c r="CI2324" s="70"/>
      <c r="CJ2324" s="70"/>
      <c r="CK2324" s="70"/>
      <c r="CL2324" s="70"/>
      <c r="CM2324" s="70"/>
      <c r="CN2324" s="70"/>
      <c r="CO2324" s="70"/>
      <c r="CP2324" s="70"/>
      <c r="CQ2324" s="70"/>
      <c r="CR2324" s="70"/>
      <c r="CS2324" s="70"/>
      <c r="CT2324" s="70"/>
      <c r="CU2324" s="70"/>
      <c r="CV2324" s="70"/>
      <c r="CW2324" s="70"/>
      <c r="CX2324" s="70"/>
      <c r="CY2324" s="70"/>
      <c r="CZ2324" s="70"/>
      <c r="DA2324" s="70"/>
      <c r="DB2324" s="70"/>
      <c r="DC2324" s="70"/>
      <c r="DD2324" s="70"/>
      <c r="DE2324" s="70"/>
      <c r="DF2324" s="70"/>
      <c r="DG2324" s="70"/>
    </row>
    <row r="2325" customFormat="false" ht="13.8" hidden="false" customHeight="false" outlineLevel="0" collapsed="false">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c r="AZ2325" s="70"/>
      <c r="BA2325" s="70"/>
      <c r="BB2325" s="70"/>
      <c r="BC2325" s="70"/>
      <c r="BD2325" s="70"/>
      <c r="BE2325" s="70"/>
      <c r="BF2325" s="70"/>
      <c r="BG2325" s="70"/>
      <c r="BH2325" s="70"/>
      <c r="BI2325" s="70"/>
      <c r="BJ2325" s="70"/>
      <c r="BK2325" s="70"/>
      <c r="BL2325" s="70"/>
      <c r="BM2325" s="70"/>
      <c r="BN2325" s="70"/>
      <c r="BO2325" s="70"/>
      <c r="BP2325" s="70"/>
      <c r="BQ2325" s="70"/>
      <c r="BR2325" s="70"/>
      <c r="BS2325" s="70"/>
      <c r="BT2325" s="70"/>
      <c r="BU2325" s="70"/>
      <c r="BV2325" s="70"/>
      <c r="BW2325" s="70"/>
      <c r="BX2325" s="70"/>
      <c r="BY2325" s="70"/>
      <c r="BZ2325" s="70"/>
      <c r="CA2325" s="70"/>
      <c r="CB2325" s="70"/>
      <c r="CC2325" s="70"/>
      <c r="CD2325" s="70"/>
      <c r="CE2325" s="70"/>
      <c r="CF2325" s="70"/>
      <c r="CG2325" s="70"/>
      <c r="CH2325" s="70"/>
      <c r="CI2325" s="70"/>
      <c r="CJ2325" s="70"/>
      <c r="CK2325" s="70"/>
      <c r="CL2325" s="70"/>
      <c r="CM2325" s="70"/>
      <c r="CN2325" s="70"/>
      <c r="CO2325" s="70"/>
      <c r="CP2325" s="70"/>
      <c r="CQ2325" s="70"/>
      <c r="CR2325" s="70"/>
      <c r="CS2325" s="70"/>
      <c r="CT2325" s="70"/>
      <c r="CU2325" s="70"/>
      <c r="CV2325" s="70"/>
      <c r="CW2325" s="70"/>
      <c r="CX2325" s="70"/>
      <c r="CY2325" s="70"/>
      <c r="CZ2325" s="70"/>
      <c r="DA2325" s="70"/>
      <c r="DB2325" s="70"/>
      <c r="DC2325" s="70"/>
      <c r="DD2325" s="70"/>
      <c r="DE2325" s="70"/>
      <c r="DF2325" s="70"/>
      <c r="DG2325" s="70"/>
    </row>
    <row r="2326" customFormat="false" ht="13.8" hidden="false" customHeight="false" outlineLevel="0" collapsed="false">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c r="AZ2326" s="70"/>
      <c r="BA2326" s="70"/>
      <c r="BB2326" s="70"/>
      <c r="BC2326" s="70"/>
      <c r="BD2326" s="70"/>
      <c r="BE2326" s="70"/>
      <c r="BF2326" s="70"/>
      <c r="BG2326" s="70"/>
      <c r="BH2326" s="70"/>
      <c r="BI2326" s="70"/>
      <c r="BJ2326" s="70"/>
      <c r="BK2326" s="70"/>
      <c r="BL2326" s="70"/>
      <c r="BM2326" s="70"/>
      <c r="BN2326" s="70"/>
      <c r="BO2326" s="70"/>
      <c r="BP2326" s="70"/>
      <c r="BQ2326" s="70"/>
      <c r="BR2326" s="70"/>
      <c r="BS2326" s="70"/>
      <c r="BT2326" s="70"/>
      <c r="BU2326" s="70"/>
      <c r="BV2326" s="70"/>
      <c r="BW2326" s="70"/>
      <c r="BX2326" s="70"/>
      <c r="BY2326" s="70"/>
      <c r="BZ2326" s="70"/>
      <c r="CA2326" s="70"/>
      <c r="CB2326" s="70"/>
      <c r="CC2326" s="70"/>
      <c r="CD2326" s="70"/>
      <c r="CE2326" s="70"/>
      <c r="CF2326" s="70"/>
      <c r="CG2326" s="70"/>
      <c r="CH2326" s="70"/>
      <c r="CI2326" s="70"/>
      <c r="CJ2326" s="70"/>
      <c r="CK2326" s="70"/>
      <c r="CL2326" s="70"/>
      <c r="CM2326" s="70"/>
      <c r="CN2326" s="70"/>
      <c r="CO2326" s="70"/>
      <c r="CP2326" s="70"/>
      <c r="CQ2326" s="70"/>
      <c r="CR2326" s="70"/>
      <c r="CS2326" s="70"/>
      <c r="CT2326" s="70"/>
      <c r="CU2326" s="70"/>
      <c r="CV2326" s="70"/>
      <c r="CW2326" s="70"/>
      <c r="CX2326" s="70"/>
      <c r="CY2326" s="70"/>
      <c r="CZ2326" s="70"/>
      <c r="DA2326" s="70"/>
      <c r="DB2326" s="70"/>
      <c r="DC2326" s="70"/>
      <c r="DD2326" s="70"/>
      <c r="DE2326" s="70"/>
      <c r="DF2326" s="70"/>
      <c r="DG2326" s="70"/>
    </row>
    <row r="2327" customFormat="false" ht="13.8" hidden="false" customHeight="false" outlineLevel="0" collapsed="false">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c r="AZ2327" s="70"/>
      <c r="BA2327" s="70"/>
      <c r="BB2327" s="70"/>
      <c r="BC2327" s="70"/>
      <c r="BD2327" s="70"/>
      <c r="BE2327" s="70"/>
      <c r="BF2327" s="70"/>
      <c r="BG2327" s="70"/>
      <c r="BH2327" s="70"/>
      <c r="BI2327" s="70"/>
      <c r="BJ2327" s="70"/>
      <c r="BK2327" s="70"/>
      <c r="BL2327" s="70"/>
      <c r="BM2327" s="70"/>
      <c r="BN2327" s="70"/>
      <c r="BO2327" s="70"/>
      <c r="BP2327" s="70"/>
      <c r="BQ2327" s="70"/>
      <c r="BR2327" s="70"/>
      <c r="BS2327" s="70"/>
      <c r="BT2327" s="70"/>
      <c r="BU2327" s="70"/>
      <c r="BV2327" s="70"/>
      <c r="BW2327" s="70"/>
      <c r="BX2327" s="70"/>
      <c r="BY2327" s="70"/>
      <c r="BZ2327" s="70"/>
      <c r="CA2327" s="70"/>
      <c r="CB2327" s="70"/>
      <c r="CC2327" s="70"/>
      <c r="CD2327" s="70"/>
      <c r="CE2327" s="70"/>
      <c r="CF2327" s="70"/>
      <c r="CG2327" s="70"/>
      <c r="CH2327" s="70"/>
      <c r="CI2327" s="70"/>
      <c r="CJ2327" s="70"/>
      <c r="CK2327" s="70"/>
      <c r="CL2327" s="70"/>
      <c r="CM2327" s="70"/>
      <c r="CN2327" s="70"/>
      <c r="CO2327" s="70"/>
      <c r="CP2327" s="70"/>
      <c r="CQ2327" s="70"/>
      <c r="CR2327" s="70"/>
      <c r="CS2327" s="70"/>
      <c r="CT2327" s="70"/>
      <c r="CU2327" s="70"/>
      <c r="CV2327" s="70"/>
      <c r="CW2327" s="70"/>
      <c r="CX2327" s="70"/>
      <c r="CY2327" s="70"/>
      <c r="CZ2327" s="70"/>
      <c r="DA2327" s="70"/>
      <c r="DB2327" s="70"/>
      <c r="DC2327" s="70"/>
      <c r="DD2327" s="70"/>
      <c r="DE2327" s="70"/>
      <c r="DF2327" s="70"/>
      <c r="DG2327" s="70"/>
    </row>
    <row r="2328" customFormat="false" ht="13.8" hidden="false" customHeight="false" outlineLevel="0" collapsed="false">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c r="AZ2328" s="70"/>
      <c r="BA2328" s="70"/>
      <c r="BB2328" s="70"/>
      <c r="BC2328" s="70"/>
      <c r="BD2328" s="70"/>
      <c r="BE2328" s="70"/>
      <c r="BF2328" s="70"/>
      <c r="BG2328" s="70"/>
      <c r="BH2328" s="70"/>
      <c r="BI2328" s="70"/>
      <c r="BJ2328" s="70"/>
      <c r="BK2328" s="70"/>
      <c r="BL2328" s="70"/>
      <c r="BM2328" s="70"/>
      <c r="BN2328" s="70"/>
      <c r="BO2328" s="70"/>
      <c r="BP2328" s="70"/>
      <c r="BQ2328" s="70"/>
      <c r="BR2328" s="70"/>
      <c r="BS2328" s="70"/>
      <c r="BT2328" s="70"/>
      <c r="BU2328" s="70"/>
      <c r="BV2328" s="70"/>
      <c r="BW2328" s="70"/>
      <c r="BX2328" s="70"/>
      <c r="BY2328" s="70"/>
      <c r="BZ2328" s="70"/>
      <c r="CA2328" s="70"/>
      <c r="CB2328" s="70"/>
      <c r="CC2328" s="70"/>
      <c r="CD2328" s="70"/>
      <c r="CE2328" s="70"/>
      <c r="CF2328" s="70"/>
      <c r="CG2328" s="70"/>
      <c r="CH2328" s="70"/>
      <c r="CI2328" s="70"/>
      <c r="CJ2328" s="70"/>
      <c r="CK2328" s="70"/>
      <c r="CL2328" s="70"/>
      <c r="CM2328" s="70"/>
      <c r="CN2328" s="70"/>
      <c r="CO2328" s="70"/>
      <c r="CP2328" s="70"/>
      <c r="CQ2328" s="70"/>
      <c r="CR2328" s="70"/>
      <c r="CS2328" s="70"/>
      <c r="CT2328" s="70"/>
      <c r="CU2328" s="70"/>
      <c r="CV2328" s="70"/>
      <c r="CW2328" s="70"/>
      <c r="CX2328" s="70"/>
      <c r="CY2328" s="70"/>
      <c r="CZ2328" s="70"/>
      <c r="DA2328" s="70"/>
      <c r="DB2328" s="70"/>
      <c r="DC2328" s="70"/>
      <c r="DD2328" s="70"/>
      <c r="DE2328" s="70"/>
      <c r="DF2328" s="70"/>
      <c r="DG2328" s="70"/>
    </row>
    <row r="2329" customFormat="false" ht="13.8" hidden="false" customHeight="false" outlineLevel="0" collapsed="false">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c r="AZ2329" s="70"/>
      <c r="BA2329" s="70"/>
      <c r="BB2329" s="70"/>
      <c r="BC2329" s="70"/>
      <c r="BD2329" s="70"/>
      <c r="BE2329" s="70"/>
      <c r="BF2329" s="70"/>
      <c r="BG2329" s="70"/>
      <c r="BH2329" s="70"/>
      <c r="BI2329" s="70"/>
      <c r="BJ2329" s="70"/>
      <c r="BK2329" s="70"/>
      <c r="BL2329" s="70"/>
      <c r="BM2329" s="70"/>
      <c r="BN2329" s="70"/>
      <c r="BO2329" s="70"/>
      <c r="BP2329" s="70"/>
      <c r="BQ2329" s="70"/>
      <c r="BR2329" s="70"/>
      <c r="BS2329" s="70"/>
      <c r="BT2329" s="70"/>
      <c r="BU2329" s="70"/>
      <c r="BV2329" s="70"/>
      <c r="BW2329" s="70"/>
      <c r="BX2329" s="70"/>
      <c r="BY2329" s="70"/>
      <c r="BZ2329" s="70"/>
      <c r="CA2329" s="70"/>
      <c r="CB2329" s="70"/>
      <c r="CC2329" s="70"/>
      <c r="CD2329" s="70"/>
      <c r="CE2329" s="70"/>
      <c r="CF2329" s="70"/>
      <c r="CG2329" s="70"/>
      <c r="CH2329" s="70"/>
      <c r="CI2329" s="70"/>
      <c r="CJ2329" s="70"/>
      <c r="CK2329" s="70"/>
      <c r="CL2329" s="70"/>
      <c r="CM2329" s="70"/>
      <c r="CN2329" s="70"/>
      <c r="CO2329" s="70"/>
      <c r="CP2329" s="70"/>
      <c r="CQ2329" s="70"/>
      <c r="CR2329" s="70"/>
      <c r="CS2329" s="70"/>
      <c r="CT2329" s="70"/>
      <c r="CU2329" s="70"/>
      <c r="CV2329" s="70"/>
      <c r="CW2329" s="70"/>
      <c r="CX2329" s="70"/>
      <c r="CY2329" s="70"/>
      <c r="CZ2329" s="70"/>
      <c r="DA2329" s="70"/>
      <c r="DB2329" s="70"/>
      <c r="DC2329" s="70"/>
      <c r="DD2329" s="70"/>
      <c r="DE2329" s="70"/>
      <c r="DF2329" s="70"/>
      <c r="DG2329" s="70"/>
    </row>
    <row r="2330" customFormat="false" ht="13.8" hidden="false" customHeight="false" outlineLevel="0" collapsed="false">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c r="AZ2330" s="70"/>
      <c r="BA2330" s="70"/>
      <c r="BB2330" s="70"/>
      <c r="BC2330" s="70"/>
      <c r="BD2330" s="70"/>
      <c r="BE2330" s="70"/>
      <c r="BF2330" s="70"/>
      <c r="BG2330" s="70"/>
      <c r="BH2330" s="70"/>
      <c r="BI2330" s="70"/>
      <c r="BJ2330" s="70"/>
      <c r="BK2330" s="70"/>
      <c r="BL2330" s="70"/>
      <c r="BM2330" s="70"/>
      <c r="BN2330" s="70"/>
      <c r="BO2330" s="70"/>
      <c r="BP2330" s="70"/>
      <c r="BQ2330" s="70"/>
      <c r="BR2330" s="70"/>
      <c r="BS2330" s="70"/>
      <c r="BT2330" s="70"/>
      <c r="BU2330" s="70"/>
      <c r="BV2330" s="70"/>
      <c r="BW2330" s="70"/>
      <c r="BX2330" s="70"/>
      <c r="BY2330" s="70"/>
      <c r="BZ2330" s="70"/>
      <c r="CA2330" s="70"/>
      <c r="CB2330" s="70"/>
      <c r="CC2330" s="70"/>
      <c r="CD2330" s="70"/>
      <c r="CE2330" s="70"/>
      <c r="CF2330" s="70"/>
      <c r="CG2330" s="70"/>
      <c r="CH2330" s="70"/>
      <c r="CI2330" s="70"/>
      <c r="CJ2330" s="70"/>
      <c r="CK2330" s="70"/>
      <c r="CL2330" s="70"/>
      <c r="CM2330" s="70"/>
      <c r="CN2330" s="70"/>
      <c r="CO2330" s="70"/>
      <c r="CP2330" s="70"/>
      <c r="CQ2330" s="70"/>
      <c r="CR2330" s="70"/>
      <c r="CS2330" s="70"/>
      <c r="CT2330" s="70"/>
      <c r="CU2330" s="70"/>
      <c r="CV2330" s="70"/>
      <c r="CW2330" s="70"/>
      <c r="CX2330" s="70"/>
      <c r="CY2330" s="70"/>
      <c r="CZ2330" s="70"/>
      <c r="DA2330" s="70"/>
      <c r="DB2330" s="70"/>
      <c r="DC2330" s="70"/>
      <c r="DD2330" s="70"/>
      <c r="DE2330" s="70"/>
      <c r="DF2330" s="70"/>
      <c r="DG2330" s="70"/>
    </row>
    <row r="2331" customFormat="false" ht="13.8" hidden="false" customHeight="false" outlineLevel="0" collapsed="false">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c r="AZ2331" s="70"/>
      <c r="BA2331" s="70"/>
      <c r="BB2331" s="70"/>
      <c r="BC2331" s="70"/>
      <c r="BD2331" s="70"/>
      <c r="BE2331" s="70"/>
      <c r="BF2331" s="70"/>
      <c r="BG2331" s="70"/>
      <c r="BH2331" s="70"/>
      <c r="BI2331" s="70"/>
      <c r="BJ2331" s="70"/>
      <c r="BK2331" s="70"/>
      <c r="BL2331" s="70"/>
      <c r="BM2331" s="70"/>
      <c r="BN2331" s="70"/>
      <c r="BO2331" s="70"/>
      <c r="BP2331" s="70"/>
      <c r="BQ2331" s="70"/>
      <c r="BR2331" s="70"/>
      <c r="BS2331" s="70"/>
      <c r="BT2331" s="70"/>
      <c r="BU2331" s="70"/>
      <c r="BV2331" s="70"/>
      <c r="BW2331" s="70"/>
      <c r="BX2331" s="70"/>
      <c r="BY2331" s="70"/>
      <c r="BZ2331" s="70"/>
      <c r="CA2331" s="70"/>
      <c r="CB2331" s="70"/>
      <c r="CC2331" s="70"/>
      <c r="CD2331" s="70"/>
      <c r="CE2331" s="70"/>
      <c r="CF2331" s="70"/>
      <c r="CG2331" s="70"/>
      <c r="CH2331" s="70"/>
      <c r="CI2331" s="70"/>
      <c r="CJ2331" s="70"/>
      <c r="CK2331" s="70"/>
      <c r="CL2331" s="70"/>
      <c r="CM2331" s="70"/>
      <c r="CN2331" s="70"/>
      <c r="CO2331" s="70"/>
      <c r="CP2331" s="70"/>
      <c r="CQ2331" s="70"/>
      <c r="CR2331" s="70"/>
      <c r="CS2331" s="70"/>
      <c r="CT2331" s="70"/>
      <c r="CU2331" s="70"/>
      <c r="CV2331" s="70"/>
      <c r="CW2331" s="70"/>
      <c r="CX2331" s="70"/>
      <c r="CY2331" s="70"/>
      <c r="CZ2331" s="70"/>
      <c r="DA2331" s="70"/>
      <c r="DB2331" s="70"/>
      <c r="DC2331" s="70"/>
      <c r="DD2331" s="70"/>
      <c r="DE2331" s="70"/>
      <c r="DF2331" s="70"/>
      <c r="DG2331" s="70"/>
    </row>
    <row r="2332" customFormat="false" ht="13.8" hidden="false" customHeight="false" outlineLevel="0" collapsed="false">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c r="AZ2332" s="70"/>
      <c r="BA2332" s="70"/>
      <c r="BB2332" s="70"/>
      <c r="BC2332" s="70"/>
      <c r="BD2332" s="70"/>
      <c r="BE2332" s="70"/>
      <c r="BF2332" s="70"/>
      <c r="BG2332" s="70"/>
      <c r="BH2332" s="70"/>
      <c r="BI2332" s="70"/>
      <c r="BJ2332" s="70"/>
      <c r="BK2332" s="70"/>
      <c r="BL2332" s="70"/>
      <c r="BM2332" s="70"/>
      <c r="BN2332" s="70"/>
      <c r="BO2332" s="70"/>
      <c r="BP2332" s="70"/>
      <c r="BQ2332" s="70"/>
      <c r="BR2332" s="70"/>
      <c r="BS2332" s="70"/>
      <c r="BT2332" s="70"/>
      <c r="BU2332" s="70"/>
      <c r="BV2332" s="70"/>
      <c r="BW2332" s="70"/>
      <c r="BX2332" s="70"/>
      <c r="BY2332" s="70"/>
      <c r="BZ2332" s="70"/>
      <c r="CA2332" s="70"/>
      <c r="CB2332" s="70"/>
      <c r="CC2332" s="70"/>
      <c r="CD2332" s="70"/>
      <c r="CE2332" s="70"/>
      <c r="CF2332" s="70"/>
      <c r="CG2332" s="70"/>
      <c r="CH2332" s="70"/>
      <c r="CI2332" s="70"/>
      <c r="CJ2332" s="70"/>
      <c r="CK2332" s="70"/>
      <c r="CL2332" s="70"/>
      <c r="CM2332" s="70"/>
      <c r="CN2332" s="70"/>
      <c r="CO2332" s="70"/>
      <c r="CP2332" s="70"/>
      <c r="CQ2332" s="70"/>
      <c r="CR2332" s="70"/>
      <c r="CS2332" s="70"/>
      <c r="CT2332" s="70"/>
      <c r="CU2332" s="70"/>
      <c r="CV2332" s="70"/>
      <c r="CW2332" s="70"/>
      <c r="CX2332" s="70"/>
      <c r="CY2332" s="70"/>
      <c r="CZ2332" s="70"/>
      <c r="DA2332" s="70"/>
      <c r="DB2332" s="70"/>
      <c r="DC2332" s="70"/>
      <c r="DD2332" s="70"/>
      <c r="DE2332" s="70"/>
      <c r="DF2332" s="70"/>
      <c r="DG2332" s="70"/>
    </row>
    <row r="2333" customFormat="false" ht="13.8" hidden="false" customHeight="false" outlineLevel="0" collapsed="false">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c r="AZ2333" s="70"/>
      <c r="BA2333" s="70"/>
      <c r="BB2333" s="70"/>
      <c r="BC2333" s="70"/>
      <c r="BD2333" s="70"/>
      <c r="BE2333" s="70"/>
      <c r="BF2333" s="70"/>
      <c r="BG2333" s="70"/>
      <c r="BH2333" s="70"/>
      <c r="BI2333" s="70"/>
      <c r="BJ2333" s="70"/>
      <c r="BK2333" s="70"/>
      <c r="BL2333" s="70"/>
      <c r="BM2333" s="70"/>
      <c r="BN2333" s="70"/>
      <c r="BO2333" s="70"/>
      <c r="BP2333" s="70"/>
      <c r="BQ2333" s="70"/>
      <c r="BR2333" s="70"/>
      <c r="BS2333" s="70"/>
      <c r="BT2333" s="70"/>
      <c r="BU2333" s="70"/>
      <c r="BV2333" s="70"/>
      <c r="BW2333" s="70"/>
      <c r="BX2333" s="70"/>
      <c r="BY2333" s="70"/>
      <c r="BZ2333" s="70"/>
      <c r="CA2333" s="70"/>
      <c r="CB2333" s="70"/>
      <c r="CC2333" s="70"/>
      <c r="CD2333" s="70"/>
      <c r="CE2333" s="70"/>
      <c r="CF2333" s="70"/>
      <c r="CG2333" s="70"/>
      <c r="CH2333" s="70"/>
      <c r="CI2333" s="70"/>
      <c r="CJ2333" s="70"/>
      <c r="CK2333" s="70"/>
      <c r="CL2333" s="70"/>
      <c r="CM2333" s="70"/>
      <c r="CN2333" s="70"/>
      <c r="CO2333" s="70"/>
      <c r="CP2333" s="70"/>
      <c r="CQ2333" s="70"/>
      <c r="CR2333" s="70"/>
      <c r="CS2333" s="70"/>
      <c r="CT2333" s="70"/>
      <c r="CU2333" s="70"/>
      <c r="CV2333" s="70"/>
      <c r="CW2333" s="70"/>
      <c r="CX2333" s="70"/>
      <c r="CY2333" s="70"/>
      <c r="CZ2333" s="70"/>
      <c r="DA2333" s="70"/>
      <c r="DB2333" s="70"/>
      <c r="DC2333" s="70"/>
      <c r="DD2333" s="70"/>
      <c r="DE2333" s="70"/>
      <c r="DF2333" s="70"/>
      <c r="DG2333" s="70"/>
    </row>
    <row r="2334" customFormat="false" ht="13.8" hidden="false" customHeight="false" outlineLevel="0" collapsed="false">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c r="AZ2334" s="70"/>
      <c r="BA2334" s="70"/>
      <c r="BB2334" s="70"/>
      <c r="BC2334" s="70"/>
      <c r="BD2334" s="70"/>
      <c r="BE2334" s="70"/>
      <c r="BF2334" s="70"/>
      <c r="BG2334" s="70"/>
      <c r="BH2334" s="70"/>
      <c r="BI2334" s="70"/>
      <c r="BJ2334" s="70"/>
      <c r="BK2334" s="70"/>
      <c r="BL2334" s="70"/>
      <c r="BM2334" s="70"/>
      <c r="BN2334" s="70"/>
      <c r="BO2334" s="70"/>
      <c r="BP2334" s="70"/>
      <c r="BQ2334" s="70"/>
      <c r="BR2334" s="70"/>
      <c r="BS2334" s="70"/>
      <c r="BT2334" s="70"/>
      <c r="BU2334" s="70"/>
      <c r="BV2334" s="70"/>
      <c r="BW2334" s="70"/>
      <c r="BX2334" s="70"/>
      <c r="BY2334" s="70"/>
      <c r="BZ2334" s="70"/>
      <c r="CA2334" s="70"/>
      <c r="CB2334" s="70"/>
      <c r="CC2334" s="70"/>
      <c r="CD2334" s="70"/>
      <c r="CE2334" s="70"/>
      <c r="CF2334" s="70"/>
      <c r="CG2334" s="70"/>
      <c r="CH2334" s="70"/>
      <c r="CI2334" s="70"/>
      <c r="CJ2334" s="70"/>
      <c r="CK2334" s="70"/>
      <c r="CL2334" s="70"/>
      <c r="CM2334" s="70"/>
      <c r="CN2334" s="70"/>
      <c r="CO2334" s="70"/>
      <c r="CP2334" s="70"/>
      <c r="CQ2334" s="70"/>
      <c r="CR2334" s="70"/>
      <c r="CS2334" s="70"/>
      <c r="CT2334" s="70"/>
      <c r="CU2334" s="70"/>
      <c r="CV2334" s="70"/>
      <c r="CW2334" s="70"/>
      <c r="CX2334" s="70"/>
      <c r="CY2334" s="70"/>
      <c r="CZ2334" s="70"/>
      <c r="DA2334" s="70"/>
      <c r="DB2334" s="70"/>
      <c r="DC2334" s="70"/>
      <c r="DD2334" s="70"/>
      <c r="DE2334" s="70"/>
      <c r="DF2334" s="70"/>
      <c r="DG2334" s="70"/>
    </row>
    <row r="2335" customFormat="false" ht="13.8" hidden="false" customHeight="false" outlineLevel="0" collapsed="false">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c r="AZ2335" s="70"/>
      <c r="BA2335" s="70"/>
      <c r="BB2335" s="70"/>
      <c r="BC2335" s="70"/>
      <c r="BD2335" s="70"/>
      <c r="BE2335" s="70"/>
      <c r="BF2335" s="70"/>
      <c r="BG2335" s="70"/>
      <c r="BH2335" s="70"/>
      <c r="BI2335" s="70"/>
      <c r="BJ2335" s="70"/>
      <c r="BK2335" s="70"/>
      <c r="BL2335" s="70"/>
      <c r="BM2335" s="70"/>
      <c r="BN2335" s="70"/>
      <c r="BO2335" s="70"/>
      <c r="BP2335" s="70"/>
      <c r="BQ2335" s="70"/>
      <c r="BR2335" s="70"/>
      <c r="BS2335" s="70"/>
      <c r="BT2335" s="70"/>
      <c r="BU2335" s="70"/>
      <c r="BV2335" s="70"/>
      <c r="BW2335" s="70"/>
      <c r="BX2335" s="70"/>
      <c r="BY2335" s="70"/>
      <c r="BZ2335" s="70"/>
      <c r="CA2335" s="70"/>
      <c r="CB2335" s="70"/>
      <c r="CC2335" s="70"/>
      <c r="CD2335" s="70"/>
      <c r="CE2335" s="70"/>
      <c r="CF2335" s="70"/>
      <c r="CG2335" s="70"/>
      <c r="CH2335" s="70"/>
      <c r="CI2335" s="70"/>
      <c r="CJ2335" s="70"/>
      <c r="CK2335" s="70"/>
      <c r="CL2335" s="70"/>
      <c r="CM2335" s="70"/>
      <c r="CN2335" s="70"/>
      <c r="CO2335" s="70"/>
      <c r="CP2335" s="70"/>
      <c r="CQ2335" s="70"/>
      <c r="CR2335" s="70"/>
      <c r="CS2335" s="70"/>
      <c r="CT2335" s="70"/>
      <c r="CU2335" s="70"/>
      <c r="CV2335" s="70"/>
      <c r="CW2335" s="70"/>
      <c r="CX2335" s="70"/>
      <c r="CY2335" s="70"/>
      <c r="CZ2335" s="70"/>
      <c r="DA2335" s="70"/>
      <c r="DB2335" s="70"/>
      <c r="DC2335" s="70"/>
      <c r="DD2335" s="70"/>
      <c r="DE2335" s="70"/>
      <c r="DF2335" s="70"/>
      <c r="DG2335" s="70"/>
    </row>
    <row r="2336" customFormat="false" ht="13.8" hidden="false" customHeight="false" outlineLevel="0" collapsed="false">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c r="AZ2336" s="70"/>
      <c r="BA2336" s="70"/>
      <c r="BB2336" s="70"/>
      <c r="BC2336" s="70"/>
      <c r="BD2336" s="70"/>
      <c r="BE2336" s="70"/>
      <c r="BF2336" s="70"/>
      <c r="BG2336" s="70"/>
      <c r="BH2336" s="70"/>
      <c r="BI2336" s="70"/>
      <c r="BJ2336" s="70"/>
      <c r="BK2336" s="70"/>
      <c r="BL2336" s="70"/>
      <c r="BM2336" s="70"/>
      <c r="BN2336" s="70"/>
      <c r="BO2336" s="70"/>
      <c r="BP2336" s="70"/>
      <c r="BQ2336" s="70"/>
      <c r="BR2336" s="70"/>
      <c r="BS2336" s="70"/>
      <c r="BT2336" s="70"/>
      <c r="BU2336" s="70"/>
      <c r="BV2336" s="70"/>
      <c r="BW2336" s="70"/>
      <c r="BX2336" s="70"/>
      <c r="BY2336" s="70"/>
      <c r="BZ2336" s="70"/>
      <c r="CA2336" s="70"/>
      <c r="CB2336" s="70"/>
      <c r="CC2336" s="70"/>
      <c r="CD2336" s="70"/>
      <c r="CE2336" s="70"/>
      <c r="CF2336" s="70"/>
      <c r="CG2336" s="70"/>
      <c r="CH2336" s="70"/>
      <c r="CI2336" s="70"/>
      <c r="CJ2336" s="70"/>
      <c r="CK2336" s="70"/>
      <c r="CL2336" s="70"/>
      <c r="CM2336" s="70"/>
      <c r="CN2336" s="70"/>
      <c r="CO2336" s="70"/>
      <c r="CP2336" s="70"/>
      <c r="CQ2336" s="70"/>
      <c r="CR2336" s="70"/>
      <c r="CS2336" s="70"/>
      <c r="CT2336" s="70"/>
      <c r="CU2336" s="70"/>
      <c r="CV2336" s="70"/>
      <c r="CW2336" s="70"/>
      <c r="CX2336" s="70"/>
      <c r="CY2336" s="70"/>
      <c r="CZ2336" s="70"/>
      <c r="DA2336" s="70"/>
      <c r="DB2336" s="70"/>
      <c r="DC2336" s="70"/>
      <c r="DD2336" s="70"/>
      <c r="DE2336" s="70"/>
      <c r="DF2336" s="70"/>
      <c r="DG2336" s="70"/>
    </row>
    <row r="2337" customFormat="false" ht="13.8" hidden="false" customHeight="false" outlineLevel="0" collapsed="false">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c r="AZ2337" s="70"/>
      <c r="BA2337" s="70"/>
      <c r="BB2337" s="70"/>
      <c r="BC2337" s="70"/>
      <c r="BD2337" s="70"/>
      <c r="BE2337" s="70"/>
      <c r="BF2337" s="70"/>
      <c r="BG2337" s="70"/>
      <c r="BH2337" s="70"/>
      <c r="BI2337" s="70"/>
      <c r="BJ2337" s="70"/>
      <c r="BK2337" s="70"/>
      <c r="BL2337" s="70"/>
      <c r="BM2337" s="70"/>
      <c r="BN2337" s="70"/>
      <c r="BO2337" s="70"/>
      <c r="BP2337" s="70"/>
      <c r="BQ2337" s="70"/>
      <c r="BR2337" s="70"/>
      <c r="BS2337" s="70"/>
      <c r="BT2337" s="70"/>
      <c r="BU2337" s="70"/>
      <c r="BV2337" s="70"/>
      <c r="BW2337" s="70"/>
      <c r="BX2337" s="70"/>
      <c r="BY2337" s="70"/>
      <c r="BZ2337" s="70"/>
      <c r="CA2337" s="70"/>
      <c r="CB2337" s="70"/>
      <c r="CC2337" s="70"/>
      <c r="CD2337" s="70"/>
      <c r="CE2337" s="70"/>
      <c r="CF2337" s="70"/>
      <c r="CG2337" s="70"/>
      <c r="CH2337" s="70"/>
      <c r="CI2337" s="70"/>
      <c r="CJ2337" s="70"/>
      <c r="CK2337" s="70"/>
      <c r="CL2337" s="70"/>
      <c r="CM2337" s="70"/>
      <c r="CN2337" s="70"/>
      <c r="CO2337" s="70"/>
      <c r="CP2337" s="70"/>
      <c r="CQ2337" s="70"/>
      <c r="CR2337" s="70"/>
      <c r="CS2337" s="70"/>
      <c r="CT2337" s="70"/>
      <c r="CU2337" s="70"/>
      <c r="CV2337" s="70"/>
      <c r="CW2337" s="70"/>
      <c r="CX2337" s="70"/>
      <c r="CY2337" s="70"/>
      <c r="CZ2337" s="70"/>
      <c r="DA2337" s="70"/>
      <c r="DB2337" s="70"/>
      <c r="DC2337" s="70"/>
      <c r="DD2337" s="70"/>
      <c r="DE2337" s="70"/>
      <c r="DF2337" s="70"/>
      <c r="DG2337" s="70"/>
    </row>
    <row r="2338" customFormat="false" ht="13.8" hidden="false" customHeight="false" outlineLevel="0" collapsed="false">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c r="AZ2338" s="70"/>
      <c r="BA2338" s="70"/>
      <c r="BB2338" s="70"/>
      <c r="BC2338" s="70"/>
      <c r="BD2338" s="70"/>
      <c r="BE2338" s="70"/>
      <c r="BF2338" s="70"/>
      <c r="BG2338" s="70"/>
      <c r="BH2338" s="70"/>
      <c r="BI2338" s="70"/>
      <c r="BJ2338" s="70"/>
      <c r="BK2338" s="70"/>
      <c r="BL2338" s="70"/>
      <c r="BM2338" s="70"/>
      <c r="BN2338" s="70"/>
      <c r="BO2338" s="70"/>
      <c r="BP2338" s="70"/>
      <c r="BQ2338" s="70"/>
      <c r="BR2338" s="70"/>
      <c r="BS2338" s="70"/>
      <c r="BT2338" s="70"/>
      <c r="BU2338" s="70"/>
      <c r="BV2338" s="70"/>
      <c r="BW2338" s="70"/>
      <c r="BX2338" s="70"/>
      <c r="BY2338" s="70"/>
      <c r="BZ2338" s="70"/>
      <c r="CA2338" s="70"/>
      <c r="CB2338" s="70"/>
      <c r="CC2338" s="70"/>
      <c r="CD2338" s="70"/>
      <c r="CE2338" s="70"/>
      <c r="CF2338" s="70"/>
      <c r="CG2338" s="70"/>
      <c r="CH2338" s="70"/>
      <c r="CI2338" s="70"/>
      <c r="CJ2338" s="70"/>
      <c r="CK2338" s="70"/>
      <c r="CL2338" s="70"/>
      <c r="CM2338" s="70"/>
      <c r="CN2338" s="70"/>
      <c r="CO2338" s="70"/>
      <c r="CP2338" s="70"/>
      <c r="CQ2338" s="70"/>
      <c r="CR2338" s="70"/>
      <c r="CS2338" s="70"/>
      <c r="CT2338" s="70"/>
      <c r="CU2338" s="70"/>
      <c r="CV2338" s="70"/>
      <c r="CW2338" s="70"/>
      <c r="CX2338" s="70"/>
      <c r="CY2338" s="70"/>
      <c r="CZ2338" s="70"/>
      <c r="DA2338" s="70"/>
      <c r="DB2338" s="70"/>
      <c r="DC2338" s="70"/>
      <c r="DD2338" s="70"/>
      <c r="DE2338" s="70"/>
      <c r="DF2338" s="70"/>
      <c r="DG2338" s="70"/>
    </row>
    <row r="2339" customFormat="false" ht="13.8" hidden="false" customHeight="false" outlineLevel="0" collapsed="false">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c r="AZ2339" s="70"/>
      <c r="BA2339" s="70"/>
      <c r="BB2339" s="70"/>
      <c r="BC2339" s="70"/>
      <c r="BD2339" s="70"/>
      <c r="BE2339" s="70"/>
      <c r="BF2339" s="70"/>
      <c r="BG2339" s="70"/>
      <c r="BH2339" s="70"/>
      <c r="BI2339" s="70"/>
      <c r="BJ2339" s="70"/>
      <c r="BK2339" s="70"/>
      <c r="BL2339" s="70"/>
      <c r="BM2339" s="70"/>
      <c r="BN2339" s="70"/>
      <c r="BO2339" s="70"/>
      <c r="BP2339" s="70"/>
      <c r="BQ2339" s="70"/>
      <c r="BR2339" s="70"/>
      <c r="BS2339" s="70"/>
      <c r="BT2339" s="70"/>
      <c r="BU2339" s="70"/>
      <c r="BV2339" s="70"/>
      <c r="BW2339" s="70"/>
      <c r="BX2339" s="70"/>
      <c r="BY2339" s="70"/>
      <c r="BZ2339" s="70"/>
      <c r="CA2339" s="70"/>
      <c r="CB2339" s="70"/>
      <c r="CC2339" s="70"/>
      <c r="CD2339" s="70"/>
      <c r="CE2339" s="70"/>
      <c r="CF2339" s="70"/>
      <c r="CG2339" s="70"/>
      <c r="CH2339" s="70"/>
      <c r="CI2339" s="70"/>
      <c r="CJ2339" s="70"/>
      <c r="CK2339" s="70"/>
      <c r="CL2339" s="70"/>
      <c r="CM2339" s="70"/>
      <c r="CN2339" s="70"/>
      <c r="CO2339" s="70"/>
      <c r="CP2339" s="70"/>
      <c r="CQ2339" s="70"/>
      <c r="CR2339" s="70"/>
      <c r="CS2339" s="70"/>
      <c r="CT2339" s="70"/>
      <c r="CU2339" s="70"/>
      <c r="CV2339" s="70"/>
      <c r="CW2339" s="70"/>
      <c r="CX2339" s="70"/>
      <c r="CY2339" s="70"/>
      <c r="CZ2339" s="70"/>
      <c r="DA2339" s="70"/>
      <c r="DB2339" s="70"/>
      <c r="DC2339" s="70"/>
      <c r="DD2339" s="70"/>
      <c r="DE2339" s="70"/>
      <c r="DF2339" s="70"/>
      <c r="DG2339" s="70"/>
    </row>
    <row r="2340" customFormat="false" ht="13.8" hidden="false" customHeight="false" outlineLevel="0" collapsed="false">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c r="AZ2340" s="70"/>
      <c r="BA2340" s="70"/>
      <c r="BB2340" s="70"/>
      <c r="BC2340" s="70"/>
      <c r="BD2340" s="70"/>
      <c r="BE2340" s="70"/>
      <c r="BF2340" s="70"/>
      <c r="BG2340" s="70"/>
      <c r="BH2340" s="70"/>
      <c r="BI2340" s="70"/>
      <c r="BJ2340" s="70"/>
      <c r="BK2340" s="70"/>
      <c r="BL2340" s="70"/>
      <c r="BM2340" s="70"/>
      <c r="BN2340" s="70"/>
      <c r="BO2340" s="70"/>
      <c r="BP2340" s="70"/>
      <c r="BQ2340" s="70"/>
      <c r="BR2340" s="70"/>
      <c r="BS2340" s="70"/>
      <c r="BT2340" s="70"/>
      <c r="BU2340" s="70"/>
      <c r="BV2340" s="70"/>
      <c r="BW2340" s="70"/>
      <c r="BX2340" s="70"/>
      <c r="BY2340" s="70"/>
      <c r="BZ2340" s="70"/>
      <c r="CA2340" s="70"/>
      <c r="CB2340" s="70"/>
      <c r="CC2340" s="70"/>
      <c r="CD2340" s="70"/>
      <c r="CE2340" s="70"/>
      <c r="CF2340" s="70"/>
      <c r="CG2340" s="70"/>
      <c r="CH2340" s="70"/>
      <c r="CI2340" s="70"/>
      <c r="CJ2340" s="70"/>
      <c r="CK2340" s="70"/>
      <c r="CL2340" s="70"/>
      <c r="CM2340" s="70"/>
      <c r="CN2340" s="70"/>
      <c r="CO2340" s="70"/>
      <c r="CP2340" s="70"/>
      <c r="CQ2340" s="70"/>
      <c r="CR2340" s="70"/>
      <c r="CS2340" s="70"/>
      <c r="CT2340" s="70"/>
      <c r="CU2340" s="70"/>
      <c r="CV2340" s="70"/>
      <c r="CW2340" s="70"/>
      <c r="CX2340" s="70"/>
      <c r="CY2340" s="70"/>
      <c r="CZ2340" s="70"/>
      <c r="DA2340" s="70"/>
      <c r="DB2340" s="70"/>
      <c r="DC2340" s="70"/>
      <c r="DD2340" s="70"/>
      <c r="DE2340" s="70"/>
      <c r="DF2340" s="70"/>
      <c r="DG2340" s="70"/>
    </row>
    <row r="2341" customFormat="false" ht="13.8" hidden="false" customHeight="false" outlineLevel="0" collapsed="false">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c r="AZ2341" s="70"/>
      <c r="BA2341" s="70"/>
      <c r="BB2341" s="70"/>
      <c r="BC2341" s="70"/>
      <c r="BD2341" s="70"/>
      <c r="BE2341" s="70"/>
      <c r="BF2341" s="70"/>
      <c r="BG2341" s="70"/>
      <c r="BH2341" s="70"/>
      <c r="BI2341" s="70"/>
      <c r="BJ2341" s="70"/>
      <c r="BK2341" s="70"/>
      <c r="BL2341" s="70"/>
      <c r="BM2341" s="70"/>
      <c r="BN2341" s="70"/>
      <c r="BO2341" s="70"/>
      <c r="BP2341" s="70"/>
      <c r="BQ2341" s="70"/>
      <c r="BR2341" s="70"/>
      <c r="BS2341" s="70"/>
      <c r="BT2341" s="70"/>
      <c r="BU2341" s="70"/>
      <c r="BV2341" s="70"/>
      <c r="BW2341" s="70"/>
      <c r="BX2341" s="70"/>
      <c r="BY2341" s="70"/>
      <c r="BZ2341" s="70"/>
      <c r="CA2341" s="70"/>
      <c r="CB2341" s="70"/>
      <c r="CC2341" s="70"/>
      <c r="CD2341" s="70"/>
      <c r="CE2341" s="70"/>
      <c r="CF2341" s="70"/>
      <c r="CG2341" s="70"/>
      <c r="CH2341" s="70"/>
      <c r="CI2341" s="70"/>
      <c r="CJ2341" s="70"/>
      <c r="CK2341" s="70"/>
      <c r="CL2341" s="70"/>
      <c r="CM2341" s="70"/>
      <c r="CN2341" s="70"/>
      <c r="CO2341" s="70"/>
      <c r="CP2341" s="70"/>
      <c r="CQ2341" s="70"/>
      <c r="CR2341" s="70"/>
      <c r="CS2341" s="70"/>
      <c r="CT2341" s="70"/>
      <c r="CU2341" s="70"/>
      <c r="CV2341" s="70"/>
      <c r="CW2341" s="70"/>
      <c r="CX2341" s="70"/>
      <c r="CY2341" s="70"/>
      <c r="CZ2341" s="70"/>
      <c r="DA2341" s="70"/>
      <c r="DB2341" s="70"/>
      <c r="DC2341" s="70"/>
      <c r="DD2341" s="70"/>
      <c r="DE2341" s="70"/>
      <c r="DF2341" s="70"/>
      <c r="DG2341" s="70"/>
    </row>
    <row r="2342" customFormat="false" ht="13.8" hidden="false" customHeight="false" outlineLevel="0" collapsed="false">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c r="AZ2342" s="70"/>
      <c r="BA2342" s="70"/>
      <c r="BB2342" s="70"/>
      <c r="BC2342" s="70"/>
      <c r="BD2342" s="70"/>
      <c r="BE2342" s="70"/>
      <c r="BF2342" s="70"/>
      <c r="BG2342" s="70"/>
      <c r="BH2342" s="70"/>
      <c r="BI2342" s="70"/>
      <c r="BJ2342" s="70"/>
      <c r="BK2342" s="70"/>
      <c r="BL2342" s="70"/>
      <c r="BM2342" s="70"/>
      <c r="BN2342" s="70"/>
      <c r="BO2342" s="70"/>
      <c r="BP2342" s="70"/>
      <c r="BQ2342" s="70"/>
      <c r="BR2342" s="70"/>
      <c r="BS2342" s="70"/>
      <c r="BT2342" s="70"/>
      <c r="BU2342" s="70"/>
      <c r="BV2342" s="70"/>
      <c r="BW2342" s="70"/>
      <c r="BX2342" s="70"/>
      <c r="BY2342" s="70"/>
      <c r="BZ2342" s="70"/>
      <c r="CA2342" s="70"/>
      <c r="CB2342" s="70"/>
      <c r="CC2342" s="70"/>
      <c r="CD2342" s="70"/>
      <c r="CE2342" s="70"/>
      <c r="CF2342" s="70"/>
      <c r="CG2342" s="70"/>
      <c r="CH2342" s="70"/>
      <c r="CI2342" s="70"/>
      <c r="CJ2342" s="70"/>
      <c r="CK2342" s="70"/>
      <c r="CL2342" s="70"/>
      <c r="CM2342" s="70"/>
      <c r="CN2342" s="70"/>
      <c r="CO2342" s="70"/>
      <c r="CP2342" s="70"/>
      <c r="CQ2342" s="70"/>
      <c r="CR2342" s="70"/>
      <c r="CS2342" s="70"/>
      <c r="CT2342" s="70"/>
      <c r="CU2342" s="70"/>
      <c r="CV2342" s="70"/>
      <c r="CW2342" s="70"/>
      <c r="CX2342" s="70"/>
      <c r="CY2342" s="70"/>
      <c r="CZ2342" s="70"/>
      <c r="DA2342" s="70"/>
      <c r="DB2342" s="70"/>
      <c r="DC2342" s="70"/>
      <c r="DD2342" s="70"/>
      <c r="DE2342" s="70"/>
      <c r="DF2342" s="70"/>
      <c r="DG2342" s="70"/>
    </row>
    <row r="2343" customFormat="false" ht="13.8" hidden="false" customHeight="false" outlineLevel="0" collapsed="false">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c r="AZ2343" s="70"/>
      <c r="BA2343" s="70"/>
      <c r="BB2343" s="70"/>
      <c r="BC2343" s="70"/>
      <c r="BD2343" s="70"/>
      <c r="BE2343" s="70"/>
      <c r="BF2343" s="70"/>
      <c r="BG2343" s="70"/>
      <c r="BH2343" s="70"/>
      <c r="BI2343" s="70"/>
      <c r="BJ2343" s="70"/>
      <c r="BK2343" s="70"/>
      <c r="BL2343" s="70"/>
      <c r="BM2343" s="70"/>
      <c r="BN2343" s="70"/>
      <c r="BO2343" s="70"/>
      <c r="BP2343" s="70"/>
      <c r="BQ2343" s="70"/>
      <c r="BR2343" s="70"/>
      <c r="BS2343" s="70"/>
      <c r="BT2343" s="70"/>
      <c r="BU2343" s="70"/>
      <c r="BV2343" s="70"/>
      <c r="BW2343" s="70"/>
      <c r="BX2343" s="70"/>
      <c r="BY2343" s="70"/>
      <c r="BZ2343" s="70"/>
      <c r="CA2343" s="70"/>
      <c r="CB2343" s="70"/>
      <c r="CC2343" s="70"/>
      <c r="CD2343" s="70"/>
      <c r="CE2343" s="70"/>
      <c r="CF2343" s="70"/>
      <c r="CG2343" s="70"/>
      <c r="CH2343" s="70"/>
      <c r="CI2343" s="70"/>
      <c r="CJ2343" s="70"/>
      <c r="CK2343" s="70"/>
      <c r="CL2343" s="70"/>
      <c r="CM2343" s="70"/>
      <c r="CN2343" s="70"/>
      <c r="CO2343" s="70"/>
      <c r="CP2343" s="70"/>
      <c r="CQ2343" s="70"/>
      <c r="CR2343" s="70"/>
      <c r="CS2343" s="70"/>
      <c r="CT2343" s="70"/>
      <c r="CU2343" s="70"/>
      <c r="CV2343" s="70"/>
      <c r="CW2343" s="70"/>
      <c r="CX2343" s="70"/>
      <c r="CY2343" s="70"/>
      <c r="CZ2343" s="70"/>
      <c r="DA2343" s="70"/>
      <c r="DB2343" s="70"/>
      <c r="DC2343" s="70"/>
      <c r="DD2343" s="70"/>
      <c r="DE2343" s="70"/>
      <c r="DF2343" s="70"/>
      <c r="DG2343" s="70"/>
    </row>
    <row r="2344" customFormat="false" ht="13.8" hidden="false" customHeight="false" outlineLevel="0" collapsed="false">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c r="AZ2344" s="70"/>
      <c r="BA2344" s="70"/>
      <c r="BB2344" s="70"/>
      <c r="BC2344" s="70"/>
      <c r="BD2344" s="70"/>
      <c r="BE2344" s="70"/>
      <c r="BF2344" s="70"/>
      <c r="BG2344" s="70"/>
      <c r="BH2344" s="70"/>
      <c r="BI2344" s="70"/>
      <c r="BJ2344" s="70"/>
      <c r="BK2344" s="70"/>
      <c r="BL2344" s="70"/>
      <c r="BM2344" s="70"/>
      <c r="BN2344" s="70"/>
      <c r="BO2344" s="70"/>
      <c r="BP2344" s="70"/>
      <c r="BQ2344" s="70"/>
      <c r="BR2344" s="70"/>
      <c r="BS2344" s="70"/>
      <c r="BT2344" s="70"/>
      <c r="BU2344" s="70"/>
      <c r="BV2344" s="70"/>
      <c r="BW2344" s="70"/>
      <c r="BX2344" s="70"/>
      <c r="BY2344" s="70"/>
      <c r="BZ2344" s="70"/>
      <c r="CA2344" s="70"/>
      <c r="CB2344" s="70"/>
      <c r="CC2344" s="70"/>
      <c r="CD2344" s="70"/>
      <c r="CE2344" s="70"/>
      <c r="CF2344" s="70"/>
      <c r="CG2344" s="70"/>
      <c r="CH2344" s="70"/>
      <c r="CI2344" s="70"/>
      <c r="CJ2344" s="70"/>
      <c r="CK2344" s="70"/>
      <c r="CL2344" s="70"/>
      <c r="CM2344" s="70"/>
      <c r="CN2344" s="70"/>
      <c r="CO2344" s="70"/>
      <c r="CP2344" s="70"/>
      <c r="CQ2344" s="70"/>
      <c r="CR2344" s="70"/>
      <c r="CS2344" s="70"/>
      <c r="CT2344" s="70"/>
      <c r="CU2344" s="70"/>
      <c r="CV2344" s="70"/>
      <c r="CW2344" s="70"/>
      <c r="CX2344" s="70"/>
      <c r="CY2344" s="70"/>
      <c r="CZ2344" s="70"/>
      <c r="DA2344" s="70"/>
      <c r="DB2344" s="70"/>
      <c r="DC2344" s="70"/>
      <c r="DD2344" s="70"/>
      <c r="DE2344" s="70"/>
      <c r="DF2344" s="70"/>
      <c r="DG2344" s="70"/>
    </row>
    <row r="2345" customFormat="false" ht="13.8" hidden="false" customHeight="false" outlineLevel="0" collapsed="false">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c r="AZ2345" s="70"/>
      <c r="BA2345" s="70"/>
      <c r="BB2345" s="70"/>
      <c r="BC2345" s="70"/>
      <c r="BD2345" s="70"/>
      <c r="BE2345" s="70"/>
      <c r="BF2345" s="70"/>
      <c r="BG2345" s="70"/>
      <c r="BH2345" s="70"/>
      <c r="BI2345" s="70"/>
      <c r="BJ2345" s="70"/>
      <c r="BK2345" s="70"/>
      <c r="BL2345" s="70"/>
      <c r="BM2345" s="70"/>
      <c r="BN2345" s="70"/>
      <c r="BO2345" s="70"/>
      <c r="BP2345" s="70"/>
      <c r="BQ2345" s="70"/>
      <c r="BR2345" s="70"/>
      <c r="BS2345" s="70"/>
      <c r="BT2345" s="70"/>
      <c r="BU2345" s="70"/>
      <c r="BV2345" s="70"/>
      <c r="BW2345" s="70"/>
      <c r="BX2345" s="70"/>
      <c r="BY2345" s="70"/>
      <c r="BZ2345" s="70"/>
      <c r="CA2345" s="70"/>
      <c r="CB2345" s="70"/>
      <c r="CC2345" s="70"/>
      <c r="CD2345" s="70"/>
      <c r="CE2345" s="70"/>
      <c r="CF2345" s="70"/>
      <c r="CG2345" s="70"/>
      <c r="CH2345" s="70"/>
      <c r="CI2345" s="70"/>
      <c r="CJ2345" s="70"/>
      <c r="CK2345" s="70"/>
      <c r="CL2345" s="70"/>
      <c r="CM2345" s="70"/>
      <c r="CN2345" s="70"/>
      <c r="CO2345" s="70"/>
      <c r="CP2345" s="70"/>
      <c r="CQ2345" s="70"/>
      <c r="CR2345" s="70"/>
      <c r="CS2345" s="70"/>
      <c r="CT2345" s="70"/>
      <c r="CU2345" s="70"/>
      <c r="CV2345" s="70"/>
      <c r="CW2345" s="70"/>
      <c r="CX2345" s="70"/>
      <c r="CY2345" s="70"/>
      <c r="CZ2345" s="70"/>
      <c r="DA2345" s="70"/>
      <c r="DB2345" s="70"/>
      <c r="DC2345" s="70"/>
      <c r="DD2345" s="70"/>
      <c r="DE2345" s="70"/>
      <c r="DF2345" s="70"/>
      <c r="DG2345" s="70"/>
    </row>
    <row r="2346" customFormat="false" ht="13.8" hidden="false" customHeight="false" outlineLevel="0" collapsed="false">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c r="AZ2346" s="70"/>
      <c r="BA2346" s="70"/>
      <c r="BB2346" s="70"/>
      <c r="BC2346" s="70"/>
      <c r="BD2346" s="70"/>
      <c r="BE2346" s="70"/>
      <c r="BF2346" s="70"/>
      <c r="BG2346" s="70"/>
      <c r="BH2346" s="70"/>
      <c r="BI2346" s="70"/>
      <c r="BJ2346" s="70"/>
      <c r="BK2346" s="70"/>
      <c r="BL2346" s="70"/>
      <c r="BM2346" s="70"/>
      <c r="BN2346" s="70"/>
      <c r="BO2346" s="70"/>
      <c r="BP2346" s="70"/>
      <c r="BQ2346" s="70"/>
      <c r="BR2346" s="70"/>
      <c r="BS2346" s="70"/>
      <c r="BT2346" s="70"/>
      <c r="BU2346" s="70"/>
      <c r="BV2346" s="70"/>
      <c r="BW2346" s="70"/>
      <c r="BX2346" s="70"/>
      <c r="BY2346" s="70"/>
      <c r="BZ2346" s="70"/>
      <c r="CA2346" s="70"/>
      <c r="CB2346" s="70"/>
      <c r="CC2346" s="70"/>
      <c r="CD2346" s="70"/>
      <c r="CE2346" s="70"/>
      <c r="CF2346" s="70"/>
      <c r="CG2346" s="70"/>
      <c r="CH2346" s="70"/>
      <c r="CI2346" s="70"/>
      <c r="CJ2346" s="70"/>
      <c r="CK2346" s="70"/>
      <c r="CL2346" s="70"/>
      <c r="CM2346" s="70"/>
      <c r="CN2346" s="70"/>
      <c r="CO2346" s="70"/>
      <c r="CP2346" s="70"/>
      <c r="CQ2346" s="70"/>
      <c r="CR2346" s="70"/>
      <c r="CS2346" s="70"/>
      <c r="CT2346" s="70"/>
      <c r="CU2346" s="70"/>
      <c r="CV2346" s="70"/>
      <c r="CW2346" s="70"/>
      <c r="CX2346" s="70"/>
      <c r="CY2346" s="70"/>
      <c r="CZ2346" s="70"/>
      <c r="DA2346" s="70"/>
      <c r="DB2346" s="70"/>
      <c r="DC2346" s="70"/>
      <c r="DD2346" s="70"/>
      <c r="DE2346" s="70"/>
      <c r="DF2346" s="70"/>
      <c r="DG2346" s="70"/>
    </row>
    <row r="2347" customFormat="false" ht="13.8" hidden="false" customHeight="false" outlineLevel="0" collapsed="false">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c r="AZ2347" s="70"/>
      <c r="BA2347" s="70"/>
      <c r="BB2347" s="70"/>
      <c r="BC2347" s="70"/>
      <c r="BD2347" s="70"/>
      <c r="BE2347" s="70"/>
      <c r="BF2347" s="70"/>
      <c r="BG2347" s="70"/>
      <c r="BH2347" s="70"/>
      <c r="BI2347" s="70"/>
      <c r="BJ2347" s="70"/>
      <c r="BK2347" s="70"/>
      <c r="BL2347" s="70"/>
      <c r="BM2347" s="70"/>
      <c r="BN2347" s="70"/>
      <c r="BO2347" s="70"/>
      <c r="BP2347" s="70"/>
      <c r="BQ2347" s="70"/>
      <c r="BR2347" s="70"/>
      <c r="BS2347" s="70"/>
      <c r="BT2347" s="70"/>
      <c r="BU2347" s="70"/>
      <c r="BV2347" s="70"/>
      <c r="BW2347" s="70"/>
      <c r="BX2347" s="70"/>
      <c r="BY2347" s="70"/>
      <c r="BZ2347" s="70"/>
      <c r="CA2347" s="70"/>
      <c r="CB2347" s="70"/>
      <c r="CC2347" s="70"/>
      <c r="CD2347" s="70"/>
      <c r="CE2347" s="70"/>
      <c r="CF2347" s="70"/>
      <c r="CG2347" s="70"/>
      <c r="CH2347" s="70"/>
      <c r="CI2347" s="70"/>
      <c r="CJ2347" s="70"/>
      <c r="CK2347" s="70"/>
      <c r="CL2347" s="70"/>
      <c r="CM2347" s="70"/>
      <c r="CN2347" s="70"/>
      <c r="CO2347" s="70"/>
      <c r="CP2347" s="70"/>
      <c r="CQ2347" s="70"/>
      <c r="CR2347" s="70"/>
      <c r="CS2347" s="70"/>
      <c r="CT2347" s="70"/>
      <c r="CU2347" s="70"/>
      <c r="CV2347" s="70"/>
      <c r="CW2347" s="70"/>
      <c r="CX2347" s="70"/>
      <c r="CY2347" s="70"/>
      <c r="CZ2347" s="70"/>
      <c r="DA2347" s="70"/>
      <c r="DB2347" s="70"/>
      <c r="DC2347" s="70"/>
      <c r="DD2347" s="70"/>
      <c r="DE2347" s="70"/>
      <c r="DF2347" s="70"/>
      <c r="DG2347" s="70"/>
    </row>
    <row r="2348" customFormat="false" ht="13.8" hidden="false" customHeight="false" outlineLevel="0" collapsed="false">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c r="AZ2348" s="70"/>
      <c r="BA2348" s="70"/>
      <c r="BB2348" s="70"/>
      <c r="BC2348" s="70"/>
      <c r="BD2348" s="70"/>
      <c r="BE2348" s="70"/>
      <c r="BF2348" s="70"/>
      <c r="BG2348" s="70"/>
      <c r="BH2348" s="70"/>
      <c r="BI2348" s="70"/>
      <c r="BJ2348" s="70"/>
      <c r="BK2348" s="70"/>
      <c r="BL2348" s="70"/>
      <c r="BM2348" s="70"/>
      <c r="BN2348" s="70"/>
      <c r="BO2348" s="70"/>
      <c r="BP2348" s="70"/>
      <c r="BQ2348" s="70"/>
      <c r="BR2348" s="70"/>
      <c r="BS2348" s="70"/>
      <c r="BT2348" s="70"/>
      <c r="BU2348" s="70"/>
      <c r="BV2348" s="70"/>
      <c r="BW2348" s="70"/>
      <c r="BX2348" s="70"/>
      <c r="BY2348" s="70"/>
      <c r="BZ2348" s="70"/>
      <c r="CA2348" s="70"/>
      <c r="CB2348" s="70"/>
      <c r="CC2348" s="70"/>
      <c r="CD2348" s="70"/>
      <c r="CE2348" s="70"/>
      <c r="CF2348" s="70"/>
      <c r="CG2348" s="70"/>
      <c r="CH2348" s="70"/>
      <c r="CI2348" s="70"/>
      <c r="CJ2348" s="70"/>
      <c r="CK2348" s="70"/>
      <c r="CL2348" s="70"/>
      <c r="CM2348" s="70"/>
      <c r="CN2348" s="70"/>
      <c r="CO2348" s="70"/>
      <c r="CP2348" s="70"/>
      <c r="CQ2348" s="70"/>
      <c r="CR2348" s="70"/>
      <c r="CS2348" s="70"/>
      <c r="CT2348" s="70"/>
      <c r="CU2348" s="70"/>
      <c r="CV2348" s="70"/>
      <c r="CW2348" s="70"/>
      <c r="CX2348" s="70"/>
      <c r="CY2348" s="70"/>
      <c r="CZ2348" s="70"/>
      <c r="DA2348" s="70"/>
      <c r="DB2348" s="70"/>
      <c r="DC2348" s="70"/>
      <c r="DD2348" s="70"/>
      <c r="DE2348" s="70"/>
      <c r="DF2348" s="70"/>
      <c r="DG2348" s="70"/>
    </row>
    <row r="2349" customFormat="false" ht="13.8" hidden="false" customHeight="false" outlineLevel="0" collapsed="false">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c r="AZ2349" s="70"/>
      <c r="BA2349" s="70"/>
      <c r="BB2349" s="70"/>
      <c r="BC2349" s="70"/>
      <c r="BD2349" s="70"/>
      <c r="BE2349" s="70"/>
      <c r="BF2349" s="70"/>
      <c r="BG2349" s="70"/>
      <c r="BH2349" s="70"/>
      <c r="BI2349" s="70"/>
      <c r="BJ2349" s="70"/>
      <c r="BK2349" s="70"/>
      <c r="BL2349" s="70"/>
      <c r="BM2349" s="70"/>
      <c r="BN2349" s="70"/>
      <c r="BO2349" s="70"/>
      <c r="BP2349" s="70"/>
      <c r="BQ2349" s="70"/>
      <c r="BR2349" s="70"/>
      <c r="BS2349" s="70"/>
      <c r="BT2349" s="70"/>
      <c r="BU2349" s="70"/>
      <c r="BV2349" s="70"/>
      <c r="BW2349" s="70"/>
      <c r="BX2349" s="70"/>
      <c r="BY2349" s="70"/>
      <c r="BZ2349" s="70"/>
      <c r="CA2349" s="70"/>
      <c r="CB2349" s="70"/>
      <c r="CC2349" s="70"/>
      <c r="CD2349" s="70"/>
      <c r="CE2349" s="70"/>
      <c r="CF2349" s="70"/>
      <c r="CG2349" s="70"/>
      <c r="CH2349" s="70"/>
      <c r="CI2349" s="70"/>
      <c r="CJ2349" s="70"/>
      <c r="CK2349" s="70"/>
      <c r="CL2349" s="70"/>
      <c r="CM2349" s="70"/>
      <c r="CN2349" s="70"/>
      <c r="CO2349" s="70"/>
      <c r="CP2349" s="70"/>
      <c r="CQ2349" s="70"/>
      <c r="CR2349" s="70"/>
      <c r="CS2349" s="70"/>
      <c r="CT2349" s="70"/>
      <c r="CU2349" s="70"/>
      <c r="CV2349" s="70"/>
      <c r="CW2349" s="70"/>
      <c r="CX2349" s="70"/>
      <c r="CY2349" s="70"/>
      <c r="CZ2349" s="70"/>
      <c r="DA2349" s="70"/>
      <c r="DB2349" s="70"/>
      <c r="DC2349" s="70"/>
      <c r="DD2349" s="70"/>
      <c r="DE2349" s="70"/>
      <c r="DF2349" s="70"/>
      <c r="DG2349" s="70"/>
    </row>
    <row r="2350" customFormat="false" ht="13.8" hidden="false" customHeight="false" outlineLevel="0" collapsed="false">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c r="AZ2350" s="70"/>
      <c r="BA2350" s="70"/>
      <c r="BB2350" s="70"/>
      <c r="BC2350" s="70"/>
      <c r="BD2350" s="70"/>
      <c r="BE2350" s="70"/>
      <c r="BF2350" s="70"/>
      <c r="BG2350" s="70"/>
      <c r="BH2350" s="70"/>
      <c r="BI2350" s="70"/>
      <c r="BJ2350" s="70"/>
      <c r="BK2350" s="70"/>
      <c r="BL2350" s="70"/>
      <c r="BM2350" s="70"/>
      <c r="BN2350" s="70"/>
      <c r="BO2350" s="70"/>
      <c r="BP2350" s="70"/>
      <c r="BQ2350" s="70"/>
      <c r="BR2350" s="70"/>
      <c r="BS2350" s="70"/>
      <c r="BT2350" s="70"/>
      <c r="BU2350" s="70"/>
      <c r="BV2350" s="70"/>
      <c r="BW2350" s="70"/>
      <c r="BX2350" s="70"/>
      <c r="BY2350" s="70"/>
      <c r="BZ2350" s="70"/>
      <c r="CA2350" s="70"/>
      <c r="CB2350" s="70"/>
      <c r="CC2350" s="70"/>
      <c r="CD2350" s="70"/>
      <c r="CE2350" s="70"/>
      <c r="CF2350" s="70"/>
      <c r="CG2350" s="70"/>
      <c r="CH2350" s="70"/>
      <c r="CI2350" s="70"/>
      <c r="CJ2350" s="70"/>
      <c r="CK2350" s="70"/>
      <c r="CL2350" s="70"/>
      <c r="CM2350" s="70"/>
      <c r="CN2350" s="70"/>
      <c r="CO2350" s="70"/>
      <c r="CP2350" s="70"/>
      <c r="CQ2350" s="70"/>
      <c r="CR2350" s="70"/>
      <c r="CS2350" s="70"/>
      <c r="CT2350" s="70"/>
      <c r="CU2350" s="70"/>
      <c r="CV2350" s="70"/>
      <c r="CW2350" s="70"/>
      <c r="CX2350" s="70"/>
      <c r="CY2350" s="70"/>
      <c r="CZ2350" s="70"/>
      <c r="DA2350" s="70"/>
      <c r="DB2350" s="70"/>
      <c r="DC2350" s="70"/>
      <c r="DD2350" s="70"/>
      <c r="DE2350" s="70"/>
      <c r="DF2350" s="70"/>
      <c r="DG2350" s="70"/>
    </row>
    <row r="2351" customFormat="false" ht="13.8" hidden="false" customHeight="false" outlineLevel="0" collapsed="false">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c r="AZ2351" s="70"/>
      <c r="BA2351" s="70"/>
      <c r="BB2351" s="70"/>
      <c r="BC2351" s="70"/>
      <c r="BD2351" s="70"/>
      <c r="BE2351" s="70"/>
      <c r="BF2351" s="70"/>
      <c r="BG2351" s="70"/>
      <c r="BH2351" s="70"/>
      <c r="BI2351" s="70"/>
      <c r="BJ2351" s="70"/>
      <c r="BK2351" s="70"/>
      <c r="BL2351" s="70"/>
      <c r="BM2351" s="70"/>
      <c r="BN2351" s="70"/>
      <c r="BO2351" s="70"/>
      <c r="BP2351" s="70"/>
      <c r="BQ2351" s="70"/>
      <c r="BR2351" s="70"/>
      <c r="BS2351" s="70"/>
      <c r="BT2351" s="70"/>
      <c r="BU2351" s="70"/>
      <c r="BV2351" s="70"/>
      <c r="BW2351" s="70"/>
      <c r="BX2351" s="70"/>
      <c r="BY2351" s="70"/>
      <c r="BZ2351" s="70"/>
      <c r="CA2351" s="70"/>
      <c r="CB2351" s="70"/>
      <c r="CC2351" s="70"/>
      <c r="CD2351" s="70"/>
      <c r="CE2351" s="70"/>
      <c r="CF2351" s="70"/>
      <c r="CG2351" s="70"/>
      <c r="CH2351" s="70"/>
      <c r="CI2351" s="70"/>
      <c r="CJ2351" s="70"/>
      <c r="CK2351" s="70"/>
      <c r="CL2351" s="70"/>
      <c r="CM2351" s="70"/>
      <c r="CN2351" s="70"/>
      <c r="CO2351" s="70"/>
      <c r="CP2351" s="70"/>
      <c r="CQ2351" s="70"/>
      <c r="CR2351" s="70"/>
      <c r="CS2351" s="70"/>
      <c r="CT2351" s="70"/>
      <c r="CU2351" s="70"/>
      <c r="CV2351" s="70"/>
      <c r="CW2351" s="70"/>
      <c r="CX2351" s="70"/>
      <c r="CY2351" s="70"/>
      <c r="CZ2351" s="70"/>
      <c r="DA2351" s="70"/>
      <c r="DB2351" s="70"/>
      <c r="DC2351" s="70"/>
      <c r="DD2351" s="70"/>
      <c r="DE2351" s="70"/>
      <c r="DF2351" s="70"/>
      <c r="DG2351" s="70"/>
    </row>
    <row r="2352" customFormat="false" ht="13.8" hidden="false" customHeight="false" outlineLevel="0" collapsed="false">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c r="AZ2352" s="70"/>
      <c r="BA2352" s="70"/>
      <c r="BB2352" s="70"/>
      <c r="BC2352" s="70"/>
      <c r="BD2352" s="70"/>
      <c r="BE2352" s="70"/>
      <c r="BF2352" s="70"/>
      <c r="BG2352" s="70"/>
      <c r="BH2352" s="70"/>
      <c r="BI2352" s="70"/>
      <c r="BJ2352" s="70"/>
      <c r="BK2352" s="70"/>
      <c r="BL2352" s="70"/>
      <c r="BM2352" s="70"/>
      <c r="BN2352" s="70"/>
      <c r="BO2352" s="70"/>
      <c r="BP2352" s="70"/>
      <c r="BQ2352" s="70"/>
      <c r="BR2352" s="70"/>
      <c r="BS2352" s="70"/>
      <c r="BT2352" s="70"/>
      <c r="BU2352" s="70"/>
      <c r="BV2352" s="70"/>
      <c r="BW2352" s="70"/>
      <c r="BX2352" s="70"/>
      <c r="BY2352" s="70"/>
      <c r="BZ2352" s="70"/>
      <c r="CA2352" s="70"/>
      <c r="CB2352" s="70"/>
      <c r="CC2352" s="70"/>
      <c r="CD2352" s="70"/>
      <c r="CE2352" s="70"/>
      <c r="CF2352" s="70"/>
      <c r="CG2352" s="70"/>
      <c r="CH2352" s="70"/>
      <c r="CI2352" s="70"/>
      <c r="CJ2352" s="70"/>
      <c r="CK2352" s="70"/>
      <c r="CL2352" s="70"/>
      <c r="CM2352" s="70"/>
      <c r="CN2352" s="70"/>
      <c r="CO2352" s="70"/>
      <c r="CP2352" s="70"/>
      <c r="CQ2352" s="70"/>
      <c r="CR2352" s="70"/>
      <c r="CS2352" s="70"/>
      <c r="CT2352" s="70"/>
      <c r="CU2352" s="70"/>
      <c r="CV2352" s="70"/>
      <c r="CW2352" s="70"/>
      <c r="CX2352" s="70"/>
      <c r="CY2352" s="70"/>
      <c r="CZ2352" s="70"/>
      <c r="DA2352" s="70"/>
      <c r="DB2352" s="70"/>
      <c r="DC2352" s="70"/>
      <c r="DD2352" s="70"/>
      <c r="DE2352" s="70"/>
      <c r="DF2352" s="70"/>
      <c r="DG2352" s="70"/>
    </row>
    <row r="2353" customFormat="false" ht="13.8" hidden="false" customHeight="false" outlineLevel="0" collapsed="false">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c r="AZ2353" s="70"/>
      <c r="BA2353" s="70"/>
      <c r="BB2353" s="70"/>
      <c r="BC2353" s="70"/>
      <c r="BD2353" s="70"/>
      <c r="BE2353" s="70"/>
      <c r="BF2353" s="70"/>
      <c r="BG2353" s="70"/>
      <c r="BH2353" s="70"/>
      <c r="BI2353" s="70"/>
      <c r="BJ2353" s="70"/>
      <c r="BK2353" s="70"/>
      <c r="BL2353" s="70"/>
      <c r="BM2353" s="70"/>
      <c r="BN2353" s="70"/>
      <c r="BO2353" s="70"/>
      <c r="BP2353" s="70"/>
      <c r="BQ2353" s="70"/>
      <c r="BR2353" s="70"/>
      <c r="BS2353" s="70"/>
      <c r="BT2353" s="70"/>
      <c r="BU2353" s="70"/>
      <c r="BV2353" s="70"/>
      <c r="BW2353" s="70"/>
      <c r="BX2353" s="70"/>
      <c r="BY2353" s="70"/>
      <c r="BZ2353" s="70"/>
      <c r="CA2353" s="70"/>
      <c r="CB2353" s="70"/>
      <c r="CC2353" s="70"/>
      <c r="CD2353" s="70"/>
      <c r="CE2353" s="70"/>
      <c r="CF2353" s="70"/>
      <c r="CG2353" s="70"/>
      <c r="CH2353" s="70"/>
      <c r="CI2353" s="70"/>
      <c r="CJ2353" s="70"/>
      <c r="CK2353" s="70"/>
      <c r="CL2353" s="70"/>
      <c r="CM2353" s="70"/>
      <c r="CN2353" s="70"/>
      <c r="CO2353" s="70"/>
      <c r="CP2353" s="70"/>
      <c r="CQ2353" s="70"/>
      <c r="CR2353" s="70"/>
      <c r="CS2353" s="70"/>
      <c r="CT2353" s="70"/>
      <c r="CU2353" s="70"/>
      <c r="CV2353" s="70"/>
      <c r="CW2353" s="70"/>
      <c r="CX2353" s="70"/>
      <c r="CY2353" s="70"/>
      <c r="CZ2353" s="70"/>
      <c r="DA2353" s="70"/>
      <c r="DB2353" s="70"/>
      <c r="DC2353" s="70"/>
      <c r="DD2353" s="70"/>
      <c r="DE2353" s="70"/>
      <c r="DF2353" s="70"/>
      <c r="DG2353" s="70"/>
    </row>
    <row r="2354" customFormat="false" ht="13.8" hidden="false" customHeight="false" outlineLevel="0" collapsed="false">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c r="AZ2354" s="70"/>
      <c r="BA2354" s="70"/>
      <c r="BB2354" s="70"/>
      <c r="BC2354" s="70"/>
      <c r="BD2354" s="70"/>
      <c r="BE2354" s="70"/>
      <c r="BF2354" s="70"/>
      <c r="BG2354" s="70"/>
      <c r="BH2354" s="70"/>
      <c r="BI2354" s="70"/>
      <c r="BJ2354" s="70"/>
      <c r="BK2354" s="70"/>
      <c r="BL2354" s="70"/>
      <c r="BM2354" s="70"/>
      <c r="BN2354" s="70"/>
      <c r="BO2354" s="70"/>
      <c r="BP2354" s="70"/>
      <c r="BQ2354" s="70"/>
      <c r="BR2354" s="70"/>
      <c r="BS2354" s="70"/>
      <c r="BT2354" s="70"/>
      <c r="BU2354" s="70"/>
      <c r="BV2354" s="70"/>
      <c r="BW2354" s="70"/>
      <c r="BX2354" s="70"/>
      <c r="BY2354" s="70"/>
      <c r="BZ2354" s="70"/>
      <c r="CA2354" s="70"/>
      <c r="CB2354" s="70"/>
      <c r="CC2354" s="70"/>
      <c r="CD2354" s="70"/>
      <c r="CE2354" s="70"/>
      <c r="CF2354" s="70"/>
      <c r="CG2354" s="70"/>
      <c r="CH2354" s="70"/>
      <c r="CI2354" s="70"/>
      <c r="CJ2354" s="70"/>
      <c r="CK2354" s="70"/>
      <c r="CL2354" s="70"/>
      <c r="CM2354" s="70"/>
      <c r="CN2354" s="70"/>
      <c r="CO2354" s="70"/>
      <c r="CP2354" s="70"/>
      <c r="CQ2354" s="70"/>
      <c r="CR2354" s="70"/>
      <c r="CS2354" s="70"/>
      <c r="CT2354" s="70"/>
      <c r="CU2354" s="70"/>
      <c r="CV2354" s="70"/>
      <c r="CW2354" s="70"/>
      <c r="CX2354" s="70"/>
      <c r="CY2354" s="70"/>
      <c r="CZ2354" s="70"/>
      <c r="DA2354" s="70"/>
      <c r="DB2354" s="70"/>
      <c r="DC2354" s="70"/>
      <c r="DD2354" s="70"/>
      <c r="DE2354" s="70"/>
      <c r="DF2354" s="70"/>
      <c r="DG2354" s="70"/>
    </row>
    <row r="2355" customFormat="false" ht="13.8" hidden="false" customHeight="false" outlineLevel="0" collapsed="false">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c r="AZ2355" s="70"/>
      <c r="BA2355" s="70"/>
      <c r="BB2355" s="70"/>
      <c r="BC2355" s="70"/>
      <c r="BD2355" s="70"/>
      <c r="BE2355" s="70"/>
      <c r="BF2355" s="70"/>
      <c r="BG2355" s="70"/>
      <c r="BH2355" s="70"/>
      <c r="BI2355" s="70"/>
      <c r="BJ2355" s="70"/>
      <c r="BK2355" s="70"/>
      <c r="BL2355" s="70"/>
      <c r="BM2355" s="70"/>
      <c r="BN2355" s="70"/>
      <c r="BO2355" s="70"/>
      <c r="BP2355" s="70"/>
      <c r="BQ2355" s="70"/>
      <c r="BR2355" s="70"/>
      <c r="BS2355" s="70"/>
      <c r="BT2355" s="70"/>
      <c r="BU2355" s="70"/>
      <c r="BV2355" s="70"/>
      <c r="BW2355" s="70"/>
      <c r="BX2355" s="70"/>
      <c r="BY2355" s="70"/>
      <c r="BZ2355" s="70"/>
      <c r="CA2355" s="70"/>
      <c r="CB2355" s="70"/>
      <c r="CC2355" s="70"/>
      <c r="CD2355" s="70"/>
      <c r="CE2355" s="70"/>
      <c r="CF2355" s="70"/>
      <c r="CG2355" s="70"/>
      <c r="CH2355" s="70"/>
      <c r="CI2355" s="70"/>
      <c r="CJ2355" s="70"/>
      <c r="CK2355" s="70"/>
      <c r="CL2355" s="70"/>
      <c r="CM2355" s="70"/>
      <c r="CN2355" s="70"/>
      <c r="CO2355" s="70"/>
      <c r="CP2355" s="70"/>
      <c r="CQ2355" s="70"/>
      <c r="CR2355" s="70"/>
      <c r="CS2355" s="70"/>
      <c r="CT2355" s="70"/>
      <c r="CU2355" s="70"/>
      <c r="CV2355" s="70"/>
      <c r="CW2355" s="70"/>
      <c r="CX2355" s="70"/>
      <c r="CY2355" s="70"/>
      <c r="CZ2355" s="70"/>
      <c r="DA2355" s="70"/>
      <c r="DB2355" s="70"/>
      <c r="DC2355" s="70"/>
      <c r="DD2355" s="70"/>
      <c r="DE2355" s="70"/>
      <c r="DF2355" s="70"/>
      <c r="DG2355" s="70"/>
    </row>
    <row r="2356" customFormat="false" ht="13.8" hidden="false" customHeight="false" outlineLevel="0" collapsed="false">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c r="AZ2356" s="70"/>
      <c r="BA2356" s="70"/>
      <c r="BB2356" s="70"/>
      <c r="BC2356" s="70"/>
      <c r="BD2356" s="70"/>
      <c r="BE2356" s="70"/>
      <c r="BF2356" s="70"/>
      <c r="BG2356" s="70"/>
      <c r="BH2356" s="70"/>
      <c r="BI2356" s="70"/>
      <c r="BJ2356" s="70"/>
      <c r="BK2356" s="70"/>
      <c r="BL2356" s="70"/>
      <c r="BM2356" s="70"/>
      <c r="BN2356" s="70"/>
      <c r="BO2356" s="70"/>
      <c r="BP2356" s="70"/>
      <c r="BQ2356" s="70"/>
      <c r="BR2356" s="70"/>
      <c r="BS2356" s="70"/>
      <c r="BT2356" s="70"/>
      <c r="BU2356" s="70"/>
      <c r="BV2356" s="70"/>
      <c r="BW2356" s="70"/>
      <c r="BX2356" s="70"/>
      <c r="BY2356" s="70"/>
      <c r="BZ2356" s="70"/>
      <c r="CA2356" s="70"/>
      <c r="CB2356" s="70"/>
      <c r="CC2356" s="70"/>
      <c r="CD2356" s="70"/>
      <c r="CE2356" s="70"/>
      <c r="CF2356" s="70"/>
      <c r="CG2356" s="70"/>
      <c r="CH2356" s="70"/>
      <c r="CI2356" s="70"/>
      <c r="CJ2356" s="70"/>
      <c r="CK2356" s="70"/>
      <c r="CL2356" s="70"/>
      <c r="CM2356" s="70"/>
      <c r="CN2356" s="70"/>
      <c r="CO2356" s="70"/>
      <c r="CP2356" s="70"/>
      <c r="CQ2356" s="70"/>
      <c r="CR2356" s="70"/>
      <c r="CS2356" s="70"/>
      <c r="CT2356" s="70"/>
      <c r="CU2356" s="70"/>
      <c r="CV2356" s="70"/>
      <c r="CW2356" s="70"/>
      <c r="CX2356" s="70"/>
      <c r="CY2356" s="70"/>
      <c r="CZ2356" s="70"/>
      <c r="DA2356" s="70"/>
      <c r="DB2356" s="70"/>
      <c r="DC2356" s="70"/>
      <c r="DD2356" s="70"/>
      <c r="DE2356" s="70"/>
      <c r="DF2356" s="70"/>
      <c r="DG2356" s="70"/>
    </row>
    <row r="2357" customFormat="false" ht="13.8" hidden="false" customHeight="false" outlineLevel="0" collapsed="false">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c r="AZ2357" s="70"/>
      <c r="BA2357" s="70"/>
      <c r="BB2357" s="70"/>
      <c r="BC2357" s="70"/>
      <c r="BD2357" s="70"/>
      <c r="BE2357" s="70"/>
      <c r="BF2357" s="70"/>
      <c r="BG2357" s="70"/>
      <c r="BH2357" s="70"/>
      <c r="BI2357" s="70"/>
      <c r="BJ2357" s="70"/>
      <c r="BK2357" s="70"/>
      <c r="BL2357" s="70"/>
      <c r="BM2357" s="70"/>
      <c r="BN2357" s="70"/>
      <c r="BO2357" s="70"/>
      <c r="BP2357" s="70"/>
      <c r="BQ2357" s="70"/>
      <c r="BR2357" s="70"/>
      <c r="BS2357" s="70"/>
      <c r="BT2357" s="70"/>
      <c r="BU2357" s="70"/>
      <c r="BV2357" s="70"/>
      <c r="BW2357" s="70"/>
      <c r="BX2357" s="70"/>
      <c r="BY2357" s="70"/>
      <c r="BZ2357" s="70"/>
      <c r="CA2357" s="70"/>
      <c r="CB2357" s="70"/>
      <c r="CC2357" s="70"/>
      <c r="CD2357" s="70"/>
      <c r="CE2357" s="70"/>
      <c r="CF2357" s="70"/>
      <c r="CG2357" s="70"/>
      <c r="CH2357" s="70"/>
      <c r="CI2357" s="70"/>
      <c r="CJ2357" s="70"/>
      <c r="CK2357" s="70"/>
      <c r="CL2357" s="70"/>
      <c r="CM2357" s="70"/>
      <c r="CN2357" s="70"/>
      <c r="CO2357" s="70"/>
      <c r="CP2357" s="70"/>
      <c r="CQ2357" s="70"/>
      <c r="CR2357" s="70"/>
      <c r="CS2357" s="70"/>
      <c r="CT2357" s="70"/>
      <c r="CU2357" s="70"/>
      <c r="CV2357" s="70"/>
      <c r="CW2357" s="70"/>
      <c r="CX2357" s="70"/>
      <c r="CY2357" s="70"/>
      <c r="CZ2357" s="70"/>
      <c r="DA2357" s="70"/>
      <c r="DB2357" s="70"/>
      <c r="DC2357" s="70"/>
      <c r="DD2357" s="70"/>
      <c r="DE2357" s="70"/>
      <c r="DF2357" s="70"/>
      <c r="DG2357" s="70"/>
    </row>
    <row r="2358" customFormat="false" ht="13.8" hidden="false" customHeight="false" outlineLevel="0" collapsed="false">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c r="AZ2358" s="70"/>
      <c r="BA2358" s="70"/>
      <c r="BB2358" s="70"/>
      <c r="BC2358" s="70"/>
      <c r="BD2358" s="70"/>
      <c r="BE2358" s="70"/>
      <c r="BF2358" s="70"/>
      <c r="BG2358" s="70"/>
      <c r="BH2358" s="70"/>
      <c r="BI2358" s="70"/>
      <c r="BJ2358" s="70"/>
      <c r="BK2358" s="70"/>
      <c r="BL2358" s="70"/>
      <c r="BM2358" s="70"/>
      <c r="BN2358" s="70"/>
      <c r="BO2358" s="70"/>
      <c r="BP2358" s="70"/>
      <c r="BQ2358" s="70"/>
      <c r="BR2358" s="70"/>
      <c r="BS2358" s="70"/>
      <c r="BT2358" s="70"/>
      <c r="BU2358" s="70"/>
      <c r="BV2358" s="70"/>
      <c r="BW2358" s="70"/>
      <c r="BX2358" s="70"/>
      <c r="BY2358" s="70"/>
      <c r="BZ2358" s="70"/>
      <c r="CA2358" s="70"/>
      <c r="CB2358" s="70"/>
      <c r="CC2358" s="70"/>
      <c r="CD2358" s="70"/>
      <c r="CE2358" s="70"/>
      <c r="CF2358" s="70"/>
      <c r="CG2358" s="70"/>
      <c r="CH2358" s="70"/>
      <c r="CI2358" s="70"/>
      <c r="CJ2358" s="70"/>
      <c r="CK2358" s="70"/>
      <c r="CL2358" s="70"/>
      <c r="CM2358" s="70"/>
      <c r="CN2358" s="70"/>
      <c r="CO2358" s="70"/>
      <c r="CP2358" s="70"/>
      <c r="CQ2358" s="70"/>
      <c r="CR2358" s="70"/>
      <c r="CS2358" s="70"/>
      <c r="CT2358" s="70"/>
      <c r="CU2358" s="70"/>
      <c r="CV2358" s="70"/>
      <c r="CW2358" s="70"/>
      <c r="CX2358" s="70"/>
      <c r="CY2358" s="70"/>
      <c r="CZ2358" s="70"/>
      <c r="DA2358" s="70"/>
      <c r="DB2358" s="70"/>
      <c r="DC2358" s="70"/>
      <c r="DD2358" s="70"/>
      <c r="DE2358" s="70"/>
      <c r="DF2358" s="70"/>
      <c r="DG2358" s="70"/>
    </row>
    <row r="2359" customFormat="false" ht="13.8" hidden="false" customHeight="false" outlineLevel="0" collapsed="false">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c r="AZ2359" s="70"/>
      <c r="BA2359" s="70"/>
      <c r="BB2359" s="70"/>
      <c r="BC2359" s="70"/>
      <c r="BD2359" s="70"/>
      <c r="BE2359" s="70"/>
      <c r="BF2359" s="70"/>
      <c r="BG2359" s="70"/>
      <c r="BH2359" s="70"/>
      <c r="BI2359" s="70"/>
      <c r="BJ2359" s="70"/>
      <c r="BK2359" s="70"/>
      <c r="BL2359" s="70"/>
      <c r="BM2359" s="70"/>
      <c r="BN2359" s="70"/>
      <c r="BO2359" s="70"/>
      <c r="BP2359" s="70"/>
      <c r="BQ2359" s="70"/>
      <c r="BR2359" s="70"/>
      <c r="BS2359" s="70"/>
      <c r="BT2359" s="70"/>
      <c r="BU2359" s="70"/>
      <c r="BV2359" s="70"/>
      <c r="BW2359" s="70"/>
      <c r="BX2359" s="70"/>
      <c r="BY2359" s="70"/>
      <c r="BZ2359" s="70"/>
      <c r="CA2359" s="70"/>
      <c r="CB2359" s="70"/>
      <c r="CC2359" s="70"/>
      <c r="CD2359" s="70"/>
      <c r="CE2359" s="70"/>
      <c r="CF2359" s="70"/>
      <c r="CG2359" s="70"/>
      <c r="CH2359" s="70"/>
      <c r="CI2359" s="70"/>
      <c r="CJ2359" s="70"/>
      <c r="CK2359" s="70"/>
      <c r="CL2359" s="70"/>
      <c r="CM2359" s="70"/>
      <c r="CN2359" s="70"/>
      <c r="CO2359" s="70"/>
      <c r="CP2359" s="70"/>
      <c r="CQ2359" s="70"/>
      <c r="CR2359" s="70"/>
      <c r="CS2359" s="70"/>
      <c r="CT2359" s="70"/>
      <c r="CU2359" s="70"/>
      <c r="CV2359" s="70"/>
      <c r="CW2359" s="70"/>
      <c r="CX2359" s="70"/>
      <c r="CY2359" s="70"/>
      <c r="CZ2359" s="70"/>
      <c r="DA2359" s="70"/>
      <c r="DB2359" s="70"/>
      <c r="DC2359" s="70"/>
      <c r="DD2359" s="70"/>
      <c r="DE2359" s="70"/>
      <c r="DF2359" s="70"/>
      <c r="DG2359" s="70"/>
    </row>
    <row r="2360" customFormat="false" ht="13.8" hidden="false" customHeight="false" outlineLevel="0" collapsed="false">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c r="AZ2360" s="70"/>
      <c r="BA2360" s="70"/>
      <c r="BB2360" s="70"/>
      <c r="BC2360" s="70"/>
      <c r="BD2360" s="70"/>
      <c r="BE2360" s="70"/>
      <c r="BF2360" s="70"/>
      <c r="BG2360" s="70"/>
      <c r="BH2360" s="70"/>
      <c r="BI2360" s="70"/>
      <c r="BJ2360" s="70"/>
      <c r="BK2360" s="70"/>
      <c r="BL2360" s="70"/>
      <c r="BM2360" s="70"/>
      <c r="BN2360" s="70"/>
      <c r="BO2360" s="70"/>
      <c r="BP2360" s="70"/>
      <c r="BQ2360" s="70"/>
      <c r="BR2360" s="70"/>
      <c r="BS2360" s="70"/>
      <c r="BT2360" s="70"/>
      <c r="BU2360" s="70"/>
      <c r="BV2360" s="70"/>
      <c r="BW2360" s="70"/>
      <c r="BX2360" s="70"/>
      <c r="BY2360" s="70"/>
      <c r="BZ2360" s="70"/>
      <c r="CA2360" s="70"/>
      <c r="CB2360" s="70"/>
      <c r="CC2360" s="70"/>
      <c r="CD2360" s="70"/>
      <c r="CE2360" s="70"/>
      <c r="CF2360" s="70"/>
      <c r="CG2360" s="70"/>
      <c r="CH2360" s="70"/>
      <c r="CI2360" s="70"/>
      <c r="CJ2360" s="70"/>
      <c r="CK2360" s="70"/>
      <c r="CL2360" s="70"/>
      <c r="CM2360" s="70"/>
      <c r="CN2360" s="70"/>
      <c r="CO2360" s="70"/>
      <c r="CP2360" s="70"/>
      <c r="CQ2360" s="70"/>
      <c r="CR2360" s="70"/>
      <c r="CS2360" s="70"/>
      <c r="CT2360" s="70"/>
      <c r="CU2360" s="70"/>
      <c r="CV2360" s="70"/>
      <c r="CW2360" s="70"/>
      <c r="CX2360" s="70"/>
      <c r="CY2360" s="70"/>
      <c r="CZ2360" s="70"/>
      <c r="DA2360" s="70"/>
      <c r="DB2360" s="70"/>
      <c r="DC2360" s="70"/>
      <c r="DD2360" s="70"/>
      <c r="DE2360" s="70"/>
      <c r="DF2360" s="70"/>
      <c r="DG2360" s="70"/>
    </row>
    <row r="2361" customFormat="false" ht="13.8" hidden="false" customHeight="false" outlineLevel="0" collapsed="false">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c r="AZ2361" s="70"/>
      <c r="BA2361" s="70"/>
      <c r="BB2361" s="70"/>
      <c r="BC2361" s="70"/>
      <c r="BD2361" s="70"/>
      <c r="BE2361" s="70"/>
      <c r="BF2361" s="70"/>
      <c r="BG2361" s="70"/>
      <c r="BH2361" s="70"/>
      <c r="BI2361" s="70"/>
      <c r="BJ2361" s="70"/>
      <c r="BK2361" s="70"/>
      <c r="BL2361" s="70"/>
      <c r="BM2361" s="70"/>
      <c r="BN2361" s="70"/>
      <c r="BO2361" s="70"/>
      <c r="BP2361" s="70"/>
      <c r="BQ2361" s="70"/>
      <c r="BR2361" s="70"/>
      <c r="BS2361" s="70"/>
      <c r="BT2361" s="70"/>
      <c r="BU2361" s="70"/>
      <c r="BV2361" s="70"/>
      <c r="BW2361" s="70"/>
      <c r="BX2361" s="70"/>
      <c r="BY2361" s="70"/>
      <c r="BZ2361" s="70"/>
      <c r="CA2361" s="70"/>
      <c r="CB2361" s="70"/>
      <c r="CC2361" s="70"/>
      <c r="CD2361" s="70"/>
      <c r="CE2361" s="70"/>
      <c r="CF2361" s="70"/>
      <c r="CG2361" s="70"/>
      <c r="CH2361" s="70"/>
      <c r="CI2361" s="70"/>
      <c r="CJ2361" s="70"/>
      <c r="CK2361" s="70"/>
      <c r="CL2361" s="70"/>
      <c r="CM2361" s="70"/>
      <c r="CN2361" s="70"/>
      <c r="CO2361" s="70"/>
      <c r="CP2361" s="70"/>
      <c r="CQ2361" s="70"/>
      <c r="CR2361" s="70"/>
      <c r="CS2361" s="70"/>
      <c r="CT2361" s="70"/>
      <c r="CU2361" s="70"/>
      <c r="CV2361" s="70"/>
      <c r="CW2361" s="70"/>
      <c r="CX2361" s="70"/>
      <c r="CY2361" s="70"/>
      <c r="CZ2361" s="70"/>
      <c r="DA2361" s="70"/>
      <c r="DB2361" s="70"/>
      <c r="DC2361" s="70"/>
      <c r="DD2361" s="70"/>
      <c r="DE2361" s="70"/>
      <c r="DF2361" s="70"/>
      <c r="DG2361" s="70"/>
    </row>
    <row r="2362" customFormat="false" ht="13.8" hidden="false" customHeight="false" outlineLevel="0" collapsed="false">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c r="AZ2362" s="70"/>
      <c r="BA2362" s="70"/>
      <c r="BB2362" s="70"/>
      <c r="BC2362" s="70"/>
      <c r="BD2362" s="70"/>
      <c r="BE2362" s="70"/>
      <c r="BF2362" s="70"/>
      <c r="BG2362" s="70"/>
      <c r="BH2362" s="70"/>
      <c r="BI2362" s="70"/>
      <c r="BJ2362" s="70"/>
      <c r="BK2362" s="70"/>
      <c r="BL2362" s="70"/>
      <c r="BM2362" s="70"/>
      <c r="BN2362" s="70"/>
      <c r="BO2362" s="70"/>
      <c r="BP2362" s="70"/>
      <c r="BQ2362" s="70"/>
      <c r="BR2362" s="70"/>
      <c r="BS2362" s="70"/>
      <c r="BT2362" s="70"/>
      <c r="BU2362" s="70"/>
      <c r="BV2362" s="70"/>
      <c r="BW2362" s="70"/>
      <c r="BX2362" s="70"/>
      <c r="BY2362" s="70"/>
      <c r="BZ2362" s="70"/>
      <c r="CA2362" s="70"/>
      <c r="CB2362" s="70"/>
      <c r="CC2362" s="70"/>
      <c r="CD2362" s="70"/>
      <c r="CE2362" s="70"/>
      <c r="CF2362" s="70"/>
      <c r="CG2362" s="70"/>
      <c r="CH2362" s="70"/>
      <c r="CI2362" s="70"/>
      <c r="CJ2362" s="70"/>
      <c r="CK2362" s="70"/>
      <c r="CL2362" s="70"/>
      <c r="CM2362" s="70"/>
      <c r="CN2362" s="70"/>
      <c r="CO2362" s="70"/>
      <c r="CP2362" s="70"/>
      <c r="CQ2362" s="70"/>
      <c r="CR2362" s="70"/>
      <c r="CS2362" s="70"/>
      <c r="CT2362" s="70"/>
      <c r="CU2362" s="70"/>
      <c r="CV2362" s="70"/>
      <c r="CW2362" s="70"/>
      <c r="CX2362" s="70"/>
      <c r="CY2362" s="70"/>
      <c r="CZ2362" s="70"/>
      <c r="DA2362" s="70"/>
      <c r="DB2362" s="70"/>
      <c r="DC2362" s="70"/>
      <c r="DD2362" s="70"/>
      <c r="DE2362" s="70"/>
      <c r="DF2362" s="70"/>
      <c r="DG2362" s="70"/>
    </row>
    <row r="2363" customFormat="false" ht="13.8" hidden="false" customHeight="false" outlineLevel="0" collapsed="false">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c r="AZ2363" s="70"/>
      <c r="BA2363" s="70"/>
      <c r="BB2363" s="70"/>
      <c r="BC2363" s="70"/>
      <c r="BD2363" s="70"/>
      <c r="BE2363" s="70"/>
      <c r="BF2363" s="70"/>
      <c r="BG2363" s="70"/>
      <c r="BH2363" s="70"/>
      <c r="BI2363" s="70"/>
      <c r="BJ2363" s="70"/>
      <c r="BK2363" s="70"/>
      <c r="BL2363" s="70"/>
      <c r="BM2363" s="70"/>
      <c r="BN2363" s="70"/>
      <c r="BO2363" s="70"/>
      <c r="BP2363" s="70"/>
      <c r="BQ2363" s="70"/>
      <c r="BR2363" s="70"/>
      <c r="BS2363" s="70"/>
      <c r="BT2363" s="70"/>
      <c r="BU2363" s="70"/>
      <c r="BV2363" s="70"/>
      <c r="BW2363" s="70"/>
      <c r="BX2363" s="70"/>
      <c r="BY2363" s="70"/>
      <c r="BZ2363" s="70"/>
      <c r="CA2363" s="70"/>
      <c r="CB2363" s="70"/>
      <c r="CC2363" s="70"/>
      <c r="CD2363" s="70"/>
      <c r="CE2363" s="70"/>
      <c r="CF2363" s="70"/>
      <c r="CG2363" s="70"/>
      <c r="CH2363" s="70"/>
      <c r="CI2363" s="70"/>
      <c r="CJ2363" s="70"/>
      <c r="CK2363" s="70"/>
      <c r="CL2363" s="70"/>
      <c r="CM2363" s="70"/>
      <c r="CN2363" s="70"/>
      <c r="CO2363" s="70"/>
      <c r="CP2363" s="70"/>
      <c r="CQ2363" s="70"/>
      <c r="CR2363" s="70"/>
      <c r="CS2363" s="70"/>
      <c r="CT2363" s="70"/>
      <c r="CU2363" s="70"/>
      <c r="CV2363" s="70"/>
      <c r="CW2363" s="70"/>
      <c r="CX2363" s="70"/>
      <c r="CY2363" s="70"/>
      <c r="CZ2363" s="70"/>
      <c r="DA2363" s="70"/>
      <c r="DB2363" s="70"/>
      <c r="DC2363" s="70"/>
      <c r="DD2363" s="70"/>
      <c r="DE2363" s="70"/>
      <c r="DF2363" s="70"/>
      <c r="DG2363" s="70"/>
    </row>
    <row r="2364" customFormat="false" ht="13.8" hidden="false" customHeight="false" outlineLevel="0" collapsed="false">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c r="AZ2364" s="70"/>
      <c r="BA2364" s="70"/>
      <c r="BB2364" s="70"/>
      <c r="BC2364" s="70"/>
      <c r="BD2364" s="70"/>
      <c r="BE2364" s="70"/>
      <c r="BF2364" s="70"/>
      <c r="BG2364" s="70"/>
      <c r="BH2364" s="70"/>
      <c r="BI2364" s="70"/>
      <c r="BJ2364" s="70"/>
      <c r="BK2364" s="70"/>
      <c r="BL2364" s="70"/>
      <c r="BM2364" s="70"/>
      <c r="BN2364" s="70"/>
      <c r="BO2364" s="70"/>
      <c r="BP2364" s="70"/>
      <c r="BQ2364" s="70"/>
      <c r="BR2364" s="70"/>
      <c r="BS2364" s="70"/>
      <c r="BT2364" s="70"/>
      <c r="BU2364" s="70"/>
      <c r="BV2364" s="70"/>
      <c r="BW2364" s="70"/>
      <c r="BX2364" s="70"/>
      <c r="BY2364" s="70"/>
      <c r="BZ2364" s="70"/>
      <c r="CA2364" s="70"/>
      <c r="CB2364" s="70"/>
      <c r="CC2364" s="70"/>
      <c r="CD2364" s="70"/>
      <c r="CE2364" s="70"/>
      <c r="CF2364" s="70"/>
      <c r="CG2364" s="70"/>
      <c r="CH2364" s="70"/>
      <c r="CI2364" s="70"/>
      <c r="CJ2364" s="70"/>
      <c r="CK2364" s="70"/>
      <c r="CL2364" s="70"/>
      <c r="CM2364" s="70"/>
      <c r="CN2364" s="70"/>
      <c r="CO2364" s="70"/>
      <c r="CP2364" s="70"/>
      <c r="CQ2364" s="70"/>
      <c r="CR2364" s="70"/>
      <c r="CS2364" s="70"/>
      <c r="CT2364" s="70"/>
      <c r="CU2364" s="70"/>
      <c r="CV2364" s="70"/>
      <c r="CW2364" s="70"/>
      <c r="CX2364" s="70"/>
      <c r="CY2364" s="70"/>
      <c r="CZ2364" s="70"/>
      <c r="DA2364" s="70"/>
      <c r="DB2364" s="70"/>
      <c r="DC2364" s="70"/>
      <c r="DD2364" s="70"/>
      <c r="DE2364" s="70"/>
      <c r="DF2364" s="70"/>
      <c r="DG2364" s="70"/>
    </row>
    <row r="2365" customFormat="false" ht="13.8" hidden="false" customHeight="false" outlineLevel="0" collapsed="false">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c r="AZ2365" s="70"/>
      <c r="BA2365" s="70"/>
      <c r="BB2365" s="70"/>
      <c r="BC2365" s="70"/>
      <c r="BD2365" s="70"/>
      <c r="BE2365" s="70"/>
      <c r="BF2365" s="70"/>
      <c r="BG2365" s="70"/>
      <c r="BH2365" s="70"/>
      <c r="BI2365" s="70"/>
      <c r="BJ2365" s="70"/>
      <c r="BK2365" s="70"/>
      <c r="BL2365" s="70"/>
      <c r="BM2365" s="70"/>
      <c r="BN2365" s="70"/>
      <c r="BO2365" s="70"/>
      <c r="BP2365" s="70"/>
      <c r="BQ2365" s="70"/>
      <c r="BR2365" s="70"/>
      <c r="BS2365" s="70"/>
      <c r="BT2365" s="70"/>
      <c r="BU2365" s="70"/>
      <c r="BV2365" s="70"/>
      <c r="BW2365" s="70"/>
      <c r="BX2365" s="70"/>
      <c r="BY2365" s="70"/>
      <c r="BZ2365" s="70"/>
      <c r="CA2365" s="70"/>
      <c r="CB2365" s="70"/>
      <c r="CC2365" s="70"/>
      <c r="CD2365" s="70"/>
      <c r="CE2365" s="70"/>
      <c r="CF2365" s="70"/>
      <c r="CG2365" s="70"/>
      <c r="CH2365" s="70"/>
      <c r="CI2365" s="70"/>
      <c r="CJ2365" s="70"/>
      <c r="CK2365" s="70"/>
      <c r="CL2365" s="70"/>
      <c r="CM2365" s="70"/>
      <c r="CN2365" s="70"/>
      <c r="CO2365" s="70"/>
      <c r="CP2365" s="70"/>
      <c r="CQ2365" s="70"/>
      <c r="CR2365" s="70"/>
      <c r="CS2365" s="70"/>
      <c r="CT2365" s="70"/>
      <c r="CU2365" s="70"/>
      <c r="CV2365" s="70"/>
      <c r="CW2365" s="70"/>
      <c r="CX2365" s="70"/>
      <c r="CY2365" s="70"/>
      <c r="CZ2365" s="70"/>
      <c r="DA2365" s="70"/>
      <c r="DB2365" s="70"/>
      <c r="DC2365" s="70"/>
      <c r="DD2365" s="70"/>
      <c r="DE2365" s="70"/>
      <c r="DF2365" s="70"/>
      <c r="DG2365" s="70"/>
    </row>
    <row r="2366" customFormat="false" ht="13.8" hidden="false" customHeight="false" outlineLevel="0" collapsed="false">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c r="AZ2366" s="70"/>
      <c r="BA2366" s="70"/>
      <c r="BB2366" s="70"/>
      <c r="BC2366" s="70"/>
      <c r="BD2366" s="70"/>
      <c r="BE2366" s="70"/>
      <c r="BF2366" s="70"/>
      <c r="BG2366" s="70"/>
      <c r="BH2366" s="70"/>
      <c r="BI2366" s="70"/>
      <c r="BJ2366" s="70"/>
      <c r="BK2366" s="70"/>
      <c r="BL2366" s="70"/>
      <c r="BM2366" s="70"/>
      <c r="BN2366" s="70"/>
      <c r="BO2366" s="70"/>
      <c r="BP2366" s="70"/>
      <c r="BQ2366" s="70"/>
      <c r="BR2366" s="70"/>
      <c r="BS2366" s="70"/>
      <c r="BT2366" s="70"/>
      <c r="BU2366" s="70"/>
      <c r="BV2366" s="70"/>
      <c r="BW2366" s="70"/>
      <c r="BX2366" s="70"/>
      <c r="BY2366" s="70"/>
      <c r="BZ2366" s="70"/>
      <c r="CA2366" s="70"/>
      <c r="CB2366" s="70"/>
      <c r="CC2366" s="70"/>
      <c r="CD2366" s="70"/>
      <c r="CE2366" s="70"/>
      <c r="CF2366" s="70"/>
      <c r="CG2366" s="70"/>
      <c r="CH2366" s="70"/>
      <c r="CI2366" s="70"/>
      <c r="CJ2366" s="70"/>
      <c r="CK2366" s="70"/>
      <c r="CL2366" s="70"/>
      <c r="CM2366" s="70"/>
      <c r="CN2366" s="70"/>
      <c r="CO2366" s="70"/>
      <c r="CP2366" s="70"/>
      <c r="CQ2366" s="70"/>
      <c r="CR2366" s="70"/>
      <c r="CS2366" s="70"/>
      <c r="CT2366" s="70"/>
      <c r="CU2366" s="70"/>
      <c r="CV2366" s="70"/>
      <c r="CW2366" s="70"/>
      <c r="CX2366" s="70"/>
      <c r="CY2366" s="70"/>
      <c r="CZ2366" s="70"/>
      <c r="DA2366" s="70"/>
      <c r="DB2366" s="70"/>
      <c r="DC2366" s="70"/>
      <c r="DD2366" s="70"/>
      <c r="DE2366" s="70"/>
      <c r="DF2366" s="70"/>
      <c r="DG2366" s="70"/>
    </row>
    <row r="2367" customFormat="false" ht="13.8" hidden="false" customHeight="false" outlineLevel="0" collapsed="false">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c r="AZ2367" s="70"/>
      <c r="BA2367" s="70"/>
      <c r="BB2367" s="70"/>
      <c r="BC2367" s="70"/>
      <c r="BD2367" s="70"/>
      <c r="BE2367" s="70"/>
      <c r="BF2367" s="70"/>
      <c r="BG2367" s="70"/>
      <c r="BH2367" s="70"/>
      <c r="BI2367" s="70"/>
      <c r="BJ2367" s="70"/>
      <c r="BK2367" s="70"/>
      <c r="BL2367" s="70"/>
      <c r="BM2367" s="70"/>
      <c r="BN2367" s="70"/>
      <c r="BO2367" s="70"/>
      <c r="BP2367" s="70"/>
      <c r="BQ2367" s="70"/>
      <c r="BR2367" s="70"/>
      <c r="BS2367" s="70"/>
      <c r="BT2367" s="70"/>
      <c r="BU2367" s="70"/>
      <c r="BV2367" s="70"/>
      <c r="BW2367" s="70"/>
      <c r="BX2367" s="70"/>
      <c r="BY2367" s="70"/>
      <c r="BZ2367" s="70"/>
      <c r="CA2367" s="70"/>
      <c r="CB2367" s="70"/>
      <c r="CC2367" s="70"/>
      <c r="CD2367" s="70"/>
      <c r="CE2367" s="70"/>
      <c r="CF2367" s="70"/>
      <c r="CG2367" s="70"/>
      <c r="CH2367" s="70"/>
      <c r="CI2367" s="70"/>
      <c r="CJ2367" s="70"/>
      <c r="CK2367" s="70"/>
      <c r="CL2367" s="70"/>
      <c r="CM2367" s="70"/>
      <c r="CN2367" s="70"/>
      <c r="CO2367" s="70"/>
      <c r="CP2367" s="70"/>
      <c r="CQ2367" s="70"/>
      <c r="CR2367" s="70"/>
      <c r="CS2367" s="70"/>
      <c r="CT2367" s="70"/>
      <c r="CU2367" s="70"/>
      <c r="CV2367" s="70"/>
      <c r="CW2367" s="70"/>
      <c r="CX2367" s="70"/>
      <c r="CY2367" s="70"/>
      <c r="CZ2367" s="70"/>
      <c r="DA2367" s="70"/>
      <c r="DB2367" s="70"/>
      <c r="DC2367" s="70"/>
      <c r="DD2367" s="70"/>
      <c r="DE2367" s="70"/>
      <c r="DF2367" s="70"/>
      <c r="DG2367" s="70"/>
    </row>
    <row r="2368" customFormat="false" ht="13.8" hidden="false" customHeight="false" outlineLevel="0" collapsed="false">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c r="AZ2368" s="70"/>
      <c r="BA2368" s="70"/>
      <c r="BB2368" s="70"/>
      <c r="BC2368" s="70"/>
      <c r="BD2368" s="70"/>
      <c r="BE2368" s="70"/>
      <c r="BF2368" s="70"/>
      <c r="BG2368" s="70"/>
      <c r="BH2368" s="70"/>
      <c r="BI2368" s="70"/>
      <c r="BJ2368" s="70"/>
      <c r="BK2368" s="70"/>
      <c r="BL2368" s="70"/>
      <c r="BM2368" s="70"/>
      <c r="BN2368" s="70"/>
      <c r="BO2368" s="70"/>
      <c r="BP2368" s="70"/>
      <c r="BQ2368" s="70"/>
      <c r="BR2368" s="70"/>
      <c r="BS2368" s="70"/>
      <c r="BT2368" s="70"/>
      <c r="BU2368" s="70"/>
      <c r="BV2368" s="70"/>
      <c r="BW2368" s="70"/>
      <c r="BX2368" s="70"/>
      <c r="BY2368" s="70"/>
      <c r="BZ2368" s="70"/>
      <c r="CA2368" s="70"/>
      <c r="CB2368" s="70"/>
      <c r="CC2368" s="70"/>
      <c r="CD2368" s="70"/>
      <c r="CE2368" s="70"/>
      <c r="CF2368" s="70"/>
      <c r="CG2368" s="70"/>
      <c r="CH2368" s="70"/>
      <c r="CI2368" s="70"/>
      <c r="CJ2368" s="70"/>
      <c r="CK2368" s="70"/>
      <c r="CL2368" s="70"/>
      <c r="CM2368" s="70"/>
      <c r="CN2368" s="70"/>
      <c r="CO2368" s="70"/>
      <c r="CP2368" s="70"/>
      <c r="CQ2368" s="70"/>
      <c r="CR2368" s="70"/>
      <c r="CS2368" s="70"/>
      <c r="CT2368" s="70"/>
      <c r="CU2368" s="70"/>
      <c r="CV2368" s="70"/>
      <c r="CW2368" s="70"/>
      <c r="CX2368" s="70"/>
      <c r="CY2368" s="70"/>
      <c r="CZ2368" s="70"/>
      <c r="DA2368" s="70"/>
      <c r="DB2368" s="70"/>
      <c r="DC2368" s="70"/>
      <c r="DD2368" s="70"/>
      <c r="DE2368" s="70"/>
      <c r="DF2368" s="70"/>
      <c r="DG2368" s="70"/>
    </row>
    <row r="2369" customFormat="false" ht="13.8" hidden="false" customHeight="false" outlineLevel="0" collapsed="false">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c r="AZ2369" s="70"/>
      <c r="BA2369" s="70"/>
      <c r="BB2369" s="70"/>
      <c r="BC2369" s="70"/>
      <c r="BD2369" s="70"/>
      <c r="BE2369" s="70"/>
      <c r="BF2369" s="70"/>
      <c r="BG2369" s="70"/>
      <c r="BH2369" s="70"/>
      <c r="BI2369" s="70"/>
      <c r="BJ2369" s="70"/>
      <c r="BK2369" s="70"/>
      <c r="BL2369" s="70"/>
      <c r="BM2369" s="70"/>
      <c r="BN2369" s="70"/>
      <c r="BO2369" s="70"/>
      <c r="BP2369" s="70"/>
      <c r="BQ2369" s="70"/>
      <c r="BR2369" s="70"/>
      <c r="BS2369" s="70"/>
      <c r="BT2369" s="70"/>
      <c r="BU2369" s="70"/>
      <c r="BV2369" s="70"/>
      <c r="BW2369" s="70"/>
      <c r="BX2369" s="70"/>
      <c r="BY2369" s="70"/>
      <c r="BZ2369" s="70"/>
      <c r="CA2369" s="70"/>
      <c r="CB2369" s="70"/>
      <c r="CC2369" s="70"/>
      <c r="CD2369" s="70"/>
      <c r="CE2369" s="70"/>
      <c r="CF2369" s="70"/>
      <c r="CG2369" s="70"/>
      <c r="CH2369" s="70"/>
      <c r="CI2369" s="70"/>
      <c r="CJ2369" s="70"/>
      <c r="CK2369" s="70"/>
      <c r="CL2369" s="70"/>
      <c r="CM2369" s="70"/>
      <c r="CN2369" s="70"/>
      <c r="CO2369" s="70"/>
      <c r="CP2369" s="70"/>
      <c r="CQ2369" s="70"/>
      <c r="CR2369" s="70"/>
      <c r="CS2369" s="70"/>
      <c r="CT2369" s="70"/>
      <c r="CU2369" s="70"/>
      <c r="CV2369" s="70"/>
      <c r="CW2369" s="70"/>
      <c r="CX2369" s="70"/>
      <c r="CY2369" s="70"/>
      <c r="CZ2369" s="70"/>
      <c r="DA2369" s="70"/>
      <c r="DB2369" s="70"/>
      <c r="DC2369" s="70"/>
      <c r="DD2369" s="70"/>
      <c r="DE2369" s="70"/>
      <c r="DF2369" s="70"/>
      <c r="DG2369" s="70"/>
    </row>
    <row r="2370" customFormat="false" ht="13.8" hidden="false" customHeight="false" outlineLevel="0" collapsed="false">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c r="AZ2370" s="70"/>
      <c r="BA2370" s="70"/>
      <c r="BB2370" s="70"/>
      <c r="BC2370" s="70"/>
      <c r="BD2370" s="70"/>
      <c r="BE2370" s="70"/>
      <c r="BF2370" s="70"/>
      <c r="BG2370" s="70"/>
      <c r="BH2370" s="70"/>
      <c r="BI2370" s="70"/>
      <c r="BJ2370" s="70"/>
      <c r="BK2370" s="70"/>
      <c r="BL2370" s="70"/>
      <c r="BM2370" s="70"/>
      <c r="BN2370" s="70"/>
      <c r="BO2370" s="70"/>
      <c r="BP2370" s="70"/>
      <c r="BQ2370" s="70"/>
      <c r="BR2370" s="70"/>
      <c r="BS2370" s="70"/>
      <c r="BT2370" s="70"/>
      <c r="BU2370" s="70"/>
      <c r="BV2370" s="70"/>
      <c r="BW2370" s="70"/>
      <c r="BX2370" s="70"/>
      <c r="BY2370" s="70"/>
      <c r="BZ2370" s="70"/>
      <c r="CA2370" s="70"/>
      <c r="CB2370" s="70"/>
      <c r="CC2370" s="70"/>
      <c r="CD2370" s="70"/>
      <c r="CE2370" s="70"/>
      <c r="CF2370" s="70"/>
      <c r="CG2370" s="70"/>
      <c r="CH2370" s="70"/>
      <c r="CI2370" s="70"/>
      <c r="CJ2370" s="70"/>
      <c r="CK2370" s="70"/>
      <c r="CL2370" s="70"/>
      <c r="CM2370" s="70"/>
      <c r="CN2370" s="70"/>
      <c r="CO2370" s="70"/>
      <c r="CP2370" s="70"/>
      <c r="CQ2370" s="70"/>
      <c r="CR2370" s="70"/>
      <c r="CS2370" s="70"/>
      <c r="CT2370" s="70"/>
      <c r="CU2370" s="70"/>
      <c r="CV2370" s="70"/>
      <c r="CW2370" s="70"/>
      <c r="CX2370" s="70"/>
      <c r="CY2370" s="70"/>
      <c r="CZ2370" s="70"/>
      <c r="DA2370" s="70"/>
      <c r="DB2370" s="70"/>
      <c r="DC2370" s="70"/>
      <c r="DD2370" s="70"/>
      <c r="DE2370" s="70"/>
      <c r="DF2370" s="70"/>
      <c r="DG2370" s="70"/>
    </row>
    <row r="2371" customFormat="false" ht="13.8" hidden="false" customHeight="false" outlineLevel="0" collapsed="false">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c r="AZ2371" s="70"/>
      <c r="BA2371" s="70"/>
      <c r="BB2371" s="70"/>
      <c r="BC2371" s="70"/>
      <c r="BD2371" s="70"/>
      <c r="BE2371" s="70"/>
      <c r="BF2371" s="70"/>
      <c r="BG2371" s="70"/>
      <c r="BH2371" s="70"/>
      <c r="BI2371" s="70"/>
      <c r="BJ2371" s="70"/>
      <c r="BK2371" s="70"/>
      <c r="BL2371" s="70"/>
      <c r="BM2371" s="70"/>
      <c r="BN2371" s="70"/>
      <c r="BO2371" s="70"/>
      <c r="BP2371" s="70"/>
      <c r="BQ2371" s="70"/>
      <c r="BR2371" s="70"/>
      <c r="BS2371" s="70"/>
      <c r="BT2371" s="70"/>
      <c r="BU2371" s="70"/>
      <c r="BV2371" s="70"/>
      <c r="BW2371" s="70"/>
      <c r="BX2371" s="70"/>
      <c r="BY2371" s="70"/>
      <c r="BZ2371" s="70"/>
      <c r="CA2371" s="70"/>
      <c r="CB2371" s="70"/>
      <c r="CC2371" s="70"/>
      <c r="CD2371" s="70"/>
      <c r="CE2371" s="70"/>
      <c r="CF2371" s="70"/>
      <c r="CG2371" s="70"/>
      <c r="CH2371" s="70"/>
      <c r="CI2371" s="70"/>
      <c r="CJ2371" s="70"/>
      <c r="CK2371" s="70"/>
      <c r="CL2371" s="70"/>
      <c r="CM2371" s="70"/>
      <c r="CN2371" s="70"/>
      <c r="CO2371" s="70"/>
      <c r="CP2371" s="70"/>
      <c r="CQ2371" s="70"/>
      <c r="CR2371" s="70"/>
      <c r="CS2371" s="70"/>
      <c r="CT2371" s="70"/>
      <c r="CU2371" s="70"/>
      <c r="CV2371" s="70"/>
      <c r="CW2371" s="70"/>
      <c r="CX2371" s="70"/>
      <c r="CY2371" s="70"/>
      <c r="CZ2371" s="70"/>
      <c r="DA2371" s="70"/>
      <c r="DB2371" s="70"/>
      <c r="DC2371" s="70"/>
      <c r="DD2371" s="70"/>
      <c r="DE2371" s="70"/>
      <c r="DF2371" s="70"/>
      <c r="DG2371" s="70"/>
    </row>
    <row r="2372" customFormat="false" ht="13.8" hidden="false" customHeight="false" outlineLevel="0" collapsed="false">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c r="AZ2372" s="70"/>
      <c r="BA2372" s="70"/>
      <c r="BB2372" s="70"/>
      <c r="BC2372" s="70"/>
      <c r="BD2372" s="70"/>
      <c r="BE2372" s="70"/>
      <c r="BF2372" s="70"/>
      <c r="BG2372" s="70"/>
      <c r="BH2372" s="70"/>
      <c r="BI2372" s="70"/>
      <c r="BJ2372" s="70"/>
      <c r="BK2372" s="70"/>
      <c r="BL2372" s="70"/>
      <c r="BM2372" s="70"/>
      <c r="BN2372" s="70"/>
      <c r="BO2372" s="70"/>
      <c r="BP2372" s="70"/>
      <c r="BQ2372" s="70"/>
      <c r="BR2372" s="70"/>
      <c r="BS2372" s="70"/>
      <c r="BT2372" s="70"/>
      <c r="BU2372" s="70"/>
      <c r="BV2372" s="70"/>
      <c r="BW2372" s="70"/>
      <c r="BX2372" s="70"/>
      <c r="BY2372" s="70"/>
      <c r="BZ2372" s="70"/>
      <c r="CA2372" s="70"/>
      <c r="CB2372" s="70"/>
      <c r="CC2372" s="70"/>
      <c r="CD2372" s="70"/>
      <c r="CE2372" s="70"/>
      <c r="CF2372" s="70"/>
      <c r="CG2372" s="70"/>
      <c r="CH2372" s="70"/>
      <c r="CI2372" s="70"/>
      <c r="CJ2372" s="70"/>
      <c r="CK2372" s="70"/>
      <c r="CL2372" s="70"/>
      <c r="CM2372" s="70"/>
      <c r="CN2372" s="70"/>
      <c r="CO2372" s="70"/>
      <c r="CP2372" s="70"/>
      <c r="CQ2372" s="70"/>
      <c r="CR2372" s="70"/>
      <c r="CS2372" s="70"/>
      <c r="CT2372" s="70"/>
      <c r="CU2372" s="70"/>
      <c r="CV2372" s="70"/>
      <c r="CW2372" s="70"/>
      <c r="CX2372" s="70"/>
      <c r="CY2372" s="70"/>
      <c r="CZ2372" s="70"/>
      <c r="DA2372" s="70"/>
      <c r="DB2372" s="70"/>
      <c r="DC2372" s="70"/>
      <c r="DD2372" s="70"/>
      <c r="DE2372" s="70"/>
      <c r="DF2372" s="70"/>
      <c r="DG2372" s="70"/>
    </row>
    <row r="2373" customFormat="false" ht="13.8" hidden="false" customHeight="false" outlineLevel="0" collapsed="false">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c r="AZ2373" s="70"/>
      <c r="BA2373" s="70"/>
      <c r="BB2373" s="70"/>
      <c r="BC2373" s="70"/>
      <c r="BD2373" s="70"/>
      <c r="BE2373" s="70"/>
      <c r="BF2373" s="70"/>
      <c r="BG2373" s="70"/>
      <c r="BH2373" s="70"/>
      <c r="BI2373" s="70"/>
      <c r="BJ2373" s="70"/>
      <c r="BK2373" s="70"/>
      <c r="BL2373" s="70"/>
      <c r="BM2373" s="70"/>
      <c r="BN2373" s="70"/>
      <c r="BO2373" s="70"/>
      <c r="BP2373" s="70"/>
      <c r="BQ2373" s="70"/>
      <c r="BR2373" s="70"/>
      <c r="BS2373" s="70"/>
      <c r="BT2373" s="70"/>
      <c r="BU2373" s="70"/>
      <c r="BV2373" s="70"/>
      <c r="BW2373" s="70"/>
      <c r="BX2373" s="70"/>
      <c r="BY2373" s="70"/>
      <c r="BZ2373" s="70"/>
      <c r="CA2373" s="70"/>
      <c r="CB2373" s="70"/>
      <c r="CC2373" s="70"/>
      <c r="CD2373" s="70"/>
      <c r="CE2373" s="70"/>
      <c r="CF2373" s="70"/>
      <c r="CG2373" s="70"/>
      <c r="CH2373" s="70"/>
      <c r="CI2373" s="70"/>
      <c r="CJ2373" s="70"/>
      <c r="CK2373" s="70"/>
      <c r="CL2373" s="70"/>
      <c r="CM2373" s="70"/>
      <c r="CN2373" s="70"/>
      <c r="CO2373" s="70"/>
      <c r="CP2373" s="70"/>
      <c r="CQ2373" s="70"/>
      <c r="CR2373" s="70"/>
      <c r="CS2373" s="70"/>
      <c r="CT2373" s="70"/>
      <c r="CU2373" s="70"/>
      <c r="CV2373" s="70"/>
      <c r="CW2373" s="70"/>
      <c r="CX2373" s="70"/>
      <c r="CY2373" s="70"/>
      <c r="CZ2373" s="70"/>
      <c r="DA2373" s="70"/>
      <c r="DB2373" s="70"/>
      <c r="DC2373" s="70"/>
      <c r="DD2373" s="70"/>
      <c r="DE2373" s="70"/>
      <c r="DF2373" s="70"/>
      <c r="DG2373" s="70"/>
    </row>
    <row r="2374" customFormat="false" ht="13.8" hidden="false" customHeight="false" outlineLevel="0" collapsed="false">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c r="AZ2374" s="70"/>
      <c r="BA2374" s="70"/>
      <c r="BB2374" s="70"/>
      <c r="BC2374" s="70"/>
      <c r="BD2374" s="70"/>
      <c r="BE2374" s="70"/>
      <c r="BF2374" s="70"/>
      <c r="BG2374" s="70"/>
      <c r="BH2374" s="70"/>
      <c r="BI2374" s="70"/>
      <c r="BJ2374" s="70"/>
      <c r="BK2374" s="70"/>
      <c r="BL2374" s="70"/>
      <c r="BM2374" s="70"/>
      <c r="BN2374" s="70"/>
      <c r="BO2374" s="70"/>
      <c r="BP2374" s="70"/>
      <c r="BQ2374" s="70"/>
      <c r="BR2374" s="70"/>
      <c r="BS2374" s="70"/>
      <c r="BT2374" s="70"/>
      <c r="BU2374" s="70"/>
      <c r="BV2374" s="70"/>
      <c r="BW2374" s="70"/>
      <c r="BX2374" s="70"/>
      <c r="BY2374" s="70"/>
      <c r="BZ2374" s="70"/>
      <c r="CA2374" s="70"/>
      <c r="CB2374" s="70"/>
      <c r="CC2374" s="70"/>
      <c r="CD2374" s="70"/>
      <c r="CE2374" s="70"/>
      <c r="CF2374" s="70"/>
      <c r="CG2374" s="70"/>
      <c r="CH2374" s="70"/>
      <c r="CI2374" s="70"/>
      <c r="CJ2374" s="70"/>
      <c r="CK2374" s="70"/>
      <c r="CL2374" s="70"/>
      <c r="CM2374" s="70"/>
      <c r="CN2374" s="70"/>
      <c r="CO2374" s="70"/>
      <c r="CP2374" s="70"/>
      <c r="CQ2374" s="70"/>
      <c r="CR2374" s="70"/>
      <c r="CS2374" s="70"/>
      <c r="CT2374" s="70"/>
      <c r="CU2374" s="70"/>
      <c r="CV2374" s="70"/>
      <c r="CW2374" s="70"/>
      <c r="CX2374" s="70"/>
      <c r="CY2374" s="70"/>
      <c r="CZ2374" s="70"/>
      <c r="DA2374" s="70"/>
      <c r="DB2374" s="70"/>
      <c r="DC2374" s="70"/>
      <c r="DD2374" s="70"/>
      <c r="DE2374" s="70"/>
      <c r="DF2374" s="70"/>
      <c r="DG2374" s="70"/>
    </row>
    <row r="2375" customFormat="false" ht="13.8" hidden="false" customHeight="false" outlineLevel="0" collapsed="false">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c r="AZ2375" s="70"/>
      <c r="BA2375" s="70"/>
      <c r="BB2375" s="70"/>
      <c r="BC2375" s="70"/>
      <c r="BD2375" s="70"/>
      <c r="BE2375" s="70"/>
      <c r="BF2375" s="70"/>
      <c r="BG2375" s="70"/>
      <c r="BH2375" s="70"/>
      <c r="BI2375" s="70"/>
      <c r="BJ2375" s="70"/>
      <c r="BK2375" s="70"/>
      <c r="BL2375" s="70"/>
      <c r="BM2375" s="70"/>
      <c r="BN2375" s="70"/>
      <c r="BO2375" s="70"/>
      <c r="BP2375" s="70"/>
      <c r="BQ2375" s="70"/>
      <c r="BR2375" s="70"/>
      <c r="BS2375" s="70"/>
      <c r="BT2375" s="70"/>
      <c r="BU2375" s="70"/>
      <c r="BV2375" s="70"/>
      <c r="BW2375" s="70"/>
      <c r="BX2375" s="70"/>
      <c r="BY2375" s="70"/>
      <c r="BZ2375" s="70"/>
      <c r="CA2375" s="70"/>
      <c r="CB2375" s="70"/>
      <c r="CC2375" s="70"/>
      <c r="CD2375" s="70"/>
      <c r="CE2375" s="70"/>
      <c r="CF2375" s="70"/>
      <c r="CG2375" s="70"/>
      <c r="CH2375" s="70"/>
      <c r="CI2375" s="70"/>
      <c r="CJ2375" s="70"/>
      <c r="CK2375" s="70"/>
      <c r="CL2375" s="70"/>
      <c r="CM2375" s="70"/>
      <c r="CN2375" s="70"/>
      <c r="CO2375" s="70"/>
      <c r="CP2375" s="70"/>
      <c r="CQ2375" s="70"/>
      <c r="CR2375" s="70"/>
      <c r="CS2375" s="70"/>
      <c r="CT2375" s="70"/>
      <c r="CU2375" s="70"/>
      <c r="CV2375" s="70"/>
      <c r="CW2375" s="70"/>
      <c r="CX2375" s="70"/>
      <c r="CY2375" s="70"/>
      <c r="CZ2375" s="70"/>
      <c r="DA2375" s="70"/>
      <c r="DB2375" s="70"/>
      <c r="DC2375" s="70"/>
      <c r="DD2375" s="70"/>
      <c r="DE2375" s="70"/>
      <c r="DF2375" s="70"/>
      <c r="DG2375" s="70"/>
    </row>
    <row r="2376" customFormat="false" ht="13.8" hidden="false" customHeight="false" outlineLevel="0" collapsed="false">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c r="AZ2376" s="70"/>
      <c r="BA2376" s="70"/>
      <c r="BB2376" s="70"/>
      <c r="BC2376" s="70"/>
      <c r="BD2376" s="70"/>
      <c r="BE2376" s="70"/>
      <c r="BF2376" s="70"/>
      <c r="BG2376" s="70"/>
      <c r="BH2376" s="70"/>
      <c r="BI2376" s="70"/>
      <c r="BJ2376" s="70"/>
      <c r="BK2376" s="70"/>
      <c r="BL2376" s="70"/>
      <c r="BM2376" s="70"/>
      <c r="BN2376" s="70"/>
      <c r="BO2376" s="70"/>
      <c r="BP2376" s="70"/>
      <c r="BQ2376" s="70"/>
      <c r="BR2376" s="70"/>
      <c r="BS2376" s="70"/>
      <c r="BT2376" s="70"/>
      <c r="BU2376" s="70"/>
      <c r="BV2376" s="70"/>
      <c r="BW2376" s="70"/>
      <c r="BX2376" s="70"/>
      <c r="BY2376" s="70"/>
      <c r="BZ2376" s="70"/>
      <c r="CA2376" s="70"/>
      <c r="CB2376" s="70"/>
      <c r="CC2376" s="70"/>
      <c r="CD2376" s="70"/>
      <c r="CE2376" s="70"/>
      <c r="CF2376" s="70"/>
      <c r="CG2376" s="70"/>
      <c r="CH2376" s="70"/>
      <c r="CI2376" s="70"/>
      <c r="CJ2376" s="70"/>
      <c r="CK2376" s="70"/>
      <c r="CL2376" s="70"/>
      <c r="CM2376" s="70"/>
      <c r="CN2376" s="70"/>
      <c r="CO2376" s="70"/>
      <c r="CP2376" s="70"/>
      <c r="CQ2376" s="70"/>
      <c r="CR2376" s="70"/>
      <c r="CS2376" s="70"/>
      <c r="CT2376" s="70"/>
      <c r="CU2376" s="70"/>
      <c r="CV2376" s="70"/>
      <c r="CW2376" s="70"/>
      <c r="CX2376" s="70"/>
      <c r="CY2376" s="70"/>
      <c r="CZ2376" s="70"/>
      <c r="DA2376" s="70"/>
      <c r="DB2376" s="70"/>
      <c r="DC2376" s="70"/>
      <c r="DD2376" s="70"/>
      <c r="DE2376" s="70"/>
      <c r="DF2376" s="70"/>
      <c r="DG2376" s="70"/>
    </row>
    <row r="2377" customFormat="false" ht="13.8" hidden="false" customHeight="false" outlineLevel="0" collapsed="false">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c r="AZ2377" s="70"/>
      <c r="BA2377" s="70"/>
      <c r="BB2377" s="70"/>
      <c r="BC2377" s="70"/>
      <c r="BD2377" s="70"/>
      <c r="BE2377" s="70"/>
      <c r="BF2377" s="70"/>
      <c r="BG2377" s="70"/>
      <c r="BH2377" s="70"/>
      <c r="BI2377" s="70"/>
      <c r="BJ2377" s="70"/>
      <c r="BK2377" s="70"/>
      <c r="BL2377" s="70"/>
      <c r="BM2377" s="70"/>
      <c r="BN2377" s="70"/>
      <c r="BO2377" s="70"/>
      <c r="BP2377" s="70"/>
      <c r="BQ2377" s="70"/>
      <c r="BR2377" s="70"/>
      <c r="BS2377" s="70"/>
      <c r="BT2377" s="70"/>
      <c r="BU2377" s="70"/>
      <c r="BV2377" s="70"/>
      <c r="BW2377" s="70"/>
      <c r="BX2377" s="70"/>
      <c r="BY2377" s="70"/>
      <c r="BZ2377" s="70"/>
      <c r="CA2377" s="70"/>
      <c r="CB2377" s="70"/>
      <c r="CC2377" s="70"/>
      <c r="CD2377" s="70"/>
      <c r="CE2377" s="70"/>
      <c r="CF2377" s="70"/>
      <c r="CG2377" s="70"/>
      <c r="CH2377" s="70"/>
      <c r="CI2377" s="70"/>
      <c r="CJ2377" s="70"/>
      <c r="CK2377" s="70"/>
      <c r="CL2377" s="70"/>
      <c r="CM2377" s="70"/>
      <c r="CN2377" s="70"/>
      <c r="CO2377" s="70"/>
      <c r="CP2377" s="70"/>
      <c r="CQ2377" s="70"/>
      <c r="CR2377" s="70"/>
      <c r="CS2377" s="70"/>
      <c r="CT2377" s="70"/>
      <c r="CU2377" s="70"/>
      <c r="CV2377" s="70"/>
      <c r="CW2377" s="70"/>
      <c r="CX2377" s="70"/>
      <c r="CY2377" s="70"/>
      <c r="CZ2377" s="70"/>
      <c r="DA2377" s="70"/>
      <c r="DB2377" s="70"/>
      <c r="DC2377" s="70"/>
      <c r="DD2377" s="70"/>
      <c r="DE2377" s="70"/>
      <c r="DF2377" s="70"/>
      <c r="DG2377" s="70"/>
    </row>
    <row r="2378" customFormat="false" ht="13.8" hidden="false" customHeight="false" outlineLevel="0" collapsed="false">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c r="AZ2378" s="70"/>
      <c r="BA2378" s="70"/>
      <c r="BB2378" s="70"/>
      <c r="BC2378" s="70"/>
      <c r="BD2378" s="70"/>
      <c r="BE2378" s="70"/>
      <c r="BF2378" s="70"/>
      <c r="BG2378" s="70"/>
      <c r="BH2378" s="70"/>
      <c r="BI2378" s="70"/>
      <c r="BJ2378" s="70"/>
      <c r="BK2378" s="70"/>
      <c r="BL2378" s="70"/>
      <c r="BM2378" s="70"/>
      <c r="BN2378" s="70"/>
      <c r="BO2378" s="70"/>
      <c r="BP2378" s="70"/>
      <c r="BQ2378" s="70"/>
      <c r="BR2378" s="70"/>
      <c r="BS2378" s="70"/>
      <c r="BT2378" s="70"/>
      <c r="BU2378" s="70"/>
      <c r="BV2378" s="70"/>
      <c r="BW2378" s="70"/>
      <c r="BX2378" s="70"/>
      <c r="BY2378" s="70"/>
      <c r="BZ2378" s="70"/>
      <c r="CA2378" s="70"/>
      <c r="CB2378" s="70"/>
      <c r="CC2378" s="70"/>
      <c r="CD2378" s="70"/>
      <c r="CE2378" s="70"/>
      <c r="CF2378" s="70"/>
      <c r="CG2378" s="70"/>
      <c r="CH2378" s="70"/>
      <c r="CI2378" s="70"/>
      <c r="CJ2378" s="70"/>
      <c r="CK2378" s="70"/>
      <c r="CL2378" s="70"/>
      <c r="CM2378" s="70"/>
      <c r="CN2378" s="70"/>
      <c r="CO2378" s="70"/>
      <c r="CP2378" s="70"/>
      <c r="CQ2378" s="70"/>
      <c r="CR2378" s="70"/>
      <c r="CS2378" s="70"/>
      <c r="CT2378" s="70"/>
      <c r="CU2378" s="70"/>
      <c r="CV2378" s="70"/>
      <c r="CW2378" s="70"/>
      <c r="CX2378" s="70"/>
      <c r="CY2378" s="70"/>
      <c r="CZ2378" s="70"/>
      <c r="DA2378" s="70"/>
      <c r="DB2378" s="70"/>
      <c r="DC2378" s="70"/>
      <c r="DD2378" s="70"/>
      <c r="DE2378" s="70"/>
      <c r="DF2378" s="70"/>
      <c r="DG2378" s="70"/>
    </row>
    <row r="2379" customFormat="false" ht="13.8" hidden="false" customHeight="false" outlineLevel="0" collapsed="false">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c r="AZ2379" s="70"/>
      <c r="BA2379" s="70"/>
      <c r="BB2379" s="70"/>
      <c r="BC2379" s="70"/>
      <c r="BD2379" s="70"/>
      <c r="BE2379" s="70"/>
      <c r="BF2379" s="70"/>
      <c r="BG2379" s="70"/>
      <c r="BH2379" s="70"/>
      <c r="BI2379" s="70"/>
      <c r="BJ2379" s="70"/>
      <c r="BK2379" s="70"/>
      <c r="BL2379" s="70"/>
      <c r="BM2379" s="70"/>
      <c r="BN2379" s="70"/>
      <c r="BO2379" s="70"/>
      <c r="BP2379" s="70"/>
      <c r="BQ2379" s="70"/>
      <c r="BR2379" s="70"/>
      <c r="BS2379" s="70"/>
      <c r="BT2379" s="70"/>
      <c r="BU2379" s="70"/>
      <c r="BV2379" s="70"/>
      <c r="BW2379" s="70"/>
      <c r="BX2379" s="70"/>
      <c r="BY2379" s="70"/>
      <c r="BZ2379" s="70"/>
      <c r="CA2379" s="70"/>
      <c r="CB2379" s="70"/>
      <c r="CC2379" s="70"/>
      <c r="CD2379" s="70"/>
      <c r="CE2379" s="70"/>
      <c r="CF2379" s="70"/>
      <c r="CG2379" s="70"/>
      <c r="CH2379" s="70"/>
      <c r="CI2379" s="70"/>
      <c r="CJ2379" s="70"/>
      <c r="CK2379" s="70"/>
      <c r="CL2379" s="70"/>
      <c r="CM2379" s="70"/>
      <c r="CN2379" s="70"/>
      <c r="CO2379" s="70"/>
      <c r="CP2379" s="70"/>
      <c r="CQ2379" s="70"/>
      <c r="CR2379" s="70"/>
      <c r="CS2379" s="70"/>
      <c r="CT2379" s="70"/>
      <c r="CU2379" s="70"/>
      <c r="CV2379" s="70"/>
      <c r="CW2379" s="70"/>
      <c r="CX2379" s="70"/>
      <c r="CY2379" s="70"/>
      <c r="CZ2379" s="70"/>
      <c r="DA2379" s="70"/>
      <c r="DB2379" s="70"/>
      <c r="DC2379" s="70"/>
      <c r="DD2379" s="70"/>
      <c r="DE2379" s="70"/>
      <c r="DF2379" s="70"/>
      <c r="DG2379" s="70"/>
    </row>
    <row r="2380" customFormat="false" ht="13.8" hidden="false" customHeight="false" outlineLevel="0" collapsed="false">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c r="AZ2380" s="70"/>
      <c r="BA2380" s="70"/>
      <c r="BB2380" s="70"/>
      <c r="BC2380" s="70"/>
      <c r="BD2380" s="70"/>
      <c r="BE2380" s="70"/>
      <c r="BF2380" s="70"/>
      <c r="BG2380" s="70"/>
      <c r="BH2380" s="70"/>
      <c r="BI2380" s="70"/>
      <c r="BJ2380" s="70"/>
      <c r="BK2380" s="70"/>
      <c r="BL2380" s="70"/>
      <c r="BM2380" s="70"/>
      <c r="BN2380" s="70"/>
      <c r="BO2380" s="70"/>
      <c r="BP2380" s="70"/>
      <c r="BQ2380" s="70"/>
      <c r="BR2380" s="70"/>
      <c r="BS2380" s="70"/>
      <c r="BT2380" s="70"/>
      <c r="BU2380" s="70"/>
      <c r="BV2380" s="70"/>
      <c r="BW2380" s="70"/>
      <c r="BX2380" s="70"/>
      <c r="BY2380" s="70"/>
      <c r="BZ2380" s="70"/>
      <c r="CA2380" s="70"/>
      <c r="CB2380" s="70"/>
      <c r="CC2380" s="70"/>
      <c r="CD2380" s="70"/>
      <c r="CE2380" s="70"/>
      <c r="CF2380" s="70"/>
      <c r="CG2380" s="70"/>
      <c r="CH2380" s="70"/>
      <c r="CI2380" s="70"/>
      <c r="CJ2380" s="70"/>
      <c r="CK2380" s="70"/>
      <c r="CL2380" s="70"/>
      <c r="CM2380" s="70"/>
      <c r="CN2380" s="70"/>
      <c r="CO2380" s="70"/>
      <c r="CP2380" s="70"/>
      <c r="CQ2380" s="70"/>
      <c r="CR2380" s="70"/>
      <c r="CS2380" s="70"/>
      <c r="CT2380" s="70"/>
      <c r="CU2380" s="70"/>
      <c r="CV2380" s="70"/>
      <c r="CW2380" s="70"/>
      <c r="CX2380" s="70"/>
      <c r="CY2380" s="70"/>
      <c r="CZ2380" s="70"/>
      <c r="DA2380" s="70"/>
      <c r="DB2380" s="70"/>
      <c r="DC2380" s="70"/>
      <c r="DD2380" s="70"/>
      <c r="DE2380" s="70"/>
      <c r="DF2380" s="70"/>
      <c r="DG2380" s="70"/>
    </row>
    <row r="2381" customFormat="false" ht="13.8" hidden="false" customHeight="false" outlineLevel="0" collapsed="false">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c r="AZ2381" s="70"/>
      <c r="BA2381" s="70"/>
      <c r="BB2381" s="70"/>
      <c r="BC2381" s="70"/>
      <c r="BD2381" s="70"/>
      <c r="BE2381" s="70"/>
      <c r="BF2381" s="70"/>
      <c r="BG2381" s="70"/>
      <c r="BH2381" s="70"/>
      <c r="BI2381" s="70"/>
      <c r="BJ2381" s="70"/>
      <c r="BK2381" s="70"/>
      <c r="BL2381" s="70"/>
      <c r="BM2381" s="70"/>
      <c r="BN2381" s="70"/>
      <c r="BO2381" s="70"/>
      <c r="BP2381" s="70"/>
      <c r="BQ2381" s="70"/>
      <c r="BR2381" s="70"/>
      <c r="BS2381" s="70"/>
      <c r="BT2381" s="70"/>
      <c r="BU2381" s="70"/>
      <c r="BV2381" s="70"/>
      <c r="BW2381" s="70"/>
      <c r="BX2381" s="70"/>
      <c r="BY2381" s="70"/>
      <c r="BZ2381" s="70"/>
      <c r="CA2381" s="70"/>
      <c r="CB2381" s="70"/>
      <c r="CC2381" s="70"/>
      <c r="CD2381" s="70"/>
      <c r="CE2381" s="70"/>
      <c r="CF2381" s="70"/>
      <c r="CG2381" s="70"/>
      <c r="CH2381" s="70"/>
      <c r="CI2381" s="70"/>
      <c r="CJ2381" s="70"/>
      <c r="CK2381" s="70"/>
      <c r="CL2381" s="70"/>
      <c r="CM2381" s="70"/>
      <c r="CN2381" s="70"/>
      <c r="CO2381" s="70"/>
      <c r="CP2381" s="70"/>
      <c r="CQ2381" s="70"/>
      <c r="CR2381" s="70"/>
      <c r="CS2381" s="70"/>
      <c r="CT2381" s="70"/>
      <c r="CU2381" s="70"/>
      <c r="CV2381" s="70"/>
      <c r="CW2381" s="70"/>
      <c r="CX2381" s="70"/>
      <c r="CY2381" s="70"/>
      <c r="CZ2381" s="70"/>
      <c r="DA2381" s="70"/>
      <c r="DB2381" s="70"/>
      <c r="DC2381" s="70"/>
      <c r="DD2381" s="70"/>
      <c r="DE2381" s="70"/>
      <c r="DF2381" s="70"/>
      <c r="DG2381" s="70"/>
    </row>
    <row r="2382" customFormat="false" ht="13.8" hidden="false" customHeight="false" outlineLevel="0" collapsed="false">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c r="AZ2382" s="70"/>
      <c r="BA2382" s="70"/>
      <c r="BB2382" s="70"/>
      <c r="BC2382" s="70"/>
      <c r="BD2382" s="70"/>
      <c r="BE2382" s="70"/>
      <c r="BF2382" s="70"/>
      <c r="BG2382" s="70"/>
      <c r="BH2382" s="70"/>
      <c r="BI2382" s="70"/>
      <c r="BJ2382" s="70"/>
      <c r="BK2382" s="70"/>
      <c r="BL2382" s="70"/>
      <c r="BM2382" s="70"/>
      <c r="BN2382" s="70"/>
      <c r="BO2382" s="70"/>
      <c r="BP2382" s="70"/>
      <c r="BQ2382" s="70"/>
      <c r="BR2382" s="70"/>
      <c r="BS2382" s="70"/>
      <c r="BT2382" s="70"/>
      <c r="BU2382" s="70"/>
      <c r="BV2382" s="70"/>
      <c r="BW2382" s="70"/>
      <c r="BX2382" s="70"/>
      <c r="BY2382" s="70"/>
      <c r="BZ2382" s="70"/>
      <c r="CA2382" s="70"/>
      <c r="CB2382" s="70"/>
      <c r="CC2382" s="70"/>
      <c r="CD2382" s="70"/>
      <c r="CE2382" s="70"/>
      <c r="CF2382" s="70"/>
      <c r="CG2382" s="70"/>
      <c r="CH2382" s="70"/>
      <c r="CI2382" s="70"/>
      <c r="CJ2382" s="70"/>
      <c r="CK2382" s="70"/>
      <c r="CL2382" s="70"/>
      <c r="CM2382" s="70"/>
      <c r="CN2382" s="70"/>
      <c r="CO2382" s="70"/>
      <c r="CP2382" s="70"/>
      <c r="CQ2382" s="70"/>
      <c r="CR2382" s="70"/>
      <c r="CS2382" s="70"/>
      <c r="CT2382" s="70"/>
      <c r="CU2382" s="70"/>
      <c r="CV2382" s="70"/>
      <c r="CW2382" s="70"/>
      <c r="CX2382" s="70"/>
      <c r="CY2382" s="70"/>
      <c r="CZ2382" s="70"/>
      <c r="DA2382" s="70"/>
      <c r="DB2382" s="70"/>
      <c r="DC2382" s="70"/>
      <c r="DD2382" s="70"/>
      <c r="DE2382" s="70"/>
      <c r="DF2382" s="70"/>
      <c r="DG2382" s="70"/>
    </row>
    <row r="2383" customFormat="false" ht="13.8" hidden="false" customHeight="false" outlineLevel="0" collapsed="false">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c r="AZ2383" s="70"/>
      <c r="BA2383" s="70"/>
      <c r="BB2383" s="70"/>
      <c r="BC2383" s="70"/>
      <c r="BD2383" s="70"/>
      <c r="BE2383" s="70"/>
      <c r="BF2383" s="70"/>
      <c r="BG2383" s="70"/>
      <c r="BH2383" s="70"/>
      <c r="BI2383" s="70"/>
      <c r="BJ2383" s="70"/>
      <c r="BK2383" s="70"/>
      <c r="BL2383" s="70"/>
      <c r="BM2383" s="70"/>
      <c r="BN2383" s="70"/>
      <c r="BO2383" s="70"/>
      <c r="BP2383" s="70"/>
      <c r="BQ2383" s="70"/>
      <c r="BR2383" s="70"/>
      <c r="BS2383" s="70"/>
      <c r="BT2383" s="70"/>
      <c r="BU2383" s="70"/>
      <c r="BV2383" s="70"/>
      <c r="BW2383" s="70"/>
      <c r="BX2383" s="70"/>
      <c r="BY2383" s="70"/>
      <c r="BZ2383" s="70"/>
      <c r="CA2383" s="70"/>
      <c r="CB2383" s="70"/>
      <c r="CC2383" s="70"/>
      <c r="CD2383" s="70"/>
      <c r="CE2383" s="70"/>
      <c r="CF2383" s="70"/>
      <c r="CG2383" s="70"/>
      <c r="CH2383" s="70"/>
      <c r="CI2383" s="70"/>
      <c r="CJ2383" s="70"/>
      <c r="CK2383" s="70"/>
      <c r="CL2383" s="70"/>
      <c r="CM2383" s="70"/>
      <c r="CN2383" s="70"/>
      <c r="CO2383" s="70"/>
      <c r="CP2383" s="70"/>
      <c r="CQ2383" s="70"/>
      <c r="CR2383" s="70"/>
      <c r="CS2383" s="70"/>
      <c r="CT2383" s="70"/>
      <c r="CU2383" s="70"/>
      <c r="CV2383" s="70"/>
      <c r="CW2383" s="70"/>
      <c r="CX2383" s="70"/>
      <c r="CY2383" s="70"/>
      <c r="CZ2383" s="70"/>
      <c r="DA2383" s="70"/>
      <c r="DB2383" s="70"/>
      <c r="DC2383" s="70"/>
      <c r="DD2383" s="70"/>
      <c r="DE2383" s="70"/>
      <c r="DF2383" s="70"/>
      <c r="DG2383" s="70"/>
    </row>
    <row r="2384" customFormat="false" ht="13.8" hidden="false" customHeight="false" outlineLevel="0" collapsed="false">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c r="AZ2384" s="70"/>
      <c r="BA2384" s="70"/>
      <c r="BB2384" s="70"/>
      <c r="BC2384" s="70"/>
      <c r="BD2384" s="70"/>
      <c r="BE2384" s="70"/>
      <c r="BF2384" s="70"/>
      <c r="BG2384" s="70"/>
      <c r="BH2384" s="70"/>
      <c r="BI2384" s="70"/>
      <c r="BJ2384" s="70"/>
      <c r="BK2384" s="70"/>
      <c r="BL2384" s="70"/>
      <c r="BM2384" s="70"/>
      <c r="BN2384" s="70"/>
      <c r="BO2384" s="70"/>
      <c r="BP2384" s="70"/>
      <c r="BQ2384" s="70"/>
      <c r="BR2384" s="70"/>
      <c r="BS2384" s="70"/>
      <c r="BT2384" s="70"/>
      <c r="BU2384" s="70"/>
      <c r="BV2384" s="70"/>
      <c r="BW2384" s="70"/>
      <c r="BX2384" s="70"/>
      <c r="BY2384" s="70"/>
      <c r="BZ2384" s="70"/>
      <c r="CA2384" s="70"/>
      <c r="CB2384" s="70"/>
      <c r="CC2384" s="70"/>
      <c r="CD2384" s="70"/>
      <c r="CE2384" s="70"/>
      <c r="CF2384" s="70"/>
      <c r="CG2384" s="70"/>
      <c r="CH2384" s="70"/>
      <c r="CI2384" s="70"/>
      <c r="CJ2384" s="70"/>
      <c r="CK2384" s="70"/>
      <c r="CL2384" s="70"/>
      <c r="CM2384" s="70"/>
      <c r="CN2384" s="70"/>
      <c r="CO2384" s="70"/>
      <c r="CP2384" s="70"/>
      <c r="CQ2384" s="70"/>
      <c r="CR2384" s="70"/>
      <c r="CS2384" s="70"/>
      <c r="CT2384" s="70"/>
      <c r="CU2384" s="70"/>
      <c r="CV2384" s="70"/>
      <c r="CW2384" s="70"/>
      <c r="CX2384" s="70"/>
      <c r="CY2384" s="70"/>
      <c r="CZ2384" s="70"/>
      <c r="DA2384" s="70"/>
      <c r="DB2384" s="70"/>
      <c r="DC2384" s="70"/>
      <c r="DD2384" s="70"/>
      <c r="DE2384" s="70"/>
      <c r="DF2384" s="70"/>
      <c r="DG2384" s="70"/>
    </row>
    <row r="2385" customFormat="false" ht="13.8" hidden="false" customHeight="false" outlineLevel="0" collapsed="false">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c r="AZ2385" s="70"/>
      <c r="BA2385" s="70"/>
      <c r="BB2385" s="70"/>
      <c r="BC2385" s="70"/>
      <c r="BD2385" s="70"/>
      <c r="BE2385" s="70"/>
      <c r="BF2385" s="70"/>
      <c r="BG2385" s="70"/>
      <c r="BH2385" s="70"/>
      <c r="BI2385" s="70"/>
      <c r="BJ2385" s="70"/>
      <c r="BK2385" s="70"/>
      <c r="BL2385" s="70"/>
      <c r="BM2385" s="70"/>
      <c r="BN2385" s="70"/>
      <c r="BO2385" s="70"/>
      <c r="BP2385" s="70"/>
      <c r="BQ2385" s="70"/>
      <c r="BR2385" s="70"/>
      <c r="BS2385" s="70"/>
      <c r="BT2385" s="70"/>
      <c r="BU2385" s="70"/>
      <c r="BV2385" s="70"/>
      <c r="BW2385" s="70"/>
      <c r="BX2385" s="70"/>
      <c r="BY2385" s="70"/>
      <c r="BZ2385" s="70"/>
      <c r="CA2385" s="70"/>
      <c r="CB2385" s="70"/>
      <c r="CC2385" s="70"/>
      <c r="CD2385" s="70"/>
      <c r="CE2385" s="70"/>
      <c r="CF2385" s="70"/>
      <c r="CG2385" s="70"/>
      <c r="CH2385" s="70"/>
      <c r="CI2385" s="70"/>
      <c r="CJ2385" s="70"/>
      <c r="CK2385" s="70"/>
      <c r="CL2385" s="70"/>
      <c r="CM2385" s="70"/>
      <c r="CN2385" s="70"/>
      <c r="CO2385" s="70"/>
      <c r="CP2385" s="70"/>
      <c r="CQ2385" s="70"/>
      <c r="CR2385" s="70"/>
      <c r="CS2385" s="70"/>
      <c r="CT2385" s="70"/>
      <c r="CU2385" s="70"/>
      <c r="CV2385" s="70"/>
      <c r="CW2385" s="70"/>
      <c r="CX2385" s="70"/>
      <c r="CY2385" s="70"/>
      <c r="CZ2385" s="70"/>
      <c r="DA2385" s="70"/>
      <c r="DB2385" s="70"/>
      <c r="DC2385" s="70"/>
      <c r="DD2385" s="70"/>
      <c r="DE2385" s="70"/>
      <c r="DF2385" s="70"/>
      <c r="DG2385" s="70"/>
    </row>
    <row r="2386" customFormat="false" ht="13.8" hidden="false" customHeight="false" outlineLevel="0" collapsed="false">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c r="AZ2386" s="70"/>
      <c r="BA2386" s="70"/>
      <c r="BB2386" s="70"/>
      <c r="BC2386" s="70"/>
      <c r="BD2386" s="70"/>
      <c r="BE2386" s="70"/>
      <c r="BF2386" s="70"/>
      <c r="BG2386" s="70"/>
      <c r="BH2386" s="70"/>
      <c r="BI2386" s="70"/>
      <c r="BJ2386" s="70"/>
      <c r="BK2386" s="70"/>
      <c r="BL2386" s="70"/>
      <c r="BM2386" s="70"/>
      <c r="BN2386" s="70"/>
      <c r="BO2386" s="70"/>
      <c r="BP2386" s="70"/>
      <c r="BQ2386" s="70"/>
      <c r="BR2386" s="70"/>
      <c r="BS2386" s="70"/>
      <c r="BT2386" s="70"/>
      <c r="BU2386" s="70"/>
      <c r="BV2386" s="70"/>
      <c r="BW2386" s="70"/>
      <c r="BX2386" s="70"/>
      <c r="BY2386" s="70"/>
      <c r="BZ2386" s="70"/>
      <c r="CA2386" s="70"/>
      <c r="CB2386" s="70"/>
      <c r="CC2386" s="70"/>
      <c r="CD2386" s="70"/>
      <c r="CE2386" s="70"/>
      <c r="CF2386" s="70"/>
      <c r="CG2386" s="70"/>
      <c r="CH2386" s="70"/>
      <c r="CI2386" s="70"/>
      <c r="CJ2386" s="70"/>
      <c r="CK2386" s="70"/>
      <c r="CL2386" s="70"/>
      <c r="CM2386" s="70"/>
      <c r="CN2386" s="70"/>
      <c r="CO2386" s="70"/>
      <c r="CP2386" s="70"/>
      <c r="CQ2386" s="70"/>
      <c r="CR2386" s="70"/>
      <c r="CS2386" s="70"/>
      <c r="CT2386" s="70"/>
      <c r="CU2386" s="70"/>
      <c r="CV2386" s="70"/>
      <c r="CW2386" s="70"/>
      <c r="CX2386" s="70"/>
      <c r="CY2386" s="70"/>
      <c r="CZ2386" s="70"/>
      <c r="DA2386" s="70"/>
      <c r="DB2386" s="70"/>
      <c r="DC2386" s="70"/>
      <c r="DD2386" s="70"/>
      <c r="DE2386" s="70"/>
      <c r="DF2386" s="70"/>
      <c r="DG2386" s="70"/>
    </row>
    <row r="2387" customFormat="false" ht="13.8" hidden="false" customHeight="false" outlineLevel="0" collapsed="false">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c r="AZ2387" s="70"/>
      <c r="BA2387" s="70"/>
      <c r="BB2387" s="70"/>
      <c r="BC2387" s="70"/>
      <c r="BD2387" s="70"/>
      <c r="BE2387" s="70"/>
      <c r="BF2387" s="70"/>
      <c r="BG2387" s="70"/>
      <c r="BH2387" s="70"/>
      <c r="BI2387" s="70"/>
      <c r="BJ2387" s="70"/>
      <c r="BK2387" s="70"/>
      <c r="BL2387" s="70"/>
      <c r="BM2387" s="70"/>
      <c r="BN2387" s="70"/>
      <c r="BO2387" s="70"/>
      <c r="BP2387" s="70"/>
      <c r="BQ2387" s="70"/>
      <c r="BR2387" s="70"/>
      <c r="BS2387" s="70"/>
      <c r="BT2387" s="70"/>
      <c r="BU2387" s="70"/>
      <c r="BV2387" s="70"/>
      <c r="BW2387" s="70"/>
      <c r="BX2387" s="70"/>
      <c r="BY2387" s="70"/>
      <c r="BZ2387" s="70"/>
      <c r="CA2387" s="70"/>
      <c r="CB2387" s="70"/>
      <c r="CC2387" s="70"/>
      <c r="CD2387" s="70"/>
      <c r="CE2387" s="70"/>
      <c r="CF2387" s="70"/>
      <c r="CG2387" s="70"/>
      <c r="CH2387" s="70"/>
      <c r="CI2387" s="70"/>
      <c r="CJ2387" s="70"/>
      <c r="CK2387" s="70"/>
      <c r="CL2387" s="70"/>
      <c r="CM2387" s="70"/>
      <c r="CN2387" s="70"/>
      <c r="CO2387" s="70"/>
      <c r="CP2387" s="70"/>
      <c r="CQ2387" s="70"/>
      <c r="CR2387" s="70"/>
      <c r="CS2387" s="70"/>
      <c r="CT2387" s="70"/>
      <c r="CU2387" s="70"/>
      <c r="CV2387" s="70"/>
      <c r="CW2387" s="70"/>
      <c r="CX2387" s="70"/>
      <c r="CY2387" s="70"/>
      <c r="CZ2387" s="70"/>
      <c r="DA2387" s="70"/>
      <c r="DB2387" s="70"/>
      <c r="DC2387" s="70"/>
      <c r="DD2387" s="70"/>
      <c r="DE2387" s="70"/>
      <c r="DF2387" s="70"/>
      <c r="DG2387" s="70"/>
    </row>
    <row r="2388" customFormat="false" ht="13.8" hidden="false" customHeight="false" outlineLevel="0" collapsed="false">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c r="AZ2388" s="70"/>
      <c r="BA2388" s="70"/>
      <c r="BB2388" s="70"/>
      <c r="BC2388" s="70"/>
      <c r="BD2388" s="70"/>
      <c r="BE2388" s="70"/>
      <c r="BF2388" s="70"/>
      <c r="BG2388" s="70"/>
      <c r="BH2388" s="70"/>
      <c r="BI2388" s="70"/>
      <c r="BJ2388" s="70"/>
      <c r="BK2388" s="70"/>
      <c r="BL2388" s="70"/>
      <c r="BM2388" s="70"/>
      <c r="BN2388" s="70"/>
      <c r="BO2388" s="70"/>
      <c r="BP2388" s="70"/>
      <c r="BQ2388" s="70"/>
      <c r="BR2388" s="70"/>
      <c r="BS2388" s="70"/>
      <c r="BT2388" s="70"/>
      <c r="BU2388" s="70"/>
      <c r="BV2388" s="70"/>
      <c r="BW2388" s="70"/>
      <c r="BX2388" s="70"/>
      <c r="BY2388" s="70"/>
      <c r="BZ2388" s="70"/>
      <c r="CA2388" s="70"/>
      <c r="CB2388" s="70"/>
      <c r="CC2388" s="70"/>
      <c r="CD2388" s="70"/>
      <c r="CE2388" s="70"/>
      <c r="CF2388" s="70"/>
      <c r="CG2388" s="70"/>
      <c r="CH2388" s="70"/>
      <c r="CI2388" s="70"/>
      <c r="CJ2388" s="70"/>
      <c r="CK2388" s="70"/>
      <c r="CL2388" s="70"/>
      <c r="CM2388" s="70"/>
      <c r="CN2388" s="70"/>
      <c r="CO2388" s="70"/>
      <c r="CP2388" s="70"/>
      <c r="CQ2388" s="70"/>
      <c r="CR2388" s="70"/>
      <c r="CS2388" s="70"/>
      <c r="CT2388" s="70"/>
      <c r="CU2388" s="70"/>
      <c r="CV2388" s="70"/>
      <c r="CW2388" s="70"/>
      <c r="CX2388" s="70"/>
      <c r="CY2388" s="70"/>
      <c r="CZ2388" s="70"/>
      <c r="DA2388" s="70"/>
      <c r="DB2388" s="70"/>
      <c r="DC2388" s="70"/>
      <c r="DD2388" s="70"/>
      <c r="DE2388" s="70"/>
      <c r="DF2388" s="70"/>
      <c r="DG2388" s="70"/>
    </row>
    <row r="2389" customFormat="false" ht="13.8" hidden="false" customHeight="false" outlineLevel="0" collapsed="false">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c r="AZ2389" s="70"/>
      <c r="BA2389" s="70"/>
      <c r="BB2389" s="70"/>
      <c r="BC2389" s="70"/>
      <c r="BD2389" s="70"/>
      <c r="BE2389" s="70"/>
      <c r="BF2389" s="70"/>
      <c r="BG2389" s="70"/>
      <c r="BH2389" s="70"/>
      <c r="BI2389" s="70"/>
      <c r="BJ2389" s="70"/>
      <c r="BK2389" s="70"/>
      <c r="BL2389" s="70"/>
      <c r="BM2389" s="70"/>
      <c r="BN2389" s="70"/>
      <c r="BO2389" s="70"/>
      <c r="BP2389" s="70"/>
      <c r="BQ2389" s="70"/>
      <c r="BR2389" s="70"/>
      <c r="BS2389" s="70"/>
      <c r="BT2389" s="70"/>
      <c r="BU2389" s="70"/>
      <c r="BV2389" s="70"/>
      <c r="BW2389" s="70"/>
      <c r="BX2389" s="70"/>
      <c r="BY2389" s="70"/>
      <c r="BZ2389" s="70"/>
      <c r="CA2389" s="70"/>
      <c r="CB2389" s="70"/>
      <c r="CC2389" s="70"/>
      <c r="CD2389" s="70"/>
      <c r="CE2389" s="70"/>
      <c r="CF2389" s="70"/>
      <c r="CG2389" s="70"/>
      <c r="CH2389" s="70"/>
      <c r="CI2389" s="70"/>
      <c r="CJ2389" s="70"/>
      <c r="CK2389" s="70"/>
      <c r="CL2389" s="70"/>
      <c r="CM2389" s="70"/>
      <c r="CN2389" s="70"/>
      <c r="CO2389" s="70"/>
      <c r="CP2389" s="70"/>
      <c r="CQ2389" s="70"/>
      <c r="CR2389" s="70"/>
      <c r="CS2389" s="70"/>
      <c r="CT2389" s="70"/>
      <c r="CU2389" s="70"/>
      <c r="CV2389" s="70"/>
      <c r="CW2389" s="70"/>
      <c r="CX2389" s="70"/>
      <c r="CY2389" s="70"/>
      <c r="CZ2389" s="70"/>
      <c r="DA2389" s="70"/>
      <c r="DB2389" s="70"/>
      <c r="DC2389" s="70"/>
      <c r="DD2389" s="70"/>
      <c r="DE2389" s="70"/>
      <c r="DF2389" s="70"/>
      <c r="DG2389" s="70"/>
    </row>
    <row r="2390" customFormat="false" ht="13.8" hidden="false" customHeight="false" outlineLevel="0" collapsed="false">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c r="AZ2390" s="70"/>
      <c r="BA2390" s="70"/>
      <c r="BB2390" s="70"/>
      <c r="BC2390" s="70"/>
      <c r="BD2390" s="70"/>
      <c r="BE2390" s="70"/>
      <c r="BF2390" s="70"/>
      <c r="BG2390" s="70"/>
      <c r="BH2390" s="70"/>
      <c r="BI2390" s="70"/>
      <c r="BJ2390" s="70"/>
      <c r="BK2390" s="70"/>
      <c r="BL2390" s="70"/>
      <c r="BM2390" s="70"/>
      <c r="BN2390" s="70"/>
      <c r="BO2390" s="70"/>
      <c r="BP2390" s="70"/>
      <c r="BQ2390" s="70"/>
      <c r="BR2390" s="70"/>
      <c r="BS2390" s="70"/>
      <c r="BT2390" s="70"/>
      <c r="BU2390" s="70"/>
      <c r="BV2390" s="70"/>
      <c r="BW2390" s="70"/>
      <c r="BX2390" s="70"/>
      <c r="BY2390" s="70"/>
      <c r="BZ2390" s="70"/>
      <c r="CA2390" s="70"/>
      <c r="CB2390" s="70"/>
      <c r="CC2390" s="70"/>
      <c r="CD2390" s="70"/>
      <c r="CE2390" s="70"/>
      <c r="CF2390" s="70"/>
      <c r="CG2390" s="70"/>
      <c r="CH2390" s="70"/>
      <c r="CI2390" s="70"/>
      <c r="CJ2390" s="70"/>
      <c r="CK2390" s="70"/>
      <c r="CL2390" s="70"/>
      <c r="CM2390" s="70"/>
      <c r="CN2390" s="70"/>
      <c r="CO2390" s="70"/>
      <c r="CP2390" s="70"/>
      <c r="CQ2390" s="70"/>
      <c r="CR2390" s="70"/>
      <c r="CS2390" s="70"/>
      <c r="CT2390" s="70"/>
      <c r="CU2390" s="70"/>
      <c r="CV2390" s="70"/>
      <c r="CW2390" s="70"/>
      <c r="CX2390" s="70"/>
      <c r="CY2390" s="70"/>
      <c r="CZ2390" s="70"/>
      <c r="DA2390" s="70"/>
      <c r="DB2390" s="70"/>
      <c r="DC2390" s="70"/>
      <c r="DD2390" s="70"/>
      <c r="DE2390" s="70"/>
      <c r="DF2390" s="70"/>
      <c r="DG2390" s="70"/>
    </row>
    <row r="2391" customFormat="false" ht="13.8" hidden="false" customHeight="false" outlineLevel="0" collapsed="false">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c r="AZ2391" s="70"/>
      <c r="BA2391" s="70"/>
      <c r="BB2391" s="70"/>
      <c r="BC2391" s="70"/>
      <c r="BD2391" s="70"/>
      <c r="BE2391" s="70"/>
      <c r="BF2391" s="70"/>
      <c r="BG2391" s="70"/>
      <c r="BH2391" s="70"/>
      <c r="BI2391" s="70"/>
      <c r="BJ2391" s="70"/>
      <c r="BK2391" s="70"/>
      <c r="BL2391" s="70"/>
      <c r="BM2391" s="70"/>
      <c r="BN2391" s="70"/>
      <c r="BO2391" s="70"/>
      <c r="BP2391" s="70"/>
      <c r="BQ2391" s="70"/>
      <c r="BR2391" s="70"/>
      <c r="BS2391" s="70"/>
      <c r="BT2391" s="70"/>
      <c r="BU2391" s="70"/>
      <c r="BV2391" s="70"/>
      <c r="BW2391" s="70"/>
      <c r="BX2391" s="70"/>
      <c r="BY2391" s="70"/>
      <c r="BZ2391" s="70"/>
      <c r="CA2391" s="70"/>
      <c r="CB2391" s="70"/>
      <c r="CC2391" s="70"/>
      <c r="CD2391" s="70"/>
      <c r="CE2391" s="70"/>
      <c r="CF2391" s="70"/>
      <c r="CG2391" s="70"/>
      <c r="CH2391" s="70"/>
      <c r="CI2391" s="70"/>
      <c r="CJ2391" s="70"/>
      <c r="CK2391" s="70"/>
      <c r="CL2391" s="70"/>
      <c r="CM2391" s="70"/>
      <c r="CN2391" s="70"/>
      <c r="CO2391" s="70"/>
      <c r="CP2391" s="70"/>
      <c r="CQ2391" s="70"/>
      <c r="CR2391" s="70"/>
      <c r="CS2391" s="70"/>
      <c r="CT2391" s="70"/>
      <c r="CU2391" s="70"/>
      <c r="CV2391" s="70"/>
      <c r="CW2391" s="70"/>
      <c r="CX2391" s="70"/>
      <c r="CY2391" s="70"/>
      <c r="CZ2391" s="70"/>
      <c r="DA2391" s="70"/>
      <c r="DB2391" s="70"/>
      <c r="DC2391" s="70"/>
      <c r="DD2391" s="70"/>
      <c r="DE2391" s="70"/>
      <c r="DF2391" s="70"/>
      <c r="DG2391" s="70"/>
    </row>
    <row r="2392" customFormat="false" ht="13.8" hidden="false" customHeight="false" outlineLevel="0" collapsed="false">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c r="AZ2392" s="70"/>
      <c r="BA2392" s="70"/>
      <c r="BB2392" s="70"/>
      <c r="BC2392" s="70"/>
      <c r="BD2392" s="70"/>
      <c r="BE2392" s="70"/>
      <c r="BF2392" s="70"/>
      <c r="BG2392" s="70"/>
      <c r="BH2392" s="70"/>
      <c r="BI2392" s="70"/>
      <c r="BJ2392" s="70"/>
      <c r="BK2392" s="70"/>
      <c r="BL2392" s="70"/>
      <c r="BM2392" s="70"/>
      <c r="BN2392" s="70"/>
      <c r="BO2392" s="70"/>
      <c r="BP2392" s="70"/>
      <c r="BQ2392" s="70"/>
      <c r="BR2392" s="70"/>
      <c r="BS2392" s="70"/>
      <c r="BT2392" s="70"/>
      <c r="BU2392" s="70"/>
      <c r="BV2392" s="70"/>
      <c r="BW2392" s="70"/>
      <c r="BX2392" s="70"/>
      <c r="BY2392" s="70"/>
      <c r="BZ2392" s="70"/>
      <c r="CA2392" s="70"/>
      <c r="CB2392" s="70"/>
      <c r="CC2392" s="70"/>
      <c r="CD2392" s="70"/>
      <c r="CE2392" s="70"/>
      <c r="CF2392" s="70"/>
      <c r="CG2392" s="70"/>
      <c r="CH2392" s="70"/>
      <c r="CI2392" s="70"/>
      <c r="CJ2392" s="70"/>
      <c r="CK2392" s="70"/>
      <c r="CL2392" s="70"/>
      <c r="CM2392" s="70"/>
      <c r="CN2392" s="70"/>
      <c r="CO2392" s="70"/>
      <c r="CP2392" s="70"/>
      <c r="CQ2392" s="70"/>
      <c r="CR2392" s="70"/>
      <c r="CS2392" s="70"/>
      <c r="CT2392" s="70"/>
      <c r="CU2392" s="70"/>
      <c r="CV2392" s="70"/>
      <c r="CW2392" s="70"/>
      <c r="CX2392" s="70"/>
      <c r="CY2392" s="70"/>
      <c r="CZ2392" s="70"/>
      <c r="DA2392" s="70"/>
      <c r="DB2392" s="70"/>
      <c r="DC2392" s="70"/>
      <c r="DD2392" s="70"/>
      <c r="DE2392" s="70"/>
      <c r="DF2392" s="70"/>
      <c r="DG2392" s="70"/>
    </row>
    <row r="2393" customFormat="false" ht="13.8" hidden="false" customHeight="false" outlineLevel="0" collapsed="false">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c r="AZ2393" s="70"/>
      <c r="BA2393" s="70"/>
      <c r="BB2393" s="70"/>
      <c r="BC2393" s="70"/>
      <c r="BD2393" s="70"/>
      <c r="BE2393" s="70"/>
      <c r="BF2393" s="70"/>
      <c r="BG2393" s="70"/>
      <c r="BH2393" s="70"/>
      <c r="BI2393" s="70"/>
      <c r="BJ2393" s="70"/>
      <c r="BK2393" s="70"/>
      <c r="BL2393" s="70"/>
      <c r="BM2393" s="70"/>
      <c r="BN2393" s="70"/>
      <c r="BO2393" s="70"/>
      <c r="BP2393" s="70"/>
      <c r="BQ2393" s="70"/>
      <c r="BR2393" s="70"/>
      <c r="BS2393" s="70"/>
      <c r="BT2393" s="70"/>
      <c r="BU2393" s="70"/>
      <c r="BV2393" s="70"/>
      <c r="BW2393" s="70"/>
      <c r="BX2393" s="70"/>
      <c r="BY2393" s="70"/>
      <c r="BZ2393" s="70"/>
      <c r="CA2393" s="70"/>
      <c r="CB2393" s="70"/>
      <c r="CC2393" s="70"/>
      <c r="CD2393" s="70"/>
      <c r="CE2393" s="70"/>
      <c r="CF2393" s="70"/>
      <c r="CG2393" s="70"/>
      <c r="CH2393" s="70"/>
      <c r="CI2393" s="70"/>
      <c r="CJ2393" s="70"/>
      <c r="CK2393" s="70"/>
      <c r="CL2393" s="70"/>
      <c r="CM2393" s="70"/>
      <c r="CN2393" s="70"/>
      <c r="CO2393" s="70"/>
      <c r="CP2393" s="70"/>
      <c r="CQ2393" s="70"/>
      <c r="CR2393" s="70"/>
      <c r="CS2393" s="70"/>
      <c r="CT2393" s="70"/>
      <c r="CU2393" s="70"/>
      <c r="CV2393" s="70"/>
      <c r="CW2393" s="70"/>
      <c r="CX2393" s="70"/>
      <c r="CY2393" s="70"/>
      <c r="CZ2393" s="70"/>
      <c r="DA2393" s="70"/>
      <c r="DB2393" s="70"/>
      <c r="DC2393" s="70"/>
      <c r="DD2393" s="70"/>
      <c r="DE2393" s="70"/>
      <c r="DF2393" s="70"/>
      <c r="DG2393" s="70"/>
    </row>
    <row r="2394" customFormat="false" ht="13.8" hidden="false" customHeight="false" outlineLevel="0" collapsed="false">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c r="AZ2394" s="70"/>
      <c r="BA2394" s="70"/>
      <c r="BB2394" s="70"/>
      <c r="BC2394" s="70"/>
      <c r="BD2394" s="70"/>
      <c r="BE2394" s="70"/>
      <c r="BF2394" s="70"/>
      <c r="BG2394" s="70"/>
      <c r="BH2394" s="70"/>
      <c r="BI2394" s="70"/>
      <c r="BJ2394" s="70"/>
      <c r="BK2394" s="70"/>
      <c r="BL2394" s="70"/>
      <c r="BM2394" s="70"/>
      <c r="BN2394" s="70"/>
      <c r="BO2394" s="70"/>
      <c r="BP2394" s="70"/>
      <c r="BQ2394" s="70"/>
      <c r="BR2394" s="70"/>
      <c r="BS2394" s="70"/>
      <c r="BT2394" s="70"/>
      <c r="BU2394" s="70"/>
      <c r="BV2394" s="70"/>
      <c r="BW2394" s="70"/>
      <c r="BX2394" s="70"/>
      <c r="BY2394" s="70"/>
      <c r="BZ2394" s="70"/>
      <c r="CA2394" s="70"/>
      <c r="CB2394" s="70"/>
      <c r="CC2394" s="70"/>
      <c r="CD2394" s="70"/>
      <c r="CE2394" s="70"/>
      <c r="CF2394" s="70"/>
      <c r="CG2394" s="70"/>
      <c r="CH2394" s="70"/>
      <c r="CI2394" s="70"/>
      <c r="CJ2394" s="70"/>
      <c r="CK2394" s="70"/>
      <c r="CL2394" s="70"/>
      <c r="CM2394" s="70"/>
      <c r="CN2394" s="70"/>
      <c r="CO2394" s="70"/>
      <c r="CP2394" s="70"/>
      <c r="CQ2394" s="70"/>
      <c r="CR2394" s="70"/>
      <c r="CS2394" s="70"/>
      <c r="CT2394" s="70"/>
      <c r="CU2394" s="70"/>
      <c r="CV2394" s="70"/>
      <c r="CW2394" s="70"/>
      <c r="CX2394" s="70"/>
      <c r="CY2394" s="70"/>
      <c r="CZ2394" s="70"/>
      <c r="DA2394" s="70"/>
      <c r="DB2394" s="70"/>
      <c r="DC2394" s="70"/>
      <c r="DD2394" s="70"/>
      <c r="DE2394" s="70"/>
      <c r="DF2394" s="70"/>
      <c r="DG2394" s="70"/>
    </row>
    <row r="2395" customFormat="false" ht="13.8" hidden="false" customHeight="false" outlineLevel="0" collapsed="false">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c r="AZ2395" s="70"/>
      <c r="BA2395" s="70"/>
      <c r="BB2395" s="70"/>
      <c r="BC2395" s="70"/>
      <c r="BD2395" s="70"/>
      <c r="BE2395" s="70"/>
      <c r="BF2395" s="70"/>
      <c r="BG2395" s="70"/>
      <c r="BH2395" s="70"/>
      <c r="BI2395" s="70"/>
      <c r="BJ2395" s="70"/>
      <c r="BK2395" s="70"/>
      <c r="BL2395" s="70"/>
      <c r="BM2395" s="70"/>
      <c r="BN2395" s="70"/>
      <c r="BO2395" s="70"/>
      <c r="BP2395" s="70"/>
      <c r="BQ2395" s="70"/>
      <c r="BR2395" s="70"/>
      <c r="BS2395" s="70"/>
      <c r="BT2395" s="70"/>
      <c r="BU2395" s="70"/>
      <c r="BV2395" s="70"/>
      <c r="BW2395" s="70"/>
      <c r="BX2395" s="70"/>
      <c r="BY2395" s="70"/>
      <c r="BZ2395" s="70"/>
      <c r="CA2395" s="70"/>
      <c r="CB2395" s="70"/>
      <c r="CC2395" s="70"/>
      <c r="CD2395" s="70"/>
      <c r="CE2395" s="70"/>
      <c r="CF2395" s="70"/>
      <c r="CG2395" s="70"/>
      <c r="CH2395" s="70"/>
      <c r="CI2395" s="70"/>
      <c r="CJ2395" s="70"/>
      <c r="CK2395" s="70"/>
      <c r="CL2395" s="70"/>
      <c r="CM2395" s="70"/>
      <c r="CN2395" s="70"/>
      <c r="CO2395" s="70"/>
      <c r="CP2395" s="70"/>
      <c r="CQ2395" s="70"/>
      <c r="CR2395" s="70"/>
      <c r="CS2395" s="70"/>
      <c r="CT2395" s="70"/>
      <c r="CU2395" s="70"/>
      <c r="CV2395" s="70"/>
      <c r="CW2395" s="70"/>
      <c r="CX2395" s="70"/>
      <c r="CY2395" s="70"/>
      <c r="CZ2395" s="70"/>
      <c r="DA2395" s="70"/>
      <c r="DB2395" s="70"/>
      <c r="DC2395" s="70"/>
      <c r="DD2395" s="70"/>
      <c r="DE2395" s="70"/>
      <c r="DF2395" s="70"/>
      <c r="DG2395" s="70"/>
    </row>
    <row r="2396" customFormat="false" ht="13.8" hidden="false" customHeight="false" outlineLevel="0" collapsed="false">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c r="AZ2396" s="70"/>
      <c r="BA2396" s="70"/>
      <c r="BB2396" s="70"/>
      <c r="BC2396" s="70"/>
      <c r="BD2396" s="70"/>
      <c r="BE2396" s="70"/>
      <c r="BF2396" s="70"/>
      <c r="BG2396" s="70"/>
      <c r="BH2396" s="70"/>
      <c r="BI2396" s="70"/>
      <c r="BJ2396" s="70"/>
      <c r="BK2396" s="70"/>
      <c r="BL2396" s="70"/>
      <c r="BM2396" s="70"/>
      <c r="BN2396" s="70"/>
      <c r="BO2396" s="70"/>
      <c r="BP2396" s="70"/>
      <c r="BQ2396" s="70"/>
      <c r="BR2396" s="70"/>
      <c r="BS2396" s="70"/>
      <c r="BT2396" s="70"/>
      <c r="BU2396" s="70"/>
      <c r="BV2396" s="70"/>
      <c r="BW2396" s="70"/>
      <c r="BX2396" s="70"/>
      <c r="BY2396" s="70"/>
      <c r="BZ2396" s="70"/>
      <c r="CA2396" s="70"/>
      <c r="CB2396" s="70"/>
      <c r="CC2396" s="70"/>
      <c r="CD2396" s="70"/>
      <c r="CE2396" s="70"/>
      <c r="CF2396" s="70"/>
      <c r="CG2396" s="70"/>
      <c r="CH2396" s="70"/>
      <c r="CI2396" s="70"/>
      <c r="CJ2396" s="70"/>
      <c r="CK2396" s="70"/>
      <c r="CL2396" s="70"/>
      <c r="CM2396" s="70"/>
      <c r="CN2396" s="70"/>
      <c r="CO2396" s="70"/>
      <c r="CP2396" s="70"/>
      <c r="CQ2396" s="70"/>
      <c r="CR2396" s="70"/>
      <c r="CS2396" s="70"/>
      <c r="CT2396" s="70"/>
      <c r="CU2396" s="70"/>
      <c r="CV2396" s="70"/>
      <c r="CW2396" s="70"/>
      <c r="CX2396" s="70"/>
      <c r="CY2396" s="70"/>
      <c r="CZ2396" s="70"/>
      <c r="DA2396" s="70"/>
      <c r="DB2396" s="70"/>
      <c r="DC2396" s="70"/>
      <c r="DD2396" s="70"/>
      <c r="DE2396" s="70"/>
      <c r="DF2396" s="70"/>
      <c r="DG2396" s="70"/>
    </row>
    <row r="2397" customFormat="false" ht="13.8" hidden="false" customHeight="false" outlineLevel="0" collapsed="false">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c r="AZ2397" s="70"/>
      <c r="BA2397" s="70"/>
      <c r="BB2397" s="70"/>
      <c r="BC2397" s="70"/>
      <c r="BD2397" s="70"/>
      <c r="BE2397" s="70"/>
      <c r="BF2397" s="70"/>
      <c r="BG2397" s="70"/>
      <c r="BH2397" s="70"/>
      <c r="BI2397" s="70"/>
      <c r="BJ2397" s="70"/>
      <c r="BK2397" s="70"/>
      <c r="BL2397" s="70"/>
      <c r="BM2397" s="70"/>
      <c r="BN2397" s="70"/>
      <c r="BO2397" s="70"/>
      <c r="BP2397" s="70"/>
      <c r="BQ2397" s="70"/>
      <c r="BR2397" s="70"/>
      <c r="BS2397" s="70"/>
      <c r="BT2397" s="70"/>
      <c r="BU2397" s="70"/>
      <c r="BV2397" s="70"/>
      <c r="BW2397" s="70"/>
      <c r="BX2397" s="70"/>
      <c r="BY2397" s="70"/>
      <c r="BZ2397" s="70"/>
      <c r="CA2397" s="70"/>
      <c r="CB2397" s="70"/>
      <c r="CC2397" s="70"/>
      <c r="CD2397" s="70"/>
      <c r="CE2397" s="70"/>
      <c r="CF2397" s="70"/>
      <c r="CG2397" s="70"/>
      <c r="CH2397" s="70"/>
      <c r="CI2397" s="70"/>
      <c r="CJ2397" s="70"/>
      <c r="CK2397" s="70"/>
      <c r="CL2397" s="70"/>
      <c r="CM2397" s="70"/>
      <c r="CN2397" s="70"/>
      <c r="CO2397" s="70"/>
      <c r="CP2397" s="70"/>
      <c r="CQ2397" s="70"/>
      <c r="CR2397" s="70"/>
      <c r="CS2397" s="70"/>
      <c r="CT2397" s="70"/>
      <c r="CU2397" s="70"/>
      <c r="CV2397" s="70"/>
      <c r="CW2397" s="70"/>
      <c r="CX2397" s="70"/>
      <c r="CY2397" s="70"/>
      <c r="CZ2397" s="70"/>
      <c r="DA2397" s="70"/>
      <c r="DB2397" s="70"/>
      <c r="DC2397" s="70"/>
      <c r="DD2397" s="70"/>
      <c r="DE2397" s="70"/>
      <c r="DF2397" s="70"/>
      <c r="DG2397" s="70"/>
    </row>
    <row r="2398" customFormat="false" ht="13.8" hidden="false" customHeight="false" outlineLevel="0" collapsed="false">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c r="AZ2398" s="70"/>
      <c r="BA2398" s="70"/>
      <c r="BB2398" s="70"/>
      <c r="BC2398" s="70"/>
      <c r="BD2398" s="70"/>
      <c r="BE2398" s="70"/>
      <c r="BF2398" s="70"/>
      <c r="BG2398" s="70"/>
      <c r="BH2398" s="70"/>
      <c r="BI2398" s="70"/>
      <c r="BJ2398" s="70"/>
      <c r="BK2398" s="70"/>
      <c r="BL2398" s="70"/>
      <c r="BM2398" s="70"/>
      <c r="BN2398" s="70"/>
      <c r="BO2398" s="70"/>
      <c r="BP2398" s="70"/>
      <c r="BQ2398" s="70"/>
      <c r="BR2398" s="70"/>
      <c r="BS2398" s="70"/>
      <c r="BT2398" s="70"/>
      <c r="BU2398" s="70"/>
      <c r="BV2398" s="70"/>
      <c r="BW2398" s="70"/>
      <c r="BX2398" s="70"/>
      <c r="BY2398" s="70"/>
      <c r="BZ2398" s="70"/>
      <c r="CA2398" s="70"/>
      <c r="CB2398" s="70"/>
      <c r="CC2398" s="70"/>
      <c r="CD2398" s="70"/>
      <c r="CE2398" s="70"/>
      <c r="CF2398" s="70"/>
      <c r="CG2398" s="70"/>
      <c r="CH2398" s="70"/>
      <c r="CI2398" s="70"/>
      <c r="CJ2398" s="70"/>
      <c r="CK2398" s="70"/>
      <c r="CL2398" s="70"/>
      <c r="CM2398" s="70"/>
      <c r="CN2398" s="70"/>
      <c r="CO2398" s="70"/>
      <c r="CP2398" s="70"/>
      <c r="CQ2398" s="70"/>
      <c r="CR2398" s="70"/>
      <c r="CS2398" s="70"/>
      <c r="CT2398" s="70"/>
      <c r="CU2398" s="70"/>
      <c r="CV2398" s="70"/>
      <c r="CW2398" s="70"/>
      <c r="CX2398" s="70"/>
      <c r="CY2398" s="70"/>
      <c r="CZ2398" s="70"/>
      <c r="DA2398" s="70"/>
      <c r="DB2398" s="70"/>
      <c r="DC2398" s="70"/>
      <c r="DD2398" s="70"/>
      <c r="DE2398" s="70"/>
      <c r="DF2398" s="70"/>
      <c r="DG2398" s="70"/>
    </row>
    <row r="2399" customFormat="false" ht="13.8" hidden="false" customHeight="false" outlineLevel="0" collapsed="false">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c r="AZ2399" s="70"/>
      <c r="BA2399" s="70"/>
      <c r="BB2399" s="70"/>
      <c r="BC2399" s="70"/>
      <c r="BD2399" s="70"/>
      <c r="BE2399" s="70"/>
      <c r="BF2399" s="70"/>
      <c r="BG2399" s="70"/>
      <c r="BH2399" s="70"/>
      <c r="BI2399" s="70"/>
      <c r="BJ2399" s="70"/>
      <c r="BK2399" s="70"/>
      <c r="BL2399" s="70"/>
      <c r="BM2399" s="70"/>
      <c r="BN2399" s="70"/>
      <c r="BO2399" s="70"/>
      <c r="BP2399" s="70"/>
      <c r="BQ2399" s="70"/>
      <c r="BR2399" s="70"/>
      <c r="BS2399" s="70"/>
      <c r="BT2399" s="70"/>
      <c r="BU2399" s="70"/>
      <c r="BV2399" s="70"/>
      <c r="BW2399" s="70"/>
      <c r="BX2399" s="70"/>
      <c r="BY2399" s="70"/>
      <c r="BZ2399" s="70"/>
      <c r="CA2399" s="70"/>
      <c r="CB2399" s="70"/>
      <c r="CC2399" s="70"/>
      <c r="CD2399" s="70"/>
      <c r="CE2399" s="70"/>
      <c r="CF2399" s="70"/>
      <c r="CG2399" s="70"/>
      <c r="CH2399" s="70"/>
      <c r="CI2399" s="70"/>
      <c r="CJ2399" s="70"/>
      <c r="CK2399" s="70"/>
      <c r="CL2399" s="70"/>
      <c r="CM2399" s="70"/>
      <c r="CN2399" s="70"/>
      <c r="CO2399" s="70"/>
      <c r="CP2399" s="70"/>
      <c r="CQ2399" s="70"/>
      <c r="CR2399" s="70"/>
      <c r="CS2399" s="70"/>
      <c r="CT2399" s="70"/>
      <c r="CU2399" s="70"/>
      <c r="CV2399" s="70"/>
      <c r="CW2399" s="70"/>
      <c r="CX2399" s="70"/>
      <c r="CY2399" s="70"/>
      <c r="CZ2399" s="70"/>
      <c r="DA2399" s="70"/>
      <c r="DB2399" s="70"/>
      <c r="DC2399" s="70"/>
      <c r="DD2399" s="70"/>
      <c r="DE2399" s="70"/>
      <c r="DF2399" s="70"/>
      <c r="DG2399" s="70"/>
    </row>
    <row r="2400" customFormat="false" ht="13.8" hidden="false" customHeight="false" outlineLevel="0" collapsed="false">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c r="AZ2400" s="70"/>
      <c r="BA2400" s="70"/>
      <c r="BB2400" s="70"/>
      <c r="BC2400" s="70"/>
      <c r="BD2400" s="70"/>
      <c r="BE2400" s="70"/>
      <c r="BF2400" s="70"/>
      <c r="BG2400" s="70"/>
      <c r="BH2400" s="70"/>
      <c r="BI2400" s="70"/>
      <c r="BJ2400" s="70"/>
      <c r="BK2400" s="70"/>
      <c r="BL2400" s="70"/>
      <c r="BM2400" s="70"/>
      <c r="BN2400" s="70"/>
      <c r="BO2400" s="70"/>
      <c r="BP2400" s="70"/>
      <c r="BQ2400" s="70"/>
      <c r="BR2400" s="70"/>
      <c r="BS2400" s="70"/>
      <c r="BT2400" s="70"/>
      <c r="BU2400" s="70"/>
      <c r="BV2400" s="70"/>
      <c r="BW2400" s="70"/>
      <c r="BX2400" s="70"/>
      <c r="BY2400" s="70"/>
      <c r="BZ2400" s="70"/>
      <c r="CA2400" s="70"/>
      <c r="CB2400" s="70"/>
      <c r="CC2400" s="70"/>
      <c r="CD2400" s="70"/>
      <c r="CE2400" s="70"/>
      <c r="CF2400" s="70"/>
      <c r="CG2400" s="70"/>
      <c r="CH2400" s="70"/>
      <c r="CI2400" s="70"/>
      <c r="CJ2400" s="70"/>
      <c r="CK2400" s="70"/>
      <c r="CL2400" s="70"/>
      <c r="CM2400" s="70"/>
      <c r="CN2400" s="70"/>
      <c r="CO2400" s="70"/>
      <c r="CP2400" s="70"/>
      <c r="CQ2400" s="70"/>
      <c r="CR2400" s="70"/>
      <c r="CS2400" s="70"/>
      <c r="CT2400" s="70"/>
      <c r="CU2400" s="70"/>
      <c r="CV2400" s="70"/>
      <c r="CW2400" s="70"/>
      <c r="CX2400" s="70"/>
      <c r="CY2400" s="70"/>
      <c r="CZ2400" s="70"/>
      <c r="DA2400" s="70"/>
      <c r="DB2400" s="70"/>
      <c r="DC2400" s="70"/>
      <c r="DD2400" s="70"/>
      <c r="DE2400" s="70"/>
      <c r="DF2400" s="70"/>
      <c r="DG2400" s="70"/>
    </row>
    <row r="2401" customFormat="false" ht="13.8" hidden="false" customHeight="false" outlineLevel="0" collapsed="false">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c r="AZ2401" s="70"/>
      <c r="BA2401" s="70"/>
      <c r="BB2401" s="70"/>
      <c r="BC2401" s="70"/>
      <c r="BD2401" s="70"/>
      <c r="BE2401" s="70"/>
      <c r="BF2401" s="70"/>
      <c r="BG2401" s="70"/>
      <c r="BH2401" s="70"/>
      <c r="BI2401" s="70"/>
      <c r="BJ2401" s="70"/>
      <c r="BK2401" s="70"/>
      <c r="BL2401" s="70"/>
      <c r="BM2401" s="70"/>
      <c r="BN2401" s="70"/>
      <c r="BO2401" s="70"/>
      <c r="BP2401" s="70"/>
      <c r="BQ2401" s="70"/>
      <c r="BR2401" s="70"/>
      <c r="BS2401" s="70"/>
      <c r="BT2401" s="70"/>
      <c r="BU2401" s="70"/>
      <c r="BV2401" s="70"/>
      <c r="BW2401" s="70"/>
      <c r="BX2401" s="70"/>
      <c r="BY2401" s="70"/>
      <c r="BZ2401" s="70"/>
      <c r="CA2401" s="70"/>
      <c r="CB2401" s="70"/>
      <c r="CC2401" s="70"/>
      <c r="CD2401" s="70"/>
      <c r="CE2401" s="70"/>
      <c r="CF2401" s="70"/>
      <c r="CG2401" s="70"/>
      <c r="CH2401" s="70"/>
      <c r="CI2401" s="70"/>
      <c r="CJ2401" s="70"/>
      <c r="CK2401" s="70"/>
      <c r="CL2401" s="70"/>
      <c r="CM2401" s="70"/>
      <c r="CN2401" s="70"/>
      <c r="CO2401" s="70"/>
      <c r="CP2401" s="70"/>
      <c r="CQ2401" s="70"/>
      <c r="CR2401" s="70"/>
      <c r="CS2401" s="70"/>
      <c r="CT2401" s="70"/>
      <c r="CU2401" s="70"/>
      <c r="CV2401" s="70"/>
      <c r="CW2401" s="70"/>
      <c r="CX2401" s="70"/>
      <c r="CY2401" s="70"/>
      <c r="CZ2401" s="70"/>
      <c r="DA2401" s="70"/>
      <c r="DB2401" s="70"/>
      <c r="DC2401" s="70"/>
      <c r="DD2401" s="70"/>
      <c r="DE2401" s="70"/>
      <c r="DF2401" s="70"/>
      <c r="DG2401" s="70"/>
    </row>
    <row r="2402" customFormat="false" ht="13.8" hidden="false" customHeight="false" outlineLevel="0" collapsed="false">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c r="AZ2402" s="70"/>
      <c r="BA2402" s="70"/>
      <c r="BB2402" s="70"/>
      <c r="BC2402" s="70"/>
      <c r="BD2402" s="70"/>
      <c r="BE2402" s="70"/>
      <c r="BF2402" s="70"/>
      <c r="BG2402" s="70"/>
      <c r="BH2402" s="70"/>
      <c r="BI2402" s="70"/>
      <c r="BJ2402" s="70"/>
      <c r="BK2402" s="70"/>
      <c r="BL2402" s="70"/>
      <c r="BM2402" s="70"/>
      <c r="BN2402" s="70"/>
      <c r="BO2402" s="70"/>
      <c r="BP2402" s="70"/>
      <c r="BQ2402" s="70"/>
      <c r="BR2402" s="70"/>
      <c r="BS2402" s="70"/>
      <c r="BT2402" s="70"/>
      <c r="BU2402" s="70"/>
      <c r="BV2402" s="70"/>
      <c r="BW2402" s="70"/>
      <c r="BX2402" s="70"/>
      <c r="BY2402" s="70"/>
      <c r="BZ2402" s="70"/>
      <c r="CA2402" s="70"/>
      <c r="CB2402" s="70"/>
      <c r="CC2402" s="70"/>
      <c r="CD2402" s="70"/>
      <c r="CE2402" s="70"/>
      <c r="CF2402" s="70"/>
      <c r="CG2402" s="70"/>
      <c r="CH2402" s="70"/>
      <c r="CI2402" s="70"/>
      <c r="CJ2402" s="70"/>
      <c r="CK2402" s="70"/>
      <c r="CL2402" s="70"/>
      <c r="CM2402" s="70"/>
      <c r="CN2402" s="70"/>
      <c r="CO2402" s="70"/>
      <c r="CP2402" s="70"/>
      <c r="CQ2402" s="70"/>
      <c r="CR2402" s="70"/>
      <c r="CS2402" s="70"/>
      <c r="CT2402" s="70"/>
      <c r="CU2402" s="70"/>
      <c r="CV2402" s="70"/>
      <c r="CW2402" s="70"/>
      <c r="CX2402" s="70"/>
      <c r="CY2402" s="70"/>
      <c r="CZ2402" s="70"/>
      <c r="DA2402" s="70"/>
      <c r="DB2402" s="70"/>
      <c r="DC2402" s="70"/>
      <c r="DD2402" s="70"/>
      <c r="DE2402" s="70"/>
      <c r="DF2402" s="70"/>
      <c r="DG2402" s="70"/>
    </row>
    <row r="2403" customFormat="false" ht="13.8" hidden="false" customHeight="false" outlineLevel="0" collapsed="false">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c r="AZ2403" s="70"/>
      <c r="BA2403" s="70"/>
      <c r="BB2403" s="70"/>
      <c r="BC2403" s="70"/>
      <c r="BD2403" s="70"/>
      <c r="BE2403" s="70"/>
      <c r="BF2403" s="70"/>
      <c r="BG2403" s="70"/>
      <c r="BH2403" s="70"/>
      <c r="BI2403" s="70"/>
      <c r="BJ2403" s="70"/>
      <c r="BK2403" s="70"/>
      <c r="BL2403" s="70"/>
      <c r="BM2403" s="70"/>
      <c r="BN2403" s="70"/>
      <c r="BO2403" s="70"/>
      <c r="BP2403" s="70"/>
      <c r="BQ2403" s="70"/>
      <c r="BR2403" s="70"/>
      <c r="BS2403" s="70"/>
      <c r="BT2403" s="70"/>
      <c r="BU2403" s="70"/>
      <c r="BV2403" s="70"/>
      <c r="BW2403" s="70"/>
      <c r="BX2403" s="70"/>
      <c r="BY2403" s="70"/>
      <c r="BZ2403" s="70"/>
      <c r="CA2403" s="70"/>
      <c r="CB2403" s="70"/>
      <c r="CC2403" s="70"/>
      <c r="CD2403" s="70"/>
      <c r="CE2403" s="70"/>
      <c r="CF2403" s="70"/>
      <c r="CG2403" s="70"/>
      <c r="CH2403" s="70"/>
      <c r="CI2403" s="70"/>
      <c r="CJ2403" s="70"/>
      <c r="CK2403" s="70"/>
      <c r="CL2403" s="70"/>
      <c r="CM2403" s="70"/>
      <c r="CN2403" s="70"/>
      <c r="CO2403" s="70"/>
      <c r="CP2403" s="70"/>
      <c r="CQ2403" s="70"/>
      <c r="CR2403" s="70"/>
      <c r="CS2403" s="70"/>
      <c r="CT2403" s="70"/>
      <c r="CU2403" s="70"/>
      <c r="CV2403" s="70"/>
      <c r="CW2403" s="70"/>
      <c r="CX2403" s="70"/>
      <c r="CY2403" s="70"/>
      <c r="CZ2403" s="70"/>
      <c r="DA2403" s="70"/>
      <c r="DB2403" s="70"/>
      <c r="DC2403" s="70"/>
      <c r="DD2403" s="70"/>
      <c r="DE2403" s="70"/>
      <c r="DF2403" s="70"/>
      <c r="DG2403" s="70"/>
    </row>
    <row r="2404" customFormat="false" ht="13.8" hidden="false" customHeight="false" outlineLevel="0" collapsed="false">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c r="AZ2404" s="70"/>
      <c r="BA2404" s="70"/>
      <c r="BB2404" s="70"/>
      <c r="BC2404" s="70"/>
      <c r="BD2404" s="70"/>
      <c r="BE2404" s="70"/>
      <c r="BF2404" s="70"/>
      <c r="BG2404" s="70"/>
      <c r="BH2404" s="70"/>
      <c r="BI2404" s="70"/>
      <c r="BJ2404" s="70"/>
      <c r="BK2404" s="70"/>
      <c r="BL2404" s="70"/>
      <c r="BM2404" s="70"/>
      <c r="BN2404" s="70"/>
      <c r="BO2404" s="70"/>
      <c r="BP2404" s="70"/>
      <c r="BQ2404" s="70"/>
      <c r="BR2404" s="70"/>
      <c r="BS2404" s="70"/>
      <c r="BT2404" s="70"/>
      <c r="BU2404" s="70"/>
      <c r="BV2404" s="70"/>
      <c r="BW2404" s="70"/>
      <c r="BX2404" s="70"/>
      <c r="BY2404" s="70"/>
      <c r="BZ2404" s="70"/>
      <c r="CA2404" s="70"/>
      <c r="CB2404" s="70"/>
      <c r="CC2404" s="70"/>
      <c r="CD2404" s="70"/>
      <c r="CE2404" s="70"/>
      <c r="CF2404" s="70"/>
      <c r="CG2404" s="70"/>
      <c r="CH2404" s="70"/>
      <c r="CI2404" s="70"/>
      <c r="CJ2404" s="70"/>
      <c r="CK2404" s="70"/>
      <c r="CL2404" s="70"/>
      <c r="CM2404" s="70"/>
      <c r="CN2404" s="70"/>
      <c r="CO2404" s="70"/>
      <c r="CP2404" s="70"/>
      <c r="CQ2404" s="70"/>
      <c r="CR2404" s="70"/>
      <c r="CS2404" s="70"/>
      <c r="CT2404" s="70"/>
      <c r="CU2404" s="70"/>
      <c r="CV2404" s="70"/>
      <c r="CW2404" s="70"/>
      <c r="CX2404" s="70"/>
      <c r="CY2404" s="70"/>
      <c r="CZ2404" s="70"/>
      <c r="DA2404" s="70"/>
      <c r="DB2404" s="70"/>
      <c r="DC2404" s="70"/>
      <c r="DD2404" s="70"/>
      <c r="DE2404" s="70"/>
      <c r="DF2404" s="70"/>
      <c r="DG2404" s="70"/>
    </row>
    <row r="2405" customFormat="false" ht="13.8" hidden="false" customHeight="false" outlineLevel="0" collapsed="false">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c r="AZ2405" s="70"/>
      <c r="BA2405" s="70"/>
      <c r="BB2405" s="70"/>
      <c r="BC2405" s="70"/>
      <c r="BD2405" s="70"/>
      <c r="BE2405" s="70"/>
      <c r="BF2405" s="70"/>
      <c r="BG2405" s="70"/>
      <c r="BH2405" s="70"/>
      <c r="BI2405" s="70"/>
      <c r="BJ2405" s="70"/>
      <c r="BK2405" s="70"/>
      <c r="BL2405" s="70"/>
      <c r="BM2405" s="70"/>
      <c r="BN2405" s="70"/>
      <c r="BO2405" s="70"/>
      <c r="BP2405" s="70"/>
      <c r="BQ2405" s="70"/>
      <c r="BR2405" s="70"/>
      <c r="BS2405" s="70"/>
      <c r="BT2405" s="70"/>
      <c r="BU2405" s="70"/>
      <c r="BV2405" s="70"/>
      <c r="BW2405" s="70"/>
      <c r="BX2405" s="70"/>
      <c r="BY2405" s="70"/>
      <c r="BZ2405" s="70"/>
      <c r="CA2405" s="70"/>
      <c r="CB2405" s="70"/>
      <c r="CC2405" s="70"/>
      <c r="CD2405" s="70"/>
      <c r="CE2405" s="70"/>
      <c r="CF2405" s="70"/>
      <c r="CG2405" s="70"/>
      <c r="CH2405" s="70"/>
      <c r="CI2405" s="70"/>
      <c r="CJ2405" s="70"/>
      <c r="CK2405" s="70"/>
      <c r="CL2405" s="70"/>
      <c r="CM2405" s="70"/>
      <c r="CN2405" s="70"/>
      <c r="CO2405" s="70"/>
      <c r="CP2405" s="70"/>
      <c r="CQ2405" s="70"/>
      <c r="CR2405" s="70"/>
      <c r="CS2405" s="70"/>
      <c r="CT2405" s="70"/>
      <c r="CU2405" s="70"/>
      <c r="CV2405" s="70"/>
      <c r="CW2405" s="70"/>
      <c r="CX2405" s="70"/>
      <c r="CY2405" s="70"/>
      <c r="CZ2405" s="70"/>
      <c r="DA2405" s="70"/>
      <c r="DB2405" s="70"/>
      <c r="DC2405" s="70"/>
      <c r="DD2405" s="70"/>
      <c r="DE2405" s="70"/>
      <c r="DF2405" s="70"/>
      <c r="DG2405" s="70"/>
    </row>
    <row r="2406" customFormat="false" ht="13.8" hidden="false" customHeight="false" outlineLevel="0" collapsed="false">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c r="AZ2406" s="70"/>
      <c r="BA2406" s="70"/>
      <c r="BB2406" s="70"/>
      <c r="BC2406" s="70"/>
      <c r="BD2406" s="70"/>
      <c r="BE2406" s="70"/>
      <c r="BF2406" s="70"/>
      <c r="BG2406" s="70"/>
      <c r="BH2406" s="70"/>
      <c r="BI2406" s="70"/>
      <c r="BJ2406" s="70"/>
      <c r="BK2406" s="70"/>
      <c r="BL2406" s="70"/>
      <c r="BM2406" s="70"/>
      <c r="BN2406" s="70"/>
      <c r="BO2406" s="70"/>
      <c r="BP2406" s="70"/>
      <c r="BQ2406" s="70"/>
      <c r="BR2406" s="70"/>
      <c r="BS2406" s="70"/>
      <c r="BT2406" s="70"/>
      <c r="BU2406" s="70"/>
      <c r="BV2406" s="70"/>
      <c r="BW2406" s="70"/>
      <c r="BX2406" s="70"/>
      <c r="BY2406" s="70"/>
      <c r="BZ2406" s="70"/>
      <c r="CA2406" s="70"/>
      <c r="CB2406" s="70"/>
      <c r="CC2406" s="70"/>
      <c r="CD2406" s="70"/>
      <c r="CE2406" s="70"/>
      <c r="CF2406" s="70"/>
      <c r="CG2406" s="70"/>
      <c r="CH2406" s="70"/>
      <c r="CI2406" s="70"/>
      <c r="CJ2406" s="70"/>
      <c r="CK2406" s="70"/>
      <c r="CL2406" s="70"/>
      <c r="CM2406" s="70"/>
      <c r="CN2406" s="70"/>
      <c r="CO2406" s="70"/>
      <c r="CP2406" s="70"/>
      <c r="CQ2406" s="70"/>
      <c r="CR2406" s="70"/>
      <c r="CS2406" s="70"/>
      <c r="CT2406" s="70"/>
      <c r="CU2406" s="70"/>
      <c r="CV2406" s="70"/>
      <c r="CW2406" s="70"/>
      <c r="CX2406" s="70"/>
      <c r="CY2406" s="70"/>
      <c r="CZ2406" s="70"/>
      <c r="DA2406" s="70"/>
      <c r="DB2406" s="70"/>
      <c r="DC2406" s="70"/>
      <c r="DD2406" s="70"/>
      <c r="DE2406" s="70"/>
      <c r="DF2406" s="70"/>
      <c r="DG2406" s="70"/>
    </row>
    <row r="2407" customFormat="false" ht="13.8" hidden="false" customHeight="false" outlineLevel="0" collapsed="false">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c r="AZ2407" s="70"/>
      <c r="BA2407" s="70"/>
      <c r="BB2407" s="70"/>
      <c r="BC2407" s="70"/>
      <c r="BD2407" s="70"/>
      <c r="BE2407" s="70"/>
      <c r="BF2407" s="70"/>
      <c r="BG2407" s="70"/>
      <c r="BH2407" s="70"/>
      <c r="BI2407" s="70"/>
      <c r="BJ2407" s="70"/>
      <c r="BK2407" s="70"/>
      <c r="BL2407" s="70"/>
      <c r="BM2407" s="70"/>
      <c r="BN2407" s="70"/>
      <c r="BO2407" s="70"/>
      <c r="BP2407" s="70"/>
      <c r="BQ2407" s="70"/>
      <c r="BR2407" s="70"/>
      <c r="BS2407" s="70"/>
      <c r="BT2407" s="70"/>
      <c r="BU2407" s="70"/>
      <c r="BV2407" s="70"/>
      <c r="BW2407" s="70"/>
      <c r="BX2407" s="70"/>
      <c r="BY2407" s="70"/>
      <c r="BZ2407" s="70"/>
      <c r="CA2407" s="70"/>
      <c r="CB2407" s="70"/>
      <c r="CC2407" s="70"/>
      <c r="CD2407" s="70"/>
      <c r="CE2407" s="70"/>
      <c r="CF2407" s="70"/>
      <c r="CG2407" s="70"/>
      <c r="CH2407" s="70"/>
      <c r="CI2407" s="70"/>
      <c r="CJ2407" s="70"/>
      <c r="CK2407" s="70"/>
      <c r="CL2407" s="70"/>
      <c r="CM2407" s="70"/>
      <c r="CN2407" s="70"/>
      <c r="CO2407" s="70"/>
      <c r="CP2407" s="70"/>
      <c r="CQ2407" s="70"/>
      <c r="CR2407" s="70"/>
      <c r="CS2407" s="70"/>
      <c r="CT2407" s="70"/>
      <c r="CU2407" s="70"/>
      <c r="CV2407" s="70"/>
      <c r="CW2407" s="70"/>
      <c r="CX2407" s="70"/>
      <c r="CY2407" s="70"/>
      <c r="CZ2407" s="70"/>
      <c r="DA2407" s="70"/>
      <c r="DB2407" s="70"/>
      <c r="DC2407" s="70"/>
      <c r="DD2407" s="70"/>
      <c r="DE2407" s="70"/>
      <c r="DF2407" s="70"/>
      <c r="DG2407" s="70"/>
    </row>
    <row r="2408" customFormat="false" ht="13.8" hidden="false" customHeight="false" outlineLevel="0" collapsed="false">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c r="AZ2408" s="70"/>
      <c r="BA2408" s="70"/>
      <c r="BB2408" s="70"/>
      <c r="BC2408" s="70"/>
      <c r="BD2408" s="70"/>
      <c r="BE2408" s="70"/>
      <c r="BF2408" s="70"/>
      <c r="BG2408" s="70"/>
      <c r="BH2408" s="70"/>
      <c r="BI2408" s="70"/>
      <c r="BJ2408" s="70"/>
      <c r="BK2408" s="70"/>
      <c r="BL2408" s="70"/>
      <c r="BM2408" s="70"/>
      <c r="BN2408" s="70"/>
      <c r="BO2408" s="70"/>
      <c r="BP2408" s="70"/>
      <c r="BQ2408" s="70"/>
      <c r="BR2408" s="70"/>
      <c r="BS2408" s="70"/>
      <c r="BT2408" s="70"/>
      <c r="BU2408" s="70"/>
      <c r="BV2408" s="70"/>
      <c r="BW2408" s="70"/>
      <c r="BX2408" s="70"/>
      <c r="BY2408" s="70"/>
      <c r="BZ2408" s="70"/>
      <c r="CA2408" s="70"/>
      <c r="CB2408" s="70"/>
      <c r="CC2408" s="70"/>
      <c r="CD2408" s="70"/>
      <c r="CE2408" s="70"/>
      <c r="CF2408" s="70"/>
      <c r="CG2408" s="70"/>
      <c r="CH2408" s="70"/>
      <c r="CI2408" s="70"/>
      <c r="CJ2408" s="70"/>
      <c r="CK2408" s="70"/>
      <c r="CL2408" s="70"/>
      <c r="CM2408" s="70"/>
      <c r="CN2408" s="70"/>
      <c r="CO2408" s="70"/>
      <c r="CP2408" s="70"/>
      <c r="CQ2408" s="70"/>
      <c r="CR2408" s="70"/>
      <c r="CS2408" s="70"/>
      <c r="CT2408" s="70"/>
      <c r="CU2408" s="70"/>
      <c r="CV2408" s="70"/>
      <c r="CW2408" s="70"/>
      <c r="CX2408" s="70"/>
      <c r="CY2408" s="70"/>
      <c r="CZ2408" s="70"/>
      <c r="DA2408" s="70"/>
      <c r="DB2408" s="70"/>
      <c r="DC2408" s="70"/>
      <c r="DD2408" s="70"/>
      <c r="DE2408" s="70"/>
      <c r="DF2408" s="70"/>
      <c r="DG2408" s="70"/>
    </row>
    <row r="2409" customFormat="false" ht="13.8" hidden="false" customHeight="false" outlineLevel="0" collapsed="false">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c r="AZ2409" s="70"/>
      <c r="BA2409" s="70"/>
      <c r="BB2409" s="70"/>
      <c r="BC2409" s="70"/>
      <c r="BD2409" s="70"/>
      <c r="BE2409" s="70"/>
      <c r="BF2409" s="70"/>
      <c r="BG2409" s="70"/>
      <c r="BH2409" s="70"/>
      <c r="BI2409" s="70"/>
      <c r="BJ2409" s="70"/>
      <c r="BK2409" s="70"/>
      <c r="BL2409" s="70"/>
      <c r="BM2409" s="70"/>
      <c r="BN2409" s="70"/>
      <c r="BO2409" s="70"/>
      <c r="BP2409" s="70"/>
      <c r="BQ2409" s="70"/>
      <c r="BR2409" s="70"/>
      <c r="BS2409" s="70"/>
      <c r="BT2409" s="70"/>
      <c r="BU2409" s="70"/>
      <c r="BV2409" s="70"/>
      <c r="BW2409" s="70"/>
      <c r="BX2409" s="70"/>
      <c r="BY2409" s="70"/>
      <c r="BZ2409" s="70"/>
      <c r="CA2409" s="70"/>
      <c r="CB2409" s="70"/>
      <c r="CC2409" s="70"/>
      <c r="CD2409" s="70"/>
      <c r="CE2409" s="70"/>
      <c r="CF2409" s="70"/>
      <c r="CG2409" s="70"/>
      <c r="CH2409" s="70"/>
      <c r="CI2409" s="70"/>
      <c r="CJ2409" s="70"/>
      <c r="CK2409" s="70"/>
      <c r="CL2409" s="70"/>
      <c r="CM2409" s="70"/>
      <c r="CN2409" s="70"/>
      <c r="CO2409" s="70"/>
      <c r="CP2409" s="70"/>
      <c r="CQ2409" s="70"/>
      <c r="CR2409" s="70"/>
      <c r="CS2409" s="70"/>
      <c r="CT2409" s="70"/>
      <c r="CU2409" s="70"/>
      <c r="CV2409" s="70"/>
      <c r="CW2409" s="70"/>
      <c r="CX2409" s="70"/>
      <c r="CY2409" s="70"/>
      <c r="CZ2409" s="70"/>
      <c r="DA2409" s="70"/>
      <c r="DB2409" s="70"/>
      <c r="DC2409" s="70"/>
      <c r="DD2409" s="70"/>
      <c r="DE2409" s="70"/>
      <c r="DF2409" s="70"/>
      <c r="DG2409" s="70"/>
    </row>
    <row r="2410" customFormat="false" ht="13.8" hidden="false" customHeight="false" outlineLevel="0" collapsed="false">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c r="AZ2410" s="70"/>
      <c r="BA2410" s="70"/>
      <c r="BB2410" s="70"/>
      <c r="BC2410" s="70"/>
      <c r="BD2410" s="70"/>
      <c r="BE2410" s="70"/>
      <c r="BF2410" s="70"/>
      <c r="BG2410" s="70"/>
      <c r="BH2410" s="70"/>
      <c r="BI2410" s="70"/>
      <c r="BJ2410" s="70"/>
      <c r="BK2410" s="70"/>
      <c r="BL2410" s="70"/>
      <c r="BM2410" s="70"/>
      <c r="BN2410" s="70"/>
      <c r="BO2410" s="70"/>
      <c r="BP2410" s="70"/>
      <c r="BQ2410" s="70"/>
      <c r="BR2410" s="70"/>
      <c r="BS2410" s="70"/>
      <c r="BT2410" s="70"/>
      <c r="BU2410" s="70"/>
      <c r="BV2410" s="70"/>
      <c r="BW2410" s="70"/>
      <c r="BX2410" s="70"/>
      <c r="BY2410" s="70"/>
      <c r="BZ2410" s="70"/>
      <c r="CA2410" s="70"/>
      <c r="CB2410" s="70"/>
      <c r="CC2410" s="70"/>
      <c r="CD2410" s="70"/>
      <c r="CE2410" s="70"/>
      <c r="CF2410" s="70"/>
      <c r="CG2410" s="70"/>
      <c r="CH2410" s="70"/>
      <c r="CI2410" s="70"/>
      <c r="CJ2410" s="70"/>
      <c r="CK2410" s="70"/>
      <c r="CL2410" s="70"/>
      <c r="CM2410" s="70"/>
      <c r="CN2410" s="70"/>
      <c r="CO2410" s="70"/>
      <c r="CP2410" s="70"/>
      <c r="CQ2410" s="70"/>
      <c r="CR2410" s="70"/>
      <c r="CS2410" s="70"/>
      <c r="CT2410" s="70"/>
      <c r="CU2410" s="70"/>
      <c r="CV2410" s="70"/>
      <c r="CW2410" s="70"/>
      <c r="CX2410" s="70"/>
      <c r="CY2410" s="70"/>
      <c r="CZ2410" s="70"/>
      <c r="DA2410" s="70"/>
      <c r="DB2410" s="70"/>
      <c r="DC2410" s="70"/>
      <c r="DD2410" s="70"/>
      <c r="DE2410" s="70"/>
      <c r="DF2410" s="70"/>
      <c r="DG2410" s="70"/>
    </row>
    <row r="2411" customFormat="false" ht="13.8" hidden="false" customHeight="false" outlineLevel="0" collapsed="false">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c r="AZ2411" s="70"/>
      <c r="BA2411" s="70"/>
      <c r="BB2411" s="70"/>
      <c r="BC2411" s="70"/>
      <c r="BD2411" s="70"/>
      <c r="BE2411" s="70"/>
      <c r="BF2411" s="70"/>
      <c r="BG2411" s="70"/>
      <c r="BH2411" s="70"/>
      <c r="BI2411" s="70"/>
      <c r="BJ2411" s="70"/>
      <c r="BK2411" s="70"/>
      <c r="BL2411" s="70"/>
      <c r="BM2411" s="70"/>
      <c r="BN2411" s="70"/>
      <c r="BO2411" s="70"/>
      <c r="BP2411" s="70"/>
      <c r="BQ2411" s="70"/>
      <c r="BR2411" s="70"/>
      <c r="BS2411" s="70"/>
      <c r="BT2411" s="70"/>
      <c r="BU2411" s="70"/>
      <c r="BV2411" s="70"/>
      <c r="BW2411" s="70"/>
      <c r="BX2411" s="70"/>
      <c r="BY2411" s="70"/>
      <c r="BZ2411" s="70"/>
      <c r="CA2411" s="70"/>
      <c r="CB2411" s="70"/>
      <c r="CC2411" s="70"/>
      <c r="CD2411" s="70"/>
      <c r="CE2411" s="70"/>
      <c r="CF2411" s="70"/>
      <c r="CG2411" s="70"/>
      <c r="CH2411" s="70"/>
      <c r="CI2411" s="70"/>
      <c r="CJ2411" s="70"/>
      <c r="CK2411" s="70"/>
      <c r="CL2411" s="70"/>
      <c r="CM2411" s="70"/>
      <c r="CN2411" s="70"/>
      <c r="CO2411" s="70"/>
      <c r="CP2411" s="70"/>
      <c r="CQ2411" s="70"/>
      <c r="CR2411" s="70"/>
      <c r="CS2411" s="70"/>
      <c r="CT2411" s="70"/>
      <c r="CU2411" s="70"/>
      <c r="CV2411" s="70"/>
      <c r="CW2411" s="70"/>
      <c r="CX2411" s="70"/>
      <c r="CY2411" s="70"/>
      <c r="CZ2411" s="70"/>
      <c r="DA2411" s="70"/>
      <c r="DB2411" s="70"/>
      <c r="DC2411" s="70"/>
      <c r="DD2411" s="70"/>
      <c r="DE2411" s="70"/>
      <c r="DF2411" s="70"/>
      <c r="DG2411" s="70"/>
    </row>
    <row r="2412" customFormat="false" ht="13.8" hidden="false" customHeight="false" outlineLevel="0" collapsed="false">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c r="AZ2412" s="70"/>
      <c r="BA2412" s="70"/>
      <c r="BB2412" s="70"/>
      <c r="BC2412" s="70"/>
      <c r="BD2412" s="70"/>
      <c r="BE2412" s="70"/>
      <c r="BF2412" s="70"/>
      <c r="BG2412" s="70"/>
      <c r="BH2412" s="70"/>
      <c r="BI2412" s="70"/>
      <c r="BJ2412" s="70"/>
      <c r="BK2412" s="70"/>
      <c r="BL2412" s="70"/>
      <c r="BM2412" s="70"/>
      <c r="BN2412" s="70"/>
      <c r="BO2412" s="70"/>
      <c r="BP2412" s="70"/>
      <c r="BQ2412" s="70"/>
      <c r="BR2412" s="70"/>
      <c r="BS2412" s="70"/>
      <c r="BT2412" s="70"/>
      <c r="BU2412" s="70"/>
      <c r="BV2412" s="70"/>
      <c r="BW2412" s="70"/>
      <c r="BX2412" s="70"/>
      <c r="BY2412" s="70"/>
      <c r="BZ2412" s="70"/>
      <c r="CA2412" s="70"/>
      <c r="CB2412" s="70"/>
      <c r="CC2412" s="70"/>
      <c r="CD2412" s="70"/>
      <c r="CE2412" s="70"/>
      <c r="CF2412" s="70"/>
      <c r="CG2412" s="70"/>
      <c r="CH2412" s="70"/>
      <c r="CI2412" s="70"/>
      <c r="CJ2412" s="70"/>
      <c r="CK2412" s="70"/>
      <c r="CL2412" s="70"/>
      <c r="CM2412" s="70"/>
      <c r="CN2412" s="70"/>
      <c r="CO2412" s="70"/>
      <c r="CP2412" s="70"/>
      <c r="CQ2412" s="70"/>
      <c r="CR2412" s="70"/>
      <c r="CS2412" s="70"/>
      <c r="CT2412" s="70"/>
      <c r="CU2412" s="70"/>
      <c r="CV2412" s="70"/>
      <c r="CW2412" s="70"/>
      <c r="CX2412" s="70"/>
      <c r="CY2412" s="70"/>
      <c r="CZ2412" s="70"/>
      <c r="DA2412" s="70"/>
      <c r="DB2412" s="70"/>
      <c r="DC2412" s="70"/>
      <c r="DD2412" s="70"/>
      <c r="DE2412" s="70"/>
      <c r="DF2412" s="70"/>
      <c r="DG2412" s="70"/>
    </row>
    <row r="2413" customFormat="false" ht="13.8" hidden="false" customHeight="false" outlineLevel="0" collapsed="false">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c r="AZ2413" s="70"/>
      <c r="BA2413" s="70"/>
      <c r="BB2413" s="70"/>
      <c r="BC2413" s="70"/>
      <c r="BD2413" s="70"/>
      <c r="BE2413" s="70"/>
      <c r="BF2413" s="70"/>
      <c r="BG2413" s="70"/>
      <c r="BH2413" s="70"/>
      <c r="BI2413" s="70"/>
      <c r="BJ2413" s="70"/>
      <c r="BK2413" s="70"/>
      <c r="BL2413" s="70"/>
      <c r="BM2413" s="70"/>
      <c r="BN2413" s="70"/>
      <c r="BO2413" s="70"/>
      <c r="BP2413" s="70"/>
      <c r="BQ2413" s="70"/>
      <c r="BR2413" s="70"/>
      <c r="BS2413" s="70"/>
      <c r="BT2413" s="70"/>
      <c r="BU2413" s="70"/>
      <c r="BV2413" s="70"/>
      <c r="BW2413" s="70"/>
      <c r="BX2413" s="70"/>
      <c r="BY2413" s="70"/>
      <c r="BZ2413" s="70"/>
      <c r="CA2413" s="70"/>
      <c r="CB2413" s="70"/>
      <c r="CC2413" s="70"/>
      <c r="CD2413" s="70"/>
      <c r="CE2413" s="70"/>
      <c r="CF2413" s="70"/>
      <c r="CG2413" s="70"/>
      <c r="CH2413" s="70"/>
      <c r="CI2413" s="70"/>
      <c r="CJ2413" s="70"/>
      <c r="CK2413" s="70"/>
      <c r="CL2413" s="70"/>
      <c r="CM2413" s="70"/>
      <c r="CN2413" s="70"/>
      <c r="CO2413" s="70"/>
      <c r="CP2413" s="70"/>
      <c r="CQ2413" s="70"/>
      <c r="CR2413" s="70"/>
      <c r="CS2413" s="70"/>
      <c r="CT2413" s="70"/>
      <c r="CU2413" s="70"/>
      <c r="CV2413" s="70"/>
      <c r="CW2413" s="70"/>
      <c r="CX2413" s="70"/>
      <c r="CY2413" s="70"/>
      <c r="CZ2413" s="70"/>
      <c r="DA2413" s="70"/>
      <c r="DB2413" s="70"/>
      <c r="DC2413" s="70"/>
      <c r="DD2413" s="70"/>
      <c r="DE2413" s="70"/>
      <c r="DF2413" s="70"/>
      <c r="DG2413" s="70"/>
    </row>
    <row r="2414" customFormat="false" ht="13.8" hidden="false" customHeight="false" outlineLevel="0" collapsed="false">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c r="AZ2414" s="70"/>
      <c r="BA2414" s="70"/>
      <c r="BB2414" s="70"/>
      <c r="BC2414" s="70"/>
      <c r="BD2414" s="70"/>
      <c r="BE2414" s="70"/>
      <c r="BF2414" s="70"/>
      <c r="BG2414" s="70"/>
      <c r="BH2414" s="70"/>
      <c r="BI2414" s="70"/>
      <c r="BJ2414" s="70"/>
      <c r="BK2414" s="70"/>
      <c r="BL2414" s="70"/>
      <c r="BM2414" s="70"/>
      <c r="BN2414" s="70"/>
      <c r="BO2414" s="70"/>
      <c r="BP2414" s="70"/>
      <c r="BQ2414" s="70"/>
      <c r="BR2414" s="70"/>
      <c r="BS2414" s="70"/>
      <c r="BT2414" s="70"/>
      <c r="BU2414" s="70"/>
      <c r="BV2414" s="70"/>
      <c r="BW2414" s="70"/>
      <c r="BX2414" s="70"/>
      <c r="BY2414" s="70"/>
      <c r="BZ2414" s="70"/>
      <c r="CA2414" s="70"/>
      <c r="CB2414" s="70"/>
      <c r="CC2414" s="70"/>
      <c r="CD2414" s="70"/>
      <c r="CE2414" s="70"/>
      <c r="CF2414" s="70"/>
      <c r="CG2414" s="70"/>
      <c r="CH2414" s="70"/>
      <c r="CI2414" s="70"/>
      <c r="CJ2414" s="70"/>
      <c r="CK2414" s="70"/>
      <c r="CL2414" s="70"/>
      <c r="CM2414" s="70"/>
      <c r="CN2414" s="70"/>
      <c r="CO2414" s="70"/>
      <c r="CP2414" s="70"/>
      <c r="CQ2414" s="70"/>
      <c r="CR2414" s="70"/>
      <c r="CS2414" s="70"/>
      <c r="CT2414" s="70"/>
      <c r="CU2414" s="70"/>
      <c r="CV2414" s="70"/>
      <c r="CW2414" s="70"/>
      <c r="CX2414" s="70"/>
      <c r="CY2414" s="70"/>
      <c r="CZ2414" s="70"/>
      <c r="DA2414" s="70"/>
      <c r="DB2414" s="70"/>
      <c r="DC2414" s="70"/>
      <c r="DD2414" s="70"/>
      <c r="DE2414" s="70"/>
      <c r="DF2414" s="70"/>
      <c r="DG2414" s="70"/>
    </row>
    <row r="2415" customFormat="false" ht="13.8" hidden="false" customHeight="false" outlineLevel="0" collapsed="false">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c r="AZ2415" s="70"/>
      <c r="BA2415" s="70"/>
      <c r="BB2415" s="70"/>
      <c r="BC2415" s="70"/>
      <c r="BD2415" s="70"/>
      <c r="BE2415" s="70"/>
      <c r="BF2415" s="70"/>
      <c r="BG2415" s="70"/>
      <c r="BH2415" s="70"/>
      <c r="BI2415" s="70"/>
      <c r="BJ2415" s="70"/>
      <c r="BK2415" s="70"/>
      <c r="BL2415" s="70"/>
      <c r="BM2415" s="70"/>
      <c r="BN2415" s="70"/>
      <c r="BO2415" s="70"/>
      <c r="BP2415" s="70"/>
      <c r="BQ2415" s="70"/>
      <c r="BR2415" s="70"/>
      <c r="BS2415" s="70"/>
      <c r="BT2415" s="70"/>
      <c r="BU2415" s="70"/>
      <c r="BV2415" s="70"/>
      <c r="BW2415" s="70"/>
      <c r="BX2415" s="70"/>
      <c r="BY2415" s="70"/>
      <c r="BZ2415" s="70"/>
      <c r="CA2415" s="70"/>
      <c r="CB2415" s="70"/>
      <c r="CC2415" s="70"/>
      <c r="CD2415" s="70"/>
      <c r="CE2415" s="70"/>
      <c r="CF2415" s="70"/>
      <c r="CG2415" s="70"/>
      <c r="CH2415" s="70"/>
      <c r="CI2415" s="70"/>
      <c r="CJ2415" s="70"/>
      <c r="CK2415" s="70"/>
      <c r="CL2415" s="70"/>
      <c r="CM2415" s="70"/>
      <c r="CN2415" s="70"/>
      <c r="CO2415" s="70"/>
      <c r="CP2415" s="70"/>
      <c r="CQ2415" s="70"/>
      <c r="CR2415" s="70"/>
      <c r="CS2415" s="70"/>
      <c r="CT2415" s="70"/>
      <c r="CU2415" s="70"/>
      <c r="CV2415" s="70"/>
      <c r="CW2415" s="70"/>
      <c r="CX2415" s="70"/>
      <c r="CY2415" s="70"/>
      <c r="CZ2415" s="70"/>
      <c r="DA2415" s="70"/>
      <c r="DB2415" s="70"/>
      <c r="DC2415" s="70"/>
      <c r="DD2415" s="70"/>
      <c r="DE2415" s="70"/>
      <c r="DF2415" s="70"/>
      <c r="DG2415" s="70"/>
    </row>
    <row r="2416" customFormat="false" ht="13.8" hidden="false" customHeight="false" outlineLevel="0" collapsed="false">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c r="AZ2416" s="70"/>
      <c r="BA2416" s="70"/>
      <c r="BB2416" s="70"/>
      <c r="BC2416" s="70"/>
      <c r="BD2416" s="70"/>
      <c r="BE2416" s="70"/>
      <c r="BF2416" s="70"/>
      <c r="BG2416" s="70"/>
      <c r="BH2416" s="70"/>
      <c r="BI2416" s="70"/>
      <c r="BJ2416" s="70"/>
      <c r="BK2416" s="70"/>
      <c r="BL2416" s="70"/>
      <c r="BM2416" s="70"/>
      <c r="BN2416" s="70"/>
      <c r="BO2416" s="70"/>
      <c r="BP2416" s="70"/>
      <c r="BQ2416" s="70"/>
      <c r="BR2416" s="70"/>
      <c r="BS2416" s="70"/>
      <c r="BT2416" s="70"/>
      <c r="BU2416" s="70"/>
      <c r="BV2416" s="70"/>
      <c r="BW2416" s="70"/>
      <c r="BX2416" s="70"/>
      <c r="BY2416" s="70"/>
      <c r="BZ2416" s="70"/>
      <c r="CA2416" s="70"/>
      <c r="CB2416" s="70"/>
      <c r="CC2416" s="70"/>
      <c r="CD2416" s="70"/>
      <c r="CE2416" s="70"/>
      <c r="CF2416" s="70"/>
      <c r="CG2416" s="70"/>
      <c r="CH2416" s="70"/>
      <c r="CI2416" s="70"/>
      <c r="CJ2416" s="70"/>
      <c r="CK2416" s="70"/>
      <c r="CL2416" s="70"/>
      <c r="CM2416" s="70"/>
      <c r="CN2416" s="70"/>
      <c r="CO2416" s="70"/>
      <c r="CP2416" s="70"/>
      <c r="CQ2416" s="70"/>
      <c r="CR2416" s="70"/>
      <c r="CS2416" s="70"/>
      <c r="CT2416" s="70"/>
      <c r="CU2416" s="70"/>
      <c r="CV2416" s="70"/>
      <c r="CW2416" s="70"/>
      <c r="CX2416" s="70"/>
      <c r="CY2416" s="70"/>
      <c r="CZ2416" s="70"/>
      <c r="DA2416" s="70"/>
      <c r="DB2416" s="70"/>
      <c r="DC2416" s="70"/>
      <c r="DD2416" s="70"/>
      <c r="DE2416" s="70"/>
      <c r="DF2416" s="70"/>
      <c r="DG2416" s="70"/>
    </row>
    <row r="2417" customFormat="false" ht="13.8" hidden="false" customHeight="false" outlineLevel="0" collapsed="false">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c r="AZ2417" s="70"/>
      <c r="BA2417" s="70"/>
      <c r="BB2417" s="70"/>
      <c r="BC2417" s="70"/>
      <c r="BD2417" s="70"/>
      <c r="BE2417" s="70"/>
      <c r="BF2417" s="70"/>
      <c r="BG2417" s="70"/>
      <c r="BH2417" s="70"/>
      <c r="BI2417" s="70"/>
      <c r="BJ2417" s="70"/>
      <c r="BK2417" s="70"/>
      <c r="BL2417" s="70"/>
      <c r="BM2417" s="70"/>
      <c r="BN2417" s="70"/>
      <c r="BO2417" s="70"/>
      <c r="BP2417" s="70"/>
      <c r="BQ2417" s="70"/>
      <c r="BR2417" s="70"/>
      <c r="BS2417" s="70"/>
      <c r="BT2417" s="70"/>
      <c r="BU2417" s="70"/>
      <c r="BV2417" s="70"/>
      <c r="BW2417" s="70"/>
      <c r="BX2417" s="70"/>
      <c r="BY2417" s="70"/>
      <c r="BZ2417" s="70"/>
      <c r="CA2417" s="70"/>
      <c r="CB2417" s="70"/>
      <c r="CC2417" s="70"/>
      <c r="CD2417" s="70"/>
      <c r="CE2417" s="70"/>
      <c r="CF2417" s="70"/>
      <c r="CG2417" s="70"/>
      <c r="CH2417" s="70"/>
      <c r="CI2417" s="70"/>
      <c r="CJ2417" s="70"/>
      <c r="CK2417" s="70"/>
      <c r="CL2417" s="70"/>
      <c r="CM2417" s="70"/>
      <c r="CN2417" s="70"/>
      <c r="CO2417" s="70"/>
      <c r="CP2417" s="70"/>
      <c r="CQ2417" s="70"/>
      <c r="CR2417" s="70"/>
      <c r="CS2417" s="70"/>
      <c r="CT2417" s="70"/>
      <c r="CU2417" s="70"/>
      <c r="CV2417" s="70"/>
      <c r="CW2417" s="70"/>
      <c r="CX2417" s="70"/>
      <c r="CY2417" s="70"/>
      <c r="CZ2417" s="70"/>
      <c r="DA2417" s="70"/>
      <c r="DB2417" s="70"/>
      <c r="DC2417" s="70"/>
      <c r="DD2417" s="70"/>
      <c r="DE2417" s="70"/>
      <c r="DF2417" s="70"/>
      <c r="DG2417" s="70"/>
    </row>
    <row r="2418" customFormat="false" ht="13.8" hidden="false" customHeight="false" outlineLevel="0" collapsed="false">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c r="AZ2418" s="70"/>
      <c r="BA2418" s="70"/>
      <c r="BB2418" s="70"/>
      <c r="BC2418" s="70"/>
      <c r="BD2418" s="70"/>
      <c r="BE2418" s="70"/>
      <c r="BF2418" s="70"/>
      <c r="BG2418" s="70"/>
      <c r="BH2418" s="70"/>
      <c r="BI2418" s="70"/>
      <c r="BJ2418" s="70"/>
      <c r="BK2418" s="70"/>
      <c r="BL2418" s="70"/>
      <c r="BM2418" s="70"/>
      <c r="BN2418" s="70"/>
      <c r="BO2418" s="70"/>
      <c r="BP2418" s="70"/>
      <c r="BQ2418" s="70"/>
      <c r="BR2418" s="70"/>
      <c r="BS2418" s="70"/>
      <c r="BT2418" s="70"/>
      <c r="BU2418" s="70"/>
      <c r="BV2418" s="70"/>
      <c r="BW2418" s="70"/>
      <c r="BX2418" s="70"/>
      <c r="BY2418" s="70"/>
      <c r="BZ2418" s="70"/>
      <c r="CA2418" s="70"/>
      <c r="CB2418" s="70"/>
      <c r="CC2418" s="70"/>
      <c r="CD2418" s="70"/>
      <c r="CE2418" s="70"/>
      <c r="CF2418" s="70"/>
      <c r="CG2418" s="70"/>
      <c r="CH2418" s="70"/>
      <c r="CI2418" s="70"/>
      <c r="CJ2418" s="70"/>
      <c r="CK2418" s="70"/>
      <c r="CL2418" s="70"/>
      <c r="CM2418" s="70"/>
      <c r="CN2418" s="70"/>
      <c r="CO2418" s="70"/>
      <c r="CP2418" s="70"/>
      <c r="CQ2418" s="70"/>
      <c r="CR2418" s="70"/>
      <c r="CS2418" s="70"/>
      <c r="CT2418" s="70"/>
      <c r="CU2418" s="70"/>
      <c r="CV2418" s="70"/>
      <c r="CW2418" s="70"/>
      <c r="CX2418" s="70"/>
      <c r="CY2418" s="70"/>
      <c r="CZ2418" s="70"/>
      <c r="DA2418" s="70"/>
      <c r="DB2418" s="70"/>
      <c r="DC2418" s="70"/>
      <c r="DD2418" s="70"/>
      <c r="DE2418" s="70"/>
      <c r="DF2418" s="70"/>
      <c r="DG2418" s="70"/>
    </row>
    <row r="2419" customFormat="false" ht="13.8" hidden="false" customHeight="false" outlineLevel="0" collapsed="false">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c r="AZ2419" s="70"/>
      <c r="BA2419" s="70"/>
      <c r="BB2419" s="70"/>
      <c r="BC2419" s="70"/>
      <c r="BD2419" s="70"/>
      <c r="BE2419" s="70"/>
      <c r="BF2419" s="70"/>
      <c r="BG2419" s="70"/>
      <c r="BH2419" s="70"/>
      <c r="BI2419" s="70"/>
      <c r="BJ2419" s="70"/>
      <c r="BK2419" s="70"/>
      <c r="BL2419" s="70"/>
      <c r="BM2419" s="70"/>
      <c r="BN2419" s="70"/>
      <c r="BO2419" s="70"/>
      <c r="BP2419" s="70"/>
      <c r="BQ2419" s="70"/>
      <c r="BR2419" s="70"/>
      <c r="BS2419" s="70"/>
      <c r="BT2419" s="70"/>
      <c r="BU2419" s="70"/>
      <c r="BV2419" s="70"/>
      <c r="BW2419" s="70"/>
      <c r="BX2419" s="70"/>
      <c r="BY2419" s="70"/>
      <c r="BZ2419" s="70"/>
      <c r="CA2419" s="70"/>
      <c r="CB2419" s="70"/>
      <c r="CC2419" s="70"/>
      <c r="CD2419" s="70"/>
      <c r="CE2419" s="70"/>
      <c r="CF2419" s="70"/>
      <c r="CG2419" s="70"/>
      <c r="CH2419" s="70"/>
      <c r="CI2419" s="70"/>
      <c r="CJ2419" s="70"/>
      <c r="CK2419" s="70"/>
      <c r="CL2419" s="70"/>
      <c r="CM2419" s="70"/>
      <c r="CN2419" s="70"/>
      <c r="CO2419" s="70"/>
      <c r="CP2419" s="70"/>
      <c r="CQ2419" s="70"/>
      <c r="CR2419" s="70"/>
      <c r="CS2419" s="70"/>
      <c r="CT2419" s="70"/>
      <c r="CU2419" s="70"/>
      <c r="CV2419" s="70"/>
      <c r="CW2419" s="70"/>
      <c r="CX2419" s="70"/>
      <c r="CY2419" s="70"/>
      <c r="CZ2419" s="70"/>
      <c r="DA2419" s="70"/>
      <c r="DB2419" s="70"/>
      <c r="DC2419" s="70"/>
      <c r="DD2419" s="70"/>
      <c r="DE2419" s="70"/>
      <c r="DF2419" s="70"/>
      <c r="DG2419" s="70"/>
    </row>
    <row r="2420" customFormat="false" ht="13.8" hidden="false" customHeight="false" outlineLevel="0" collapsed="false">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c r="AZ2420" s="70"/>
      <c r="BA2420" s="70"/>
      <c r="BB2420" s="70"/>
      <c r="BC2420" s="70"/>
      <c r="BD2420" s="70"/>
      <c r="BE2420" s="70"/>
      <c r="BF2420" s="70"/>
      <c r="BG2420" s="70"/>
      <c r="BH2420" s="70"/>
      <c r="BI2420" s="70"/>
      <c r="BJ2420" s="70"/>
      <c r="BK2420" s="70"/>
      <c r="BL2420" s="70"/>
      <c r="BM2420" s="70"/>
      <c r="BN2420" s="70"/>
      <c r="BO2420" s="70"/>
      <c r="BP2420" s="70"/>
      <c r="BQ2420" s="70"/>
      <c r="BR2420" s="70"/>
      <c r="BS2420" s="70"/>
      <c r="BT2420" s="70"/>
      <c r="BU2420" s="70"/>
      <c r="BV2420" s="70"/>
      <c r="BW2420" s="70"/>
      <c r="BX2420" s="70"/>
      <c r="BY2420" s="70"/>
      <c r="BZ2420" s="70"/>
      <c r="CA2420" s="70"/>
      <c r="CB2420" s="70"/>
      <c r="CC2420" s="70"/>
      <c r="CD2420" s="70"/>
      <c r="CE2420" s="70"/>
      <c r="CF2420" s="70"/>
      <c r="CG2420" s="70"/>
      <c r="CH2420" s="70"/>
      <c r="CI2420" s="70"/>
      <c r="CJ2420" s="70"/>
      <c r="CK2420" s="70"/>
      <c r="CL2420" s="70"/>
      <c r="CM2420" s="70"/>
      <c r="CN2420" s="70"/>
      <c r="CO2420" s="70"/>
      <c r="CP2420" s="70"/>
      <c r="CQ2420" s="70"/>
      <c r="CR2420" s="70"/>
      <c r="CS2420" s="70"/>
      <c r="CT2420" s="70"/>
      <c r="CU2420" s="70"/>
      <c r="CV2420" s="70"/>
      <c r="CW2420" s="70"/>
      <c r="CX2420" s="70"/>
      <c r="CY2420" s="70"/>
      <c r="CZ2420" s="70"/>
      <c r="DA2420" s="70"/>
      <c r="DB2420" s="70"/>
      <c r="DC2420" s="70"/>
      <c r="DD2420" s="70"/>
      <c r="DE2420" s="70"/>
      <c r="DF2420" s="70"/>
      <c r="DG2420" s="70"/>
    </row>
    <row r="2421" customFormat="false" ht="13.8" hidden="false" customHeight="false" outlineLevel="0" collapsed="false">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c r="AZ2421" s="70"/>
      <c r="BA2421" s="70"/>
      <c r="BB2421" s="70"/>
      <c r="BC2421" s="70"/>
      <c r="BD2421" s="70"/>
      <c r="BE2421" s="70"/>
      <c r="BF2421" s="70"/>
      <c r="BG2421" s="70"/>
      <c r="BH2421" s="70"/>
      <c r="BI2421" s="70"/>
      <c r="BJ2421" s="70"/>
      <c r="BK2421" s="70"/>
      <c r="BL2421" s="70"/>
      <c r="BM2421" s="70"/>
      <c r="BN2421" s="70"/>
      <c r="BO2421" s="70"/>
      <c r="BP2421" s="70"/>
      <c r="BQ2421" s="70"/>
      <c r="BR2421" s="70"/>
      <c r="BS2421" s="70"/>
      <c r="BT2421" s="70"/>
      <c r="BU2421" s="70"/>
      <c r="BV2421" s="70"/>
      <c r="BW2421" s="70"/>
      <c r="BX2421" s="70"/>
      <c r="BY2421" s="70"/>
      <c r="BZ2421" s="70"/>
      <c r="CA2421" s="70"/>
      <c r="CB2421" s="70"/>
      <c r="CC2421" s="70"/>
      <c r="CD2421" s="70"/>
      <c r="CE2421" s="70"/>
      <c r="CF2421" s="70"/>
      <c r="CG2421" s="70"/>
      <c r="CH2421" s="70"/>
      <c r="CI2421" s="70"/>
      <c r="CJ2421" s="70"/>
      <c r="CK2421" s="70"/>
      <c r="CL2421" s="70"/>
      <c r="CM2421" s="70"/>
      <c r="CN2421" s="70"/>
      <c r="CO2421" s="70"/>
      <c r="CP2421" s="70"/>
      <c r="CQ2421" s="70"/>
      <c r="CR2421" s="70"/>
      <c r="CS2421" s="70"/>
      <c r="CT2421" s="70"/>
      <c r="CU2421" s="70"/>
      <c r="CV2421" s="70"/>
      <c r="CW2421" s="70"/>
      <c r="CX2421" s="70"/>
      <c r="CY2421" s="70"/>
      <c r="CZ2421" s="70"/>
      <c r="DA2421" s="70"/>
      <c r="DB2421" s="70"/>
      <c r="DC2421" s="70"/>
      <c r="DD2421" s="70"/>
      <c r="DE2421" s="70"/>
      <c r="DF2421" s="70"/>
      <c r="DG2421" s="70"/>
    </row>
    <row r="2422" customFormat="false" ht="13.8" hidden="false" customHeight="false" outlineLevel="0" collapsed="false">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c r="AZ2422" s="70"/>
      <c r="BA2422" s="70"/>
      <c r="BB2422" s="70"/>
      <c r="BC2422" s="70"/>
      <c r="BD2422" s="70"/>
      <c r="BE2422" s="70"/>
      <c r="BF2422" s="70"/>
      <c r="BG2422" s="70"/>
      <c r="BH2422" s="70"/>
      <c r="BI2422" s="70"/>
      <c r="BJ2422" s="70"/>
      <c r="BK2422" s="70"/>
      <c r="BL2422" s="70"/>
      <c r="BM2422" s="70"/>
      <c r="BN2422" s="70"/>
      <c r="BO2422" s="70"/>
      <c r="BP2422" s="70"/>
      <c r="BQ2422" s="70"/>
      <c r="BR2422" s="70"/>
      <c r="BS2422" s="70"/>
      <c r="BT2422" s="70"/>
      <c r="BU2422" s="70"/>
      <c r="BV2422" s="70"/>
      <c r="BW2422" s="70"/>
      <c r="BX2422" s="70"/>
      <c r="BY2422" s="70"/>
      <c r="BZ2422" s="70"/>
      <c r="CA2422" s="70"/>
      <c r="CB2422" s="70"/>
      <c r="CC2422" s="70"/>
      <c r="CD2422" s="70"/>
      <c r="CE2422" s="70"/>
      <c r="CF2422" s="70"/>
      <c r="CG2422" s="70"/>
      <c r="CH2422" s="70"/>
      <c r="CI2422" s="70"/>
      <c r="CJ2422" s="70"/>
      <c r="CK2422" s="70"/>
      <c r="CL2422" s="70"/>
      <c r="CM2422" s="70"/>
      <c r="CN2422" s="70"/>
      <c r="CO2422" s="70"/>
      <c r="CP2422" s="70"/>
      <c r="CQ2422" s="70"/>
      <c r="CR2422" s="70"/>
      <c r="CS2422" s="70"/>
      <c r="CT2422" s="70"/>
      <c r="CU2422" s="70"/>
      <c r="CV2422" s="70"/>
      <c r="CW2422" s="70"/>
      <c r="CX2422" s="70"/>
      <c r="CY2422" s="70"/>
      <c r="CZ2422" s="70"/>
      <c r="DA2422" s="70"/>
      <c r="DB2422" s="70"/>
      <c r="DC2422" s="70"/>
      <c r="DD2422" s="70"/>
      <c r="DE2422" s="70"/>
      <c r="DF2422" s="70"/>
      <c r="DG2422" s="70"/>
    </row>
    <row r="2423" customFormat="false" ht="13.8" hidden="false" customHeight="false" outlineLevel="0" collapsed="false">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c r="AZ2423" s="70"/>
      <c r="BA2423" s="70"/>
      <c r="BB2423" s="70"/>
      <c r="BC2423" s="70"/>
      <c r="BD2423" s="70"/>
      <c r="BE2423" s="70"/>
      <c r="BF2423" s="70"/>
      <c r="BG2423" s="70"/>
      <c r="BH2423" s="70"/>
      <c r="BI2423" s="70"/>
      <c r="BJ2423" s="70"/>
      <c r="BK2423" s="70"/>
      <c r="BL2423" s="70"/>
      <c r="BM2423" s="70"/>
      <c r="BN2423" s="70"/>
      <c r="BO2423" s="70"/>
      <c r="BP2423" s="70"/>
      <c r="BQ2423" s="70"/>
      <c r="BR2423" s="70"/>
      <c r="BS2423" s="70"/>
      <c r="BT2423" s="70"/>
      <c r="BU2423" s="70"/>
      <c r="BV2423" s="70"/>
      <c r="BW2423" s="70"/>
      <c r="BX2423" s="70"/>
      <c r="BY2423" s="70"/>
      <c r="BZ2423" s="70"/>
      <c r="CA2423" s="70"/>
      <c r="CB2423" s="70"/>
      <c r="CC2423" s="70"/>
      <c r="CD2423" s="70"/>
      <c r="CE2423" s="70"/>
      <c r="CF2423" s="70"/>
      <c r="CG2423" s="70"/>
      <c r="CH2423" s="70"/>
      <c r="CI2423" s="70"/>
      <c r="CJ2423" s="70"/>
      <c r="CK2423" s="70"/>
      <c r="CL2423" s="70"/>
      <c r="CM2423" s="70"/>
      <c r="CN2423" s="70"/>
      <c r="CO2423" s="70"/>
      <c r="CP2423" s="70"/>
      <c r="CQ2423" s="70"/>
      <c r="CR2423" s="70"/>
      <c r="CS2423" s="70"/>
      <c r="CT2423" s="70"/>
      <c r="CU2423" s="70"/>
      <c r="CV2423" s="70"/>
      <c r="CW2423" s="70"/>
      <c r="CX2423" s="70"/>
      <c r="CY2423" s="70"/>
      <c r="CZ2423" s="70"/>
      <c r="DA2423" s="70"/>
      <c r="DB2423" s="70"/>
      <c r="DC2423" s="70"/>
      <c r="DD2423" s="70"/>
      <c r="DE2423" s="70"/>
      <c r="DF2423" s="70"/>
      <c r="DG2423" s="70"/>
    </row>
    <row r="2424" customFormat="false" ht="13.8" hidden="false" customHeight="false" outlineLevel="0" collapsed="false">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c r="AZ2424" s="70"/>
      <c r="BA2424" s="70"/>
      <c r="BB2424" s="70"/>
      <c r="BC2424" s="70"/>
      <c r="BD2424" s="70"/>
      <c r="BE2424" s="70"/>
      <c r="BF2424" s="70"/>
      <c r="BG2424" s="70"/>
      <c r="BH2424" s="70"/>
      <c r="BI2424" s="70"/>
      <c r="BJ2424" s="70"/>
      <c r="BK2424" s="70"/>
      <c r="BL2424" s="70"/>
      <c r="BM2424" s="70"/>
      <c r="BN2424" s="70"/>
      <c r="BO2424" s="70"/>
      <c r="BP2424" s="70"/>
      <c r="BQ2424" s="70"/>
      <c r="BR2424" s="70"/>
      <c r="BS2424" s="70"/>
      <c r="BT2424" s="70"/>
      <c r="BU2424" s="70"/>
      <c r="BV2424" s="70"/>
      <c r="BW2424" s="70"/>
      <c r="BX2424" s="70"/>
      <c r="BY2424" s="70"/>
      <c r="BZ2424" s="70"/>
      <c r="CA2424" s="70"/>
      <c r="CB2424" s="70"/>
      <c r="CC2424" s="70"/>
      <c r="CD2424" s="70"/>
      <c r="CE2424" s="70"/>
      <c r="CF2424" s="70"/>
      <c r="CG2424" s="70"/>
      <c r="CH2424" s="70"/>
      <c r="CI2424" s="70"/>
      <c r="CJ2424" s="70"/>
      <c r="CK2424" s="70"/>
      <c r="CL2424" s="70"/>
      <c r="CM2424" s="70"/>
      <c r="CN2424" s="70"/>
      <c r="CO2424" s="70"/>
      <c r="CP2424" s="70"/>
      <c r="CQ2424" s="70"/>
      <c r="CR2424" s="70"/>
      <c r="CS2424" s="70"/>
      <c r="CT2424" s="70"/>
      <c r="CU2424" s="70"/>
      <c r="CV2424" s="70"/>
      <c r="CW2424" s="70"/>
      <c r="CX2424" s="70"/>
      <c r="CY2424" s="70"/>
      <c r="CZ2424" s="70"/>
      <c r="DA2424" s="70"/>
      <c r="DB2424" s="70"/>
      <c r="DC2424" s="70"/>
      <c r="DD2424" s="70"/>
      <c r="DE2424" s="70"/>
      <c r="DF2424" s="70"/>
      <c r="DG2424" s="70"/>
    </row>
    <row r="2425" customFormat="false" ht="13.8" hidden="false" customHeight="false" outlineLevel="0" collapsed="false">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c r="AZ2425" s="70"/>
      <c r="BA2425" s="70"/>
      <c r="BB2425" s="70"/>
      <c r="BC2425" s="70"/>
      <c r="BD2425" s="70"/>
      <c r="BE2425" s="70"/>
      <c r="BF2425" s="70"/>
      <c r="BG2425" s="70"/>
      <c r="BH2425" s="70"/>
      <c r="BI2425" s="70"/>
      <c r="BJ2425" s="70"/>
      <c r="BK2425" s="70"/>
      <c r="BL2425" s="70"/>
      <c r="BM2425" s="70"/>
      <c r="BN2425" s="70"/>
      <c r="BO2425" s="70"/>
      <c r="BP2425" s="70"/>
      <c r="BQ2425" s="70"/>
      <c r="BR2425" s="70"/>
      <c r="BS2425" s="70"/>
      <c r="BT2425" s="70"/>
      <c r="BU2425" s="70"/>
      <c r="BV2425" s="70"/>
      <c r="BW2425" s="70"/>
      <c r="BX2425" s="70"/>
      <c r="BY2425" s="70"/>
      <c r="BZ2425" s="70"/>
      <c r="CA2425" s="70"/>
      <c r="CB2425" s="70"/>
      <c r="CC2425" s="70"/>
      <c r="CD2425" s="70"/>
      <c r="CE2425" s="70"/>
      <c r="CF2425" s="70"/>
      <c r="CG2425" s="70"/>
      <c r="CH2425" s="70"/>
      <c r="CI2425" s="70"/>
      <c r="CJ2425" s="70"/>
      <c r="CK2425" s="70"/>
      <c r="CL2425" s="70"/>
      <c r="CM2425" s="70"/>
      <c r="CN2425" s="70"/>
      <c r="CO2425" s="70"/>
      <c r="CP2425" s="70"/>
      <c r="CQ2425" s="70"/>
      <c r="CR2425" s="70"/>
      <c r="CS2425" s="70"/>
      <c r="CT2425" s="70"/>
      <c r="CU2425" s="70"/>
      <c r="CV2425" s="70"/>
      <c r="CW2425" s="70"/>
      <c r="CX2425" s="70"/>
      <c r="CY2425" s="70"/>
      <c r="CZ2425" s="70"/>
      <c r="DA2425" s="70"/>
      <c r="DB2425" s="70"/>
      <c r="DC2425" s="70"/>
      <c r="DD2425" s="70"/>
      <c r="DE2425" s="70"/>
      <c r="DF2425" s="70"/>
      <c r="DG2425" s="70"/>
    </row>
    <row r="2426" customFormat="false" ht="13.8" hidden="false" customHeight="false" outlineLevel="0" collapsed="false">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c r="AZ2426" s="70"/>
      <c r="BA2426" s="70"/>
      <c r="BB2426" s="70"/>
      <c r="BC2426" s="70"/>
      <c r="BD2426" s="70"/>
      <c r="BE2426" s="70"/>
      <c r="BF2426" s="70"/>
      <c r="BG2426" s="70"/>
      <c r="BH2426" s="70"/>
      <c r="BI2426" s="70"/>
      <c r="BJ2426" s="70"/>
      <c r="BK2426" s="70"/>
      <c r="BL2426" s="70"/>
      <c r="BM2426" s="70"/>
      <c r="BN2426" s="70"/>
      <c r="BO2426" s="70"/>
      <c r="BP2426" s="70"/>
      <c r="BQ2426" s="70"/>
      <c r="BR2426" s="70"/>
      <c r="BS2426" s="70"/>
      <c r="BT2426" s="70"/>
      <c r="BU2426" s="70"/>
      <c r="BV2426" s="70"/>
      <c r="BW2426" s="70"/>
      <c r="BX2426" s="70"/>
      <c r="BY2426" s="70"/>
      <c r="BZ2426" s="70"/>
      <c r="CA2426" s="70"/>
      <c r="CB2426" s="70"/>
      <c r="CC2426" s="70"/>
      <c r="CD2426" s="70"/>
      <c r="CE2426" s="70"/>
      <c r="CF2426" s="70"/>
      <c r="CG2426" s="70"/>
      <c r="CH2426" s="70"/>
      <c r="CI2426" s="70"/>
      <c r="CJ2426" s="70"/>
      <c r="CK2426" s="70"/>
      <c r="CL2426" s="70"/>
      <c r="CM2426" s="70"/>
      <c r="CN2426" s="70"/>
      <c r="CO2426" s="70"/>
      <c r="CP2426" s="70"/>
      <c r="CQ2426" s="70"/>
      <c r="CR2426" s="70"/>
      <c r="CS2426" s="70"/>
      <c r="CT2426" s="70"/>
      <c r="CU2426" s="70"/>
      <c r="CV2426" s="70"/>
      <c r="CW2426" s="70"/>
      <c r="CX2426" s="70"/>
      <c r="CY2426" s="70"/>
      <c r="CZ2426" s="70"/>
      <c r="DA2426" s="70"/>
      <c r="DB2426" s="70"/>
      <c r="DC2426" s="70"/>
      <c r="DD2426" s="70"/>
      <c r="DE2426" s="70"/>
      <c r="DF2426" s="70"/>
      <c r="DG2426" s="70"/>
    </row>
    <row r="2427" customFormat="false" ht="13.8" hidden="false" customHeight="false" outlineLevel="0" collapsed="false">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c r="AZ2427" s="70"/>
      <c r="BA2427" s="70"/>
      <c r="BB2427" s="70"/>
      <c r="BC2427" s="70"/>
      <c r="BD2427" s="70"/>
      <c r="BE2427" s="70"/>
      <c r="BF2427" s="70"/>
      <c r="BG2427" s="70"/>
      <c r="BH2427" s="70"/>
      <c r="BI2427" s="70"/>
      <c r="BJ2427" s="70"/>
      <c r="BK2427" s="70"/>
      <c r="BL2427" s="70"/>
      <c r="BM2427" s="70"/>
      <c r="BN2427" s="70"/>
      <c r="BO2427" s="70"/>
      <c r="BP2427" s="70"/>
      <c r="BQ2427" s="70"/>
      <c r="BR2427" s="70"/>
      <c r="BS2427" s="70"/>
      <c r="BT2427" s="70"/>
      <c r="BU2427" s="70"/>
      <c r="BV2427" s="70"/>
      <c r="BW2427" s="70"/>
      <c r="BX2427" s="70"/>
      <c r="BY2427" s="70"/>
      <c r="BZ2427" s="70"/>
      <c r="CA2427" s="70"/>
      <c r="CB2427" s="70"/>
      <c r="CC2427" s="70"/>
      <c r="CD2427" s="70"/>
      <c r="CE2427" s="70"/>
      <c r="CF2427" s="70"/>
      <c r="CG2427" s="70"/>
      <c r="CH2427" s="70"/>
      <c r="CI2427" s="70"/>
      <c r="CJ2427" s="70"/>
      <c r="CK2427" s="70"/>
      <c r="CL2427" s="70"/>
      <c r="CM2427" s="70"/>
      <c r="CN2427" s="70"/>
      <c r="CO2427" s="70"/>
      <c r="CP2427" s="70"/>
      <c r="CQ2427" s="70"/>
      <c r="CR2427" s="70"/>
      <c r="CS2427" s="70"/>
      <c r="CT2427" s="70"/>
      <c r="CU2427" s="70"/>
      <c r="CV2427" s="70"/>
      <c r="CW2427" s="70"/>
      <c r="CX2427" s="70"/>
      <c r="CY2427" s="70"/>
      <c r="CZ2427" s="70"/>
      <c r="DA2427" s="70"/>
      <c r="DB2427" s="70"/>
      <c r="DC2427" s="70"/>
      <c r="DD2427" s="70"/>
      <c r="DE2427" s="70"/>
      <c r="DF2427" s="70"/>
      <c r="DG2427" s="70"/>
    </row>
    <row r="2428" customFormat="false" ht="13.8" hidden="false" customHeight="false" outlineLevel="0" collapsed="false">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c r="AZ2428" s="70"/>
      <c r="BA2428" s="70"/>
      <c r="BB2428" s="70"/>
      <c r="BC2428" s="70"/>
      <c r="BD2428" s="70"/>
      <c r="BE2428" s="70"/>
      <c r="BF2428" s="70"/>
      <c r="BG2428" s="70"/>
      <c r="BH2428" s="70"/>
      <c r="BI2428" s="70"/>
      <c r="BJ2428" s="70"/>
      <c r="BK2428" s="70"/>
      <c r="BL2428" s="70"/>
      <c r="BM2428" s="70"/>
      <c r="BN2428" s="70"/>
      <c r="BO2428" s="70"/>
      <c r="BP2428" s="70"/>
      <c r="BQ2428" s="70"/>
      <c r="BR2428" s="70"/>
      <c r="BS2428" s="70"/>
      <c r="BT2428" s="70"/>
      <c r="BU2428" s="70"/>
      <c r="BV2428" s="70"/>
      <c r="BW2428" s="70"/>
      <c r="BX2428" s="70"/>
      <c r="BY2428" s="70"/>
      <c r="BZ2428" s="70"/>
      <c r="CA2428" s="70"/>
      <c r="CB2428" s="70"/>
      <c r="CC2428" s="70"/>
      <c r="CD2428" s="70"/>
      <c r="CE2428" s="70"/>
      <c r="CF2428" s="70"/>
      <c r="CG2428" s="70"/>
      <c r="CH2428" s="70"/>
      <c r="CI2428" s="70"/>
      <c r="CJ2428" s="70"/>
      <c r="CK2428" s="70"/>
      <c r="CL2428" s="70"/>
      <c r="CM2428" s="70"/>
      <c r="CN2428" s="70"/>
      <c r="CO2428" s="70"/>
      <c r="CP2428" s="70"/>
      <c r="CQ2428" s="70"/>
      <c r="CR2428" s="70"/>
      <c r="CS2428" s="70"/>
      <c r="CT2428" s="70"/>
      <c r="CU2428" s="70"/>
      <c r="CV2428" s="70"/>
      <c r="CW2428" s="70"/>
      <c r="CX2428" s="70"/>
      <c r="CY2428" s="70"/>
      <c r="CZ2428" s="70"/>
      <c r="DA2428" s="70"/>
      <c r="DB2428" s="70"/>
      <c r="DC2428" s="70"/>
      <c r="DD2428" s="70"/>
      <c r="DE2428" s="70"/>
      <c r="DF2428" s="70"/>
      <c r="DG2428" s="70"/>
    </row>
    <row r="2429" customFormat="false" ht="13.8" hidden="false" customHeight="false" outlineLevel="0" collapsed="false">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c r="AZ2429" s="70"/>
      <c r="BA2429" s="70"/>
      <c r="BB2429" s="70"/>
      <c r="BC2429" s="70"/>
      <c r="BD2429" s="70"/>
      <c r="BE2429" s="70"/>
      <c r="BF2429" s="70"/>
      <c r="BG2429" s="70"/>
      <c r="BH2429" s="70"/>
      <c r="BI2429" s="70"/>
      <c r="BJ2429" s="70"/>
      <c r="BK2429" s="70"/>
      <c r="BL2429" s="70"/>
      <c r="BM2429" s="70"/>
      <c r="BN2429" s="70"/>
      <c r="BO2429" s="70"/>
      <c r="BP2429" s="70"/>
      <c r="BQ2429" s="70"/>
      <c r="BR2429" s="70"/>
      <c r="BS2429" s="70"/>
      <c r="BT2429" s="70"/>
      <c r="BU2429" s="70"/>
      <c r="BV2429" s="70"/>
      <c r="BW2429" s="70"/>
      <c r="BX2429" s="70"/>
      <c r="BY2429" s="70"/>
      <c r="BZ2429" s="70"/>
      <c r="CA2429" s="70"/>
      <c r="CB2429" s="70"/>
      <c r="CC2429" s="70"/>
      <c r="CD2429" s="70"/>
      <c r="CE2429" s="70"/>
      <c r="CF2429" s="70"/>
      <c r="CG2429" s="70"/>
      <c r="CH2429" s="70"/>
      <c r="CI2429" s="70"/>
      <c r="CJ2429" s="70"/>
      <c r="CK2429" s="70"/>
      <c r="CL2429" s="70"/>
      <c r="CM2429" s="70"/>
      <c r="CN2429" s="70"/>
      <c r="CO2429" s="70"/>
      <c r="CP2429" s="70"/>
      <c r="CQ2429" s="70"/>
      <c r="CR2429" s="70"/>
      <c r="CS2429" s="70"/>
      <c r="CT2429" s="70"/>
      <c r="CU2429" s="70"/>
      <c r="CV2429" s="70"/>
      <c r="CW2429" s="70"/>
      <c r="CX2429" s="70"/>
      <c r="CY2429" s="70"/>
      <c r="CZ2429" s="70"/>
      <c r="DA2429" s="70"/>
      <c r="DB2429" s="70"/>
      <c r="DC2429" s="70"/>
      <c r="DD2429" s="70"/>
      <c r="DE2429" s="70"/>
      <c r="DF2429" s="70"/>
      <c r="DG2429" s="70"/>
    </row>
    <row r="2430" customFormat="false" ht="13.8" hidden="false" customHeight="false" outlineLevel="0" collapsed="false">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c r="AZ2430" s="70"/>
      <c r="BA2430" s="70"/>
      <c r="BB2430" s="70"/>
      <c r="BC2430" s="70"/>
      <c r="BD2430" s="70"/>
      <c r="BE2430" s="70"/>
      <c r="BF2430" s="70"/>
      <c r="BG2430" s="70"/>
      <c r="BH2430" s="70"/>
      <c r="BI2430" s="70"/>
      <c r="BJ2430" s="70"/>
      <c r="BK2430" s="70"/>
      <c r="BL2430" s="70"/>
      <c r="BM2430" s="70"/>
      <c r="BN2430" s="70"/>
      <c r="BO2430" s="70"/>
      <c r="BP2430" s="70"/>
      <c r="BQ2430" s="70"/>
      <c r="BR2430" s="70"/>
      <c r="BS2430" s="70"/>
      <c r="BT2430" s="70"/>
      <c r="BU2430" s="70"/>
      <c r="BV2430" s="70"/>
      <c r="BW2430" s="70"/>
      <c r="BX2430" s="70"/>
      <c r="BY2430" s="70"/>
      <c r="BZ2430" s="70"/>
      <c r="CA2430" s="70"/>
      <c r="CB2430" s="70"/>
      <c r="CC2430" s="70"/>
      <c r="CD2430" s="70"/>
      <c r="CE2430" s="70"/>
      <c r="CF2430" s="70"/>
      <c r="CG2430" s="70"/>
      <c r="CH2430" s="70"/>
      <c r="CI2430" s="70"/>
      <c r="CJ2430" s="70"/>
      <c r="CK2430" s="70"/>
      <c r="CL2430" s="70"/>
      <c r="CM2430" s="70"/>
      <c r="CN2430" s="70"/>
      <c r="CO2430" s="70"/>
      <c r="CP2430" s="70"/>
      <c r="CQ2430" s="70"/>
      <c r="CR2430" s="70"/>
      <c r="CS2430" s="70"/>
      <c r="CT2430" s="70"/>
      <c r="CU2430" s="70"/>
      <c r="CV2430" s="70"/>
      <c r="CW2430" s="70"/>
      <c r="CX2430" s="70"/>
      <c r="CY2430" s="70"/>
      <c r="CZ2430" s="70"/>
      <c r="DA2430" s="70"/>
      <c r="DB2430" s="70"/>
      <c r="DC2430" s="70"/>
      <c r="DD2430" s="70"/>
      <c r="DE2430" s="70"/>
      <c r="DF2430" s="70"/>
      <c r="DG2430" s="70"/>
    </row>
    <row r="2431" customFormat="false" ht="13.8" hidden="false" customHeight="false" outlineLevel="0" collapsed="false">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c r="AZ2431" s="70"/>
      <c r="BA2431" s="70"/>
      <c r="BB2431" s="70"/>
      <c r="BC2431" s="70"/>
      <c r="BD2431" s="70"/>
      <c r="BE2431" s="70"/>
      <c r="BF2431" s="70"/>
      <c r="BG2431" s="70"/>
      <c r="BH2431" s="70"/>
      <c r="BI2431" s="70"/>
      <c r="BJ2431" s="70"/>
      <c r="BK2431" s="70"/>
      <c r="BL2431" s="70"/>
      <c r="BM2431" s="70"/>
      <c r="BN2431" s="70"/>
      <c r="BO2431" s="70"/>
      <c r="BP2431" s="70"/>
      <c r="BQ2431" s="70"/>
      <c r="BR2431" s="70"/>
      <c r="BS2431" s="70"/>
      <c r="BT2431" s="70"/>
      <c r="BU2431" s="70"/>
      <c r="BV2431" s="70"/>
      <c r="BW2431" s="70"/>
      <c r="BX2431" s="70"/>
      <c r="BY2431" s="70"/>
      <c r="BZ2431" s="70"/>
      <c r="CA2431" s="70"/>
      <c r="CB2431" s="70"/>
      <c r="CC2431" s="70"/>
      <c r="CD2431" s="70"/>
      <c r="CE2431" s="70"/>
      <c r="CF2431" s="70"/>
      <c r="CG2431" s="70"/>
      <c r="CH2431" s="70"/>
      <c r="CI2431" s="70"/>
      <c r="CJ2431" s="70"/>
      <c r="CK2431" s="70"/>
      <c r="CL2431" s="70"/>
      <c r="CM2431" s="70"/>
      <c r="CN2431" s="70"/>
      <c r="CO2431" s="70"/>
      <c r="CP2431" s="70"/>
      <c r="CQ2431" s="70"/>
      <c r="CR2431" s="70"/>
      <c r="CS2431" s="70"/>
      <c r="CT2431" s="70"/>
      <c r="CU2431" s="70"/>
      <c r="CV2431" s="70"/>
      <c r="CW2431" s="70"/>
      <c r="CX2431" s="70"/>
      <c r="CY2431" s="70"/>
      <c r="CZ2431" s="70"/>
      <c r="DA2431" s="70"/>
      <c r="DB2431" s="70"/>
      <c r="DC2431" s="70"/>
      <c r="DD2431" s="70"/>
      <c r="DE2431" s="70"/>
      <c r="DF2431" s="70"/>
      <c r="DG2431" s="70"/>
    </row>
    <row r="2432" customFormat="false" ht="13.8" hidden="false" customHeight="false" outlineLevel="0" collapsed="false">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c r="AZ2432" s="70"/>
      <c r="BA2432" s="70"/>
      <c r="BB2432" s="70"/>
      <c r="BC2432" s="70"/>
      <c r="BD2432" s="70"/>
      <c r="BE2432" s="70"/>
      <c r="BF2432" s="70"/>
      <c r="BG2432" s="70"/>
      <c r="BH2432" s="70"/>
      <c r="BI2432" s="70"/>
      <c r="BJ2432" s="70"/>
      <c r="BK2432" s="70"/>
      <c r="BL2432" s="70"/>
      <c r="BM2432" s="70"/>
      <c r="BN2432" s="70"/>
      <c r="BO2432" s="70"/>
      <c r="BP2432" s="70"/>
      <c r="BQ2432" s="70"/>
      <c r="BR2432" s="70"/>
      <c r="BS2432" s="70"/>
      <c r="BT2432" s="70"/>
      <c r="BU2432" s="70"/>
      <c r="BV2432" s="70"/>
      <c r="BW2432" s="70"/>
      <c r="BX2432" s="70"/>
      <c r="BY2432" s="70"/>
      <c r="BZ2432" s="70"/>
      <c r="CA2432" s="70"/>
      <c r="CB2432" s="70"/>
      <c r="CC2432" s="70"/>
      <c r="CD2432" s="70"/>
      <c r="CE2432" s="70"/>
      <c r="CF2432" s="70"/>
      <c r="CG2432" s="70"/>
      <c r="CH2432" s="70"/>
      <c r="CI2432" s="70"/>
      <c r="CJ2432" s="70"/>
      <c r="CK2432" s="70"/>
      <c r="CL2432" s="70"/>
      <c r="CM2432" s="70"/>
      <c r="CN2432" s="70"/>
      <c r="CO2432" s="70"/>
      <c r="CP2432" s="70"/>
      <c r="CQ2432" s="70"/>
      <c r="CR2432" s="70"/>
      <c r="CS2432" s="70"/>
      <c r="CT2432" s="70"/>
      <c r="CU2432" s="70"/>
      <c r="CV2432" s="70"/>
      <c r="CW2432" s="70"/>
      <c r="CX2432" s="70"/>
      <c r="CY2432" s="70"/>
      <c r="CZ2432" s="70"/>
      <c r="DA2432" s="70"/>
      <c r="DB2432" s="70"/>
      <c r="DC2432" s="70"/>
      <c r="DD2432" s="70"/>
      <c r="DE2432" s="70"/>
      <c r="DF2432" s="70"/>
      <c r="DG2432" s="70"/>
    </row>
    <row r="2433" customFormat="false" ht="13.8" hidden="false" customHeight="false" outlineLevel="0" collapsed="false">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c r="AZ2433" s="70"/>
      <c r="BA2433" s="70"/>
      <c r="BB2433" s="70"/>
      <c r="BC2433" s="70"/>
      <c r="BD2433" s="70"/>
      <c r="BE2433" s="70"/>
      <c r="BF2433" s="70"/>
      <c r="BG2433" s="70"/>
      <c r="BH2433" s="70"/>
      <c r="BI2433" s="70"/>
      <c r="BJ2433" s="70"/>
      <c r="BK2433" s="70"/>
      <c r="BL2433" s="70"/>
      <c r="BM2433" s="70"/>
      <c r="BN2433" s="70"/>
      <c r="BO2433" s="70"/>
      <c r="BP2433" s="70"/>
      <c r="BQ2433" s="70"/>
      <c r="BR2433" s="70"/>
      <c r="BS2433" s="70"/>
      <c r="BT2433" s="70"/>
      <c r="BU2433" s="70"/>
      <c r="BV2433" s="70"/>
      <c r="BW2433" s="70"/>
      <c r="BX2433" s="70"/>
      <c r="BY2433" s="70"/>
      <c r="BZ2433" s="70"/>
      <c r="CA2433" s="70"/>
      <c r="CB2433" s="70"/>
      <c r="CC2433" s="70"/>
      <c r="CD2433" s="70"/>
      <c r="CE2433" s="70"/>
      <c r="CF2433" s="70"/>
      <c r="CG2433" s="70"/>
      <c r="CH2433" s="70"/>
      <c r="CI2433" s="70"/>
      <c r="CJ2433" s="70"/>
      <c r="CK2433" s="70"/>
      <c r="CL2433" s="70"/>
      <c r="CM2433" s="70"/>
      <c r="CN2433" s="70"/>
      <c r="CO2433" s="70"/>
      <c r="CP2433" s="70"/>
      <c r="CQ2433" s="70"/>
      <c r="CR2433" s="70"/>
      <c r="CS2433" s="70"/>
      <c r="CT2433" s="70"/>
      <c r="CU2433" s="70"/>
      <c r="CV2433" s="70"/>
      <c r="CW2433" s="70"/>
      <c r="CX2433" s="70"/>
      <c r="CY2433" s="70"/>
      <c r="CZ2433" s="70"/>
      <c r="DA2433" s="70"/>
      <c r="DB2433" s="70"/>
      <c r="DC2433" s="70"/>
      <c r="DD2433" s="70"/>
      <c r="DE2433" s="70"/>
      <c r="DF2433" s="70"/>
      <c r="DG2433" s="70"/>
    </row>
    <row r="2434" customFormat="false" ht="13.8" hidden="false" customHeight="false" outlineLevel="0" collapsed="false">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c r="AZ2434" s="70"/>
      <c r="BA2434" s="70"/>
      <c r="BB2434" s="70"/>
      <c r="BC2434" s="70"/>
      <c r="BD2434" s="70"/>
      <c r="BE2434" s="70"/>
      <c r="BF2434" s="70"/>
      <c r="BG2434" s="70"/>
      <c r="BH2434" s="70"/>
      <c r="BI2434" s="70"/>
      <c r="BJ2434" s="70"/>
      <c r="BK2434" s="70"/>
      <c r="BL2434" s="70"/>
      <c r="BM2434" s="70"/>
      <c r="BN2434" s="70"/>
      <c r="BO2434" s="70"/>
      <c r="BP2434" s="70"/>
      <c r="BQ2434" s="70"/>
      <c r="BR2434" s="70"/>
      <c r="BS2434" s="70"/>
      <c r="BT2434" s="70"/>
      <c r="BU2434" s="70"/>
      <c r="BV2434" s="70"/>
      <c r="BW2434" s="70"/>
      <c r="BX2434" s="70"/>
      <c r="BY2434" s="70"/>
      <c r="BZ2434" s="70"/>
      <c r="CA2434" s="70"/>
      <c r="CB2434" s="70"/>
      <c r="CC2434" s="70"/>
      <c r="CD2434" s="70"/>
      <c r="CE2434" s="70"/>
      <c r="CF2434" s="70"/>
      <c r="CG2434" s="70"/>
      <c r="CH2434" s="70"/>
      <c r="CI2434" s="70"/>
      <c r="CJ2434" s="70"/>
      <c r="CK2434" s="70"/>
      <c r="CL2434" s="70"/>
      <c r="CM2434" s="70"/>
      <c r="CN2434" s="70"/>
      <c r="CO2434" s="70"/>
      <c r="CP2434" s="70"/>
      <c r="CQ2434" s="70"/>
      <c r="CR2434" s="70"/>
      <c r="CS2434" s="70"/>
      <c r="CT2434" s="70"/>
      <c r="CU2434" s="70"/>
      <c r="CV2434" s="70"/>
      <c r="CW2434" s="70"/>
      <c r="CX2434" s="70"/>
      <c r="CY2434" s="70"/>
      <c r="CZ2434" s="70"/>
      <c r="DA2434" s="70"/>
      <c r="DB2434" s="70"/>
      <c r="DC2434" s="70"/>
      <c r="DD2434" s="70"/>
      <c r="DE2434" s="70"/>
      <c r="DF2434" s="70"/>
      <c r="DG2434" s="70"/>
    </row>
    <row r="2435" customFormat="false" ht="13.8" hidden="false" customHeight="false" outlineLevel="0" collapsed="false">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c r="AZ2435" s="70"/>
      <c r="BA2435" s="70"/>
      <c r="BB2435" s="70"/>
      <c r="BC2435" s="70"/>
      <c r="BD2435" s="70"/>
      <c r="BE2435" s="70"/>
      <c r="BF2435" s="70"/>
      <c r="BG2435" s="70"/>
      <c r="BH2435" s="70"/>
      <c r="BI2435" s="70"/>
      <c r="BJ2435" s="70"/>
      <c r="BK2435" s="70"/>
      <c r="BL2435" s="70"/>
      <c r="BM2435" s="70"/>
      <c r="BN2435" s="70"/>
      <c r="BO2435" s="70"/>
      <c r="BP2435" s="70"/>
      <c r="BQ2435" s="70"/>
      <c r="BR2435" s="70"/>
      <c r="BS2435" s="70"/>
      <c r="BT2435" s="70"/>
      <c r="BU2435" s="70"/>
      <c r="BV2435" s="70"/>
      <c r="BW2435" s="70"/>
      <c r="BX2435" s="70"/>
      <c r="BY2435" s="70"/>
      <c r="BZ2435" s="70"/>
      <c r="CA2435" s="70"/>
      <c r="CB2435" s="70"/>
      <c r="CC2435" s="70"/>
      <c r="CD2435" s="70"/>
      <c r="CE2435" s="70"/>
      <c r="CF2435" s="70"/>
      <c r="CG2435" s="70"/>
      <c r="CH2435" s="70"/>
      <c r="CI2435" s="70"/>
      <c r="CJ2435" s="70"/>
      <c r="CK2435" s="70"/>
      <c r="CL2435" s="70"/>
      <c r="CM2435" s="70"/>
      <c r="CN2435" s="70"/>
      <c r="CO2435" s="70"/>
      <c r="CP2435" s="70"/>
      <c r="CQ2435" s="70"/>
      <c r="CR2435" s="70"/>
      <c r="CS2435" s="70"/>
      <c r="CT2435" s="70"/>
      <c r="CU2435" s="70"/>
      <c r="CV2435" s="70"/>
      <c r="CW2435" s="70"/>
      <c r="CX2435" s="70"/>
      <c r="CY2435" s="70"/>
      <c r="CZ2435" s="70"/>
      <c r="DA2435" s="70"/>
      <c r="DB2435" s="70"/>
      <c r="DC2435" s="70"/>
      <c r="DD2435" s="70"/>
      <c r="DE2435" s="70"/>
      <c r="DF2435" s="70"/>
      <c r="DG2435" s="70"/>
    </row>
    <row r="2436" customFormat="false" ht="13.8" hidden="false" customHeight="false" outlineLevel="0" collapsed="false">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c r="AZ2436" s="70"/>
      <c r="BA2436" s="70"/>
      <c r="BB2436" s="70"/>
      <c r="BC2436" s="70"/>
      <c r="BD2436" s="70"/>
      <c r="BE2436" s="70"/>
      <c r="BF2436" s="70"/>
      <c r="BG2436" s="70"/>
      <c r="BH2436" s="70"/>
      <c r="BI2436" s="70"/>
      <c r="BJ2436" s="70"/>
      <c r="BK2436" s="70"/>
      <c r="BL2436" s="70"/>
      <c r="BM2436" s="70"/>
      <c r="BN2436" s="70"/>
      <c r="BO2436" s="70"/>
      <c r="BP2436" s="70"/>
      <c r="BQ2436" s="70"/>
      <c r="BR2436" s="70"/>
      <c r="BS2436" s="70"/>
      <c r="BT2436" s="70"/>
      <c r="BU2436" s="70"/>
      <c r="BV2436" s="70"/>
      <c r="BW2436" s="70"/>
      <c r="BX2436" s="70"/>
      <c r="BY2436" s="70"/>
      <c r="BZ2436" s="70"/>
      <c r="CA2436" s="70"/>
      <c r="CB2436" s="70"/>
      <c r="CC2436" s="70"/>
      <c r="CD2436" s="70"/>
      <c r="CE2436" s="70"/>
      <c r="CF2436" s="70"/>
      <c r="CG2436" s="70"/>
      <c r="CH2436" s="70"/>
      <c r="CI2436" s="70"/>
      <c r="CJ2436" s="70"/>
      <c r="CK2436" s="70"/>
      <c r="CL2436" s="70"/>
      <c r="CM2436" s="70"/>
      <c r="CN2436" s="70"/>
      <c r="CO2436" s="70"/>
      <c r="CP2436" s="70"/>
      <c r="CQ2436" s="70"/>
      <c r="CR2436" s="70"/>
      <c r="CS2436" s="70"/>
      <c r="CT2436" s="70"/>
      <c r="CU2436" s="70"/>
      <c r="CV2436" s="70"/>
      <c r="CW2436" s="70"/>
      <c r="CX2436" s="70"/>
      <c r="CY2436" s="70"/>
      <c r="CZ2436" s="70"/>
      <c r="DA2436" s="70"/>
      <c r="DB2436" s="70"/>
      <c r="DC2436" s="70"/>
      <c r="DD2436" s="70"/>
      <c r="DE2436" s="70"/>
      <c r="DF2436" s="70"/>
      <c r="DG2436" s="70"/>
    </row>
    <row r="2437" customFormat="false" ht="13.8" hidden="false" customHeight="false" outlineLevel="0" collapsed="false">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c r="AZ2437" s="70"/>
      <c r="BA2437" s="70"/>
      <c r="BB2437" s="70"/>
      <c r="BC2437" s="70"/>
      <c r="BD2437" s="70"/>
      <c r="BE2437" s="70"/>
      <c r="BF2437" s="70"/>
      <c r="BG2437" s="70"/>
      <c r="BH2437" s="70"/>
      <c r="BI2437" s="70"/>
      <c r="BJ2437" s="70"/>
      <c r="BK2437" s="70"/>
      <c r="BL2437" s="70"/>
      <c r="BM2437" s="70"/>
      <c r="BN2437" s="70"/>
      <c r="BO2437" s="70"/>
      <c r="BP2437" s="70"/>
      <c r="BQ2437" s="70"/>
      <c r="BR2437" s="70"/>
      <c r="BS2437" s="70"/>
      <c r="BT2437" s="70"/>
      <c r="BU2437" s="70"/>
      <c r="BV2437" s="70"/>
      <c r="BW2437" s="70"/>
      <c r="BX2437" s="70"/>
      <c r="BY2437" s="70"/>
      <c r="BZ2437" s="70"/>
      <c r="CA2437" s="70"/>
      <c r="CB2437" s="70"/>
      <c r="CC2437" s="70"/>
      <c r="CD2437" s="70"/>
      <c r="CE2437" s="70"/>
      <c r="CF2437" s="70"/>
      <c r="CG2437" s="70"/>
      <c r="CH2437" s="70"/>
      <c r="CI2437" s="70"/>
      <c r="CJ2437" s="70"/>
      <c r="CK2437" s="70"/>
      <c r="CL2437" s="70"/>
      <c r="CM2437" s="70"/>
      <c r="CN2437" s="70"/>
      <c r="CO2437" s="70"/>
      <c r="CP2437" s="70"/>
      <c r="CQ2437" s="70"/>
      <c r="CR2437" s="70"/>
      <c r="CS2437" s="70"/>
      <c r="CT2437" s="70"/>
      <c r="CU2437" s="70"/>
      <c r="CV2437" s="70"/>
      <c r="CW2437" s="70"/>
      <c r="CX2437" s="70"/>
      <c r="CY2437" s="70"/>
      <c r="CZ2437" s="70"/>
      <c r="DA2437" s="70"/>
      <c r="DB2437" s="70"/>
      <c r="DC2437" s="70"/>
      <c r="DD2437" s="70"/>
      <c r="DE2437" s="70"/>
      <c r="DF2437" s="70"/>
      <c r="DG2437" s="70"/>
    </row>
    <row r="2438" customFormat="false" ht="13.8" hidden="false" customHeight="false" outlineLevel="0" collapsed="false">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c r="AZ2438" s="70"/>
      <c r="BA2438" s="70"/>
      <c r="BB2438" s="70"/>
      <c r="BC2438" s="70"/>
      <c r="BD2438" s="70"/>
      <c r="BE2438" s="70"/>
      <c r="BF2438" s="70"/>
      <c r="BG2438" s="70"/>
      <c r="BH2438" s="70"/>
      <c r="BI2438" s="70"/>
      <c r="BJ2438" s="70"/>
      <c r="BK2438" s="70"/>
      <c r="BL2438" s="70"/>
      <c r="BM2438" s="70"/>
      <c r="BN2438" s="70"/>
      <c r="BO2438" s="70"/>
      <c r="BP2438" s="70"/>
      <c r="BQ2438" s="70"/>
      <c r="BR2438" s="70"/>
      <c r="BS2438" s="70"/>
      <c r="BT2438" s="70"/>
      <c r="BU2438" s="70"/>
      <c r="BV2438" s="70"/>
      <c r="BW2438" s="70"/>
      <c r="BX2438" s="70"/>
      <c r="BY2438" s="70"/>
      <c r="BZ2438" s="70"/>
      <c r="CA2438" s="70"/>
      <c r="CB2438" s="70"/>
      <c r="CC2438" s="70"/>
      <c r="CD2438" s="70"/>
      <c r="CE2438" s="70"/>
      <c r="CF2438" s="70"/>
      <c r="CG2438" s="70"/>
      <c r="CH2438" s="70"/>
      <c r="CI2438" s="70"/>
      <c r="CJ2438" s="70"/>
      <c r="CK2438" s="70"/>
      <c r="CL2438" s="70"/>
      <c r="CM2438" s="70"/>
      <c r="CN2438" s="70"/>
      <c r="CO2438" s="70"/>
      <c r="CP2438" s="70"/>
      <c r="CQ2438" s="70"/>
      <c r="CR2438" s="70"/>
      <c r="CS2438" s="70"/>
      <c r="CT2438" s="70"/>
      <c r="CU2438" s="70"/>
      <c r="CV2438" s="70"/>
      <c r="CW2438" s="70"/>
      <c r="CX2438" s="70"/>
      <c r="CY2438" s="70"/>
      <c r="CZ2438" s="70"/>
      <c r="DA2438" s="70"/>
      <c r="DB2438" s="70"/>
      <c r="DC2438" s="70"/>
      <c r="DD2438" s="70"/>
      <c r="DE2438" s="70"/>
      <c r="DF2438" s="70"/>
      <c r="DG2438" s="70"/>
    </row>
    <row r="2439" customFormat="false" ht="13.8" hidden="false" customHeight="false" outlineLevel="0" collapsed="false">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c r="AZ2439" s="70"/>
      <c r="BA2439" s="70"/>
      <c r="BB2439" s="70"/>
      <c r="BC2439" s="70"/>
      <c r="BD2439" s="70"/>
      <c r="BE2439" s="70"/>
      <c r="BF2439" s="70"/>
      <c r="BG2439" s="70"/>
      <c r="BH2439" s="70"/>
      <c r="BI2439" s="70"/>
      <c r="BJ2439" s="70"/>
      <c r="BK2439" s="70"/>
      <c r="BL2439" s="70"/>
      <c r="BM2439" s="70"/>
      <c r="BN2439" s="70"/>
      <c r="BO2439" s="70"/>
      <c r="BP2439" s="70"/>
      <c r="BQ2439" s="70"/>
      <c r="BR2439" s="70"/>
      <c r="BS2439" s="70"/>
      <c r="BT2439" s="70"/>
      <c r="BU2439" s="70"/>
      <c r="BV2439" s="70"/>
      <c r="BW2439" s="70"/>
      <c r="BX2439" s="70"/>
      <c r="BY2439" s="70"/>
      <c r="BZ2439" s="70"/>
      <c r="CA2439" s="70"/>
      <c r="CB2439" s="70"/>
      <c r="CC2439" s="70"/>
      <c r="CD2439" s="70"/>
      <c r="CE2439" s="70"/>
      <c r="CF2439" s="70"/>
      <c r="CG2439" s="70"/>
      <c r="CH2439" s="70"/>
      <c r="CI2439" s="70"/>
      <c r="CJ2439" s="70"/>
      <c r="CK2439" s="70"/>
      <c r="CL2439" s="70"/>
      <c r="CM2439" s="70"/>
      <c r="CN2439" s="70"/>
      <c r="CO2439" s="70"/>
      <c r="CP2439" s="70"/>
      <c r="CQ2439" s="70"/>
      <c r="CR2439" s="70"/>
      <c r="CS2439" s="70"/>
      <c r="CT2439" s="70"/>
      <c r="CU2439" s="70"/>
      <c r="CV2439" s="70"/>
      <c r="CW2439" s="70"/>
      <c r="CX2439" s="70"/>
      <c r="CY2439" s="70"/>
      <c r="CZ2439" s="70"/>
      <c r="DA2439" s="70"/>
      <c r="DB2439" s="70"/>
      <c r="DC2439" s="70"/>
      <c r="DD2439" s="70"/>
      <c r="DE2439" s="70"/>
      <c r="DF2439" s="70"/>
      <c r="DG2439" s="70"/>
    </row>
    <row r="2440" customFormat="false" ht="13.8" hidden="false" customHeight="false" outlineLevel="0" collapsed="false">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c r="BB2440" s="70"/>
      <c r="BC2440" s="70"/>
      <c r="BD2440" s="70"/>
      <c r="BE2440" s="70"/>
      <c r="BF2440" s="70"/>
      <c r="BG2440" s="70"/>
      <c r="BH2440" s="70"/>
      <c r="BI2440" s="70"/>
      <c r="BJ2440" s="70"/>
      <c r="BK2440" s="70"/>
      <c r="BL2440" s="70"/>
      <c r="BM2440" s="70"/>
      <c r="BN2440" s="70"/>
      <c r="BO2440" s="70"/>
      <c r="BP2440" s="70"/>
      <c r="BQ2440" s="70"/>
      <c r="BR2440" s="70"/>
      <c r="BS2440" s="70"/>
      <c r="BT2440" s="70"/>
      <c r="BU2440" s="70"/>
      <c r="BV2440" s="70"/>
      <c r="BW2440" s="70"/>
      <c r="BX2440" s="70"/>
      <c r="BY2440" s="70"/>
      <c r="BZ2440" s="70"/>
      <c r="CA2440" s="70"/>
      <c r="CB2440" s="70"/>
      <c r="CC2440" s="70"/>
      <c r="CD2440" s="70"/>
      <c r="CE2440" s="70"/>
      <c r="CF2440" s="70"/>
      <c r="CG2440" s="70"/>
      <c r="CH2440" s="70"/>
      <c r="CI2440" s="70"/>
      <c r="CJ2440" s="70"/>
      <c r="CK2440" s="70"/>
      <c r="CL2440" s="70"/>
      <c r="CM2440" s="70"/>
      <c r="CN2440" s="70"/>
      <c r="CO2440" s="70"/>
      <c r="CP2440" s="70"/>
      <c r="CQ2440" s="70"/>
      <c r="CR2440" s="70"/>
      <c r="CS2440" s="70"/>
      <c r="CT2440" s="70"/>
      <c r="CU2440" s="70"/>
      <c r="CV2440" s="70"/>
      <c r="CW2440" s="70"/>
      <c r="CX2440" s="70"/>
      <c r="CY2440" s="70"/>
      <c r="CZ2440" s="70"/>
      <c r="DA2440" s="70"/>
      <c r="DB2440" s="70"/>
      <c r="DC2440" s="70"/>
      <c r="DD2440" s="70"/>
      <c r="DE2440" s="70"/>
      <c r="DF2440" s="70"/>
      <c r="DG2440" s="70"/>
    </row>
    <row r="2441" customFormat="false" ht="13.8" hidden="false" customHeight="false" outlineLevel="0" collapsed="false">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c r="AZ2441" s="70"/>
      <c r="BA2441" s="70"/>
      <c r="BB2441" s="70"/>
      <c r="BC2441" s="70"/>
      <c r="BD2441" s="70"/>
      <c r="BE2441" s="70"/>
      <c r="BF2441" s="70"/>
      <c r="BG2441" s="70"/>
      <c r="BH2441" s="70"/>
      <c r="BI2441" s="70"/>
      <c r="BJ2441" s="70"/>
      <c r="BK2441" s="70"/>
      <c r="BL2441" s="70"/>
      <c r="BM2441" s="70"/>
      <c r="BN2441" s="70"/>
      <c r="BO2441" s="70"/>
      <c r="BP2441" s="70"/>
      <c r="BQ2441" s="70"/>
      <c r="BR2441" s="70"/>
      <c r="BS2441" s="70"/>
      <c r="BT2441" s="70"/>
      <c r="BU2441" s="70"/>
      <c r="BV2441" s="70"/>
      <c r="BW2441" s="70"/>
      <c r="BX2441" s="70"/>
      <c r="BY2441" s="70"/>
      <c r="BZ2441" s="70"/>
      <c r="CA2441" s="70"/>
      <c r="CB2441" s="70"/>
      <c r="CC2441" s="70"/>
      <c r="CD2441" s="70"/>
      <c r="CE2441" s="70"/>
      <c r="CF2441" s="70"/>
      <c r="CG2441" s="70"/>
      <c r="CH2441" s="70"/>
      <c r="CI2441" s="70"/>
      <c r="CJ2441" s="70"/>
      <c r="CK2441" s="70"/>
      <c r="CL2441" s="70"/>
      <c r="CM2441" s="70"/>
      <c r="CN2441" s="70"/>
      <c r="CO2441" s="70"/>
      <c r="CP2441" s="70"/>
      <c r="CQ2441" s="70"/>
      <c r="CR2441" s="70"/>
      <c r="CS2441" s="70"/>
      <c r="CT2441" s="70"/>
      <c r="CU2441" s="70"/>
      <c r="CV2441" s="70"/>
      <c r="CW2441" s="70"/>
      <c r="CX2441" s="70"/>
      <c r="CY2441" s="70"/>
      <c r="CZ2441" s="70"/>
      <c r="DA2441" s="70"/>
      <c r="DB2441" s="70"/>
      <c r="DC2441" s="70"/>
      <c r="DD2441" s="70"/>
      <c r="DE2441" s="70"/>
      <c r="DF2441" s="70"/>
      <c r="DG2441" s="70"/>
    </row>
    <row r="2442" customFormat="false" ht="13.8" hidden="false" customHeight="false" outlineLevel="0" collapsed="false">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c r="AZ2442" s="70"/>
      <c r="BA2442" s="70"/>
      <c r="BB2442" s="70"/>
      <c r="BC2442" s="70"/>
      <c r="BD2442" s="70"/>
      <c r="BE2442" s="70"/>
      <c r="BF2442" s="70"/>
      <c r="BG2442" s="70"/>
      <c r="BH2442" s="70"/>
      <c r="BI2442" s="70"/>
      <c r="BJ2442" s="70"/>
      <c r="BK2442" s="70"/>
      <c r="BL2442" s="70"/>
      <c r="BM2442" s="70"/>
      <c r="BN2442" s="70"/>
      <c r="BO2442" s="70"/>
      <c r="BP2442" s="70"/>
      <c r="BQ2442" s="70"/>
      <c r="BR2442" s="70"/>
      <c r="BS2442" s="70"/>
      <c r="BT2442" s="70"/>
      <c r="BU2442" s="70"/>
      <c r="BV2442" s="70"/>
      <c r="BW2442" s="70"/>
      <c r="BX2442" s="70"/>
      <c r="BY2442" s="70"/>
      <c r="BZ2442" s="70"/>
      <c r="CA2442" s="70"/>
      <c r="CB2442" s="70"/>
      <c r="CC2442" s="70"/>
      <c r="CD2442" s="70"/>
      <c r="CE2442" s="70"/>
      <c r="CF2442" s="70"/>
      <c r="CG2442" s="70"/>
      <c r="CH2442" s="70"/>
      <c r="CI2442" s="70"/>
      <c r="CJ2442" s="70"/>
      <c r="CK2442" s="70"/>
      <c r="CL2442" s="70"/>
      <c r="CM2442" s="70"/>
      <c r="CN2442" s="70"/>
      <c r="CO2442" s="70"/>
      <c r="CP2442" s="70"/>
      <c r="CQ2442" s="70"/>
      <c r="CR2442" s="70"/>
      <c r="CS2442" s="70"/>
      <c r="CT2442" s="70"/>
      <c r="CU2442" s="70"/>
      <c r="CV2442" s="70"/>
      <c r="CW2442" s="70"/>
      <c r="CX2442" s="70"/>
      <c r="CY2442" s="70"/>
      <c r="CZ2442" s="70"/>
      <c r="DA2442" s="70"/>
      <c r="DB2442" s="70"/>
      <c r="DC2442" s="70"/>
      <c r="DD2442" s="70"/>
      <c r="DE2442" s="70"/>
      <c r="DF2442" s="70"/>
      <c r="DG2442" s="70"/>
    </row>
    <row r="2443" customFormat="false" ht="13.8" hidden="false" customHeight="false" outlineLevel="0" collapsed="false">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c r="AZ2443" s="70"/>
      <c r="BA2443" s="70"/>
      <c r="BB2443" s="70"/>
      <c r="BC2443" s="70"/>
      <c r="BD2443" s="70"/>
      <c r="BE2443" s="70"/>
      <c r="BF2443" s="70"/>
      <c r="BG2443" s="70"/>
      <c r="BH2443" s="70"/>
      <c r="BI2443" s="70"/>
      <c r="BJ2443" s="70"/>
      <c r="BK2443" s="70"/>
      <c r="BL2443" s="70"/>
      <c r="BM2443" s="70"/>
      <c r="BN2443" s="70"/>
      <c r="BO2443" s="70"/>
      <c r="BP2443" s="70"/>
      <c r="BQ2443" s="70"/>
      <c r="BR2443" s="70"/>
      <c r="BS2443" s="70"/>
      <c r="BT2443" s="70"/>
      <c r="BU2443" s="70"/>
      <c r="BV2443" s="70"/>
      <c r="BW2443" s="70"/>
      <c r="BX2443" s="70"/>
      <c r="BY2443" s="70"/>
      <c r="BZ2443" s="70"/>
      <c r="CA2443" s="70"/>
      <c r="CB2443" s="70"/>
      <c r="CC2443" s="70"/>
      <c r="CD2443" s="70"/>
      <c r="CE2443" s="70"/>
      <c r="CF2443" s="70"/>
      <c r="CG2443" s="70"/>
      <c r="CH2443" s="70"/>
      <c r="CI2443" s="70"/>
      <c r="CJ2443" s="70"/>
      <c r="CK2443" s="70"/>
      <c r="CL2443" s="70"/>
      <c r="CM2443" s="70"/>
      <c r="CN2443" s="70"/>
      <c r="CO2443" s="70"/>
      <c r="CP2443" s="70"/>
      <c r="CQ2443" s="70"/>
      <c r="CR2443" s="70"/>
      <c r="CS2443" s="70"/>
      <c r="CT2443" s="70"/>
      <c r="CU2443" s="70"/>
      <c r="CV2443" s="70"/>
      <c r="CW2443" s="70"/>
      <c r="CX2443" s="70"/>
      <c r="CY2443" s="70"/>
      <c r="CZ2443" s="70"/>
      <c r="DA2443" s="70"/>
      <c r="DB2443" s="70"/>
      <c r="DC2443" s="70"/>
      <c r="DD2443" s="70"/>
      <c r="DE2443" s="70"/>
      <c r="DF2443" s="70"/>
      <c r="DG2443" s="70"/>
    </row>
    <row r="2444" customFormat="false" ht="13.8" hidden="false" customHeight="false" outlineLevel="0" collapsed="false">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c r="AZ2444" s="70"/>
      <c r="BA2444" s="70"/>
      <c r="BB2444" s="70"/>
      <c r="BC2444" s="70"/>
      <c r="BD2444" s="70"/>
      <c r="BE2444" s="70"/>
      <c r="BF2444" s="70"/>
      <c r="BG2444" s="70"/>
      <c r="BH2444" s="70"/>
      <c r="BI2444" s="70"/>
      <c r="BJ2444" s="70"/>
      <c r="BK2444" s="70"/>
      <c r="BL2444" s="70"/>
      <c r="BM2444" s="70"/>
      <c r="BN2444" s="70"/>
      <c r="BO2444" s="70"/>
      <c r="BP2444" s="70"/>
      <c r="BQ2444" s="70"/>
      <c r="BR2444" s="70"/>
      <c r="BS2444" s="70"/>
      <c r="BT2444" s="70"/>
      <c r="BU2444" s="70"/>
      <c r="BV2444" s="70"/>
      <c r="BW2444" s="70"/>
      <c r="BX2444" s="70"/>
      <c r="BY2444" s="70"/>
      <c r="BZ2444" s="70"/>
      <c r="CA2444" s="70"/>
      <c r="CB2444" s="70"/>
      <c r="CC2444" s="70"/>
      <c r="CD2444" s="70"/>
      <c r="CE2444" s="70"/>
      <c r="CF2444" s="70"/>
      <c r="CG2444" s="70"/>
      <c r="CH2444" s="70"/>
      <c r="CI2444" s="70"/>
      <c r="CJ2444" s="70"/>
      <c r="CK2444" s="70"/>
      <c r="CL2444" s="70"/>
      <c r="CM2444" s="70"/>
      <c r="CN2444" s="70"/>
      <c r="CO2444" s="70"/>
      <c r="CP2444" s="70"/>
      <c r="CQ2444" s="70"/>
      <c r="CR2444" s="70"/>
      <c r="CS2444" s="70"/>
      <c r="CT2444" s="70"/>
      <c r="CU2444" s="70"/>
      <c r="CV2444" s="70"/>
      <c r="CW2444" s="70"/>
      <c r="CX2444" s="70"/>
      <c r="CY2444" s="70"/>
      <c r="CZ2444" s="70"/>
      <c r="DA2444" s="70"/>
      <c r="DB2444" s="70"/>
      <c r="DC2444" s="70"/>
      <c r="DD2444" s="70"/>
      <c r="DE2444" s="70"/>
      <c r="DF2444" s="70"/>
      <c r="DG2444" s="70"/>
    </row>
    <row r="2445" customFormat="false" ht="13.8" hidden="false" customHeight="false" outlineLevel="0" collapsed="false">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c r="AZ2445" s="70"/>
      <c r="BA2445" s="70"/>
      <c r="BB2445" s="70"/>
      <c r="BC2445" s="70"/>
      <c r="BD2445" s="70"/>
      <c r="BE2445" s="70"/>
      <c r="BF2445" s="70"/>
      <c r="BG2445" s="70"/>
      <c r="BH2445" s="70"/>
      <c r="BI2445" s="70"/>
      <c r="BJ2445" s="70"/>
      <c r="BK2445" s="70"/>
      <c r="BL2445" s="70"/>
      <c r="BM2445" s="70"/>
      <c r="BN2445" s="70"/>
      <c r="BO2445" s="70"/>
      <c r="BP2445" s="70"/>
      <c r="BQ2445" s="70"/>
      <c r="BR2445" s="70"/>
      <c r="BS2445" s="70"/>
      <c r="BT2445" s="70"/>
      <c r="BU2445" s="70"/>
      <c r="BV2445" s="70"/>
      <c r="BW2445" s="70"/>
      <c r="BX2445" s="70"/>
      <c r="BY2445" s="70"/>
      <c r="BZ2445" s="70"/>
      <c r="CA2445" s="70"/>
      <c r="CB2445" s="70"/>
      <c r="CC2445" s="70"/>
      <c r="CD2445" s="70"/>
      <c r="CE2445" s="70"/>
      <c r="CF2445" s="70"/>
      <c r="CG2445" s="70"/>
      <c r="CH2445" s="70"/>
      <c r="CI2445" s="70"/>
      <c r="CJ2445" s="70"/>
      <c r="CK2445" s="70"/>
      <c r="CL2445" s="70"/>
      <c r="CM2445" s="70"/>
      <c r="CN2445" s="70"/>
      <c r="CO2445" s="70"/>
      <c r="CP2445" s="70"/>
      <c r="CQ2445" s="70"/>
      <c r="CR2445" s="70"/>
      <c r="CS2445" s="70"/>
      <c r="CT2445" s="70"/>
      <c r="CU2445" s="70"/>
      <c r="CV2445" s="70"/>
      <c r="CW2445" s="70"/>
      <c r="CX2445" s="70"/>
      <c r="CY2445" s="70"/>
      <c r="CZ2445" s="70"/>
      <c r="DA2445" s="70"/>
      <c r="DB2445" s="70"/>
      <c r="DC2445" s="70"/>
      <c r="DD2445" s="70"/>
      <c r="DE2445" s="70"/>
      <c r="DF2445" s="70"/>
      <c r="DG2445" s="70"/>
    </row>
    <row r="2446" customFormat="false" ht="13.8" hidden="false" customHeight="false" outlineLevel="0" collapsed="false">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c r="AZ2446" s="70"/>
      <c r="BA2446" s="70"/>
      <c r="BB2446" s="70"/>
      <c r="BC2446" s="70"/>
      <c r="BD2446" s="70"/>
      <c r="BE2446" s="70"/>
      <c r="BF2446" s="70"/>
      <c r="BG2446" s="70"/>
      <c r="BH2446" s="70"/>
      <c r="BI2446" s="70"/>
      <c r="BJ2446" s="70"/>
      <c r="BK2446" s="70"/>
      <c r="BL2446" s="70"/>
      <c r="BM2446" s="70"/>
      <c r="BN2446" s="70"/>
      <c r="BO2446" s="70"/>
      <c r="BP2446" s="70"/>
      <c r="BQ2446" s="70"/>
      <c r="BR2446" s="70"/>
      <c r="BS2446" s="70"/>
      <c r="BT2446" s="70"/>
      <c r="BU2446" s="70"/>
      <c r="BV2446" s="70"/>
      <c r="BW2446" s="70"/>
      <c r="BX2446" s="70"/>
      <c r="BY2446" s="70"/>
      <c r="BZ2446" s="70"/>
      <c r="CA2446" s="70"/>
      <c r="CB2446" s="70"/>
      <c r="CC2446" s="70"/>
      <c r="CD2446" s="70"/>
      <c r="CE2446" s="70"/>
      <c r="CF2446" s="70"/>
      <c r="CG2446" s="70"/>
      <c r="CH2446" s="70"/>
      <c r="CI2446" s="70"/>
      <c r="CJ2446" s="70"/>
      <c r="CK2446" s="70"/>
      <c r="CL2446" s="70"/>
      <c r="CM2446" s="70"/>
      <c r="CN2446" s="70"/>
      <c r="CO2446" s="70"/>
      <c r="CP2446" s="70"/>
      <c r="CQ2446" s="70"/>
      <c r="CR2446" s="70"/>
      <c r="CS2446" s="70"/>
      <c r="CT2446" s="70"/>
      <c r="CU2446" s="70"/>
      <c r="CV2446" s="70"/>
      <c r="CW2446" s="70"/>
      <c r="CX2446" s="70"/>
      <c r="CY2446" s="70"/>
      <c r="CZ2446" s="70"/>
      <c r="DA2446" s="70"/>
      <c r="DB2446" s="70"/>
      <c r="DC2446" s="70"/>
      <c r="DD2446" s="70"/>
      <c r="DE2446" s="70"/>
      <c r="DF2446" s="70"/>
      <c r="DG2446" s="70"/>
    </row>
    <row r="2447" customFormat="false" ht="13.8" hidden="false" customHeight="false" outlineLevel="0" collapsed="false">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c r="AZ2447" s="70"/>
      <c r="BA2447" s="70"/>
      <c r="BB2447" s="70"/>
      <c r="BC2447" s="70"/>
      <c r="BD2447" s="70"/>
      <c r="BE2447" s="70"/>
      <c r="BF2447" s="70"/>
      <c r="BG2447" s="70"/>
      <c r="BH2447" s="70"/>
      <c r="BI2447" s="70"/>
      <c r="BJ2447" s="70"/>
      <c r="BK2447" s="70"/>
      <c r="BL2447" s="70"/>
      <c r="BM2447" s="70"/>
      <c r="BN2447" s="70"/>
      <c r="BO2447" s="70"/>
      <c r="BP2447" s="70"/>
      <c r="BQ2447" s="70"/>
      <c r="BR2447" s="70"/>
      <c r="BS2447" s="70"/>
      <c r="BT2447" s="70"/>
      <c r="BU2447" s="70"/>
      <c r="BV2447" s="70"/>
      <c r="BW2447" s="70"/>
      <c r="BX2447" s="70"/>
      <c r="BY2447" s="70"/>
      <c r="BZ2447" s="70"/>
      <c r="CA2447" s="70"/>
      <c r="CB2447" s="70"/>
      <c r="CC2447" s="70"/>
      <c r="CD2447" s="70"/>
      <c r="CE2447" s="70"/>
      <c r="CF2447" s="70"/>
      <c r="CG2447" s="70"/>
      <c r="CH2447" s="70"/>
      <c r="CI2447" s="70"/>
      <c r="CJ2447" s="70"/>
      <c r="CK2447" s="70"/>
      <c r="CL2447" s="70"/>
      <c r="CM2447" s="70"/>
      <c r="CN2447" s="70"/>
      <c r="CO2447" s="70"/>
      <c r="CP2447" s="70"/>
      <c r="CQ2447" s="70"/>
      <c r="CR2447" s="70"/>
      <c r="CS2447" s="70"/>
      <c r="CT2447" s="70"/>
      <c r="CU2447" s="70"/>
      <c r="CV2447" s="70"/>
      <c r="CW2447" s="70"/>
      <c r="CX2447" s="70"/>
      <c r="CY2447" s="70"/>
      <c r="CZ2447" s="70"/>
      <c r="DA2447" s="70"/>
      <c r="DB2447" s="70"/>
      <c r="DC2447" s="70"/>
      <c r="DD2447" s="70"/>
      <c r="DE2447" s="70"/>
      <c r="DF2447" s="70"/>
      <c r="DG2447" s="70"/>
    </row>
    <row r="2448" customFormat="false" ht="13.8" hidden="false" customHeight="false" outlineLevel="0" collapsed="false">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c r="AZ2448" s="70"/>
      <c r="BA2448" s="70"/>
      <c r="BB2448" s="70"/>
      <c r="BC2448" s="70"/>
      <c r="BD2448" s="70"/>
      <c r="BE2448" s="70"/>
      <c r="BF2448" s="70"/>
      <c r="BG2448" s="70"/>
      <c r="BH2448" s="70"/>
      <c r="BI2448" s="70"/>
      <c r="BJ2448" s="70"/>
      <c r="BK2448" s="70"/>
      <c r="BL2448" s="70"/>
      <c r="BM2448" s="70"/>
      <c r="BN2448" s="70"/>
      <c r="BO2448" s="70"/>
      <c r="BP2448" s="70"/>
      <c r="BQ2448" s="70"/>
      <c r="BR2448" s="70"/>
      <c r="BS2448" s="70"/>
      <c r="BT2448" s="70"/>
      <c r="BU2448" s="70"/>
      <c r="BV2448" s="70"/>
      <c r="BW2448" s="70"/>
      <c r="BX2448" s="70"/>
      <c r="BY2448" s="70"/>
      <c r="BZ2448" s="70"/>
      <c r="CA2448" s="70"/>
      <c r="CB2448" s="70"/>
      <c r="CC2448" s="70"/>
      <c r="CD2448" s="70"/>
      <c r="CE2448" s="70"/>
      <c r="CF2448" s="70"/>
      <c r="CG2448" s="70"/>
      <c r="CH2448" s="70"/>
      <c r="CI2448" s="70"/>
      <c r="CJ2448" s="70"/>
      <c r="CK2448" s="70"/>
      <c r="CL2448" s="70"/>
      <c r="CM2448" s="70"/>
      <c r="CN2448" s="70"/>
      <c r="CO2448" s="70"/>
      <c r="CP2448" s="70"/>
      <c r="CQ2448" s="70"/>
      <c r="CR2448" s="70"/>
      <c r="CS2448" s="70"/>
      <c r="CT2448" s="70"/>
      <c r="CU2448" s="70"/>
      <c r="CV2448" s="70"/>
      <c r="CW2448" s="70"/>
      <c r="CX2448" s="70"/>
      <c r="CY2448" s="70"/>
      <c r="CZ2448" s="70"/>
      <c r="DA2448" s="70"/>
      <c r="DB2448" s="70"/>
      <c r="DC2448" s="70"/>
      <c r="DD2448" s="70"/>
      <c r="DE2448" s="70"/>
      <c r="DF2448" s="70"/>
      <c r="DG2448" s="70"/>
    </row>
    <row r="2449" customFormat="false" ht="13.8" hidden="false" customHeight="false" outlineLevel="0" collapsed="false">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c r="AZ2449" s="70"/>
      <c r="BA2449" s="70"/>
      <c r="BB2449" s="70"/>
      <c r="BC2449" s="70"/>
      <c r="BD2449" s="70"/>
      <c r="BE2449" s="70"/>
      <c r="BF2449" s="70"/>
      <c r="BG2449" s="70"/>
      <c r="BH2449" s="70"/>
      <c r="BI2449" s="70"/>
      <c r="BJ2449" s="70"/>
      <c r="BK2449" s="70"/>
      <c r="BL2449" s="70"/>
      <c r="BM2449" s="70"/>
      <c r="BN2449" s="70"/>
      <c r="BO2449" s="70"/>
      <c r="BP2449" s="70"/>
      <c r="BQ2449" s="70"/>
      <c r="BR2449" s="70"/>
      <c r="BS2449" s="70"/>
      <c r="BT2449" s="70"/>
      <c r="BU2449" s="70"/>
      <c r="BV2449" s="70"/>
      <c r="BW2449" s="70"/>
      <c r="BX2449" s="70"/>
      <c r="BY2449" s="70"/>
      <c r="BZ2449" s="70"/>
      <c r="CA2449" s="70"/>
      <c r="CB2449" s="70"/>
      <c r="CC2449" s="70"/>
      <c r="CD2449" s="70"/>
      <c r="CE2449" s="70"/>
      <c r="CF2449" s="70"/>
      <c r="CG2449" s="70"/>
      <c r="CH2449" s="70"/>
      <c r="CI2449" s="70"/>
      <c r="CJ2449" s="70"/>
      <c r="CK2449" s="70"/>
      <c r="CL2449" s="70"/>
      <c r="CM2449" s="70"/>
      <c r="CN2449" s="70"/>
      <c r="CO2449" s="70"/>
      <c r="CP2449" s="70"/>
      <c r="CQ2449" s="70"/>
      <c r="CR2449" s="70"/>
      <c r="CS2449" s="70"/>
      <c r="CT2449" s="70"/>
      <c r="CU2449" s="70"/>
      <c r="CV2449" s="70"/>
      <c r="CW2449" s="70"/>
      <c r="CX2449" s="70"/>
      <c r="CY2449" s="70"/>
      <c r="CZ2449" s="70"/>
      <c r="DA2449" s="70"/>
      <c r="DB2449" s="70"/>
      <c r="DC2449" s="70"/>
      <c r="DD2449" s="70"/>
      <c r="DE2449" s="70"/>
      <c r="DF2449" s="70"/>
      <c r="DG2449" s="70"/>
    </row>
    <row r="2450" customFormat="false" ht="13.8" hidden="false" customHeight="false" outlineLevel="0" collapsed="false">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c r="AZ2450" s="70"/>
      <c r="BA2450" s="70"/>
      <c r="BB2450" s="70"/>
      <c r="BC2450" s="70"/>
      <c r="BD2450" s="70"/>
      <c r="BE2450" s="70"/>
      <c r="BF2450" s="70"/>
      <c r="BG2450" s="70"/>
      <c r="BH2450" s="70"/>
      <c r="BI2450" s="70"/>
      <c r="BJ2450" s="70"/>
      <c r="BK2450" s="70"/>
      <c r="BL2450" s="70"/>
      <c r="BM2450" s="70"/>
      <c r="BN2450" s="70"/>
      <c r="BO2450" s="70"/>
      <c r="BP2450" s="70"/>
      <c r="BQ2450" s="70"/>
      <c r="BR2450" s="70"/>
      <c r="BS2450" s="70"/>
      <c r="BT2450" s="70"/>
      <c r="BU2450" s="70"/>
      <c r="BV2450" s="70"/>
      <c r="BW2450" s="70"/>
      <c r="BX2450" s="70"/>
      <c r="BY2450" s="70"/>
      <c r="BZ2450" s="70"/>
      <c r="CA2450" s="70"/>
      <c r="CB2450" s="70"/>
      <c r="CC2450" s="70"/>
      <c r="CD2450" s="70"/>
      <c r="CE2450" s="70"/>
      <c r="CF2450" s="70"/>
      <c r="CG2450" s="70"/>
      <c r="CH2450" s="70"/>
      <c r="CI2450" s="70"/>
      <c r="CJ2450" s="70"/>
      <c r="CK2450" s="70"/>
      <c r="CL2450" s="70"/>
      <c r="CM2450" s="70"/>
      <c r="CN2450" s="70"/>
      <c r="CO2450" s="70"/>
      <c r="CP2450" s="70"/>
      <c r="CQ2450" s="70"/>
      <c r="CR2450" s="70"/>
      <c r="CS2450" s="70"/>
      <c r="CT2450" s="70"/>
      <c r="CU2450" s="70"/>
      <c r="CV2450" s="70"/>
      <c r="CW2450" s="70"/>
      <c r="CX2450" s="70"/>
      <c r="CY2450" s="70"/>
      <c r="CZ2450" s="70"/>
      <c r="DA2450" s="70"/>
      <c r="DB2450" s="70"/>
      <c r="DC2450" s="70"/>
      <c r="DD2450" s="70"/>
      <c r="DE2450" s="70"/>
      <c r="DF2450" s="70"/>
      <c r="DG2450" s="70"/>
    </row>
    <row r="2451" customFormat="false" ht="13.8" hidden="false" customHeight="false" outlineLevel="0" collapsed="false">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c r="AZ2451" s="70"/>
      <c r="BA2451" s="70"/>
      <c r="BB2451" s="70"/>
      <c r="BC2451" s="70"/>
      <c r="BD2451" s="70"/>
      <c r="BE2451" s="70"/>
      <c r="BF2451" s="70"/>
      <c r="BG2451" s="70"/>
      <c r="BH2451" s="70"/>
      <c r="BI2451" s="70"/>
      <c r="BJ2451" s="70"/>
      <c r="BK2451" s="70"/>
      <c r="BL2451" s="70"/>
      <c r="BM2451" s="70"/>
      <c r="BN2451" s="70"/>
      <c r="BO2451" s="70"/>
      <c r="BP2451" s="70"/>
      <c r="BQ2451" s="70"/>
      <c r="BR2451" s="70"/>
      <c r="BS2451" s="70"/>
      <c r="BT2451" s="70"/>
      <c r="BU2451" s="70"/>
      <c r="BV2451" s="70"/>
      <c r="BW2451" s="70"/>
      <c r="BX2451" s="70"/>
      <c r="BY2451" s="70"/>
      <c r="BZ2451" s="70"/>
      <c r="CA2451" s="70"/>
      <c r="CB2451" s="70"/>
      <c r="CC2451" s="70"/>
      <c r="CD2451" s="70"/>
      <c r="CE2451" s="70"/>
      <c r="CF2451" s="70"/>
      <c r="CG2451" s="70"/>
      <c r="CH2451" s="70"/>
      <c r="CI2451" s="70"/>
      <c r="CJ2451" s="70"/>
      <c r="CK2451" s="70"/>
      <c r="CL2451" s="70"/>
      <c r="CM2451" s="70"/>
      <c r="CN2451" s="70"/>
      <c r="CO2451" s="70"/>
      <c r="CP2451" s="70"/>
      <c r="CQ2451" s="70"/>
      <c r="CR2451" s="70"/>
      <c r="CS2451" s="70"/>
      <c r="CT2451" s="70"/>
      <c r="CU2451" s="70"/>
      <c r="CV2451" s="70"/>
      <c r="CW2451" s="70"/>
      <c r="CX2451" s="70"/>
      <c r="CY2451" s="70"/>
      <c r="CZ2451" s="70"/>
      <c r="DA2451" s="70"/>
      <c r="DB2451" s="70"/>
      <c r="DC2451" s="70"/>
      <c r="DD2451" s="70"/>
      <c r="DE2451" s="70"/>
      <c r="DF2451" s="70"/>
      <c r="DG2451" s="70"/>
    </row>
    <row r="2452" customFormat="false" ht="13.8" hidden="false" customHeight="false" outlineLevel="0" collapsed="false">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c r="AZ2452" s="70"/>
      <c r="BA2452" s="70"/>
      <c r="BB2452" s="70"/>
      <c r="BC2452" s="70"/>
      <c r="BD2452" s="70"/>
      <c r="BE2452" s="70"/>
      <c r="BF2452" s="70"/>
      <c r="BG2452" s="70"/>
      <c r="BH2452" s="70"/>
      <c r="BI2452" s="70"/>
      <c r="BJ2452" s="70"/>
      <c r="BK2452" s="70"/>
      <c r="BL2452" s="70"/>
      <c r="BM2452" s="70"/>
      <c r="BN2452" s="70"/>
      <c r="BO2452" s="70"/>
      <c r="BP2452" s="70"/>
      <c r="BQ2452" s="70"/>
      <c r="BR2452" s="70"/>
      <c r="BS2452" s="70"/>
      <c r="BT2452" s="70"/>
      <c r="BU2452" s="70"/>
      <c r="BV2452" s="70"/>
      <c r="BW2452" s="70"/>
      <c r="BX2452" s="70"/>
      <c r="BY2452" s="70"/>
      <c r="BZ2452" s="70"/>
      <c r="CA2452" s="70"/>
      <c r="CB2452" s="70"/>
      <c r="CC2452" s="70"/>
      <c r="CD2452" s="70"/>
      <c r="CE2452" s="70"/>
      <c r="CF2452" s="70"/>
      <c r="CG2452" s="70"/>
      <c r="CH2452" s="70"/>
      <c r="CI2452" s="70"/>
      <c r="CJ2452" s="70"/>
      <c r="CK2452" s="70"/>
      <c r="CL2452" s="70"/>
      <c r="CM2452" s="70"/>
      <c r="CN2452" s="70"/>
      <c r="CO2452" s="70"/>
      <c r="CP2452" s="70"/>
      <c r="CQ2452" s="70"/>
      <c r="CR2452" s="70"/>
      <c r="CS2452" s="70"/>
      <c r="CT2452" s="70"/>
      <c r="CU2452" s="70"/>
      <c r="CV2452" s="70"/>
      <c r="CW2452" s="70"/>
      <c r="CX2452" s="70"/>
      <c r="CY2452" s="70"/>
      <c r="CZ2452" s="70"/>
      <c r="DA2452" s="70"/>
      <c r="DB2452" s="70"/>
      <c r="DC2452" s="70"/>
      <c r="DD2452" s="70"/>
      <c r="DE2452" s="70"/>
      <c r="DF2452" s="70"/>
      <c r="DG2452" s="70"/>
    </row>
    <row r="2453" customFormat="false" ht="13.8" hidden="false" customHeight="false" outlineLevel="0" collapsed="false">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c r="AZ2453" s="70"/>
      <c r="BA2453" s="70"/>
      <c r="BB2453" s="70"/>
      <c r="BC2453" s="70"/>
      <c r="BD2453" s="70"/>
      <c r="BE2453" s="70"/>
      <c r="BF2453" s="70"/>
      <c r="BG2453" s="70"/>
      <c r="BH2453" s="70"/>
      <c r="BI2453" s="70"/>
      <c r="BJ2453" s="70"/>
      <c r="BK2453" s="70"/>
      <c r="BL2453" s="70"/>
      <c r="BM2453" s="70"/>
      <c r="BN2453" s="70"/>
      <c r="BO2453" s="70"/>
      <c r="BP2453" s="70"/>
      <c r="BQ2453" s="70"/>
      <c r="BR2453" s="70"/>
      <c r="BS2453" s="70"/>
      <c r="BT2453" s="70"/>
      <c r="BU2453" s="70"/>
      <c r="BV2453" s="70"/>
      <c r="BW2453" s="70"/>
      <c r="BX2453" s="70"/>
      <c r="BY2453" s="70"/>
      <c r="BZ2453" s="70"/>
      <c r="CA2453" s="70"/>
      <c r="CB2453" s="70"/>
      <c r="CC2453" s="70"/>
      <c r="CD2453" s="70"/>
      <c r="CE2453" s="70"/>
      <c r="CF2453" s="70"/>
      <c r="CG2453" s="70"/>
      <c r="CH2453" s="70"/>
      <c r="CI2453" s="70"/>
      <c r="CJ2453" s="70"/>
      <c r="CK2453" s="70"/>
      <c r="CL2453" s="70"/>
      <c r="CM2453" s="70"/>
      <c r="CN2453" s="70"/>
      <c r="CO2453" s="70"/>
      <c r="CP2453" s="70"/>
      <c r="CQ2453" s="70"/>
      <c r="CR2453" s="70"/>
      <c r="CS2453" s="70"/>
      <c r="CT2453" s="70"/>
      <c r="CU2453" s="70"/>
      <c r="CV2453" s="70"/>
      <c r="CW2453" s="70"/>
      <c r="CX2453" s="70"/>
      <c r="CY2453" s="70"/>
      <c r="CZ2453" s="70"/>
      <c r="DA2453" s="70"/>
      <c r="DB2453" s="70"/>
      <c r="DC2453" s="70"/>
      <c r="DD2453" s="70"/>
      <c r="DE2453" s="70"/>
      <c r="DF2453" s="70"/>
      <c r="DG2453" s="70"/>
    </row>
    <row r="2454" customFormat="false" ht="13.8" hidden="false" customHeight="false" outlineLevel="0" collapsed="false">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c r="AZ2454" s="70"/>
      <c r="BA2454" s="70"/>
      <c r="BB2454" s="70"/>
      <c r="BC2454" s="70"/>
      <c r="BD2454" s="70"/>
      <c r="BE2454" s="70"/>
      <c r="BF2454" s="70"/>
      <c r="BG2454" s="70"/>
      <c r="BH2454" s="70"/>
      <c r="BI2454" s="70"/>
      <c r="BJ2454" s="70"/>
      <c r="BK2454" s="70"/>
      <c r="BL2454" s="70"/>
      <c r="BM2454" s="70"/>
      <c r="BN2454" s="70"/>
      <c r="BO2454" s="70"/>
      <c r="BP2454" s="70"/>
      <c r="BQ2454" s="70"/>
      <c r="BR2454" s="70"/>
      <c r="BS2454" s="70"/>
      <c r="BT2454" s="70"/>
      <c r="BU2454" s="70"/>
      <c r="BV2454" s="70"/>
      <c r="BW2454" s="70"/>
      <c r="BX2454" s="70"/>
      <c r="BY2454" s="70"/>
      <c r="BZ2454" s="70"/>
      <c r="CA2454" s="70"/>
      <c r="CB2454" s="70"/>
      <c r="CC2454" s="70"/>
      <c r="CD2454" s="70"/>
      <c r="CE2454" s="70"/>
      <c r="CF2454" s="70"/>
      <c r="CG2454" s="70"/>
      <c r="CH2454" s="70"/>
      <c r="CI2454" s="70"/>
      <c r="CJ2454" s="70"/>
      <c r="CK2454" s="70"/>
      <c r="CL2454" s="70"/>
      <c r="CM2454" s="70"/>
      <c r="CN2454" s="70"/>
      <c r="CO2454" s="70"/>
      <c r="CP2454" s="70"/>
      <c r="CQ2454" s="70"/>
      <c r="CR2454" s="70"/>
      <c r="CS2454" s="70"/>
      <c r="CT2454" s="70"/>
      <c r="CU2454" s="70"/>
      <c r="CV2454" s="70"/>
      <c r="CW2454" s="70"/>
      <c r="CX2454" s="70"/>
      <c r="CY2454" s="70"/>
      <c r="CZ2454" s="70"/>
      <c r="DA2454" s="70"/>
      <c r="DB2454" s="70"/>
      <c r="DC2454" s="70"/>
      <c r="DD2454" s="70"/>
      <c r="DE2454" s="70"/>
      <c r="DF2454" s="70"/>
      <c r="DG2454" s="70"/>
    </row>
    <row r="2455" customFormat="false" ht="13.8" hidden="false" customHeight="false" outlineLevel="0" collapsed="false">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c r="AZ2455" s="70"/>
      <c r="BA2455" s="70"/>
      <c r="BB2455" s="70"/>
      <c r="BC2455" s="70"/>
      <c r="BD2455" s="70"/>
      <c r="BE2455" s="70"/>
      <c r="BF2455" s="70"/>
      <c r="BG2455" s="70"/>
      <c r="BH2455" s="70"/>
      <c r="BI2455" s="70"/>
      <c r="BJ2455" s="70"/>
      <c r="BK2455" s="70"/>
      <c r="BL2455" s="70"/>
      <c r="BM2455" s="70"/>
      <c r="BN2455" s="70"/>
      <c r="BO2455" s="70"/>
      <c r="BP2455" s="70"/>
      <c r="BQ2455" s="70"/>
      <c r="BR2455" s="70"/>
      <c r="BS2455" s="70"/>
      <c r="BT2455" s="70"/>
      <c r="BU2455" s="70"/>
      <c r="BV2455" s="70"/>
      <c r="BW2455" s="70"/>
      <c r="BX2455" s="70"/>
      <c r="BY2455" s="70"/>
      <c r="BZ2455" s="70"/>
      <c r="CA2455" s="70"/>
      <c r="CB2455" s="70"/>
      <c r="CC2455" s="70"/>
      <c r="CD2455" s="70"/>
      <c r="CE2455" s="70"/>
      <c r="CF2455" s="70"/>
      <c r="CG2455" s="70"/>
      <c r="CH2455" s="70"/>
      <c r="CI2455" s="70"/>
      <c r="CJ2455" s="70"/>
      <c r="CK2455" s="70"/>
      <c r="CL2455" s="70"/>
      <c r="CM2455" s="70"/>
      <c r="CN2455" s="70"/>
      <c r="CO2455" s="70"/>
      <c r="CP2455" s="70"/>
      <c r="CQ2455" s="70"/>
      <c r="CR2455" s="70"/>
      <c r="CS2455" s="70"/>
      <c r="CT2455" s="70"/>
      <c r="CU2455" s="70"/>
      <c r="CV2455" s="70"/>
      <c r="CW2455" s="70"/>
      <c r="CX2455" s="70"/>
      <c r="CY2455" s="70"/>
      <c r="CZ2455" s="70"/>
      <c r="DA2455" s="70"/>
      <c r="DB2455" s="70"/>
      <c r="DC2455" s="70"/>
      <c r="DD2455" s="70"/>
      <c r="DE2455" s="70"/>
      <c r="DF2455" s="70"/>
      <c r="DG2455" s="70"/>
    </row>
    <row r="2456" customFormat="false" ht="13.8" hidden="false" customHeight="false" outlineLevel="0" collapsed="false">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c r="AZ2456" s="70"/>
      <c r="BA2456" s="70"/>
      <c r="BB2456" s="70"/>
      <c r="BC2456" s="70"/>
      <c r="BD2456" s="70"/>
      <c r="BE2456" s="70"/>
      <c r="BF2456" s="70"/>
      <c r="BG2456" s="70"/>
      <c r="BH2456" s="70"/>
      <c r="BI2456" s="70"/>
      <c r="BJ2456" s="70"/>
      <c r="BK2456" s="70"/>
      <c r="BL2456" s="70"/>
      <c r="BM2456" s="70"/>
      <c r="BN2456" s="70"/>
      <c r="BO2456" s="70"/>
      <c r="BP2456" s="70"/>
      <c r="BQ2456" s="70"/>
      <c r="BR2456" s="70"/>
      <c r="BS2456" s="70"/>
      <c r="BT2456" s="70"/>
      <c r="BU2456" s="70"/>
      <c r="BV2456" s="70"/>
      <c r="BW2456" s="70"/>
      <c r="BX2456" s="70"/>
      <c r="BY2456" s="70"/>
      <c r="BZ2456" s="70"/>
      <c r="CA2456" s="70"/>
      <c r="CB2456" s="70"/>
      <c r="CC2456" s="70"/>
      <c r="CD2456" s="70"/>
      <c r="CE2456" s="70"/>
      <c r="CF2456" s="70"/>
      <c r="CG2456" s="70"/>
      <c r="CH2456" s="70"/>
      <c r="CI2456" s="70"/>
      <c r="CJ2456" s="70"/>
      <c r="CK2456" s="70"/>
      <c r="CL2456" s="70"/>
      <c r="CM2456" s="70"/>
      <c r="CN2456" s="70"/>
      <c r="CO2456" s="70"/>
      <c r="CP2456" s="70"/>
      <c r="CQ2456" s="70"/>
      <c r="CR2456" s="70"/>
      <c r="CS2456" s="70"/>
      <c r="CT2456" s="70"/>
      <c r="CU2456" s="70"/>
      <c r="CV2456" s="70"/>
      <c r="CW2456" s="70"/>
      <c r="CX2456" s="70"/>
      <c r="CY2456" s="70"/>
      <c r="CZ2456" s="70"/>
      <c r="DA2456" s="70"/>
      <c r="DB2456" s="70"/>
      <c r="DC2456" s="70"/>
      <c r="DD2456" s="70"/>
      <c r="DE2456" s="70"/>
      <c r="DF2456" s="70"/>
      <c r="DG2456" s="70"/>
    </row>
    <row r="2457" customFormat="false" ht="13.8" hidden="false" customHeight="false" outlineLevel="0" collapsed="false">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c r="AZ2457" s="70"/>
      <c r="BA2457" s="70"/>
      <c r="BB2457" s="70"/>
      <c r="BC2457" s="70"/>
      <c r="BD2457" s="70"/>
      <c r="BE2457" s="70"/>
      <c r="BF2457" s="70"/>
      <c r="BG2457" s="70"/>
      <c r="BH2457" s="70"/>
      <c r="BI2457" s="70"/>
      <c r="BJ2457" s="70"/>
      <c r="BK2457" s="70"/>
      <c r="BL2457" s="70"/>
      <c r="BM2457" s="70"/>
      <c r="BN2457" s="70"/>
      <c r="BO2457" s="70"/>
      <c r="BP2457" s="70"/>
      <c r="BQ2457" s="70"/>
      <c r="BR2457" s="70"/>
      <c r="BS2457" s="70"/>
      <c r="BT2457" s="70"/>
      <c r="BU2457" s="70"/>
      <c r="BV2457" s="70"/>
      <c r="BW2457" s="70"/>
      <c r="BX2457" s="70"/>
      <c r="BY2457" s="70"/>
      <c r="BZ2457" s="70"/>
      <c r="CA2457" s="70"/>
      <c r="CB2457" s="70"/>
      <c r="CC2457" s="70"/>
      <c r="CD2457" s="70"/>
      <c r="CE2457" s="70"/>
      <c r="CF2457" s="70"/>
      <c r="CG2457" s="70"/>
      <c r="CH2457" s="70"/>
      <c r="CI2457" s="70"/>
      <c r="CJ2457" s="70"/>
      <c r="CK2457" s="70"/>
      <c r="CL2457" s="70"/>
      <c r="CM2457" s="70"/>
      <c r="CN2457" s="70"/>
      <c r="CO2457" s="70"/>
      <c r="CP2457" s="70"/>
      <c r="CQ2457" s="70"/>
      <c r="CR2457" s="70"/>
      <c r="CS2457" s="70"/>
      <c r="CT2457" s="70"/>
      <c r="CU2457" s="70"/>
      <c r="CV2457" s="70"/>
      <c r="CW2457" s="70"/>
      <c r="CX2457" s="70"/>
      <c r="CY2457" s="70"/>
      <c r="CZ2457" s="70"/>
      <c r="DA2457" s="70"/>
      <c r="DB2457" s="70"/>
      <c r="DC2457" s="70"/>
      <c r="DD2457" s="70"/>
      <c r="DE2457" s="70"/>
      <c r="DF2457" s="70"/>
      <c r="DG2457" s="70"/>
    </row>
    <row r="2458" customFormat="false" ht="13.8" hidden="false" customHeight="false" outlineLevel="0" collapsed="false">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c r="AZ2458" s="70"/>
      <c r="BA2458" s="70"/>
      <c r="BB2458" s="70"/>
      <c r="BC2458" s="70"/>
      <c r="BD2458" s="70"/>
      <c r="BE2458" s="70"/>
      <c r="BF2458" s="70"/>
      <c r="BG2458" s="70"/>
      <c r="BH2458" s="70"/>
      <c r="BI2458" s="70"/>
      <c r="BJ2458" s="70"/>
      <c r="BK2458" s="70"/>
      <c r="BL2458" s="70"/>
      <c r="BM2458" s="70"/>
      <c r="BN2458" s="70"/>
      <c r="BO2458" s="70"/>
      <c r="BP2458" s="70"/>
      <c r="BQ2458" s="70"/>
      <c r="BR2458" s="70"/>
      <c r="BS2458" s="70"/>
      <c r="BT2458" s="70"/>
      <c r="BU2458" s="70"/>
      <c r="BV2458" s="70"/>
      <c r="BW2458" s="70"/>
      <c r="BX2458" s="70"/>
      <c r="BY2458" s="70"/>
      <c r="BZ2458" s="70"/>
      <c r="CA2458" s="70"/>
      <c r="CB2458" s="70"/>
      <c r="CC2458" s="70"/>
      <c r="CD2458" s="70"/>
      <c r="CE2458" s="70"/>
      <c r="CF2458" s="70"/>
      <c r="CG2458" s="70"/>
      <c r="CH2458" s="70"/>
      <c r="CI2458" s="70"/>
      <c r="CJ2458" s="70"/>
      <c r="CK2458" s="70"/>
      <c r="CL2458" s="70"/>
      <c r="CM2458" s="70"/>
      <c r="CN2458" s="70"/>
      <c r="CO2458" s="70"/>
      <c r="CP2458" s="70"/>
      <c r="CQ2458" s="70"/>
      <c r="CR2458" s="70"/>
      <c r="CS2458" s="70"/>
      <c r="CT2458" s="70"/>
      <c r="CU2458" s="70"/>
      <c r="CV2458" s="70"/>
      <c r="CW2458" s="70"/>
      <c r="CX2458" s="70"/>
      <c r="CY2458" s="70"/>
      <c r="CZ2458" s="70"/>
      <c r="DA2458" s="70"/>
      <c r="DB2458" s="70"/>
      <c r="DC2458" s="70"/>
      <c r="DD2458" s="70"/>
      <c r="DE2458" s="70"/>
      <c r="DF2458" s="70"/>
      <c r="DG2458" s="70"/>
    </row>
    <row r="2459" customFormat="false" ht="13.8" hidden="false" customHeight="false" outlineLevel="0" collapsed="false">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c r="AZ2459" s="70"/>
      <c r="BA2459" s="70"/>
      <c r="BB2459" s="70"/>
      <c r="BC2459" s="70"/>
      <c r="BD2459" s="70"/>
      <c r="BE2459" s="70"/>
      <c r="BF2459" s="70"/>
      <c r="BG2459" s="70"/>
      <c r="BH2459" s="70"/>
      <c r="BI2459" s="70"/>
      <c r="BJ2459" s="70"/>
      <c r="BK2459" s="70"/>
      <c r="BL2459" s="70"/>
      <c r="BM2459" s="70"/>
      <c r="BN2459" s="70"/>
      <c r="BO2459" s="70"/>
      <c r="BP2459" s="70"/>
      <c r="BQ2459" s="70"/>
      <c r="BR2459" s="70"/>
      <c r="BS2459" s="70"/>
      <c r="BT2459" s="70"/>
      <c r="BU2459" s="70"/>
      <c r="BV2459" s="70"/>
      <c r="BW2459" s="70"/>
      <c r="BX2459" s="70"/>
      <c r="BY2459" s="70"/>
      <c r="BZ2459" s="70"/>
      <c r="CA2459" s="70"/>
      <c r="CB2459" s="70"/>
      <c r="CC2459" s="70"/>
      <c r="CD2459" s="70"/>
      <c r="CE2459" s="70"/>
      <c r="CF2459" s="70"/>
      <c r="CG2459" s="70"/>
      <c r="CH2459" s="70"/>
      <c r="CI2459" s="70"/>
      <c r="CJ2459" s="70"/>
      <c r="CK2459" s="70"/>
      <c r="CL2459" s="70"/>
      <c r="CM2459" s="70"/>
      <c r="CN2459" s="70"/>
      <c r="CO2459" s="70"/>
      <c r="CP2459" s="70"/>
      <c r="CQ2459" s="70"/>
      <c r="CR2459" s="70"/>
      <c r="CS2459" s="70"/>
      <c r="CT2459" s="70"/>
      <c r="CU2459" s="70"/>
      <c r="CV2459" s="70"/>
      <c r="CW2459" s="70"/>
      <c r="CX2459" s="70"/>
      <c r="CY2459" s="70"/>
      <c r="CZ2459" s="70"/>
      <c r="DA2459" s="70"/>
      <c r="DB2459" s="70"/>
      <c r="DC2459" s="70"/>
      <c r="DD2459" s="70"/>
      <c r="DE2459" s="70"/>
      <c r="DF2459" s="70"/>
      <c r="DG2459" s="70"/>
    </row>
    <row r="2460" customFormat="false" ht="13.8" hidden="false" customHeight="false" outlineLevel="0" collapsed="false">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c r="AZ2460" s="70"/>
      <c r="BA2460" s="70"/>
      <c r="BB2460" s="70"/>
      <c r="BC2460" s="70"/>
      <c r="BD2460" s="70"/>
      <c r="BE2460" s="70"/>
      <c r="BF2460" s="70"/>
      <c r="BG2460" s="70"/>
      <c r="BH2460" s="70"/>
      <c r="BI2460" s="70"/>
      <c r="BJ2460" s="70"/>
      <c r="BK2460" s="70"/>
      <c r="BL2460" s="70"/>
      <c r="BM2460" s="70"/>
      <c r="BN2460" s="70"/>
      <c r="BO2460" s="70"/>
      <c r="BP2460" s="70"/>
      <c r="BQ2460" s="70"/>
      <c r="BR2460" s="70"/>
      <c r="BS2460" s="70"/>
      <c r="BT2460" s="70"/>
      <c r="BU2460" s="70"/>
      <c r="BV2460" s="70"/>
      <c r="BW2460" s="70"/>
      <c r="BX2460" s="70"/>
      <c r="BY2460" s="70"/>
      <c r="BZ2460" s="70"/>
      <c r="CA2460" s="70"/>
      <c r="CB2460" s="70"/>
      <c r="CC2460" s="70"/>
      <c r="CD2460" s="70"/>
      <c r="CE2460" s="70"/>
      <c r="CF2460" s="70"/>
      <c r="CG2460" s="70"/>
      <c r="CH2460" s="70"/>
      <c r="CI2460" s="70"/>
      <c r="CJ2460" s="70"/>
      <c r="CK2460" s="70"/>
      <c r="CL2460" s="70"/>
      <c r="CM2460" s="70"/>
      <c r="CN2460" s="70"/>
      <c r="CO2460" s="70"/>
      <c r="CP2460" s="70"/>
      <c r="CQ2460" s="70"/>
      <c r="CR2460" s="70"/>
      <c r="CS2460" s="70"/>
      <c r="CT2460" s="70"/>
      <c r="CU2460" s="70"/>
      <c r="CV2460" s="70"/>
      <c r="CW2460" s="70"/>
      <c r="CX2460" s="70"/>
      <c r="CY2460" s="70"/>
      <c r="CZ2460" s="70"/>
      <c r="DA2460" s="70"/>
      <c r="DB2460" s="70"/>
      <c r="DC2460" s="70"/>
      <c r="DD2460" s="70"/>
      <c r="DE2460" s="70"/>
      <c r="DF2460" s="70"/>
      <c r="DG2460" s="70"/>
    </row>
    <row r="2461" customFormat="false" ht="13.8" hidden="false" customHeight="false" outlineLevel="0" collapsed="false">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c r="AZ2461" s="70"/>
      <c r="BA2461" s="70"/>
      <c r="BB2461" s="70"/>
      <c r="BC2461" s="70"/>
      <c r="BD2461" s="70"/>
      <c r="BE2461" s="70"/>
      <c r="BF2461" s="70"/>
      <c r="BG2461" s="70"/>
      <c r="BH2461" s="70"/>
      <c r="BI2461" s="70"/>
      <c r="BJ2461" s="70"/>
      <c r="BK2461" s="70"/>
      <c r="BL2461" s="70"/>
      <c r="BM2461" s="70"/>
      <c r="BN2461" s="70"/>
      <c r="BO2461" s="70"/>
      <c r="BP2461" s="70"/>
      <c r="BQ2461" s="70"/>
      <c r="BR2461" s="70"/>
      <c r="BS2461" s="70"/>
      <c r="BT2461" s="70"/>
      <c r="BU2461" s="70"/>
      <c r="BV2461" s="70"/>
      <c r="BW2461" s="70"/>
      <c r="BX2461" s="70"/>
      <c r="BY2461" s="70"/>
      <c r="BZ2461" s="70"/>
      <c r="CA2461" s="70"/>
      <c r="CB2461" s="70"/>
      <c r="CC2461" s="70"/>
      <c r="CD2461" s="70"/>
      <c r="CE2461" s="70"/>
      <c r="CF2461" s="70"/>
      <c r="CG2461" s="70"/>
      <c r="CH2461" s="70"/>
      <c r="CI2461" s="70"/>
      <c r="CJ2461" s="70"/>
      <c r="CK2461" s="70"/>
      <c r="CL2461" s="70"/>
      <c r="CM2461" s="70"/>
      <c r="CN2461" s="70"/>
      <c r="CO2461" s="70"/>
      <c r="CP2461" s="70"/>
      <c r="CQ2461" s="70"/>
      <c r="CR2461" s="70"/>
      <c r="CS2461" s="70"/>
      <c r="CT2461" s="70"/>
      <c r="CU2461" s="70"/>
      <c r="CV2461" s="70"/>
      <c r="CW2461" s="70"/>
      <c r="CX2461" s="70"/>
      <c r="CY2461" s="70"/>
      <c r="CZ2461" s="70"/>
      <c r="DA2461" s="70"/>
      <c r="DB2461" s="70"/>
      <c r="DC2461" s="70"/>
      <c r="DD2461" s="70"/>
      <c r="DE2461" s="70"/>
      <c r="DF2461" s="70"/>
      <c r="DG2461" s="70"/>
    </row>
    <row r="2462" customFormat="false" ht="13.8" hidden="false" customHeight="false" outlineLevel="0" collapsed="false">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c r="AZ2462" s="70"/>
      <c r="BA2462" s="70"/>
      <c r="BB2462" s="70"/>
      <c r="BC2462" s="70"/>
      <c r="BD2462" s="70"/>
      <c r="BE2462" s="70"/>
      <c r="BF2462" s="70"/>
      <c r="BG2462" s="70"/>
      <c r="BH2462" s="70"/>
      <c r="BI2462" s="70"/>
      <c r="BJ2462" s="70"/>
      <c r="BK2462" s="70"/>
      <c r="BL2462" s="70"/>
      <c r="BM2462" s="70"/>
      <c r="BN2462" s="70"/>
      <c r="BO2462" s="70"/>
      <c r="BP2462" s="70"/>
      <c r="BQ2462" s="70"/>
      <c r="BR2462" s="70"/>
      <c r="BS2462" s="70"/>
      <c r="BT2462" s="70"/>
      <c r="BU2462" s="70"/>
      <c r="BV2462" s="70"/>
      <c r="BW2462" s="70"/>
      <c r="BX2462" s="70"/>
      <c r="BY2462" s="70"/>
      <c r="BZ2462" s="70"/>
      <c r="CA2462" s="70"/>
      <c r="CB2462" s="70"/>
      <c r="CC2462" s="70"/>
      <c r="CD2462" s="70"/>
      <c r="CE2462" s="70"/>
      <c r="CF2462" s="70"/>
      <c r="CG2462" s="70"/>
      <c r="CH2462" s="70"/>
      <c r="CI2462" s="70"/>
      <c r="CJ2462" s="70"/>
      <c r="CK2462" s="70"/>
      <c r="CL2462" s="70"/>
      <c r="CM2462" s="70"/>
      <c r="CN2462" s="70"/>
      <c r="CO2462" s="70"/>
      <c r="CP2462" s="70"/>
      <c r="CQ2462" s="70"/>
      <c r="CR2462" s="70"/>
      <c r="CS2462" s="70"/>
      <c r="CT2462" s="70"/>
      <c r="CU2462" s="70"/>
      <c r="CV2462" s="70"/>
      <c r="CW2462" s="70"/>
      <c r="CX2462" s="70"/>
      <c r="CY2462" s="70"/>
      <c r="CZ2462" s="70"/>
      <c r="DA2462" s="70"/>
      <c r="DB2462" s="70"/>
      <c r="DC2462" s="70"/>
      <c r="DD2462" s="70"/>
      <c r="DE2462" s="70"/>
      <c r="DF2462" s="70"/>
      <c r="DG2462" s="70"/>
    </row>
    <row r="2463" customFormat="false" ht="13.8" hidden="false" customHeight="false" outlineLevel="0" collapsed="false">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c r="AZ2463" s="70"/>
      <c r="BA2463" s="70"/>
      <c r="BB2463" s="70"/>
      <c r="BC2463" s="70"/>
      <c r="BD2463" s="70"/>
      <c r="BE2463" s="70"/>
      <c r="BF2463" s="70"/>
      <c r="BG2463" s="70"/>
      <c r="BH2463" s="70"/>
      <c r="BI2463" s="70"/>
      <c r="BJ2463" s="70"/>
      <c r="BK2463" s="70"/>
      <c r="BL2463" s="70"/>
      <c r="BM2463" s="70"/>
      <c r="BN2463" s="70"/>
      <c r="BO2463" s="70"/>
      <c r="BP2463" s="70"/>
      <c r="BQ2463" s="70"/>
      <c r="BR2463" s="70"/>
      <c r="BS2463" s="70"/>
      <c r="BT2463" s="70"/>
      <c r="BU2463" s="70"/>
      <c r="BV2463" s="70"/>
      <c r="BW2463" s="70"/>
      <c r="BX2463" s="70"/>
      <c r="BY2463" s="70"/>
      <c r="BZ2463" s="70"/>
      <c r="CA2463" s="70"/>
      <c r="CB2463" s="70"/>
      <c r="CC2463" s="70"/>
      <c r="CD2463" s="70"/>
      <c r="CE2463" s="70"/>
      <c r="CF2463" s="70"/>
      <c r="CG2463" s="70"/>
      <c r="CH2463" s="70"/>
      <c r="CI2463" s="70"/>
      <c r="CJ2463" s="70"/>
      <c r="CK2463" s="70"/>
      <c r="CL2463" s="70"/>
      <c r="CM2463" s="70"/>
      <c r="CN2463" s="70"/>
      <c r="CO2463" s="70"/>
      <c r="CP2463" s="70"/>
      <c r="CQ2463" s="70"/>
      <c r="CR2463" s="70"/>
      <c r="CS2463" s="70"/>
      <c r="CT2463" s="70"/>
      <c r="CU2463" s="70"/>
      <c r="CV2463" s="70"/>
      <c r="CW2463" s="70"/>
      <c r="CX2463" s="70"/>
      <c r="CY2463" s="70"/>
      <c r="CZ2463" s="70"/>
      <c r="DA2463" s="70"/>
      <c r="DB2463" s="70"/>
      <c r="DC2463" s="70"/>
      <c r="DD2463" s="70"/>
      <c r="DE2463" s="70"/>
      <c r="DF2463" s="70"/>
      <c r="DG2463" s="70"/>
    </row>
    <row r="2464" customFormat="false" ht="13.8" hidden="false" customHeight="false" outlineLevel="0" collapsed="false">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c r="AZ2464" s="70"/>
      <c r="BA2464" s="70"/>
      <c r="BB2464" s="70"/>
      <c r="BC2464" s="70"/>
      <c r="BD2464" s="70"/>
      <c r="BE2464" s="70"/>
      <c r="BF2464" s="70"/>
      <c r="BG2464" s="70"/>
      <c r="BH2464" s="70"/>
      <c r="BI2464" s="70"/>
      <c r="BJ2464" s="70"/>
      <c r="BK2464" s="70"/>
      <c r="BL2464" s="70"/>
      <c r="BM2464" s="70"/>
      <c r="BN2464" s="70"/>
      <c r="BO2464" s="70"/>
      <c r="BP2464" s="70"/>
      <c r="BQ2464" s="70"/>
      <c r="BR2464" s="70"/>
      <c r="BS2464" s="70"/>
      <c r="BT2464" s="70"/>
      <c r="BU2464" s="70"/>
      <c r="BV2464" s="70"/>
      <c r="BW2464" s="70"/>
      <c r="BX2464" s="70"/>
      <c r="BY2464" s="70"/>
      <c r="BZ2464" s="70"/>
      <c r="CA2464" s="70"/>
      <c r="CB2464" s="70"/>
      <c r="CC2464" s="70"/>
      <c r="CD2464" s="70"/>
      <c r="CE2464" s="70"/>
      <c r="CF2464" s="70"/>
      <c r="CG2464" s="70"/>
      <c r="CH2464" s="70"/>
      <c r="CI2464" s="70"/>
      <c r="CJ2464" s="70"/>
      <c r="CK2464" s="70"/>
      <c r="CL2464" s="70"/>
      <c r="CM2464" s="70"/>
      <c r="CN2464" s="70"/>
      <c r="CO2464" s="70"/>
      <c r="CP2464" s="70"/>
      <c r="CQ2464" s="70"/>
      <c r="CR2464" s="70"/>
      <c r="CS2464" s="70"/>
      <c r="CT2464" s="70"/>
      <c r="CU2464" s="70"/>
      <c r="CV2464" s="70"/>
      <c r="CW2464" s="70"/>
      <c r="CX2464" s="70"/>
      <c r="CY2464" s="70"/>
      <c r="CZ2464" s="70"/>
      <c r="DA2464" s="70"/>
      <c r="DB2464" s="70"/>
      <c r="DC2464" s="70"/>
      <c r="DD2464" s="70"/>
      <c r="DE2464" s="70"/>
      <c r="DF2464" s="70"/>
      <c r="DG2464" s="70"/>
    </row>
    <row r="2465" customFormat="false" ht="13.8" hidden="false" customHeight="false" outlineLevel="0" collapsed="false">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c r="AZ2465" s="70"/>
      <c r="BA2465" s="70"/>
      <c r="BB2465" s="70"/>
      <c r="BC2465" s="70"/>
      <c r="BD2465" s="70"/>
      <c r="BE2465" s="70"/>
      <c r="BF2465" s="70"/>
      <c r="BG2465" s="70"/>
      <c r="BH2465" s="70"/>
      <c r="BI2465" s="70"/>
      <c r="BJ2465" s="70"/>
      <c r="BK2465" s="70"/>
      <c r="BL2465" s="70"/>
      <c r="BM2465" s="70"/>
      <c r="BN2465" s="70"/>
      <c r="BO2465" s="70"/>
      <c r="BP2465" s="70"/>
      <c r="BQ2465" s="70"/>
      <c r="BR2465" s="70"/>
      <c r="BS2465" s="70"/>
      <c r="BT2465" s="70"/>
      <c r="BU2465" s="70"/>
      <c r="BV2465" s="70"/>
      <c r="BW2465" s="70"/>
      <c r="BX2465" s="70"/>
      <c r="BY2465" s="70"/>
      <c r="BZ2465" s="70"/>
      <c r="CA2465" s="70"/>
      <c r="CB2465" s="70"/>
      <c r="CC2465" s="70"/>
      <c r="CD2465" s="70"/>
      <c r="CE2465" s="70"/>
      <c r="CF2465" s="70"/>
      <c r="CG2465" s="70"/>
      <c r="CH2465" s="70"/>
      <c r="CI2465" s="70"/>
      <c r="CJ2465" s="70"/>
      <c r="CK2465" s="70"/>
      <c r="CL2465" s="70"/>
      <c r="CM2465" s="70"/>
      <c r="CN2465" s="70"/>
      <c r="CO2465" s="70"/>
      <c r="CP2465" s="70"/>
      <c r="CQ2465" s="70"/>
      <c r="CR2465" s="70"/>
      <c r="CS2465" s="70"/>
      <c r="CT2465" s="70"/>
      <c r="CU2465" s="70"/>
      <c r="CV2465" s="70"/>
      <c r="CW2465" s="70"/>
      <c r="CX2465" s="70"/>
      <c r="CY2465" s="70"/>
      <c r="CZ2465" s="70"/>
      <c r="DA2465" s="70"/>
      <c r="DB2465" s="70"/>
      <c r="DC2465" s="70"/>
      <c r="DD2465" s="70"/>
      <c r="DE2465" s="70"/>
      <c r="DF2465" s="70"/>
      <c r="DG2465" s="70"/>
    </row>
    <row r="2466" customFormat="false" ht="13.8" hidden="false" customHeight="false" outlineLevel="0" collapsed="false">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c r="AZ2466" s="70"/>
      <c r="BA2466" s="70"/>
      <c r="BB2466" s="70"/>
      <c r="BC2466" s="70"/>
      <c r="BD2466" s="70"/>
      <c r="BE2466" s="70"/>
      <c r="BF2466" s="70"/>
      <c r="BG2466" s="70"/>
      <c r="BH2466" s="70"/>
      <c r="BI2466" s="70"/>
      <c r="BJ2466" s="70"/>
      <c r="BK2466" s="70"/>
      <c r="BL2466" s="70"/>
      <c r="BM2466" s="70"/>
      <c r="BN2466" s="70"/>
      <c r="BO2466" s="70"/>
      <c r="BP2466" s="70"/>
      <c r="BQ2466" s="70"/>
      <c r="BR2466" s="70"/>
      <c r="BS2466" s="70"/>
      <c r="BT2466" s="70"/>
      <c r="BU2466" s="70"/>
      <c r="BV2466" s="70"/>
      <c r="BW2466" s="70"/>
      <c r="BX2466" s="70"/>
      <c r="BY2466" s="70"/>
      <c r="BZ2466" s="70"/>
      <c r="CA2466" s="70"/>
      <c r="CB2466" s="70"/>
      <c r="CC2466" s="70"/>
      <c r="CD2466" s="70"/>
      <c r="CE2466" s="70"/>
      <c r="CF2466" s="70"/>
      <c r="CG2466" s="70"/>
      <c r="CH2466" s="70"/>
      <c r="CI2466" s="70"/>
      <c r="CJ2466" s="70"/>
      <c r="CK2466" s="70"/>
      <c r="CL2466" s="70"/>
      <c r="CM2466" s="70"/>
      <c r="CN2466" s="70"/>
      <c r="CO2466" s="70"/>
      <c r="CP2466" s="70"/>
      <c r="CQ2466" s="70"/>
      <c r="CR2466" s="70"/>
      <c r="CS2466" s="70"/>
      <c r="CT2466" s="70"/>
      <c r="CU2466" s="70"/>
      <c r="CV2466" s="70"/>
      <c r="CW2466" s="70"/>
      <c r="CX2466" s="70"/>
      <c r="CY2466" s="70"/>
      <c r="CZ2466" s="70"/>
      <c r="DA2466" s="70"/>
      <c r="DB2466" s="70"/>
      <c r="DC2466" s="70"/>
      <c r="DD2466" s="70"/>
      <c r="DE2466" s="70"/>
      <c r="DF2466" s="70"/>
      <c r="DG2466" s="70"/>
    </row>
    <row r="2467" customFormat="false" ht="13.8" hidden="false" customHeight="false" outlineLevel="0" collapsed="false">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c r="AZ2467" s="70"/>
      <c r="BA2467" s="70"/>
      <c r="BB2467" s="70"/>
      <c r="BC2467" s="70"/>
      <c r="BD2467" s="70"/>
      <c r="BE2467" s="70"/>
      <c r="BF2467" s="70"/>
      <c r="BG2467" s="70"/>
      <c r="BH2467" s="70"/>
      <c r="BI2467" s="70"/>
      <c r="BJ2467" s="70"/>
      <c r="BK2467" s="70"/>
      <c r="BL2467" s="70"/>
      <c r="BM2467" s="70"/>
      <c r="BN2467" s="70"/>
      <c r="BO2467" s="70"/>
      <c r="BP2467" s="70"/>
      <c r="BQ2467" s="70"/>
      <c r="BR2467" s="70"/>
      <c r="BS2467" s="70"/>
      <c r="BT2467" s="70"/>
      <c r="BU2467" s="70"/>
      <c r="BV2467" s="70"/>
      <c r="BW2467" s="70"/>
      <c r="BX2467" s="70"/>
      <c r="BY2467" s="70"/>
      <c r="BZ2467" s="70"/>
      <c r="CA2467" s="70"/>
      <c r="CB2467" s="70"/>
      <c r="CC2467" s="70"/>
      <c r="CD2467" s="70"/>
      <c r="CE2467" s="70"/>
      <c r="CF2467" s="70"/>
      <c r="CG2467" s="70"/>
      <c r="CH2467" s="70"/>
      <c r="CI2467" s="70"/>
      <c r="CJ2467" s="70"/>
      <c r="CK2467" s="70"/>
      <c r="CL2467" s="70"/>
      <c r="CM2467" s="70"/>
      <c r="CN2467" s="70"/>
      <c r="CO2467" s="70"/>
      <c r="CP2467" s="70"/>
      <c r="CQ2467" s="70"/>
      <c r="CR2467" s="70"/>
      <c r="CS2467" s="70"/>
      <c r="CT2467" s="70"/>
      <c r="CU2467" s="70"/>
      <c r="CV2467" s="70"/>
      <c r="CW2467" s="70"/>
      <c r="CX2467" s="70"/>
      <c r="CY2467" s="70"/>
      <c r="CZ2467" s="70"/>
      <c r="DA2467" s="70"/>
      <c r="DB2467" s="70"/>
      <c r="DC2467" s="70"/>
      <c r="DD2467" s="70"/>
      <c r="DE2467" s="70"/>
      <c r="DF2467" s="70"/>
      <c r="DG2467" s="70"/>
    </row>
    <row r="2468" customFormat="false" ht="13.8" hidden="false" customHeight="false" outlineLevel="0" collapsed="false">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c r="AZ2468" s="70"/>
      <c r="BA2468" s="70"/>
      <c r="BB2468" s="70"/>
      <c r="BC2468" s="70"/>
      <c r="BD2468" s="70"/>
      <c r="BE2468" s="70"/>
      <c r="BF2468" s="70"/>
      <c r="BG2468" s="70"/>
      <c r="BH2468" s="70"/>
      <c r="BI2468" s="70"/>
      <c r="BJ2468" s="70"/>
      <c r="BK2468" s="70"/>
      <c r="BL2468" s="70"/>
      <c r="BM2468" s="70"/>
      <c r="BN2468" s="70"/>
      <c r="BO2468" s="70"/>
      <c r="BP2468" s="70"/>
      <c r="BQ2468" s="70"/>
      <c r="BR2468" s="70"/>
      <c r="BS2468" s="70"/>
      <c r="BT2468" s="70"/>
      <c r="BU2468" s="70"/>
      <c r="BV2468" s="70"/>
      <c r="BW2468" s="70"/>
      <c r="BX2468" s="70"/>
      <c r="BY2468" s="70"/>
      <c r="BZ2468" s="70"/>
      <c r="CA2468" s="70"/>
      <c r="CB2468" s="70"/>
      <c r="CC2468" s="70"/>
      <c r="CD2468" s="70"/>
      <c r="CE2468" s="70"/>
      <c r="CF2468" s="70"/>
      <c r="CG2468" s="70"/>
      <c r="CH2468" s="70"/>
      <c r="CI2468" s="70"/>
      <c r="CJ2468" s="70"/>
      <c r="CK2468" s="70"/>
      <c r="CL2468" s="70"/>
      <c r="CM2468" s="70"/>
      <c r="CN2468" s="70"/>
      <c r="CO2468" s="70"/>
      <c r="CP2468" s="70"/>
      <c r="CQ2468" s="70"/>
      <c r="CR2468" s="70"/>
      <c r="CS2468" s="70"/>
      <c r="CT2468" s="70"/>
      <c r="CU2468" s="70"/>
      <c r="CV2468" s="70"/>
      <c r="CW2468" s="70"/>
      <c r="CX2468" s="70"/>
      <c r="CY2468" s="70"/>
      <c r="CZ2468" s="70"/>
      <c r="DA2468" s="70"/>
      <c r="DB2468" s="70"/>
      <c r="DC2468" s="70"/>
      <c r="DD2468" s="70"/>
      <c r="DE2468" s="70"/>
      <c r="DF2468" s="70"/>
      <c r="DG2468" s="70"/>
    </row>
    <row r="2469" customFormat="false" ht="13.8" hidden="false" customHeight="false" outlineLevel="0" collapsed="false">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c r="AZ2469" s="70"/>
      <c r="BA2469" s="70"/>
      <c r="BB2469" s="70"/>
      <c r="BC2469" s="70"/>
      <c r="BD2469" s="70"/>
      <c r="BE2469" s="70"/>
      <c r="BF2469" s="70"/>
      <c r="BG2469" s="70"/>
      <c r="BH2469" s="70"/>
      <c r="BI2469" s="70"/>
      <c r="BJ2469" s="70"/>
      <c r="BK2469" s="70"/>
      <c r="BL2469" s="70"/>
      <c r="BM2469" s="70"/>
      <c r="BN2469" s="70"/>
      <c r="BO2469" s="70"/>
      <c r="BP2469" s="70"/>
      <c r="BQ2469" s="70"/>
      <c r="BR2469" s="70"/>
      <c r="BS2469" s="70"/>
      <c r="BT2469" s="70"/>
      <c r="BU2469" s="70"/>
      <c r="BV2469" s="70"/>
      <c r="BW2469" s="70"/>
      <c r="BX2469" s="70"/>
      <c r="BY2469" s="70"/>
      <c r="BZ2469" s="70"/>
      <c r="CA2469" s="70"/>
      <c r="CB2469" s="70"/>
      <c r="CC2469" s="70"/>
      <c r="CD2469" s="70"/>
      <c r="CE2469" s="70"/>
      <c r="CF2469" s="70"/>
      <c r="CG2469" s="70"/>
      <c r="CH2469" s="70"/>
      <c r="CI2469" s="70"/>
      <c r="CJ2469" s="70"/>
      <c r="CK2469" s="70"/>
      <c r="CL2469" s="70"/>
      <c r="CM2469" s="70"/>
      <c r="CN2469" s="70"/>
      <c r="CO2469" s="70"/>
      <c r="CP2469" s="70"/>
      <c r="CQ2469" s="70"/>
      <c r="CR2469" s="70"/>
      <c r="CS2469" s="70"/>
      <c r="CT2469" s="70"/>
      <c r="CU2469" s="70"/>
      <c r="CV2469" s="70"/>
      <c r="CW2469" s="70"/>
      <c r="CX2469" s="70"/>
      <c r="CY2469" s="70"/>
      <c r="CZ2469" s="70"/>
      <c r="DA2469" s="70"/>
      <c r="DB2469" s="70"/>
      <c r="DC2469" s="70"/>
      <c r="DD2469" s="70"/>
      <c r="DE2469" s="70"/>
      <c r="DF2469" s="70"/>
      <c r="DG2469" s="70"/>
    </row>
    <row r="2470" customFormat="false" ht="13.8" hidden="false" customHeight="false" outlineLevel="0" collapsed="false">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c r="AZ2470" s="70"/>
      <c r="BA2470" s="70"/>
      <c r="BB2470" s="70"/>
      <c r="BC2470" s="70"/>
      <c r="BD2470" s="70"/>
      <c r="BE2470" s="70"/>
      <c r="BF2470" s="70"/>
      <c r="BG2470" s="70"/>
      <c r="BH2470" s="70"/>
      <c r="BI2470" s="70"/>
      <c r="BJ2470" s="70"/>
      <c r="BK2470" s="70"/>
      <c r="BL2470" s="70"/>
      <c r="BM2470" s="70"/>
      <c r="BN2470" s="70"/>
      <c r="BO2470" s="70"/>
      <c r="BP2470" s="70"/>
      <c r="BQ2470" s="70"/>
      <c r="BR2470" s="70"/>
      <c r="BS2470" s="70"/>
      <c r="BT2470" s="70"/>
      <c r="BU2470" s="70"/>
      <c r="BV2470" s="70"/>
      <c r="BW2470" s="70"/>
      <c r="BX2470" s="70"/>
      <c r="BY2470" s="70"/>
      <c r="BZ2470" s="70"/>
      <c r="CA2470" s="70"/>
      <c r="CB2470" s="70"/>
      <c r="CC2470" s="70"/>
      <c r="CD2470" s="70"/>
      <c r="CE2470" s="70"/>
      <c r="CF2470" s="70"/>
      <c r="CG2470" s="70"/>
      <c r="CH2470" s="70"/>
      <c r="CI2470" s="70"/>
      <c r="CJ2470" s="70"/>
      <c r="CK2470" s="70"/>
      <c r="CL2470" s="70"/>
      <c r="CM2470" s="70"/>
      <c r="CN2470" s="70"/>
      <c r="CO2470" s="70"/>
      <c r="CP2470" s="70"/>
      <c r="CQ2470" s="70"/>
      <c r="CR2470" s="70"/>
      <c r="CS2470" s="70"/>
      <c r="CT2470" s="70"/>
      <c r="CU2470" s="70"/>
      <c r="CV2470" s="70"/>
      <c r="CW2470" s="70"/>
      <c r="CX2470" s="70"/>
      <c r="CY2470" s="70"/>
      <c r="CZ2470" s="70"/>
      <c r="DA2470" s="70"/>
      <c r="DB2470" s="70"/>
      <c r="DC2470" s="70"/>
      <c r="DD2470" s="70"/>
      <c r="DE2470" s="70"/>
      <c r="DF2470" s="70"/>
      <c r="DG2470" s="70"/>
    </row>
    <row r="2471" customFormat="false" ht="13.8" hidden="false" customHeight="false" outlineLevel="0" collapsed="false">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c r="AZ2471" s="70"/>
      <c r="BA2471" s="70"/>
      <c r="BB2471" s="70"/>
      <c r="BC2471" s="70"/>
      <c r="BD2471" s="70"/>
      <c r="BE2471" s="70"/>
      <c r="BF2471" s="70"/>
      <c r="BG2471" s="70"/>
      <c r="BH2471" s="70"/>
      <c r="BI2471" s="70"/>
      <c r="BJ2471" s="70"/>
      <c r="BK2471" s="70"/>
      <c r="BL2471" s="70"/>
      <c r="BM2471" s="70"/>
      <c r="BN2471" s="70"/>
      <c r="BO2471" s="70"/>
      <c r="BP2471" s="70"/>
      <c r="BQ2471" s="70"/>
      <c r="BR2471" s="70"/>
      <c r="BS2471" s="70"/>
      <c r="BT2471" s="70"/>
      <c r="BU2471" s="70"/>
      <c r="BV2471" s="70"/>
      <c r="BW2471" s="70"/>
      <c r="BX2471" s="70"/>
      <c r="BY2471" s="70"/>
      <c r="BZ2471" s="70"/>
      <c r="CA2471" s="70"/>
      <c r="CB2471" s="70"/>
      <c r="CC2471" s="70"/>
      <c r="CD2471" s="70"/>
      <c r="CE2471" s="70"/>
      <c r="CF2471" s="70"/>
      <c r="CG2471" s="70"/>
      <c r="CH2471" s="70"/>
      <c r="CI2471" s="70"/>
      <c r="CJ2471" s="70"/>
      <c r="CK2471" s="70"/>
      <c r="CL2471" s="70"/>
      <c r="CM2471" s="70"/>
      <c r="CN2471" s="70"/>
      <c r="CO2471" s="70"/>
      <c r="CP2471" s="70"/>
      <c r="CQ2471" s="70"/>
      <c r="CR2471" s="70"/>
      <c r="CS2471" s="70"/>
      <c r="CT2471" s="70"/>
      <c r="CU2471" s="70"/>
      <c r="CV2471" s="70"/>
      <c r="CW2471" s="70"/>
      <c r="CX2471" s="70"/>
      <c r="CY2471" s="70"/>
      <c r="CZ2471" s="70"/>
      <c r="DA2471" s="70"/>
      <c r="DB2471" s="70"/>
      <c r="DC2471" s="70"/>
      <c r="DD2471" s="70"/>
      <c r="DE2471" s="70"/>
      <c r="DF2471" s="70"/>
      <c r="DG2471" s="70"/>
    </row>
    <row r="2472" customFormat="false" ht="13.8" hidden="false" customHeight="false" outlineLevel="0" collapsed="false">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c r="AZ2472" s="70"/>
      <c r="BA2472" s="70"/>
      <c r="BB2472" s="70"/>
      <c r="BC2472" s="70"/>
      <c r="BD2472" s="70"/>
      <c r="BE2472" s="70"/>
      <c r="BF2472" s="70"/>
      <c r="BG2472" s="70"/>
      <c r="BH2472" s="70"/>
      <c r="BI2472" s="70"/>
      <c r="BJ2472" s="70"/>
      <c r="BK2472" s="70"/>
      <c r="BL2472" s="70"/>
      <c r="BM2472" s="70"/>
      <c r="BN2472" s="70"/>
      <c r="BO2472" s="70"/>
      <c r="BP2472" s="70"/>
      <c r="BQ2472" s="70"/>
      <c r="BR2472" s="70"/>
      <c r="BS2472" s="70"/>
      <c r="BT2472" s="70"/>
      <c r="BU2472" s="70"/>
      <c r="BV2472" s="70"/>
      <c r="BW2472" s="70"/>
      <c r="BX2472" s="70"/>
      <c r="BY2472" s="70"/>
      <c r="BZ2472" s="70"/>
      <c r="CA2472" s="70"/>
      <c r="CB2472" s="70"/>
      <c r="CC2472" s="70"/>
      <c r="CD2472" s="70"/>
      <c r="CE2472" s="70"/>
      <c r="CF2472" s="70"/>
      <c r="CG2472" s="70"/>
      <c r="CH2472" s="70"/>
      <c r="CI2472" s="70"/>
      <c r="CJ2472" s="70"/>
      <c r="CK2472" s="70"/>
      <c r="CL2472" s="70"/>
      <c r="CM2472" s="70"/>
      <c r="CN2472" s="70"/>
      <c r="CO2472" s="70"/>
      <c r="CP2472" s="70"/>
      <c r="CQ2472" s="70"/>
      <c r="CR2472" s="70"/>
      <c r="CS2472" s="70"/>
      <c r="CT2472" s="70"/>
      <c r="CU2472" s="70"/>
      <c r="CV2472" s="70"/>
      <c r="CW2472" s="70"/>
      <c r="CX2472" s="70"/>
      <c r="CY2472" s="70"/>
      <c r="CZ2472" s="70"/>
      <c r="DA2472" s="70"/>
      <c r="DB2472" s="70"/>
      <c r="DC2472" s="70"/>
      <c r="DD2472" s="70"/>
      <c r="DE2472" s="70"/>
      <c r="DF2472" s="70"/>
      <c r="DG2472" s="70"/>
    </row>
    <row r="2473" customFormat="false" ht="13.8" hidden="false" customHeight="false" outlineLevel="0" collapsed="false">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c r="AZ2473" s="70"/>
      <c r="BA2473" s="70"/>
      <c r="BB2473" s="70"/>
      <c r="BC2473" s="70"/>
      <c r="BD2473" s="70"/>
      <c r="BE2473" s="70"/>
      <c r="BF2473" s="70"/>
      <c r="BG2473" s="70"/>
      <c r="BH2473" s="70"/>
      <c r="BI2473" s="70"/>
      <c r="BJ2473" s="70"/>
      <c r="BK2473" s="70"/>
      <c r="BL2473" s="70"/>
      <c r="BM2473" s="70"/>
      <c r="BN2473" s="70"/>
      <c r="BO2473" s="70"/>
      <c r="BP2473" s="70"/>
      <c r="BQ2473" s="70"/>
      <c r="BR2473" s="70"/>
      <c r="BS2473" s="70"/>
      <c r="BT2473" s="70"/>
      <c r="BU2473" s="70"/>
      <c r="BV2473" s="70"/>
      <c r="BW2473" s="70"/>
      <c r="BX2473" s="70"/>
      <c r="BY2473" s="70"/>
      <c r="BZ2473" s="70"/>
      <c r="CA2473" s="70"/>
      <c r="CB2473" s="70"/>
      <c r="CC2473" s="70"/>
      <c r="CD2473" s="70"/>
      <c r="CE2473" s="70"/>
      <c r="CF2473" s="70"/>
      <c r="CG2473" s="70"/>
      <c r="CH2473" s="70"/>
      <c r="CI2473" s="70"/>
      <c r="CJ2473" s="70"/>
      <c r="CK2473" s="70"/>
      <c r="CL2473" s="70"/>
      <c r="CM2473" s="70"/>
      <c r="CN2473" s="70"/>
      <c r="CO2473" s="70"/>
      <c r="CP2473" s="70"/>
      <c r="CQ2473" s="70"/>
      <c r="CR2473" s="70"/>
      <c r="CS2473" s="70"/>
      <c r="CT2473" s="70"/>
      <c r="CU2473" s="70"/>
      <c r="CV2473" s="70"/>
      <c r="CW2473" s="70"/>
      <c r="CX2473" s="70"/>
      <c r="CY2473" s="70"/>
      <c r="CZ2473" s="70"/>
      <c r="DA2473" s="70"/>
      <c r="DB2473" s="70"/>
      <c r="DC2473" s="70"/>
      <c r="DD2473" s="70"/>
      <c r="DE2473" s="70"/>
      <c r="DF2473" s="70"/>
      <c r="DG2473" s="70"/>
    </row>
    <row r="2474" customFormat="false" ht="13.8" hidden="false" customHeight="false" outlineLevel="0" collapsed="false">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c r="AZ2474" s="70"/>
      <c r="BA2474" s="70"/>
      <c r="BB2474" s="70"/>
      <c r="BC2474" s="70"/>
      <c r="BD2474" s="70"/>
      <c r="BE2474" s="70"/>
      <c r="BF2474" s="70"/>
      <c r="BG2474" s="70"/>
      <c r="BH2474" s="70"/>
      <c r="BI2474" s="70"/>
      <c r="BJ2474" s="70"/>
      <c r="BK2474" s="70"/>
      <c r="BL2474" s="70"/>
      <c r="BM2474" s="70"/>
      <c r="BN2474" s="70"/>
      <c r="BO2474" s="70"/>
      <c r="BP2474" s="70"/>
      <c r="BQ2474" s="70"/>
      <c r="BR2474" s="70"/>
      <c r="BS2474" s="70"/>
      <c r="BT2474" s="70"/>
      <c r="BU2474" s="70"/>
      <c r="BV2474" s="70"/>
      <c r="BW2474" s="70"/>
      <c r="BX2474" s="70"/>
      <c r="BY2474" s="70"/>
      <c r="BZ2474" s="70"/>
      <c r="CA2474" s="70"/>
      <c r="CB2474" s="70"/>
      <c r="CC2474" s="70"/>
      <c r="CD2474" s="70"/>
      <c r="CE2474" s="70"/>
      <c r="CF2474" s="70"/>
      <c r="CG2474" s="70"/>
      <c r="CH2474" s="70"/>
      <c r="CI2474" s="70"/>
      <c r="CJ2474" s="70"/>
      <c r="CK2474" s="70"/>
      <c r="CL2474" s="70"/>
      <c r="CM2474" s="70"/>
      <c r="CN2474" s="70"/>
      <c r="CO2474" s="70"/>
      <c r="CP2474" s="70"/>
      <c r="CQ2474" s="70"/>
      <c r="CR2474" s="70"/>
      <c r="CS2474" s="70"/>
      <c r="CT2474" s="70"/>
      <c r="CU2474" s="70"/>
      <c r="CV2474" s="70"/>
      <c r="CW2474" s="70"/>
      <c r="CX2474" s="70"/>
      <c r="CY2474" s="70"/>
      <c r="CZ2474" s="70"/>
      <c r="DA2474" s="70"/>
      <c r="DB2474" s="70"/>
      <c r="DC2474" s="70"/>
      <c r="DD2474" s="70"/>
      <c r="DE2474" s="70"/>
      <c r="DF2474" s="70"/>
      <c r="DG2474" s="70"/>
    </row>
    <row r="2475" customFormat="false" ht="13.8" hidden="false" customHeight="false" outlineLevel="0" collapsed="false">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c r="AZ2475" s="70"/>
      <c r="BA2475" s="70"/>
      <c r="BB2475" s="70"/>
      <c r="BC2475" s="70"/>
      <c r="BD2475" s="70"/>
      <c r="BE2475" s="70"/>
      <c r="BF2475" s="70"/>
      <c r="BG2475" s="70"/>
      <c r="BH2475" s="70"/>
      <c r="BI2475" s="70"/>
      <c r="BJ2475" s="70"/>
      <c r="BK2475" s="70"/>
      <c r="BL2475" s="70"/>
      <c r="BM2475" s="70"/>
      <c r="BN2475" s="70"/>
      <c r="BO2475" s="70"/>
      <c r="BP2475" s="70"/>
      <c r="BQ2475" s="70"/>
      <c r="BR2475" s="70"/>
      <c r="BS2475" s="70"/>
      <c r="BT2475" s="70"/>
      <c r="BU2475" s="70"/>
      <c r="BV2475" s="70"/>
      <c r="BW2475" s="70"/>
      <c r="BX2475" s="70"/>
      <c r="BY2475" s="70"/>
      <c r="BZ2475" s="70"/>
      <c r="CA2475" s="70"/>
      <c r="CB2475" s="70"/>
      <c r="CC2475" s="70"/>
      <c r="CD2475" s="70"/>
      <c r="CE2475" s="70"/>
      <c r="CF2475" s="70"/>
      <c r="CG2475" s="70"/>
      <c r="CH2475" s="70"/>
      <c r="CI2475" s="70"/>
      <c r="CJ2475" s="70"/>
      <c r="CK2475" s="70"/>
      <c r="CL2475" s="70"/>
      <c r="CM2475" s="70"/>
      <c r="CN2475" s="70"/>
      <c r="CO2475" s="70"/>
      <c r="CP2475" s="70"/>
      <c r="CQ2475" s="70"/>
      <c r="CR2475" s="70"/>
      <c r="CS2475" s="70"/>
      <c r="CT2475" s="70"/>
      <c r="CU2475" s="70"/>
      <c r="CV2475" s="70"/>
      <c r="CW2475" s="70"/>
      <c r="CX2475" s="70"/>
      <c r="CY2475" s="70"/>
      <c r="CZ2475" s="70"/>
      <c r="DA2475" s="70"/>
      <c r="DB2475" s="70"/>
      <c r="DC2475" s="70"/>
      <c r="DD2475" s="70"/>
      <c r="DE2475" s="70"/>
      <c r="DF2475" s="70"/>
      <c r="DG2475" s="70"/>
    </row>
    <row r="2476" customFormat="false" ht="13.8" hidden="false" customHeight="false" outlineLevel="0" collapsed="false">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c r="AZ2476" s="70"/>
      <c r="BA2476" s="70"/>
      <c r="BB2476" s="70"/>
      <c r="BC2476" s="70"/>
      <c r="BD2476" s="70"/>
      <c r="BE2476" s="70"/>
      <c r="BF2476" s="70"/>
      <c r="BG2476" s="70"/>
      <c r="BH2476" s="70"/>
      <c r="BI2476" s="70"/>
      <c r="BJ2476" s="70"/>
      <c r="BK2476" s="70"/>
      <c r="BL2476" s="70"/>
      <c r="BM2476" s="70"/>
      <c r="BN2476" s="70"/>
      <c r="BO2476" s="70"/>
      <c r="BP2476" s="70"/>
      <c r="BQ2476" s="70"/>
      <c r="BR2476" s="70"/>
      <c r="BS2476" s="70"/>
      <c r="BT2476" s="70"/>
      <c r="BU2476" s="70"/>
      <c r="BV2476" s="70"/>
      <c r="BW2476" s="70"/>
      <c r="BX2476" s="70"/>
      <c r="BY2476" s="70"/>
      <c r="BZ2476" s="70"/>
      <c r="CA2476" s="70"/>
      <c r="CB2476" s="70"/>
      <c r="CC2476" s="70"/>
      <c r="CD2476" s="70"/>
      <c r="CE2476" s="70"/>
      <c r="CF2476" s="70"/>
      <c r="CG2476" s="70"/>
      <c r="CH2476" s="70"/>
      <c r="CI2476" s="70"/>
      <c r="CJ2476" s="70"/>
      <c r="CK2476" s="70"/>
      <c r="CL2476" s="70"/>
      <c r="CM2476" s="70"/>
      <c r="CN2476" s="70"/>
      <c r="CO2476" s="70"/>
      <c r="CP2476" s="70"/>
      <c r="CQ2476" s="70"/>
      <c r="CR2476" s="70"/>
      <c r="CS2476" s="70"/>
      <c r="CT2476" s="70"/>
      <c r="CU2476" s="70"/>
      <c r="CV2476" s="70"/>
      <c r="CW2476" s="70"/>
      <c r="CX2476" s="70"/>
      <c r="CY2476" s="70"/>
      <c r="CZ2476" s="70"/>
      <c r="DA2476" s="70"/>
      <c r="DB2476" s="70"/>
      <c r="DC2476" s="70"/>
      <c r="DD2476" s="70"/>
      <c r="DE2476" s="70"/>
      <c r="DF2476" s="70"/>
      <c r="DG2476" s="70"/>
    </row>
    <row r="2477" customFormat="false" ht="13.8" hidden="false" customHeight="false" outlineLevel="0" collapsed="false">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c r="AZ2477" s="70"/>
      <c r="BA2477" s="70"/>
      <c r="BB2477" s="70"/>
      <c r="BC2477" s="70"/>
      <c r="BD2477" s="70"/>
      <c r="BE2477" s="70"/>
      <c r="BF2477" s="70"/>
      <c r="BG2477" s="70"/>
      <c r="BH2477" s="70"/>
      <c r="BI2477" s="70"/>
      <c r="BJ2477" s="70"/>
      <c r="BK2477" s="70"/>
      <c r="BL2477" s="70"/>
      <c r="BM2477" s="70"/>
      <c r="BN2477" s="70"/>
      <c r="BO2477" s="70"/>
      <c r="BP2477" s="70"/>
      <c r="BQ2477" s="70"/>
      <c r="BR2477" s="70"/>
      <c r="BS2477" s="70"/>
      <c r="BT2477" s="70"/>
      <c r="BU2477" s="70"/>
      <c r="BV2477" s="70"/>
      <c r="BW2477" s="70"/>
      <c r="BX2477" s="70"/>
      <c r="BY2477" s="70"/>
      <c r="BZ2477" s="70"/>
      <c r="CA2477" s="70"/>
      <c r="CB2477" s="70"/>
      <c r="CC2477" s="70"/>
      <c r="CD2477" s="70"/>
      <c r="CE2477" s="70"/>
      <c r="CF2477" s="70"/>
      <c r="CG2477" s="70"/>
      <c r="CH2477" s="70"/>
      <c r="CI2477" s="70"/>
      <c r="CJ2477" s="70"/>
      <c r="CK2477" s="70"/>
      <c r="CL2477" s="70"/>
      <c r="CM2477" s="70"/>
      <c r="CN2477" s="70"/>
      <c r="CO2477" s="70"/>
      <c r="CP2477" s="70"/>
      <c r="CQ2477" s="70"/>
      <c r="CR2477" s="70"/>
      <c r="CS2477" s="70"/>
      <c r="CT2477" s="70"/>
      <c r="CU2477" s="70"/>
      <c r="CV2477" s="70"/>
      <c r="CW2477" s="70"/>
      <c r="CX2477" s="70"/>
      <c r="CY2477" s="70"/>
      <c r="CZ2477" s="70"/>
      <c r="DA2477" s="70"/>
      <c r="DB2477" s="70"/>
      <c r="DC2477" s="70"/>
      <c r="DD2477" s="70"/>
      <c r="DE2477" s="70"/>
      <c r="DF2477" s="70"/>
      <c r="DG2477" s="70"/>
    </row>
    <row r="2478" customFormat="false" ht="13.8" hidden="false" customHeight="false" outlineLevel="0" collapsed="false">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c r="AZ2478" s="70"/>
      <c r="BA2478" s="70"/>
      <c r="BB2478" s="70"/>
      <c r="BC2478" s="70"/>
      <c r="BD2478" s="70"/>
      <c r="BE2478" s="70"/>
      <c r="BF2478" s="70"/>
      <c r="BG2478" s="70"/>
      <c r="BH2478" s="70"/>
      <c r="BI2478" s="70"/>
      <c r="BJ2478" s="70"/>
      <c r="BK2478" s="70"/>
      <c r="BL2478" s="70"/>
      <c r="BM2478" s="70"/>
      <c r="BN2478" s="70"/>
      <c r="BO2478" s="70"/>
      <c r="BP2478" s="70"/>
      <c r="BQ2478" s="70"/>
      <c r="BR2478" s="70"/>
      <c r="BS2478" s="70"/>
      <c r="BT2478" s="70"/>
      <c r="BU2478" s="70"/>
      <c r="BV2478" s="70"/>
      <c r="BW2478" s="70"/>
      <c r="BX2478" s="70"/>
      <c r="BY2478" s="70"/>
      <c r="BZ2478" s="70"/>
      <c r="CA2478" s="70"/>
      <c r="CB2478" s="70"/>
      <c r="CC2478" s="70"/>
      <c r="CD2478" s="70"/>
      <c r="CE2478" s="70"/>
      <c r="CF2478" s="70"/>
      <c r="CG2478" s="70"/>
      <c r="CH2478" s="70"/>
      <c r="CI2478" s="70"/>
      <c r="CJ2478" s="70"/>
      <c r="CK2478" s="70"/>
      <c r="CL2478" s="70"/>
      <c r="CM2478" s="70"/>
      <c r="CN2478" s="70"/>
      <c r="CO2478" s="70"/>
      <c r="CP2478" s="70"/>
      <c r="CQ2478" s="70"/>
      <c r="CR2478" s="70"/>
      <c r="CS2478" s="70"/>
      <c r="CT2478" s="70"/>
      <c r="CU2478" s="70"/>
      <c r="CV2478" s="70"/>
      <c r="CW2478" s="70"/>
      <c r="CX2478" s="70"/>
      <c r="CY2478" s="70"/>
      <c r="CZ2478" s="70"/>
      <c r="DA2478" s="70"/>
      <c r="DB2478" s="70"/>
      <c r="DC2478" s="70"/>
      <c r="DD2478" s="70"/>
      <c r="DE2478" s="70"/>
      <c r="DF2478" s="70"/>
      <c r="DG2478" s="70"/>
    </row>
    <row r="2479" customFormat="false" ht="13.8" hidden="false" customHeight="false" outlineLevel="0" collapsed="false">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c r="AZ2479" s="70"/>
      <c r="BA2479" s="70"/>
      <c r="BB2479" s="70"/>
      <c r="BC2479" s="70"/>
      <c r="BD2479" s="70"/>
      <c r="BE2479" s="70"/>
      <c r="BF2479" s="70"/>
      <c r="BG2479" s="70"/>
      <c r="BH2479" s="70"/>
      <c r="BI2479" s="70"/>
      <c r="BJ2479" s="70"/>
      <c r="BK2479" s="70"/>
      <c r="BL2479" s="70"/>
      <c r="BM2479" s="70"/>
      <c r="BN2479" s="70"/>
      <c r="BO2479" s="70"/>
      <c r="BP2479" s="70"/>
      <c r="BQ2479" s="70"/>
      <c r="BR2479" s="70"/>
      <c r="BS2479" s="70"/>
      <c r="BT2479" s="70"/>
      <c r="BU2479" s="70"/>
      <c r="BV2479" s="70"/>
      <c r="BW2479" s="70"/>
      <c r="BX2479" s="70"/>
      <c r="BY2479" s="70"/>
      <c r="BZ2479" s="70"/>
      <c r="CA2479" s="70"/>
      <c r="CB2479" s="70"/>
      <c r="CC2479" s="70"/>
      <c r="CD2479" s="70"/>
      <c r="CE2479" s="70"/>
      <c r="CF2479" s="70"/>
      <c r="CG2479" s="70"/>
      <c r="CH2479" s="70"/>
      <c r="CI2479" s="70"/>
      <c r="CJ2479" s="70"/>
      <c r="CK2479" s="70"/>
      <c r="CL2479" s="70"/>
      <c r="CM2479" s="70"/>
      <c r="CN2479" s="70"/>
      <c r="CO2479" s="70"/>
      <c r="CP2479" s="70"/>
      <c r="CQ2479" s="70"/>
      <c r="CR2479" s="70"/>
      <c r="CS2479" s="70"/>
      <c r="CT2479" s="70"/>
      <c r="CU2479" s="70"/>
      <c r="CV2479" s="70"/>
      <c r="CW2479" s="70"/>
      <c r="CX2479" s="70"/>
      <c r="CY2479" s="70"/>
      <c r="CZ2479" s="70"/>
      <c r="DA2479" s="70"/>
      <c r="DB2479" s="70"/>
      <c r="DC2479" s="70"/>
      <c r="DD2479" s="70"/>
      <c r="DE2479" s="70"/>
      <c r="DF2479" s="70"/>
      <c r="DG2479" s="70"/>
    </row>
    <row r="2480" customFormat="false" ht="13.8" hidden="false" customHeight="false" outlineLevel="0" collapsed="false">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c r="AZ2480" s="70"/>
      <c r="BA2480" s="70"/>
      <c r="BB2480" s="70"/>
      <c r="BC2480" s="70"/>
      <c r="BD2480" s="70"/>
      <c r="BE2480" s="70"/>
      <c r="BF2480" s="70"/>
      <c r="BG2480" s="70"/>
      <c r="BH2480" s="70"/>
      <c r="BI2480" s="70"/>
      <c r="BJ2480" s="70"/>
      <c r="BK2480" s="70"/>
      <c r="BL2480" s="70"/>
      <c r="BM2480" s="70"/>
      <c r="BN2480" s="70"/>
      <c r="BO2480" s="70"/>
      <c r="BP2480" s="70"/>
      <c r="BQ2480" s="70"/>
      <c r="BR2480" s="70"/>
      <c r="BS2480" s="70"/>
      <c r="BT2480" s="70"/>
      <c r="BU2480" s="70"/>
      <c r="BV2480" s="70"/>
      <c r="BW2480" s="70"/>
      <c r="BX2480" s="70"/>
      <c r="BY2480" s="70"/>
      <c r="BZ2480" s="70"/>
      <c r="CA2480" s="70"/>
      <c r="CB2480" s="70"/>
      <c r="CC2480" s="70"/>
      <c r="CD2480" s="70"/>
      <c r="CE2480" s="70"/>
      <c r="CF2480" s="70"/>
      <c r="CG2480" s="70"/>
      <c r="CH2480" s="70"/>
      <c r="CI2480" s="70"/>
      <c r="CJ2480" s="70"/>
      <c r="CK2480" s="70"/>
      <c r="CL2480" s="70"/>
      <c r="CM2480" s="70"/>
      <c r="CN2480" s="70"/>
      <c r="CO2480" s="70"/>
      <c r="CP2480" s="70"/>
      <c r="CQ2480" s="70"/>
      <c r="CR2480" s="70"/>
      <c r="CS2480" s="70"/>
      <c r="CT2480" s="70"/>
      <c r="CU2480" s="70"/>
      <c r="CV2480" s="70"/>
      <c r="CW2480" s="70"/>
      <c r="CX2480" s="70"/>
      <c r="CY2480" s="70"/>
      <c r="CZ2480" s="70"/>
      <c r="DA2480" s="70"/>
      <c r="DB2480" s="70"/>
      <c r="DC2480" s="70"/>
      <c r="DD2480" s="70"/>
      <c r="DE2480" s="70"/>
      <c r="DF2480" s="70"/>
      <c r="DG2480" s="70"/>
    </row>
    <row r="2481" customFormat="false" ht="13.8" hidden="false" customHeight="false" outlineLevel="0" collapsed="false">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c r="AZ2481" s="70"/>
      <c r="BA2481" s="70"/>
      <c r="BB2481" s="70"/>
      <c r="BC2481" s="70"/>
      <c r="BD2481" s="70"/>
      <c r="BE2481" s="70"/>
      <c r="BF2481" s="70"/>
      <c r="BG2481" s="70"/>
      <c r="BH2481" s="70"/>
      <c r="BI2481" s="70"/>
      <c r="BJ2481" s="70"/>
      <c r="BK2481" s="70"/>
      <c r="BL2481" s="70"/>
      <c r="BM2481" s="70"/>
      <c r="BN2481" s="70"/>
      <c r="BO2481" s="70"/>
      <c r="BP2481" s="70"/>
      <c r="BQ2481" s="70"/>
      <c r="BR2481" s="70"/>
      <c r="BS2481" s="70"/>
      <c r="BT2481" s="70"/>
      <c r="BU2481" s="70"/>
      <c r="BV2481" s="70"/>
      <c r="BW2481" s="70"/>
      <c r="BX2481" s="70"/>
      <c r="BY2481" s="70"/>
      <c r="BZ2481" s="70"/>
      <c r="CA2481" s="70"/>
      <c r="CB2481" s="70"/>
      <c r="CC2481" s="70"/>
      <c r="CD2481" s="70"/>
      <c r="CE2481" s="70"/>
      <c r="CF2481" s="70"/>
      <c r="CG2481" s="70"/>
      <c r="CH2481" s="70"/>
      <c r="CI2481" s="70"/>
      <c r="CJ2481" s="70"/>
      <c r="CK2481" s="70"/>
      <c r="CL2481" s="70"/>
      <c r="CM2481" s="70"/>
      <c r="CN2481" s="70"/>
      <c r="CO2481" s="70"/>
      <c r="CP2481" s="70"/>
      <c r="CQ2481" s="70"/>
      <c r="CR2481" s="70"/>
      <c r="CS2481" s="70"/>
      <c r="CT2481" s="70"/>
      <c r="CU2481" s="70"/>
      <c r="CV2481" s="70"/>
      <c r="CW2481" s="70"/>
      <c r="CX2481" s="70"/>
      <c r="CY2481" s="70"/>
      <c r="CZ2481" s="70"/>
      <c r="DA2481" s="70"/>
      <c r="DB2481" s="70"/>
      <c r="DC2481" s="70"/>
      <c r="DD2481" s="70"/>
      <c r="DE2481" s="70"/>
      <c r="DF2481" s="70"/>
      <c r="DG2481" s="70"/>
    </row>
    <row r="2482" customFormat="false" ht="13.8" hidden="false" customHeight="false" outlineLevel="0" collapsed="false">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c r="AZ2482" s="70"/>
      <c r="BA2482" s="70"/>
      <c r="BB2482" s="70"/>
      <c r="BC2482" s="70"/>
      <c r="BD2482" s="70"/>
      <c r="BE2482" s="70"/>
      <c r="BF2482" s="70"/>
      <c r="BG2482" s="70"/>
      <c r="BH2482" s="70"/>
      <c r="BI2482" s="70"/>
      <c r="BJ2482" s="70"/>
      <c r="BK2482" s="70"/>
      <c r="BL2482" s="70"/>
      <c r="BM2482" s="70"/>
      <c r="BN2482" s="70"/>
      <c r="BO2482" s="70"/>
      <c r="BP2482" s="70"/>
      <c r="BQ2482" s="70"/>
      <c r="BR2482" s="70"/>
      <c r="BS2482" s="70"/>
      <c r="BT2482" s="70"/>
      <c r="BU2482" s="70"/>
      <c r="BV2482" s="70"/>
      <c r="BW2482" s="70"/>
      <c r="BX2482" s="70"/>
      <c r="BY2482" s="70"/>
      <c r="BZ2482" s="70"/>
      <c r="CA2482" s="70"/>
      <c r="CB2482" s="70"/>
      <c r="CC2482" s="70"/>
      <c r="CD2482" s="70"/>
      <c r="CE2482" s="70"/>
      <c r="CF2482" s="70"/>
      <c r="CG2482" s="70"/>
      <c r="CH2482" s="70"/>
      <c r="CI2482" s="70"/>
      <c r="CJ2482" s="70"/>
      <c r="CK2482" s="70"/>
      <c r="CL2482" s="70"/>
      <c r="CM2482" s="70"/>
      <c r="CN2482" s="70"/>
      <c r="CO2482" s="70"/>
      <c r="CP2482" s="70"/>
      <c r="CQ2482" s="70"/>
      <c r="CR2482" s="70"/>
      <c r="CS2482" s="70"/>
      <c r="CT2482" s="70"/>
      <c r="CU2482" s="70"/>
      <c r="CV2482" s="70"/>
      <c r="CW2482" s="70"/>
      <c r="CX2482" s="70"/>
      <c r="CY2482" s="70"/>
      <c r="CZ2482" s="70"/>
      <c r="DA2482" s="70"/>
      <c r="DB2482" s="70"/>
      <c r="DC2482" s="70"/>
      <c r="DD2482" s="70"/>
      <c r="DE2482" s="70"/>
      <c r="DF2482" s="70"/>
      <c r="DG2482" s="70"/>
    </row>
    <row r="2483" customFormat="false" ht="13.8" hidden="false" customHeight="false" outlineLevel="0" collapsed="false">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c r="AZ2483" s="70"/>
      <c r="BA2483" s="70"/>
      <c r="BB2483" s="70"/>
      <c r="BC2483" s="70"/>
      <c r="BD2483" s="70"/>
      <c r="BE2483" s="70"/>
      <c r="BF2483" s="70"/>
      <c r="BG2483" s="70"/>
      <c r="BH2483" s="70"/>
      <c r="BI2483" s="70"/>
      <c r="BJ2483" s="70"/>
      <c r="BK2483" s="70"/>
      <c r="BL2483" s="70"/>
      <c r="BM2483" s="70"/>
      <c r="BN2483" s="70"/>
      <c r="BO2483" s="70"/>
      <c r="BP2483" s="70"/>
      <c r="BQ2483" s="70"/>
      <c r="BR2483" s="70"/>
      <c r="BS2483" s="70"/>
      <c r="BT2483" s="70"/>
      <c r="BU2483" s="70"/>
      <c r="BV2483" s="70"/>
      <c r="BW2483" s="70"/>
      <c r="BX2483" s="70"/>
      <c r="BY2483" s="70"/>
      <c r="BZ2483" s="70"/>
      <c r="CA2483" s="70"/>
      <c r="CB2483" s="70"/>
      <c r="CC2483" s="70"/>
      <c r="CD2483" s="70"/>
      <c r="CE2483" s="70"/>
      <c r="CF2483" s="70"/>
      <c r="CG2483" s="70"/>
      <c r="CH2483" s="70"/>
      <c r="CI2483" s="70"/>
      <c r="CJ2483" s="70"/>
      <c r="CK2483" s="70"/>
      <c r="CL2483" s="70"/>
      <c r="CM2483" s="70"/>
      <c r="CN2483" s="70"/>
      <c r="CO2483" s="70"/>
      <c r="CP2483" s="70"/>
      <c r="CQ2483" s="70"/>
      <c r="CR2483" s="70"/>
      <c r="CS2483" s="70"/>
      <c r="CT2483" s="70"/>
      <c r="CU2483" s="70"/>
      <c r="CV2483" s="70"/>
      <c r="CW2483" s="70"/>
      <c r="CX2483" s="70"/>
      <c r="CY2483" s="70"/>
      <c r="CZ2483" s="70"/>
      <c r="DA2483" s="70"/>
      <c r="DB2483" s="70"/>
      <c r="DC2483" s="70"/>
      <c r="DD2483" s="70"/>
      <c r="DE2483" s="70"/>
      <c r="DF2483" s="70"/>
      <c r="DG2483" s="70"/>
    </row>
    <row r="2484" customFormat="false" ht="13.8" hidden="false" customHeight="false" outlineLevel="0" collapsed="false">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c r="AZ2484" s="70"/>
      <c r="BA2484" s="70"/>
      <c r="BB2484" s="70"/>
      <c r="BC2484" s="70"/>
      <c r="BD2484" s="70"/>
      <c r="BE2484" s="70"/>
      <c r="BF2484" s="70"/>
      <c r="BG2484" s="70"/>
      <c r="BH2484" s="70"/>
      <c r="BI2484" s="70"/>
      <c r="BJ2484" s="70"/>
      <c r="BK2484" s="70"/>
      <c r="BL2484" s="70"/>
      <c r="BM2484" s="70"/>
      <c r="BN2484" s="70"/>
      <c r="BO2484" s="70"/>
      <c r="BP2484" s="70"/>
      <c r="BQ2484" s="70"/>
      <c r="BR2484" s="70"/>
      <c r="BS2484" s="70"/>
      <c r="BT2484" s="70"/>
      <c r="BU2484" s="70"/>
      <c r="BV2484" s="70"/>
      <c r="BW2484" s="70"/>
      <c r="BX2484" s="70"/>
      <c r="BY2484" s="70"/>
      <c r="BZ2484" s="70"/>
      <c r="CA2484" s="70"/>
      <c r="CB2484" s="70"/>
      <c r="CC2484" s="70"/>
      <c r="CD2484" s="70"/>
      <c r="CE2484" s="70"/>
      <c r="CF2484" s="70"/>
      <c r="CG2484" s="70"/>
      <c r="CH2484" s="70"/>
      <c r="CI2484" s="70"/>
      <c r="CJ2484" s="70"/>
      <c r="CK2484" s="70"/>
      <c r="CL2484" s="70"/>
      <c r="CM2484" s="70"/>
      <c r="CN2484" s="70"/>
      <c r="CO2484" s="70"/>
      <c r="CP2484" s="70"/>
      <c r="CQ2484" s="70"/>
      <c r="CR2484" s="70"/>
      <c r="CS2484" s="70"/>
      <c r="CT2484" s="70"/>
      <c r="CU2484" s="70"/>
      <c r="CV2484" s="70"/>
      <c r="CW2484" s="70"/>
      <c r="CX2484" s="70"/>
      <c r="CY2484" s="70"/>
      <c r="CZ2484" s="70"/>
      <c r="DA2484" s="70"/>
      <c r="DB2484" s="70"/>
      <c r="DC2484" s="70"/>
      <c r="DD2484" s="70"/>
      <c r="DE2484" s="70"/>
      <c r="DF2484" s="70"/>
      <c r="DG2484" s="70"/>
    </row>
    <row r="2485" customFormat="false" ht="13.8" hidden="false" customHeight="false" outlineLevel="0" collapsed="false">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c r="AZ2485" s="70"/>
      <c r="BA2485" s="70"/>
      <c r="BB2485" s="70"/>
      <c r="BC2485" s="70"/>
      <c r="BD2485" s="70"/>
      <c r="BE2485" s="70"/>
      <c r="BF2485" s="70"/>
      <c r="BG2485" s="70"/>
      <c r="BH2485" s="70"/>
      <c r="BI2485" s="70"/>
      <c r="BJ2485" s="70"/>
      <c r="BK2485" s="70"/>
      <c r="BL2485" s="70"/>
      <c r="BM2485" s="70"/>
      <c r="BN2485" s="70"/>
      <c r="BO2485" s="70"/>
      <c r="BP2485" s="70"/>
      <c r="BQ2485" s="70"/>
      <c r="BR2485" s="70"/>
      <c r="BS2485" s="70"/>
      <c r="BT2485" s="70"/>
      <c r="BU2485" s="70"/>
      <c r="BV2485" s="70"/>
      <c r="BW2485" s="70"/>
      <c r="BX2485" s="70"/>
      <c r="BY2485" s="70"/>
      <c r="BZ2485" s="70"/>
      <c r="CA2485" s="70"/>
      <c r="CB2485" s="70"/>
      <c r="CC2485" s="70"/>
      <c r="CD2485" s="70"/>
      <c r="CE2485" s="70"/>
      <c r="CF2485" s="70"/>
      <c r="CG2485" s="70"/>
      <c r="CH2485" s="70"/>
      <c r="CI2485" s="70"/>
      <c r="CJ2485" s="70"/>
      <c r="CK2485" s="70"/>
      <c r="CL2485" s="70"/>
      <c r="CM2485" s="70"/>
      <c r="CN2485" s="70"/>
      <c r="CO2485" s="70"/>
      <c r="CP2485" s="70"/>
      <c r="CQ2485" s="70"/>
      <c r="CR2485" s="70"/>
      <c r="CS2485" s="70"/>
      <c r="CT2485" s="70"/>
      <c r="CU2485" s="70"/>
      <c r="CV2485" s="70"/>
      <c r="CW2485" s="70"/>
      <c r="CX2485" s="70"/>
      <c r="CY2485" s="70"/>
      <c r="CZ2485" s="70"/>
      <c r="DA2485" s="70"/>
      <c r="DB2485" s="70"/>
      <c r="DC2485" s="70"/>
      <c r="DD2485" s="70"/>
      <c r="DE2485" s="70"/>
      <c r="DF2485" s="70"/>
      <c r="DG2485" s="70"/>
    </row>
    <row r="2486" customFormat="false" ht="13.8" hidden="false" customHeight="false" outlineLevel="0" collapsed="false">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c r="AZ2486" s="70"/>
      <c r="BA2486" s="70"/>
      <c r="BB2486" s="70"/>
      <c r="BC2486" s="70"/>
      <c r="BD2486" s="70"/>
      <c r="BE2486" s="70"/>
      <c r="BF2486" s="70"/>
      <c r="BG2486" s="70"/>
      <c r="BH2486" s="70"/>
      <c r="BI2486" s="70"/>
      <c r="BJ2486" s="70"/>
      <c r="BK2486" s="70"/>
      <c r="BL2486" s="70"/>
      <c r="BM2486" s="70"/>
      <c r="BN2486" s="70"/>
      <c r="BO2486" s="70"/>
      <c r="BP2486" s="70"/>
      <c r="BQ2486" s="70"/>
      <c r="BR2486" s="70"/>
      <c r="BS2486" s="70"/>
      <c r="BT2486" s="70"/>
      <c r="BU2486" s="70"/>
      <c r="BV2486" s="70"/>
      <c r="BW2486" s="70"/>
      <c r="BX2486" s="70"/>
      <c r="BY2486" s="70"/>
      <c r="BZ2486" s="70"/>
      <c r="CA2486" s="70"/>
      <c r="CB2486" s="70"/>
      <c r="CC2486" s="70"/>
      <c r="CD2486" s="70"/>
      <c r="CE2486" s="70"/>
      <c r="CF2486" s="70"/>
      <c r="CG2486" s="70"/>
      <c r="CH2486" s="70"/>
      <c r="CI2486" s="70"/>
      <c r="CJ2486" s="70"/>
      <c r="CK2486" s="70"/>
      <c r="CL2486" s="70"/>
      <c r="CM2486" s="70"/>
      <c r="CN2486" s="70"/>
      <c r="CO2486" s="70"/>
      <c r="CP2486" s="70"/>
      <c r="CQ2486" s="70"/>
      <c r="CR2486" s="70"/>
      <c r="CS2486" s="70"/>
      <c r="CT2486" s="70"/>
      <c r="CU2486" s="70"/>
      <c r="CV2486" s="70"/>
      <c r="CW2486" s="70"/>
      <c r="CX2486" s="70"/>
      <c r="CY2486" s="70"/>
      <c r="CZ2486" s="70"/>
      <c r="DA2486" s="70"/>
      <c r="DB2486" s="70"/>
      <c r="DC2486" s="70"/>
      <c r="DD2486" s="70"/>
      <c r="DE2486" s="70"/>
      <c r="DF2486" s="70"/>
      <c r="DG2486" s="70"/>
    </row>
    <row r="2487" customFormat="false" ht="13.8" hidden="false" customHeight="false" outlineLevel="0" collapsed="false">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c r="AZ2487" s="70"/>
      <c r="BA2487" s="70"/>
      <c r="BB2487" s="70"/>
      <c r="BC2487" s="70"/>
      <c r="BD2487" s="70"/>
      <c r="BE2487" s="70"/>
      <c r="BF2487" s="70"/>
      <c r="BG2487" s="70"/>
      <c r="BH2487" s="70"/>
      <c r="BI2487" s="70"/>
      <c r="BJ2487" s="70"/>
      <c r="BK2487" s="70"/>
      <c r="BL2487" s="70"/>
      <c r="BM2487" s="70"/>
      <c r="BN2487" s="70"/>
      <c r="BO2487" s="70"/>
      <c r="BP2487" s="70"/>
      <c r="BQ2487" s="70"/>
      <c r="BR2487" s="70"/>
      <c r="BS2487" s="70"/>
      <c r="BT2487" s="70"/>
      <c r="BU2487" s="70"/>
      <c r="BV2487" s="70"/>
      <c r="BW2487" s="70"/>
      <c r="BX2487" s="70"/>
      <c r="BY2487" s="70"/>
      <c r="BZ2487" s="70"/>
      <c r="CA2487" s="70"/>
      <c r="CB2487" s="70"/>
      <c r="CC2487" s="70"/>
      <c r="CD2487" s="70"/>
      <c r="CE2487" s="70"/>
      <c r="CF2487" s="70"/>
      <c r="CG2487" s="70"/>
      <c r="CH2487" s="70"/>
      <c r="CI2487" s="70"/>
      <c r="CJ2487" s="70"/>
      <c r="CK2487" s="70"/>
      <c r="CL2487" s="70"/>
      <c r="CM2487" s="70"/>
      <c r="CN2487" s="70"/>
      <c r="CO2487" s="70"/>
      <c r="CP2487" s="70"/>
      <c r="CQ2487" s="70"/>
      <c r="CR2487" s="70"/>
      <c r="CS2487" s="70"/>
      <c r="CT2487" s="70"/>
      <c r="CU2487" s="70"/>
      <c r="CV2487" s="70"/>
      <c r="CW2487" s="70"/>
      <c r="CX2487" s="70"/>
      <c r="CY2487" s="70"/>
      <c r="CZ2487" s="70"/>
      <c r="DA2487" s="70"/>
      <c r="DB2487" s="70"/>
      <c r="DC2487" s="70"/>
      <c r="DD2487" s="70"/>
      <c r="DE2487" s="70"/>
      <c r="DF2487" s="70"/>
      <c r="DG2487" s="70"/>
    </row>
    <row r="2488" customFormat="false" ht="13.8" hidden="false" customHeight="false" outlineLevel="0" collapsed="false">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c r="AZ2488" s="70"/>
      <c r="BA2488" s="70"/>
      <c r="BB2488" s="70"/>
      <c r="BC2488" s="70"/>
      <c r="BD2488" s="70"/>
      <c r="BE2488" s="70"/>
      <c r="BF2488" s="70"/>
      <c r="BG2488" s="70"/>
      <c r="BH2488" s="70"/>
      <c r="BI2488" s="70"/>
      <c r="BJ2488" s="70"/>
      <c r="BK2488" s="70"/>
      <c r="BL2488" s="70"/>
      <c r="BM2488" s="70"/>
      <c r="BN2488" s="70"/>
      <c r="BO2488" s="70"/>
      <c r="BP2488" s="70"/>
      <c r="BQ2488" s="70"/>
      <c r="BR2488" s="70"/>
      <c r="BS2488" s="70"/>
      <c r="BT2488" s="70"/>
      <c r="BU2488" s="70"/>
      <c r="BV2488" s="70"/>
      <c r="BW2488" s="70"/>
      <c r="BX2488" s="70"/>
      <c r="BY2488" s="70"/>
      <c r="BZ2488" s="70"/>
      <c r="CA2488" s="70"/>
      <c r="CB2488" s="70"/>
      <c r="CC2488" s="70"/>
      <c r="CD2488" s="70"/>
      <c r="CE2488" s="70"/>
      <c r="CF2488" s="70"/>
      <c r="CG2488" s="70"/>
      <c r="CH2488" s="70"/>
      <c r="CI2488" s="70"/>
      <c r="CJ2488" s="70"/>
      <c r="CK2488" s="70"/>
      <c r="CL2488" s="70"/>
      <c r="CM2488" s="70"/>
      <c r="CN2488" s="70"/>
      <c r="CO2488" s="70"/>
      <c r="CP2488" s="70"/>
      <c r="CQ2488" s="70"/>
      <c r="CR2488" s="70"/>
      <c r="CS2488" s="70"/>
      <c r="CT2488" s="70"/>
      <c r="CU2488" s="70"/>
      <c r="CV2488" s="70"/>
      <c r="CW2488" s="70"/>
      <c r="CX2488" s="70"/>
      <c r="CY2488" s="70"/>
      <c r="CZ2488" s="70"/>
      <c r="DA2488" s="70"/>
      <c r="DB2488" s="70"/>
      <c r="DC2488" s="70"/>
      <c r="DD2488" s="70"/>
      <c r="DE2488" s="70"/>
      <c r="DF2488" s="70"/>
      <c r="DG2488" s="70"/>
    </row>
    <row r="2489" customFormat="false" ht="13.8" hidden="false" customHeight="false" outlineLevel="0" collapsed="false">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c r="AZ2489" s="70"/>
      <c r="BA2489" s="70"/>
      <c r="BB2489" s="70"/>
      <c r="BC2489" s="70"/>
      <c r="BD2489" s="70"/>
      <c r="BE2489" s="70"/>
      <c r="BF2489" s="70"/>
      <c r="BG2489" s="70"/>
      <c r="BH2489" s="70"/>
      <c r="BI2489" s="70"/>
      <c r="BJ2489" s="70"/>
      <c r="BK2489" s="70"/>
      <c r="BL2489" s="70"/>
      <c r="BM2489" s="70"/>
      <c r="BN2489" s="70"/>
      <c r="BO2489" s="70"/>
      <c r="BP2489" s="70"/>
      <c r="BQ2489" s="70"/>
      <c r="BR2489" s="70"/>
      <c r="BS2489" s="70"/>
      <c r="BT2489" s="70"/>
      <c r="BU2489" s="70"/>
      <c r="BV2489" s="70"/>
      <c r="BW2489" s="70"/>
      <c r="BX2489" s="70"/>
      <c r="BY2489" s="70"/>
      <c r="BZ2489" s="70"/>
      <c r="CA2489" s="70"/>
      <c r="CB2489" s="70"/>
      <c r="CC2489" s="70"/>
      <c r="CD2489" s="70"/>
      <c r="CE2489" s="70"/>
      <c r="CF2489" s="70"/>
      <c r="CG2489" s="70"/>
      <c r="CH2489" s="70"/>
      <c r="CI2489" s="70"/>
      <c r="CJ2489" s="70"/>
      <c r="CK2489" s="70"/>
      <c r="CL2489" s="70"/>
      <c r="CM2489" s="70"/>
      <c r="CN2489" s="70"/>
      <c r="CO2489" s="70"/>
      <c r="CP2489" s="70"/>
      <c r="CQ2489" s="70"/>
      <c r="CR2489" s="70"/>
      <c r="CS2489" s="70"/>
      <c r="CT2489" s="70"/>
      <c r="CU2489" s="70"/>
      <c r="CV2489" s="70"/>
      <c r="CW2489" s="70"/>
      <c r="CX2489" s="70"/>
      <c r="CY2489" s="70"/>
      <c r="CZ2489" s="70"/>
      <c r="DA2489" s="70"/>
      <c r="DB2489" s="70"/>
      <c r="DC2489" s="70"/>
      <c r="DD2489" s="70"/>
      <c r="DE2489" s="70"/>
      <c r="DF2489" s="70"/>
      <c r="DG2489" s="70"/>
    </row>
    <row r="2490" customFormat="false" ht="13.8" hidden="false" customHeight="false" outlineLevel="0" collapsed="false">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c r="AZ2490" s="70"/>
      <c r="BA2490" s="70"/>
      <c r="BB2490" s="70"/>
      <c r="BC2490" s="70"/>
      <c r="BD2490" s="70"/>
      <c r="BE2490" s="70"/>
      <c r="BF2490" s="70"/>
      <c r="BG2490" s="70"/>
      <c r="BH2490" s="70"/>
      <c r="BI2490" s="70"/>
      <c r="BJ2490" s="70"/>
      <c r="BK2490" s="70"/>
      <c r="BL2490" s="70"/>
      <c r="BM2490" s="70"/>
      <c r="BN2490" s="70"/>
      <c r="BO2490" s="70"/>
      <c r="BP2490" s="70"/>
      <c r="BQ2490" s="70"/>
      <c r="BR2490" s="70"/>
      <c r="BS2490" s="70"/>
      <c r="BT2490" s="70"/>
      <c r="BU2490" s="70"/>
      <c r="BV2490" s="70"/>
      <c r="BW2490" s="70"/>
      <c r="BX2490" s="70"/>
      <c r="BY2490" s="70"/>
      <c r="BZ2490" s="70"/>
      <c r="CA2490" s="70"/>
      <c r="CB2490" s="70"/>
      <c r="CC2490" s="70"/>
      <c r="CD2490" s="70"/>
      <c r="CE2490" s="70"/>
      <c r="CF2490" s="70"/>
      <c r="CG2490" s="70"/>
      <c r="CH2490" s="70"/>
      <c r="CI2490" s="70"/>
      <c r="CJ2490" s="70"/>
      <c r="CK2490" s="70"/>
      <c r="CL2490" s="70"/>
      <c r="CM2490" s="70"/>
      <c r="CN2490" s="70"/>
      <c r="CO2490" s="70"/>
      <c r="CP2490" s="70"/>
      <c r="CQ2490" s="70"/>
      <c r="CR2490" s="70"/>
      <c r="CS2490" s="70"/>
      <c r="CT2490" s="70"/>
      <c r="CU2490" s="70"/>
      <c r="CV2490" s="70"/>
      <c r="CW2490" s="70"/>
      <c r="CX2490" s="70"/>
      <c r="CY2490" s="70"/>
      <c r="CZ2490" s="70"/>
      <c r="DA2490" s="70"/>
      <c r="DB2490" s="70"/>
      <c r="DC2490" s="70"/>
      <c r="DD2490" s="70"/>
      <c r="DE2490" s="70"/>
      <c r="DF2490" s="70"/>
      <c r="DG2490" s="70"/>
    </row>
    <row r="2491" customFormat="false" ht="13.8" hidden="false" customHeight="false" outlineLevel="0" collapsed="false">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c r="AZ2491" s="70"/>
      <c r="BA2491" s="70"/>
      <c r="BB2491" s="70"/>
      <c r="BC2491" s="70"/>
      <c r="BD2491" s="70"/>
      <c r="BE2491" s="70"/>
      <c r="BF2491" s="70"/>
      <c r="BG2491" s="70"/>
      <c r="BH2491" s="70"/>
      <c r="BI2491" s="70"/>
      <c r="BJ2491" s="70"/>
      <c r="BK2491" s="70"/>
      <c r="BL2491" s="70"/>
      <c r="BM2491" s="70"/>
      <c r="BN2491" s="70"/>
      <c r="BO2491" s="70"/>
      <c r="BP2491" s="70"/>
      <c r="BQ2491" s="70"/>
      <c r="BR2491" s="70"/>
      <c r="BS2491" s="70"/>
      <c r="BT2491" s="70"/>
      <c r="BU2491" s="70"/>
      <c r="BV2491" s="70"/>
      <c r="BW2491" s="70"/>
      <c r="BX2491" s="70"/>
      <c r="BY2491" s="70"/>
      <c r="BZ2491" s="70"/>
      <c r="CA2491" s="70"/>
      <c r="CB2491" s="70"/>
      <c r="CC2491" s="70"/>
      <c r="CD2491" s="70"/>
      <c r="CE2491" s="70"/>
      <c r="CF2491" s="70"/>
      <c r="CG2491" s="70"/>
      <c r="CH2491" s="70"/>
      <c r="CI2491" s="70"/>
      <c r="CJ2491" s="70"/>
      <c r="CK2491" s="70"/>
      <c r="CL2491" s="70"/>
      <c r="CM2491" s="70"/>
      <c r="CN2491" s="70"/>
      <c r="CO2491" s="70"/>
      <c r="CP2491" s="70"/>
      <c r="CQ2491" s="70"/>
      <c r="CR2491" s="70"/>
      <c r="CS2491" s="70"/>
      <c r="CT2491" s="70"/>
      <c r="CU2491" s="70"/>
      <c r="CV2491" s="70"/>
      <c r="CW2491" s="70"/>
      <c r="CX2491" s="70"/>
      <c r="CY2491" s="70"/>
      <c r="CZ2491" s="70"/>
      <c r="DA2491" s="70"/>
      <c r="DB2491" s="70"/>
      <c r="DC2491" s="70"/>
      <c r="DD2491" s="70"/>
      <c r="DE2491" s="70"/>
      <c r="DF2491" s="70"/>
      <c r="DG2491" s="70"/>
    </row>
    <row r="2492" customFormat="false" ht="13.8" hidden="false" customHeight="false" outlineLevel="0" collapsed="false">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c r="AZ2492" s="70"/>
      <c r="BA2492" s="70"/>
      <c r="BB2492" s="70"/>
      <c r="BC2492" s="70"/>
      <c r="BD2492" s="70"/>
      <c r="BE2492" s="70"/>
      <c r="BF2492" s="70"/>
      <c r="BG2492" s="70"/>
      <c r="BH2492" s="70"/>
      <c r="BI2492" s="70"/>
      <c r="BJ2492" s="70"/>
      <c r="BK2492" s="70"/>
      <c r="BL2492" s="70"/>
      <c r="BM2492" s="70"/>
      <c r="BN2492" s="70"/>
      <c r="BO2492" s="70"/>
      <c r="BP2492" s="70"/>
      <c r="BQ2492" s="70"/>
      <c r="BR2492" s="70"/>
      <c r="BS2492" s="70"/>
      <c r="BT2492" s="70"/>
      <c r="BU2492" s="70"/>
      <c r="BV2492" s="70"/>
      <c r="BW2492" s="70"/>
      <c r="BX2492" s="70"/>
      <c r="BY2492" s="70"/>
      <c r="BZ2492" s="70"/>
      <c r="CA2492" s="70"/>
      <c r="CB2492" s="70"/>
      <c r="CC2492" s="70"/>
      <c r="CD2492" s="70"/>
      <c r="CE2492" s="70"/>
      <c r="CF2492" s="70"/>
      <c r="CG2492" s="70"/>
      <c r="CH2492" s="70"/>
      <c r="CI2492" s="70"/>
      <c r="CJ2492" s="70"/>
      <c r="CK2492" s="70"/>
      <c r="CL2492" s="70"/>
      <c r="CM2492" s="70"/>
      <c r="CN2492" s="70"/>
      <c r="CO2492" s="70"/>
      <c r="CP2492" s="70"/>
      <c r="CQ2492" s="70"/>
      <c r="CR2492" s="70"/>
      <c r="CS2492" s="70"/>
      <c r="CT2492" s="70"/>
      <c r="CU2492" s="70"/>
      <c r="CV2492" s="70"/>
      <c r="CW2492" s="70"/>
      <c r="CX2492" s="70"/>
      <c r="CY2492" s="70"/>
      <c r="CZ2492" s="70"/>
      <c r="DA2492" s="70"/>
      <c r="DB2492" s="70"/>
      <c r="DC2492" s="70"/>
      <c r="DD2492" s="70"/>
      <c r="DE2492" s="70"/>
      <c r="DF2492" s="70"/>
      <c r="DG2492" s="70"/>
    </row>
    <row r="2493" customFormat="false" ht="13.8" hidden="false" customHeight="false" outlineLevel="0" collapsed="false">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c r="AZ2493" s="70"/>
      <c r="BA2493" s="70"/>
      <c r="BB2493" s="70"/>
      <c r="BC2493" s="70"/>
      <c r="BD2493" s="70"/>
      <c r="BE2493" s="70"/>
      <c r="BF2493" s="70"/>
      <c r="BG2493" s="70"/>
      <c r="BH2493" s="70"/>
      <c r="BI2493" s="70"/>
      <c r="BJ2493" s="70"/>
      <c r="BK2493" s="70"/>
      <c r="BL2493" s="70"/>
      <c r="BM2493" s="70"/>
      <c r="BN2493" s="70"/>
      <c r="BO2493" s="70"/>
      <c r="BP2493" s="70"/>
      <c r="BQ2493" s="70"/>
      <c r="BR2493" s="70"/>
      <c r="BS2493" s="70"/>
      <c r="BT2493" s="70"/>
      <c r="BU2493" s="70"/>
      <c r="BV2493" s="70"/>
      <c r="BW2493" s="70"/>
      <c r="BX2493" s="70"/>
      <c r="BY2493" s="70"/>
      <c r="BZ2493" s="70"/>
      <c r="CA2493" s="70"/>
      <c r="CB2493" s="70"/>
      <c r="CC2493" s="70"/>
      <c r="CD2493" s="70"/>
      <c r="CE2493" s="70"/>
      <c r="CF2493" s="70"/>
      <c r="CG2493" s="70"/>
      <c r="CH2493" s="70"/>
      <c r="CI2493" s="70"/>
      <c r="CJ2493" s="70"/>
      <c r="CK2493" s="70"/>
      <c r="CL2493" s="70"/>
      <c r="CM2493" s="70"/>
      <c r="CN2493" s="70"/>
      <c r="CO2493" s="70"/>
      <c r="CP2493" s="70"/>
      <c r="CQ2493" s="70"/>
      <c r="CR2493" s="70"/>
      <c r="CS2493" s="70"/>
      <c r="CT2493" s="70"/>
      <c r="CU2493" s="70"/>
      <c r="CV2493" s="70"/>
      <c r="CW2493" s="70"/>
      <c r="CX2493" s="70"/>
      <c r="CY2493" s="70"/>
      <c r="CZ2493" s="70"/>
      <c r="DA2493" s="70"/>
      <c r="DB2493" s="70"/>
      <c r="DC2493" s="70"/>
      <c r="DD2493" s="70"/>
      <c r="DE2493" s="70"/>
      <c r="DF2493" s="70"/>
      <c r="DG2493" s="70"/>
    </row>
    <row r="2494" customFormat="false" ht="13.8" hidden="false" customHeight="false" outlineLevel="0" collapsed="false">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c r="AZ2494" s="70"/>
      <c r="BA2494" s="70"/>
      <c r="BB2494" s="70"/>
      <c r="BC2494" s="70"/>
      <c r="BD2494" s="70"/>
      <c r="BE2494" s="70"/>
      <c r="BF2494" s="70"/>
      <c r="BG2494" s="70"/>
      <c r="BH2494" s="70"/>
      <c r="BI2494" s="70"/>
      <c r="BJ2494" s="70"/>
      <c r="BK2494" s="70"/>
      <c r="BL2494" s="70"/>
      <c r="BM2494" s="70"/>
      <c r="BN2494" s="70"/>
      <c r="BO2494" s="70"/>
      <c r="BP2494" s="70"/>
      <c r="BQ2494" s="70"/>
      <c r="BR2494" s="70"/>
      <c r="BS2494" s="70"/>
      <c r="BT2494" s="70"/>
      <c r="BU2494" s="70"/>
      <c r="BV2494" s="70"/>
      <c r="BW2494" s="70"/>
      <c r="BX2494" s="70"/>
      <c r="BY2494" s="70"/>
      <c r="BZ2494" s="70"/>
      <c r="CA2494" s="70"/>
      <c r="CB2494" s="70"/>
      <c r="CC2494" s="70"/>
      <c r="CD2494" s="70"/>
      <c r="CE2494" s="70"/>
      <c r="CF2494" s="70"/>
      <c r="CG2494" s="70"/>
      <c r="CH2494" s="70"/>
      <c r="CI2494" s="70"/>
      <c r="CJ2494" s="70"/>
      <c r="CK2494" s="70"/>
      <c r="CL2494" s="70"/>
      <c r="CM2494" s="70"/>
      <c r="CN2494" s="70"/>
      <c r="CO2494" s="70"/>
      <c r="CP2494" s="70"/>
      <c r="CQ2494" s="70"/>
      <c r="CR2494" s="70"/>
      <c r="CS2494" s="70"/>
      <c r="CT2494" s="70"/>
      <c r="CU2494" s="70"/>
      <c r="CV2494" s="70"/>
      <c r="CW2494" s="70"/>
      <c r="CX2494" s="70"/>
      <c r="CY2494" s="70"/>
      <c r="CZ2494" s="70"/>
      <c r="DA2494" s="70"/>
      <c r="DB2494" s="70"/>
      <c r="DC2494" s="70"/>
      <c r="DD2494" s="70"/>
      <c r="DE2494" s="70"/>
      <c r="DF2494" s="70"/>
      <c r="DG2494" s="70"/>
    </row>
    <row r="2495" customFormat="false" ht="13.8" hidden="false" customHeight="false" outlineLevel="0" collapsed="false">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c r="AZ2495" s="70"/>
      <c r="BA2495" s="70"/>
      <c r="BB2495" s="70"/>
      <c r="BC2495" s="70"/>
      <c r="BD2495" s="70"/>
      <c r="BE2495" s="70"/>
      <c r="BF2495" s="70"/>
      <c r="BG2495" s="70"/>
      <c r="BH2495" s="70"/>
      <c r="BI2495" s="70"/>
      <c r="BJ2495" s="70"/>
      <c r="BK2495" s="70"/>
      <c r="BL2495" s="70"/>
      <c r="BM2495" s="70"/>
      <c r="BN2495" s="70"/>
      <c r="BO2495" s="70"/>
      <c r="BP2495" s="70"/>
      <c r="BQ2495" s="70"/>
      <c r="BR2495" s="70"/>
      <c r="BS2495" s="70"/>
      <c r="BT2495" s="70"/>
      <c r="BU2495" s="70"/>
      <c r="BV2495" s="70"/>
      <c r="BW2495" s="70"/>
      <c r="BX2495" s="70"/>
      <c r="BY2495" s="70"/>
      <c r="BZ2495" s="70"/>
      <c r="CA2495" s="70"/>
      <c r="CB2495" s="70"/>
      <c r="CC2495" s="70"/>
      <c r="CD2495" s="70"/>
      <c r="CE2495" s="70"/>
      <c r="CF2495" s="70"/>
      <c r="CG2495" s="70"/>
      <c r="CH2495" s="70"/>
      <c r="CI2495" s="70"/>
      <c r="CJ2495" s="70"/>
      <c r="CK2495" s="70"/>
      <c r="CL2495" s="70"/>
      <c r="CM2495" s="70"/>
      <c r="CN2495" s="70"/>
      <c r="CO2495" s="70"/>
      <c r="CP2495" s="70"/>
      <c r="CQ2495" s="70"/>
      <c r="CR2495" s="70"/>
      <c r="CS2495" s="70"/>
      <c r="CT2495" s="70"/>
      <c r="CU2495" s="70"/>
      <c r="CV2495" s="70"/>
      <c r="CW2495" s="70"/>
      <c r="CX2495" s="70"/>
      <c r="CY2495" s="70"/>
      <c r="CZ2495" s="70"/>
      <c r="DA2495" s="70"/>
      <c r="DB2495" s="70"/>
      <c r="DC2495" s="70"/>
      <c r="DD2495" s="70"/>
      <c r="DE2495" s="70"/>
      <c r="DF2495" s="70"/>
      <c r="DG2495" s="70"/>
    </row>
    <row r="2496" customFormat="false" ht="13.8" hidden="false" customHeight="false" outlineLevel="0" collapsed="false">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c r="AZ2496" s="70"/>
      <c r="BA2496" s="70"/>
      <c r="BB2496" s="70"/>
      <c r="BC2496" s="70"/>
      <c r="BD2496" s="70"/>
      <c r="BE2496" s="70"/>
      <c r="BF2496" s="70"/>
      <c r="BG2496" s="70"/>
      <c r="BH2496" s="70"/>
      <c r="BI2496" s="70"/>
      <c r="BJ2496" s="70"/>
      <c r="BK2496" s="70"/>
      <c r="BL2496" s="70"/>
      <c r="BM2496" s="70"/>
      <c r="BN2496" s="70"/>
      <c r="BO2496" s="70"/>
      <c r="BP2496" s="70"/>
      <c r="BQ2496" s="70"/>
      <c r="BR2496" s="70"/>
      <c r="BS2496" s="70"/>
      <c r="BT2496" s="70"/>
      <c r="BU2496" s="70"/>
      <c r="BV2496" s="70"/>
      <c r="BW2496" s="70"/>
      <c r="BX2496" s="70"/>
      <c r="BY2496" s="70"/>
      <c r="BZ2496" s="70"/>
      <c r="CA2496" s="70"/>
      <c r="CB2496" s="70"/>
      <c r="CC2496" s="70"/>
      <c r="CD2496" s="70"/>
      <c r="CE2496" s="70"/>
      <c r="CF2496" s="70"/>
      <c r="CG2496" s="70"/>
      <c r="CH2496" s="70"/>
      <c r="CI2496" s="70"/>
      <c r="CJ2496" s="70"/>
      <c r="CK2496" s="70"/>
      <c r="CL2496" s="70"/>
      <c r="CM2496" s="70"/>
      <c r="CN2496" s="70"/>
      <c r="CO2496" s="70"/>
      <c r="CP2496" s="70"/>
      <c r="CQ2496" s="70"/>
      <c r="CR2496" s="70"/>
      <c r="CS2496" s="70"/>
      <c r="CT2496" s="70"/>
      <c r="CU2496" s="70"/>
      <c r="CV2496" s="70"/>
      <c r="CW2496" s="70"/>
      <c r="CX2496" s="70"/>
      <c r="CY2496" s="70"/>
      <c r="CZ2496" s="70"/>
      <c r="DA2496" s="70"/>
      <c r="DB2496" s="70"/>
      <c r="DC2496" s="70"/>
      <c r="DD2496" s="70"/>
      <c r="DE2496" s="70"/>
      <c r="DF2496" s="70"/>
      <c r="DG2496" s="70"/>
    </row>
    <row r="2497" customFormat="false" ht="13.8" hidden="false" customHeight="false" outlineLevel="0" collapsed="false">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c r="AZ2497" s="70"/>
      <c r="BA2497" s="70"/>
      <c r="BB2497" s="70"/>
      <c r="BC2497" s="70"/>
      <c r="BD2497" s="70"/>
      <c r="BE2497" s="70"/>
      <c r="BF2497" s="70"/>
      <c r="BG2497" s="70"/>
      <c r="BH2497" s="70"/>
      <c r="BI2497" s="70"/>
      <c r="BJ2497" s="70"/>
      <c r="BK2497" s="70"/>
      <c r="BL2497" s="70"/>
      <c r="BM2497" s="70"/>
      <c r="BN2497" s="70"/>
      <c r="BO2497" s="70"/>
      <c r="BP2497" s="70"/>
      <c r="BQ2497" s="70"/>
      <c r="BR2497" s="70"/>
      <c r="BS2497" s="70"/>
      <c r="BT2497" s="70"/>
      <c r="BU2497" s="70"/>
      <c r="BV2497" s="70"/>
      <c r="BW2497" s="70"/>
      <c r="BX2497" s="70"/>
      <c r="BY2497" s="70"/>
      <c r="BZ2497" s="70"/>
      <c r="CA2497" s="70"/>
      <c r="CB2497" s="70"/>
      <c r="CC2497" s="70"/>
      <c r="CD2497" s="70"/>
      <c r="CE2497" s="70"/>
      <c r="CF2497" s="70"/>
      <c r="CG2497" s="70"/>
      <c r="CH2497" s="70"/>
      <c r="CI2497" s="70"/>
      <c r="CJ2497" s="70"/>
      <c r="CK2497" s="70"/>
      <c r="CL2497" s="70"/>
      <c r="CM2497" s="70"/>
      <c r="CN2497" s="70"/>
      <c r="CO2497" s="70"/>
      <c r="CP2497" s="70"/>
      <c r="CQ2497" s="70"/>
      <c r="CR2497" s="70"/>
      <c r="CS2497" s="70"/>
      <c r="CT2497" s="70"/>
      <c r="CU2497" s="70"/>
      <c r="CV2497" s="70"/>
      <c r="CW2497" s="70"/>
      <c r="CX2497" s="70"/>
      <c r="CY2497" s="70"/>
      <c r="CZ2497" s="70"/>
      <c r="DA2497" s="70"/>
      <c r="DB2497" s="70"/>
      <c r="DC2497" s="70"/>
      <c r="DD2497" s="70"/>
      <c r="DE2497" s="70"/>
      <c r="DF2497" s="70"/>
      <c r="DG2497" s="70"/>
    </row>
    <row r="2498" customFormat="false" ht="13.8" hidden="false" customHeight="false" outlineLevel="0" collapsed="false">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c r="AZ2498" s="70"/>
      <c r="BA2498" s="70"/>
      <c r="BB2498" s="70"/>
      <c r="BC2498" s="70"/>
      <c r="BD2498" s="70"/>
      <c r="BE2498" s="70"/>
      <c r="BF2498" s="70"/>
      <c r="BG2498" s="70"/>
      <c r="BH2498" s="70"/>
      <c r="BI2498" s="70"/>
      <c r="BJ2498" s="70"/>
      <c r="BK2498" s="70"/>
      <c r="BL2498" s="70"/>
      <c r="BM2498" s="70"/>
      <c r="BN2498" s="70"/>
      <c r="BO2498" s="70"/>
      <c r="BP2498" s="70"/>
      <c r="BQ2498" s="70"/>
      <c r="BR2498" s="70"/>
      <c r="BS2498" s="70"/>
      <c r="BT2498" s="70"/>
      <c r="BU2498" s="70"/>
      <c r="BV2498" s="70"/>
      <c r="BW2498" s="70"/>
      <c r="BX2498" s="70"/>
      <c r="BY2498" s="70"/>
      <c r="BZ2498" s="70"/>
      <c r="CA2498" s="70"/>
      <c r="CB2498" s="70"/>
      <c r="CC2498" s="70"/>
      <c r="CD2498" s="70"/>
      <c r="CE2498" s="70"/>
      <c r="CF2498" s="70"/>
      <c r="CG2498" s="70"/>
      <c r="CH2498" s="70"/>
      <c r="CI2498" s="70"/>
      <c r="CJ2498" s="70"/>
      <c r="CK2498" s="70"/>
      <c r="CL2498" s="70"/>
      <c r="CM2498" s="70"/>
      <c r="CN2498" s="70"/>
      <c r="CO2498" s="70"/>
      <c r="CP2498" s="70"/>
      <c r="CQ2498" s="70"/>
      <c r="CR2498" s="70"/>
      <c r="CS2498" s="70"/>
      <c r="CT2498" s="70"/>
      <c r="CU2498" s="70"/>
      <c r="CV2498" s="70"/>
      <c r="CW2498" s="70"/>
      <c r="CX2498" s="70"/>
      <c r="CY2498" s="70"/>
      <c r="CZ2498" s="70"/>
      <c r="DA2498" s="70"/>
      <c r="DB2498" s="70"/>
      <c r="DC2498" s="70"/>
      <c r="DD2498" s="70"/>
      <c r="DE2498" s="70"/>
      <c r="DF2498" s="70"/>
      <c r="DG2498" s="70"/>
    </row>
    <row r="2499" customFormat="false" ht="13.8" hidden="false" customHeight="false" outlineLevel="0" collapsed="false">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c r="AZ2499" s="70"/>
      <c r="BA2499" s="70"/>
      <c r="BB2499" s="70"/>
      <c r="BC2499" s="70"/>
      <c r="BD2499" s="70"/>
      <c r="BE2499" s="70"/>
      <c r="BF2499" s="70"/>
      <c r="BG2499" s="70"/>
      <c r="BH2499" s="70"/>
      <c r="BI2499" s="70"/>
      <c r="BJ2499" s="70"/>
      <c r="BK2499" s="70"/>
      <c r="BL2499" s="70"/>
      <c r="BM2499" s="70"/>
      <c r="BN2499" s="70"/>
      <c r="BO2499" s="70"/>
      <c r="BP2499" s="70"/>
      <c r="BQ2499" s="70"/>
      <c r="BR2499" s="70"/>
      <c r="BS2499" s="70"/>
      <c r="BT2499" s="70"/>
      <c r="BU2499" s="70"/>
      <c r="BV2499" s="70"/>
      <c r="BW2499" s="70"/>
      <c r="BX2499" s="70"/>
      <c r="BY2499" s="70"/>
      <c r="BZ2499" s="70"/>
      <c r="CA2499" s="70"/>
      <c r="CB2499" s="70"/>
      <c r="CC2499" s="70"/>
      <c r="CD2499" s="70"/>
      <c r="CE2499" s="70"/>
      <c r="CF2499" s="70"/>
      <c r="CG2499" s="70"/>
      <c r="CH2499" s="70"/>
      <c r="CI2499" s="70"/>
      <c r="CJ2499" s="70"/>
      <c r="CK2499" s="70"/>
      <c r="CL2499" s="70"/>
      <c r="CM2499" s="70"/>
      <c r="CN2499" s="70"/>
      <c r="CO2499" s="70"/>
      <c r="CP2499" s="70"/>
      <c r="CQ2499" s="70"/>
      <c r="CR2499" s="70"/>
      <c r="CS2499" s="70"/>
      <c r="CT2499" s="70"/>
      <c r="CU2499" s="70"/>
      <c r="CV2499" s="70"/>
      <c r="CW2499" s="70"/>
      <c r="CX2499" s="70"/>
      <c r="CY2499" s="70"/>
      <c r="CZ2499" s="70"/>
      <c r="DA2499" s="70"/>
      <c r="DB2499" s="70"/>
      <c r="DC2499" s="70"/>
      <c r="DD2499" s="70"/>
      <c r="DE2499" s="70"/>
      <c r="DF2499" s="70"/>
      <c r="DG2499" s="70"/>
    </row>
    <row r="2500" customFormat="false" ht="13.8" hidden="false" customHeight="false" outlineLevel="0" collapsed="false">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c r="AZ2500" s="70"/>
      <c r="BA2500" s="70"/>
      <c r="BB2500" s="70"/>
      <c r="BC2500" s="70"/>
      <c r="BD2500" s="70"/>
      <c r="BE2500" s="70"/>
      <c r="BF2500" s="70"/>
      <c r="BG2500" s="70"/>
      <c r="BH2500" s="70"/>
      <c r="BI2500" s="70"/>
      <c r="BJ2500" s="70"/>
      <c r="BK2500" s="70"/>
      <c r="BL2500" s="70"/>
      <c r="BM2500" s="70"/>
      <c r="BN2500" s="70"/>
      <c r="BO2500" s="70"/>
      <c r="BP2500" s="70"/>
      <c r="BQ2500" s="70"/>
      <c r="BR2500" s="70"/>
      <c r="BS2500" s="70"/>
      <c r="BT2500" s="70"/>
      <c r="BU2500" s="70"/>
      <c r="BV2500" s="70"/>
      <c r="BW2500" s="70"/>
      <c r="BX2500" s="70"/>
      <c r="BY2500" s="70"/>
      <c r="BZ2500" s="70"/>
      <c r="CA2500" s="70"/>
      <c r="CB2500" s="70"/>
      <c r="CC2500" s="70"/>
      <c r="CD2500" s="70"/>
      <c r="CE2500" s="70"/>
      <c r="CF2500" s="70"/>
      <c r="CG2500" s="70"/>
      <c r="CH2500" s="70"/>
      <c r="CI2500" s="70"/>
      <c r="CJ2500" s="70"/>
      <c r="CK2500" s="70"/>
      <c r="CL2500" s="70"/>
      <c r="CM2500" s="70"/>
      <c r="CN2500" s="70"/>
      <c r="CO2500" s="70"/>
      <c r="CP2500" s="70"/>
      <c r="CQ2500" s="70"/>
      <c r="CR2500" s="70"/>
      <c r="CS2500" s="70"/>
      <c r="CT2500" s="70"/>
      <c r="CU2500" s="70"/>
      <c r="CV2500" s="70"/>
      <c r="CW2500" s="70"/>
      <c r="CX2500" s="70"/>
      <c r="CY2500" s="70"/>
      <c r="CZ2500" s="70"/>
      <c r="DA2500" s="70"/>
      <c r="DB2500" s="70"/>
      <c r="DC2500" s="70"/>
      <c r="DD2500" s="70"/>
      <c r="DE2500" s="70"/>
      <c r="DF2500" s="70"/>
      <c r="DG2500" s="70"/>
    </row>
    <row r="2501" customFormat="false" ht="13.8" hidden="false" customHeight="false" outlineLevel="0" collapsed="false">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c r="AZ2501" s="70"/>
      <c r="BA2501" s="70"/>
      <c r="BB2501" s="70"/>
      <c r="BC2501" s="70"/>
      <c r="BD2501" s="70"/>
      <c r="BE2501" s="70"/>
      <c r="BF2501" s="70"/>
      <c r="BG2501" s="70"/>
      <c r="BH2501" s="70"/>
      <c r="BI2501" s="70"/>
      <c r="BJ2501" s="70"/>
      <c r="BK2501" s="70"/>
      <c r="BL2501" s="70"/>
      <c r="BM2501" s="70"/>
      <c r="BN2501" s="70"/>
      <c r="BO2501" s="70"/>
      <c r="BP2501" s="70"/>
      <c r="BQ2501" s="70"/>
      <c r="BR2501" s="70"/>
      <c r="BS2501" s="70"/>
      <c r="BT2501" s="70"/>
      <c r="BU2501" s="70"/>
      <c r="BV2501" s="70"/>
      <c r="BW2501" s="70"/>
      <c r="BX2501" s="70"/>
      <c r="BY2501" s="70"/>
      <c r="BZ2501" s="70"/>
      <c r="CA2501" s="70"/>
      <c r="CB2501" s="70"/>
      <c r="CC2501" s="70"/>
      <c r="CD2501" s="70"/>
      <c r="CE2501" s="70"/>
      <c r="CF2501" s="70"/>
      <c r="CG2501" s="70"/>
      <c r="CH2501" s="70"/>
      <c r="CI2501" s="70"/>
      <c r="CJ2501" s="70"/>
      <c r="CK2501" s="70"/>
      <c r="CL2501" s="70"/>
      <c r="CM2501" s="70"/>
      <c r="CN2501" s="70"/>
      <c r="CO2501" s="70"/>
      <c r="CP2501" s="70"/>
      <c r="CQ2501" s="70"/>
      <c r="CR2501" s="70"/>
      <c r="CS2501" s="70"/>
      <c r="CT2501" s="70"/>
      <c r="CU2501" s="70"/>
      <c r="CV2501" s="70"/>
      <c r="CW2501" s="70"/>
      <c r="CX2501" s="70"/>
      <c r="CY2501" s="70"/>
      <c r="CZ2501" s="70"/>
      <c r="DA2501" s="70"/>
      <c r="DB2501" s="70"/>
      <c r="DC2501" s="70"/>
      <c r="DD2501" s="70"/>
      <c r="DE2501" s="70"/>
      <c r="DF2501" s="70"/>
      <c r="DG2501" s="70"/>
    </row>
    <row r="2502" customFormat="false" ht="13.8" hidden="false" customHeight="false" outlineLevel="0" collapsed="false">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c r="AZ2502" s="70"/>
      <c r="BA2502" s="70"/>
      <c r="BB2502" s="70"/>
      <c r="BC2502" s="70"/>
      <c r="BD2502" s="70"/>
      <c r="BE2502" s="70"/>
      <c r="BF2502" s="70"/>
      <c r="BG2502" s="70"/>
      <c r="BH2502" s="70"/>
      <c r="BI2502" s="70"/>
      <c r="BJ2502" s="70"/>
      <c r="BK2502" s="70"/>
      <c r="BL2502" s="70"/>
      <c r="BM2502" s="70"/>
      <c r="BN2502" s="70"/>
      <c r="BO2502" s="70"/>
      <c r="BP2502" s="70"/>
      <c r="BQ2502" s="70"/>
      <c r="BR2502" s="70"/>
      <c r="BS2502" s="70"/>
      <c r="BT2502" s="70"/>
      <c r="BU2502" s="70"/>
      <c r="BV2502" s="70"/>
      <c r="BW2502" s="70"/>
      <c r="BX2502" s="70"/>
      <c r="BY2502" s="70"/>
      <c r="BZ2502" s="70"/>
      <c r="CA2502" s="70"/>
      <c r="CB2502" s="70"/>
      <c r="CC2502" s="70"/>
      <c r="CD2502" s="70"/>
      <c r="CE2502" s="70"/>
      <c r="CF2502" s="70"/>
      <c r="CG2502" s="70"/>
      <c r="CH2502" s="70"/>
      <c r="CI2502" s="70"/>
      <c r="CJ2502" s="70"/>
      <c r="CK2502" s="70"/>
      <c r="CL2502" s="70"/>
      <c r="CM2502" s="70"/>
      <c r="CN2502" s="70"/>
      <c r="CO2502" s="70"/>
      <c r="CP2502" s="70"/>
      <c r="CQ2502" s="70"/>
      <c r="CR2502" s="70"/>
      <c r="CS2502" s="70"/>
      <c r="CT2502" s="70"/>
      <c r="CU2502" s="70"/>
      <c r="CV2502" s="70"/>
      <c r="CW2502" s="70"/>
      <c r="CX2502" s="70"/>
      <c r="CY2502" s="70"/>
      <c r="CZ2502" s="70"/>
      <c r="DA2502" s="70"/>
      <c r="DB2502" s="70"/>
      <c r="DC2502" s="70"/>
      <c r="DD2502" s="70"/>
      <c r="DE2502" s="70"/>
      <c r="DF2502" s="70"/>
      <c r="DG2502" s="70"/>
    </row>
    <row r="2503" customFormat="false" ht="13.8" hidden="false" customHeight="false" outlineLevel="0" collapsed="false">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c r="AZ2503" s="70"/>
      <c r="BA2503" s="70"/>
      <c r="BB2503" s="70"/>
      <c r="BC2503" s="70"/>
      <c r="BD2503" s="70"/>
      <c r="BE2503" s="70"/>
      <c r="BF2503" s="70"/>
      <c r="BG2503" s="70"/>
      <c r="BH2503" s="70"/>
      <c r="BI2503" s="70"/>
      <c r="BJ2503" s="70"/>
      <c r="BK2503" s="70"/>
      <c r="BL2503" s="70"/>
      <c r="BM2503" s="70"/>
      <c r="BN2503" s="70"/>
      <c r="BO2503" s="70"/>
      <c r="BP2503" s="70"/>
      <c r="BQ2503" s="70"/>
      <c r="BR2503" s="70"/>
      <c r="BS2503" s="70"/>
      <c r="BT2503" s="70"/>
      <c r="BU2503" s="70"/>
      <c r="BV2503" s="70"/>
      <c r="BW2503" s="70"/>
      <c r="BX2503" s="70"/>
      <c r="BY2503" s="70"/>
      <c r="BZ2503" s="70"/>
      <c r="CA2503" s="70"/>
      <c r="CB2503" s="70"/>
      <c r="CC2503" s="70"/>
      <c r="CD2503" s="70"/>
      <c r="CE2503" s="70"/>
      <c r="CF2503" s="70"/>
      <c r="CG2503" s="70"/>
      <c r="CH2503" s="70"/>
      <c r="CI2503" s="70"/>
      <c r="CJ2503" s="70"/>
      <c r="CK2503" s="70"/>
      <c r="CL2503" s="70"/>
      <c r="CM2503" s="70"/>
      <c r="CN2503" s="70"/>
      <c r="CO2503" s="70"/>
      <c r="CP2503" s="70"/>
      <c r="CQ2503" s="70"/>
      <c r="CR2503" s="70"/>
      <c r="CS2503" s="70"/>
      <c r="CT2503" s="70"/>
      <c r="CU2503" s="70"/>
      <c r="CV2503" s="70"/>
      <c r="CW2503" s="70"/>
      <c r="CX2503" s="70"/>
      <c r="CY2503" s="70"/>
      <c r="CZ2503" s="70"/>
      <c r="DA2503" s="70"/>
      <c r="DB2503" s="70"/>
      <c r="DC2503" s="70"/>
      <c r="DD2503" s="70"/>
      <c r="DE2503" s="70"/>
      <c r="DF2503" s="70"/>
      <c r="DG2503" s="70"/>
    </row>
    <row r="2504" customFormat="false" ht="13.8" hidden="false" customHeight="false" outlineLevel="0" collapsed="false">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c r="AZ2504" s="70"/>
      <c r="BA2504" s="70"/>
      <c r="BB2504" s="70"/>
      <c r="BC2504" s="70"/>
      <c r="BD2504" s="70"/>
      <c r="BE2504" s="70"/>
      <c r="BF2504" s="70"/>
      <c r="BG2504" s="70"/>
      <c r="BH2504" s="70"/>
      <c r="BI2504" s="70"/>
      <c r="BJ2504" s="70"/>
      <c r="BK2504" s="70"/>
      <c r="BL2504" s="70"/>
      <c r="BM2504" s="70"/>
      <c r="BN2504" s="70"/>
      <c r="BO2504" s="70"/>
      <c r="BP2504" s="70"/>
      <c r="BQ2504" s="70"/>
      <c r="BR2504" s="70"/>
      <c r="BS2504" s="70"/>
      <c r="BT2504" s="70"/>
      <c r="BU2504" s="70"/>
      <c r="BV2504" s="70"/>
      <c r="BW2504" s="70"/>
      <c r="BX2504" s="70"/>
      <c r="BY2504" s="70"/>
      <c r="BZ2504" s="70"/>
      <c r="CA2504" s="70"/>
      <c r="CB2504" s="70"/>
      <c r="CC2504" s="70"/>
      <c r="CD2504" s="70"/>
      <c r="CE2504" s="70"/>
      <c r="CF2504" s="70"/>
      <c r="CG2504" s="70"/>
      <c r="CH2504" s="70"/>
      <c r="CI2504" s="70"/>
      <c r="CJ2504" s="70"/>
      <c r="CK2504" s="70"/>
      <c r="CL2504" s="70"/>
      <c r="CM2504" s="70"/>
      <c r="CN2504" s="70"/>
      <c r="CO2504" s="70"/>
      <c r="CP2504" s="70"/>
      <c r="CQ2504" s="70"/>
      <c r="CR2504" s="70"/>
      <c r="CS2504" s="70"/>
      <c r="CT2504" s="70"/>
      <c r="CU2504" s="70"/>
      <c r="CV2504" s="70"/>
      <c r="CW2504" s="70"/>
      <c r="CX2504" s="70"/>
      <c r="CY2504" s="70"/>
      <c r="CZ2504" s="70"/>
      <c r="DA2504" s="70"/>
      <c r="DB2504" s="70"/>
      <c r="DC2504" s="70"/>
      <c r="DD2504" s="70"/>
      <c r="DE2504" s="70"/>
      <c r="DF2504" s="70"/>
      <c r="DG2504" s="70"/>
    </row>
    <row r="2505" customFormat="false" ht="13.8" hidden="false" customHeight="false" outlineLevel="0" collapsed="false">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c r="AZ2505" s="70"/>
      <c r="BA2505" s="70"/>
      <c r="BB2505" s="70"/>
      <c r="BC2505" s="70"/>
      <c r="BD2505" s="70"/>
      <c r="BE2505" s="70"/>
      <c r="BF2505" s="70"/>
      <c r="BG2505" s="70"/>
      <c r="BH2505" s="70"/>
      <c r="BI2505" s="70"/>
      <c r="BJ2505" s="70"/>
      <c r="BK2505" s="70"/>
      <c r="BL2505" s="70"/>
      <c r="BM2505" s="70"/>
      <c r="BN2505" s="70"/>
      <c r="BO2505" s="70"/>
      <c r="BP2505" s="70"/>
      <c r="BQ2505" s="70"/>
      <c r="BR2505" s="70"/>
      <c r="BS2505" s="70"/>
      <c r="BT2505" s="70"/>
      <c r="BU2505" s="70"/>
      <c r="BV2505" s="70"/>
      <c r="BW2505" s="70"/>
      <c r="BX2505" s="70"/>
      <c r="BY2505" s="70"/>
      <c r="BZ2505" s="70"/>
      <c r="CA2505" s="70"/>
      <c r="CB2505" s="70"/>
      <c r="CC2505" s="70"/>
      <c r="CD2505" s="70"/>
      <c r="CE2505" s="70"/>
      <c r="CF2505" s="70"/>
      <c r="CG2505" s="70"/>
      <c r="CH2505" s="70"/>
      <c r="CI2505" s="70"/>
      <c r="CJ2505" s="70"/>
      <c r="CK2505" s="70"/>
      <c r="CL2505" s="70"/>
      <c r="CM2505" s="70"/>
      <c r="CN2505" s="70"/>
      <c r="CO2505" s="70"/>
      <c r="CP2505" s="70"/>
      <c r="CQ2505" s="70"/>
      <c r="CR2505" s="70"/>
      <c r="CS2505" s="70"/>
      <c r="CT2505" s="70"/>
      <c r="CU2505" s="70"/>
      <c r="CV2505" s="70"/>
      <c r="CW2505" s="70"/>
      <c r="CX2505" s="70"/>
      <c r="CY2505" s="70"/>
      <c r="CZ2505" s="70"/>
      <c r="DA2505" s="70"/>
      <c r="DB2505" s="70"/>
      <c r="DC2505" s="70"/>
      <c r="DD2505" s="70"/>
      <c r="DE2505" s="70"/>
      <c r="DF2505" s="70"/>
      <c r="DG2505" s="70"/>
    </row>
    <row r="2506" customFormat="false" ht="13.8" hidden="false" customHeight="false" outlineLevel="0" collapsed="false">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c r="AZ2506" s="70"/>
      <c r="BA2506" s="70"/>
      <c r="BB2506" s="70"/>
      <c r="BC2506" s="70"/>
      <c r="BD2506" s="70"/>
      <c r="BE2506" s="70"/>
      <c r="BF2506" s="70"/>
      <c r="BG2506" s="70"/>
      <c r="BH2506" s="70"/>
      <c r="BI2506" s="70"/>
      <c r="BJ2506" s="70"/>
      <c r="BK2506" s="70"/>
      <c r="BL2506" s="70"/>
      <c r="BM2506" s="70"/>
      <c r="BN2506" s="70"/>
      <c r="BO2506" s="70"/>
      <c r="BP2506" s="70"/>
      <c r="BQ2506" s="70"/>
      <c r="BR2506" s="70"/>
      <c r="BS2506" s="70"/>
      <c r="BT2506" s="70"/>
      <c r="BU2506" s="70"/>
      <c r="BV2506" s="70"/>
      <c r="BW2506" s="70"/>
      <c r="BX2506" s="70"/>
      <c r="BY2506" s="70"/>
      <c r="BZ2506" s="70"/>
      <c r="CA2506" s="70"/>
      <c r="CB2506" s="70"/>
      <c r="CC2506" s="70"/>
      <c r="CD2506" s="70"/>
      <c r="CE2506" s="70"/>
      <c r="CF2506" s="70"/>
      <c r="CG2506" s="70"/>
      <c r="CH2506" s="70"/>
      <c r="CI2506" s="70"/>
      <c r="CJ2506" s="70"/>
      <c r="CK2506" s="70"/>
      <c r="CL2506" s="70"/>
      <c r="CM2506" s="70"/>
      <c r="CN2506" s="70"/>
      <c r="CO2506" s="70"/>
      <c r="CP2506" s="70"/>
      <c r="CQ2506" s="70"/>
      <c r="CR2506" s="70"/>
      <c r="CS2506" s="70"/>
      <c r="CT2506" s="70"/>
      <c r="CU2506" s="70"/>
      <c r="CV2506" s="70"/>
      <c r="CW2506" s="70"/>
      <c r="CX2506" s="70"/>
      <c r="CY2506" s="70"/>
      <c r="CZ2506" s="70"/>
      <c r="DA2506" s="70"/>
      <c r="DB2506" s="70"/>
      <c r="DC2506" s="70"/>
      <c r="DD2506" s="70"/>
      <c r="DE2506" s="70"/>
      <c r="DF2506" s="70"/>
      <c r="DG2506" s="70"/>
    </row>
    <row r="2507" customFormat="false" ht="13.8" hidden="false" customHeight="false" outlineLevel="0" collapsed="false">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c r="AZ2507" s="70"/>
      <c r="BA2507" s="70"/>
      <c r="BB2507" s="70"/>
      <c r="BC2507" s="70"/>
      <c r="BD2507" s="70"/>
      <c r="BE2507" s="70"/>
      <c r="BF2507" s="70"/>
      <c r="BG2507" s="70"/>
      <c r="BH2507" s="70"/>
      <c r="BI2507" s="70"/>
      <c r="BJ2507" s="70"/>
      <c r="BK2507" s="70"/>
      <c r="BL2507" s="70"/>
      <c r="BM2507" s="70"/>
      <c r="BN2507" s="70"/>
      <c r="BO2507" s="70"/>
      <c r="BP2507" s="70"/>
      <c r="BQ2507" s="70"/>
      <c r="BR2507" s="70"/>
      <c r="BS2507" s="70"/>
      <c r="BT2507" s="70"/>
      <c r="BU2507" s="70"/>
      <c r="BV2507" s="70"/>
      <c r="BW2507" s="70"/>
      <c r="BX2507" s="70"/>
      <c r="BY2507" s="70"/>
      <c r="BZ2507" s="70"/>
      <c r="CA2507" s="70"/>
      <c r="CB2507" s="70"/>
      <c r="CC2507" s="70"/>
      <c r="CD2507" s="70"/>
      <c r="CE2507" s="70"/>
      <c r="CF2507" s="70"/>
      <c r="CG2507" s="70"/>
      <c r="CH2507" s="70"/>
      <c r="CI2507" s="70"/>
      <c r="CJ2507" s="70"/>
      <c r="CK2507" s="70"/>
      <c r="CL2507" s="70"/>
      <c r="CM2507" s="70"/>
      <c r="CN2507" s="70"/>
      <c r="CO2507" s="70"/>
      <c r="CP2507" s="70"/>
      <c r="CQ2507" s="70"/>
      <c r="CR2507" s="70"/>
      <c r="CS2507" s="70"/>
      <c r="CT2507" s="70"/>
      <c r="CU2507" s="70"/>
      <c r="CV2507" s="70"/>
      <c r="CW2507" s="70"/>
      <c r="CX2507" s="70"/>
      <c r="CY2507" s="70"/>
      <c r="CZ2507" s="70"/>
      <c r="DA2507" s="70"/>
      <c r="DB2507" s="70"/>
      <c r="DC2507" s="70"/>
      <c r="DD2507" s="70"/>
      <c r="DE2507" s="70"/>
      <c r="DF2507" s="70"/>
      <c r="DG2507" s="70"/>
    </row>
    <row r="2508" customFormat="false" ht="13.8" hidden="false" customHeight="false" outlineLevel="0" collapsed="false">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c r="AZ2508" s="70"/>
      <c r="BA2508" s="70"/>
      <c r="BB2508" s="70"/>
      <c r="BC2508" s="70"/>
      <c r="BD2508" s="70"/>
      <c r="BE2508" s="70"/>
      <c r="BF2508" s="70"/>
      <c r="BG2508" s="70"/>
      <c r="BH2508" s="70"/>
      <c r="BI2508" s="70"/>
      <c r="BJ2508" s="70"/>
      <c r="BK2508" s="70"/>
      <c r="BL2508" s="70"/>
      <c r="BM2508" s="70"/>
      <c r="BN2508" s="70"/>
      <c r="BO2508" s="70"/>
      <c r="BP2508" s="70"/>
      <c r="BQ2508" s="70"/>
      <c r="BR2508" s="70"/>
      <c r="BS2508" s="70"/>
      <c r="BT2508" s="70"/>
      <c r="BU2508" s="70"/>
      <c r="BV2508" s="70"/>
      <c r="BW2508" s="70"/>
      <c r="BX2508" s="70"/>
      <c r="BY2508" s="70"/>
      <c r="BZ2508" s="70"/>
      <c r="CA2508" s="70"/>
      <c r="CB2508" s="70"/>
      <c r="CC2508" s="70"/>
      <c r="CD2508" s="70"/>
      <c r="CE2508" s="70"/>
      <c r="CF2508" s="70"/>
      <c r="CG2508" s="70"/>
      <c r="CH2508" s="70"/>
      <c r="CI2508" s="70"/>
      <c r="CJ2508" s="70"/>
      <c r="CK2508" s="70"/>
      <c r="CL2508" s="70"/>
      <c r="CM2508" s="70"/>
      <c r="CN2508" s="70"/>
      <c r="CO2508" s="70"/>
      <c r="CP2508" s="70"/>
      <c r="CQ2508" s="70"/>
      <c r="CR2508" s="70"/>
      <c r="CS2508" s="70"/>
      <c r="CT2508" s="70"/>
      <c r="CU2508" s="70"/>
      <c r="CV2508" s="70"/>
      <c r="CW2508" s="70"/>
      <c r="CX2508" s="70"/>
      <c r="CY2508" s="70"/>
      <c r="CZ2508" s="70"/>
      <c r="DA2508" s="70"/>
      <c r="DB2508" s="70"/>
      <c r="DC2508" s="70"/>
      <c r="DD2508" s="70"/>
      <c r="DE2508" s="70"/>
      <c r="DF2508" s="70"/>
      <c r="DG2508" s="70"/>
    </row>
    <row r="2509" customFormat="false" ht="13.8" hidden="false" customHeight="false" outlineLevel="0" collapsed="false">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c r="AZ2509" s="70"/>
      <c r="BA2509" s="70"/>
      <c r="BB2509" s="70"/>
      <c r="BC2509" s="70"/>
      <c r="BD2509" s="70"/>
      <c r="BE2509" s="70"/>
      <c r="BF2509" s="70"/>
      <c r="BG2509" s="70"/>
      <c r="BH2509" s="70"/>
      <c r="BI2509" s="70"/>
      <c r="BJ2509" s="70"/>
      <c r="BK2509" s="70"/>
      <c r="BL2509" s="70"/>
      <c r="BM2509" s="70"/>
      <c r="BN2509" s="70"/>
      <c r="BO2509" s="70"/>
      <c r="BP2509" s="70"/>
      <c r="BQ2509" s="70"/>
      <c r="BR2509" s="70"/>
      <c r="BS2509" s="70"/>
      <c r="BT2509" s="70"/>
      <c r="BU2509" s="70"/>
      <c r="BV2509" s="70"/>
      <c r="BW2509" s="70"/>
      <c r="BX2509" s="70"/>
      <c r="BY2509" s="70"/>
      <c r="BZ2509" s="70"/>
      <c r="CA2509" s="70"/>
      <c r="CB2509" s="70"/>
      <c r="CC2509" s="70"/>
      <c r="CD2509" s="70"/>
      <c r="CE2509" s="70"/>
      <c r="CF2509" s="70"/>
      <c r="CG2509" s="70"/>
      <c r="CH2509" s="70"/>
      <c r="CI2509" s="70"/>
      <c r="CJ2509" s="70"/>
      <c r="CK2509" s="70"/>
      <c r="CL2509" s="70"/>
      <c r="CM2509" s="70"/>
      <c r="CN2509" s="70"/>
      <c r="CO2509" s="70"/>
      <c r="CP2509" s="70"/>
      <c r="CQ2509" s="70"/>
      <c r="CR2509" s="70"/>
      <c r="CS2509" s="70"/>
      <c r="CT2509" s="70"/>
      <c r="CU2509" s="70"/>
      <c r="CV2509" s="70"/>
      <c r="CW2509" s="70"/>
      <c r="CX2509" s="70"/>
      <c r="CY2509" s="70"/>
      <c r="CZ2509" s="70"/>
      <c r="DA2509" s="70"/>
      <c r="DB2509" s="70"/>
      <c r="DC2509" s="70"/>
      <c r="DD2509" s="70"/>
      <c r="DE2509" s="70"/>
      <c r="DF2509" s="70"/>
      <c r="DG2509" s="70"/>
    </row>
    <row r="2510" customFormat="false" ht="13.8" hidden="false" customHeight="false" outlineLevel="0" collapsed="false">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c r="AZ2510" s="70"/>
      <c r="BA2510" s="70"/>
      <c r="BB2510" s="70"/>
      <c r="BC2510" s="70"/>
      <c r="BD2510" s="70"/>
      <c r="BE2510" s="70"/>
      <c r="BF2510" s="70"/>
      <c r="BG2510" s="70"/>
      <c r="BH2510" s="70"/>
      <c r="BI2510" s="70"/>
      <c r="BJ2510" s="70"/>
      <c r="BK2510" s="70"/>
      <c r="BL2510" s="70"/>
      <c r="BM2510" s="70"/>
      <c r="BN2510" s="70"/>
      <c r="BO2510" s="70"/>
      <c r="BP2510" s="70"/>
      <c r="BQ2510" s="70"/>
      <c r="BR2510" s="70"/>
      <c r="BS2510" s="70"/>
      <c r="BT2510" s="70"/>
      <c r="BU2510" s="70"/>
      <c r="BV2510" s="70"/>
      <c r="BW2510" s="70"/>
      <c r="BX2510" s="70"/>
      <c r="BY2510" s="70"/>
      <c r="BZ2510" s="70"/>
      <c r="CA2510" s="70"/>
      <c r="CB2510" s="70"/>
      <c r="CC2510" s="70"/>
      <c r="CD2510" s="70"/>
      <c r="CE2510" s="70"/>
      <c r="CF2510" s="70"/>
      <c r="CG2510" s="70"/>
      <c r="CH2510" s="70"/>
      <c r="CI2510" s="70"/>
      <c r="CJ2510" s="70"/>
      <c r="CK2510" s="70"/>
      <c r="CL2510" s="70"/>
      <c r="CM2510" s="70"/>
      <c r="CN2510" s="70"/>
      <c r="CO2510" s="70"/>
      <c r="CP2510" s="70"/>
      <c r="CQ2510" s="70"/>
      <c r="CR2510" s="70"/>
      <c r="CS2510" s="70"/>
      <c r="CT2510" s="70"/>
      <c r="CU2510" s="70"/>
      <c r="CV2510" s="70"/>
      <c r="CW2510" s="70"/>
      <c r="CX2510" s="70"/>
      <c r="CY2510" s="70"/>
      <c r="CZ2510" s="70"/>
      <c r="DA2510" s="70"/>
      <c r="DB2510" s="70"/>
      <c r="DC2510" s="70"/>
      <c r="DD2510" s="70"/>
      <c r="DE2510" s="70"/>
      <c r="DF2510" s="70"/>
      <c r="DG2510" s="70"/>
    </row>
    <row r="2511" customFormat="false" ht="13.8" hidden="false" customHeight="false" outlineLevel="0" collapsed="false">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c r="AZ2511" s="70"/>
      <c r="BA2511" s="70"/>
      <c r="BB2511" s="70"/>
      <c r="BC2511" s="70"/>
      <c r="BD2511" s="70"/>
      <c r="BE2511" s="70"/>
      <c r="BF2511" s="70"/>
      <c r="BG2511" s="70"/>
      <c r="BH2511" s="70"/>
      <c r="BI2511" s="70"/>
      <c r="BJ2511" s="70"/>
      <c r="BK2511" s="70"/>
      <c r="BL2511" s="70"/>
      <c r="BM2511" s="70"/>
      <c r="BN2511" s="70"/>
      <c r="BO2511" s="70"/>
      <c r="BP2511" s="70"/>
      <c r="BQ2511" s="70"/>
      <c r="BR2511" s="70"/>
      <c r="BS2511" s="70"/>
      <c r="BT2511" s="70"/>
      <c r="BU2511" s="70"/>
      <c r="BV2511" s="70"/>
      <c r="BW2511" s="70"/>
      <c r="BX2511" s="70"/>
      <c r="BY2511" s="70"/>
      <c r="BZ2511" s="70"/>
      <c r="CA2511" s="70"/>
      <c r="CB2511" s="70"/>
      <c r="CC2511" s="70"/>
      <c r="CD2511" s="70"/>
      <c r="CE2511" s="70"/>
      <c r="CF2511" s="70"/>
      <c r="CG2511" s="70"/>
      <c r="CH2511" s="70"/>
      <c r="CI2511" s="70"/>
      <c r="CJ2511" s="70"/>
      <c r="CK2511" s="70"/>
      <c r="CL2511" s="70"/>
      <c r="CM2511" s="70"/>
      <c r="CN2511" s="70"/>
      <c r="CO2511" s="70"/>
      <c r="CP2511" s="70"/>
      <c r="CQ2511" s="70"/>
      <c r="CR2511" s="70"/>
      <c r="CS2511" s="70"/>
      <c r="CT2511" s="70"/>
      <c r="CU2511" s="70"/>
      <c r="CV2511" s="70"/>
      <c r="CW2511" s="70"/>
      <c r="CX2511" s="70"/>
      <c r="CY2511" s="70"/>
      <c r="CZ2511" s="70"/>
      <c r="DA2511" s="70"/>
      <c r="DB2511" s="70"/>
      <c r="DC2511" s="70"/>
      <c r="DD2511" s="70"/>
      <c r="DE2511" s="70"/>
      <c r="DF2511" s="70"/>
      <c r="DG2511" s="70"/>
    </row>
    <row r="2512" customFormat="false" ht="13.8" hidden="false" customHeight="false" outlineLevel="0" collapsed="false">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c r="AZ2512" s="70"/>
      <c r="BA2512" s="70"/>
      <c r="BB2512" s="70"/>
      <c r="BC2512" s="70"/>
      <c r="BD2512" s="70"/>
      <c r="BE2512" s="70"/>
      <c r="BF2512" s="70"/>
      <c r="BG2512" s="70"/>
      <c r="BH2512" s="70"/>
      <c r="BI2512" s="70"/>
      <c r="BJ2512" s="70"/>
      <c r="BK2512" s="70"/>
      <c r="BL2512" s="70"/>
      <c r="BM2512" s="70"/>
      <c r="BN2512" s="70"/>
      <c r="BO2512" s="70"/>
      <c r="BP2512" s="70"/>
      <c r="BQ2512" s="70"/>
      <c r="BR2512" s="70"/>
      <c r="BS2512" s="70"/>
      <c r="BT2512" s="70"/>
      <c r="BU2512" s="70"/>
      <c r="BV2512" s="70"/>
      <c r="BW2512" s="70"/>
      <c r="BX2512" s="70"/>
      <c r="BY2512" s="70"/>
      <c r="BZ2512" s="70"/>
      <c r="CA2512" s="70"/>
      <c r="CB2512" s="70"/>
      <c r="CC2512" s="70"/>
      <c r="CD2512" s="70"/>
      <c r="CE2512" s="70"/>
      <c r="CF2512" s="70"/>
      <c r="CG2512" s="70"/>
      <c r="CH2512" s="70"/>
      <c r="CI2512" s="70"/>
      <c r="CJ2512" s="70"/>
      <c r="CK2512" s="70"/>
      <c r="CL2512" s="70"/>
      <c r="CM2512" s="70"/>
      <c r="CN2512" s="70"/>
      <c r="CO2512" s="70"/>
      <c r="CP2512" s="70"/>
      <c r="CQ2512" s="70"/>
      <c r="CR2512" s="70"/>
      <c r="CS2512" s="70"/>
      <c r="CT2512" s="70"/>
      <c r="CU2512" s="70"/>
      <c r="CV2512" s="70"/>
      <c r="CW2512" s="70"/>
      <c r="CX2512" s="70"/>
      <c r="CY2512" s="70"/>
      <c r="CZ2512" s="70"/>
      <c r="DA2512" s="70"/>
      <c r="DB2512" s="70"/>
      <c r="DC2512" s="70"/>
      <c r="DD2512" s="70"/>
      <c r="DE2512" s="70"/>
      <c r="DF2512" s="70"/>
      <c r="DG2512" s="70"/>
    </row>
    <row r="2513" customFormat="false" ht="13.8" hidden="false" customHeight="false" outlineLevel="0" collapsed="false">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c r="AZ2513" s="70"/>
      <c r="BA2513" s="70"/>
      <c r="BB2513" s="70"/>
      <c r="BC2513" s="70"/>
      <c r="BD2513" s="70"/>
      <c r="BE2513" s="70"/>
      <c r="BF2513" s="70"/>
      <c r="BG2513" s="70"/>
      <c r="BH2513" s="70"/>
      <c r="BI2513" s="70"/>
      <c r="BJ2513" s="70"/>
      <c r="BK2513" s="70"/>
      <c r="BL2513" s="70"/>
      <c r="BM2513" s="70"/>
      <c r="BN2513" s="70"/>
      <c r="BO2513" s="70"/>
      <c r="BP2513" s="70"/>
      <c r="BQ2513" s="70"/>
      <c r="BR2513" s="70"/>
      <c r="BS2513" s="70"/>
      <c r="BT2513" s="70"/>
      <c r="BU2513" s="70"/>
      <c r="BV2513" s="70"/>
      <c r="BW2513" s="70"/>
      <c r="BX2513" s="70"/>
      <c r="BY2513" s="70"/>
      <c r="BZ2513" s="70"/>
      <c r="CA2513" s="70"/>
      <c r="CB2513" s="70"/>
      <c r="CC2513" s="70"/>
      <c r="CD2513" s="70"/>
      <c r="CE2513" s="70"/>
      <c r="CF2513" s="70"/>
      <c r="CG2513" s="70"/>
      <c r="CH2513" s="70"/>
      <c r="CI2513" s="70"/>
      <c r="CJ2513" s="70"/>
      <c r="CK2513" s="70"/>
      <c r="CL2513" s="70"/>
      <c r="CM2513" s="70"/>
      <c r="CN2513" s="70"/>
      <c r="CO2513" s="70"/>
      <c r="CP2513" s="70"/>
      <c r="CQ2513" s="70"/>
      <c r="CR2513" s="70"/>
      <c r="CS2513" s="70"/>
      <c r="CT2513" s="70"/>
      <c r="CU2513" s="70"/>
      <c r="CV2513" s="70"/>
      <c r="CW2513" s="70"/>
      <c r="CX2513" s="70"/>
      <c r="CY2513" s="70"/>
      <c r="CZ2513" s="70"/>
      <c r="DA2513" s="70"/>
      <c r="DB2513" s="70"/>
      <c r="DC2513" s="70"/>
      <c r="DD2513" s="70"/>
      <c r="DE2513" s="70"/>
      <c r="DF2513" s="70"/>
      <c r="DG2513" s="70"/>
    </row>
    <row r="2514" customFormat="false" ht="13.8" hidden="false" customHeight="false" outlineLevel="0" collapsed="false">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c r="AZ2514" s="70"/>
      <c r="BA2514" s="70"/>
      <c r="BB2514" s="70"/>
      <c r="BC2514" s="70"/>
      <c r="BD2514" s="70"/>
      <c r="BE2514" s="70"/>
      <c r="BF2514" s="70"/>
      <c r="BG2514" s="70"/>
      <c r="BH2514" s="70"/>
      <c r="BI2514" s="70"/>
      <c r="BJ2514" s="70"/>
      <c r="BK2514" s="70"/>
      <c r="BL2514" s="70"/>
      <c r="BM2514" s="70"/>
      <c r="BN2514" s="70"/>
      <c r="BO2514" s="70"/>
      <c r="BP2514" s="70"/>
      <c r="BQ2514" s="70"/>
      <c r="BR2514" s="70"/>
      <c r="BS2514" s="70"/>
      <c r="BT2514" s="70"/>
      <c r="BU2514" s="70"/>
      <c r="BV2514" s="70"/>
      <c r="BW2514" s="70"/>
      <c r="BX2514" s="70"/>
      <c r="BY2514" s="70"/>
      <c r="BZ2514" s="70"/>
      <c r="CA2514" s="70"/>
      <c r="CB2514" s="70"/>
      <c r="CC2514" s="70"/>
      <c r="CD2514" s="70"/>
      <c r="CE2514" s="70"/>
      <c r="CF2514" s="70"/>
      <c r="CG2514" s="70"/>
      <c r="CH2514" s="70"/>
      <c r="CI2514" s="70"/>
      <c r="CJ2514" s="70"/>
      <c r="CK2514" s="70"/>
      <c r="CL2514" s="70"/>
      <c r="CM2514" s="70"/>
      <c r="CN2514" s="70"/>
      <c r="CO2514" s="70"/>
      <c r="CP2514" s="70"/>
      <c r="CQ2514" s="70"/>
      <c r="CR2514" s="70"/>
      <c r="CS2514" s="70"/>
      <c r="CT2514" s="70"/>
      <c r="CU2514" s="70"/>
      <c r="CV2514" s="70"/>
      <c r="CW2514" s="70"/>
      <c r="CX2514" s="70"/>
      <c r="CY2514" s="70"/>
      <c r="CZ2514" s="70"/>
      <c r="DA2514" s="70"/>
      <c r="DB2514" s="70"/>
      <c r="DC2514" s="70"/>
      <c r="DD2514" s="70"/>
      <c r="DE2514" s="70"/>
      <c r="DF2514" s="70"/>
      <c r="DG2514" s="70"/>
    </row>
    <row r="2515" customFormat="false" ht="13.8" hidden="false" customHeight="false" outlineLevel="0" collapsed="false">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c r="AZ2515" s="70"/>
      <c r="BA2515" s="70"/>
      <c r="BB2515" s="70"/>
      <c r="BC2515" s="70"/>
      <c r="BD2515" s="70"/>
      <c r="BE2515" s="70"/>
      <c r="BF2515" s="70"/>
      <c r="BG2515" s="70"/>
      <c r="BH2515" s="70"/>
      <c r="BI2515" s="70"/>
      <c r="BJ2515" s="70"/>
      <c r="BK2515" s="70"/>
      <c r="BL2515" s="70"/>
      <c r="BM2515" s="70"/>
      <c r="BN2515" s="70"/>
      <c r="BO2515" s="70"/>
      <c r="BP2515" s="70"/>
      <c r="BQ2515" s="70"/>
      <c r="BR2515" s="70"/>
      <c r="BS2515" s="70"/>
      <c r="BT2515" s="70"/>
      <c r="BU2515" s="70"/>
      <c r="BV2515" s="70"/>
      <c r="BW2515" s="70"/>
      <c r="BX2515" s="70"/>
      <c r="BY2515" s="70"/>
      <c r="BZ2515" s="70"/>
      <c r="CA2515" s="70"/>
      <c r="CB2515" s="70"/>
      <c r="CC2515" s="70"/>
      <c r="CD2515" s="70"/>
      <c r="CE2515" s="70"/>
      <c r="CF2515" s="70"/>
      <c r="CG2515" s="70"/>
      <c r="CH2515" s="70"/>
      <c r="CI2515" s="70"/>
      <c r="CJ2515" s="70"/>
      <c r="CK2515" s="70"/>
      <c r="CL2515" s="70"/>
      <c r="CM2515" s="70"/>
      <c r="CN2515" s="70"/>
      <c r="CO2515" s="70"/>
      <c r="CP2515" s="70"/>
      <c r="CQ2515" s="70"/>
      <c r="CR2515" s="70"/>
      <c r="CS2515" s="70"/>
      <c r="CT2515" s="70"/>
      <c r="CU2515" s="70"/>
      <c r="CV2515" s="70"/>
      <c r="CW2515" s="70"/>
      <c r="CX2515" s="70"/>
      <c r="CY2515" s="70"/>
      <c r="CZ2515" s="70"/>
      <c r="DA2515" s="70"/>
      <c r="DB2515" s="70"/>
      <c r="DC2515" s="70"/>
      <c r="DD2515" s="70"/>
      <c r="DE2515" s="70"/>
      <c r="DF2515" s="70"/>
      <c r="DG2515" s="70"/>
    </row>
    <row r="2516" customFormat="false" ht="13.8" hidden="false" customHeight="false" outlineLevel="0" collapsed="false">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c r="AZ2516" s="70"/>
      <c r="BA2516" s="70"/>
      <c r="BB2516" s="70"/>
      <c r="BC2516" s="70"/>
      <c r="BD2516" s="70"/>
      <c r="BE2516" s="70"/>
      <c r="BF2516" s="70"/>
      <c r="BG2516" s="70"/>
      <c r="BH2516" s="70"/>
      <c r="BI2516" s="70"/>
      <c r="BJ2516" s="70"/>
      <c r="BK2516" s="70"/>
      <c r="BL2516" s="70"/>
      <c r="BM2516" s="70"/>
      <c r="BN2516" s="70"/>
      <c r="BO2516" s="70"/>
      <c r="BP2516" s="70"/>
      <c r="BQ2516" s="70"/>
      <c r="BR2516" s="70"/>
      <c r="BS2516" s="70"/>
      <c r="BT2516" s="70"/>
      <c r="BU2516" s="70"/>
      <c r="BV2516" s="70"/>
      <c r="BW2516" s="70"/>
      <c r="BX2516" s="70"/>
      <c r="BY2516" s="70"/>
      <c r="BZ2516" s="70"/>
      <c r="CA2516" s="70"/>
      <c r="CB2516" s="70"/>
      <c r="CC2516" s="70"/>
      <c r="CD2516" s="70"/>
      <c r="CE2516" s="70"/>
      <c r="CF2516" s="70"/>
      <c r="CG2516" s="70"/>
      <c r="CH2516" s="70"/>
      <c r="CI2516" s="70"/>
      <c r="CJ2516" s="70"/>
      <c r="CK2516" s="70"/>
      <c r="CL2516" s="70"/>
      <c r="CM2516" s="70"/>
      <c r="CN2516" s="70"/>
      <c r="CO2516" s="70"/>
      <c r="CP2516" s="70"/>
      <c r="CQ2516" s="70"/>
      <c r="CR2516" s="70"/>
      <c r="CS2516" s="70"/>
      <c r="CT2516" s="70"/>
      <c r="CU2516" s="70"/>
      <c r="CV2516" s="70"/>
      <c r="CW2516" s="70"/>
      <c r="CX2516" s="70"/>
      <c r="CY2516" s="70"/>
      <c r="CZ2516" s="70"/>
      <c r="DA2516" s="70"/>
      <c r="DB2516" s="70"/>
      <c r="DC2516" s="70"/>
      <c r="DD2516" s="70"/>
      <c r="DE2516" s="70"/>
      <c r="DF2516" s="70"/>
      <c r="DG2516" s="70"/>
    </row>
    <row r="2517" customFormat="false" ht="13.8" hidden="false" customHeight="false" outlineLevel="0" collapsed="false">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c r="AZ2517" s="70"/>
      <c r="BA2517" s="70"/>
      <c r="BB2517" s="70"/>
      <c r="BC2517" s="70"/>
      <c r="BD2517" s="70"/>
      <c r="BE2517" s="70"/>
      <c r="BF2517" s="70"/>
      <c r="BG2517" s="70"/>
      <c r="BH2517" s="70"/>
      <c r="BI2517" s="70"/>
      <c r="BJ2517" s="70"/>
      <c r="BK2517" s="70"/>
      <c r="BL2517" s="70"/>
      <c r="BM2517" s="70"/>
      <c r="BN2517" s="70"/>
      <c r="BO2517" s="70"/>
      <c r="BP2517" s="70"/>
      <c r="BQ2517" s="70"/>
      <c r="BR2517" s="70"/>
      <c r="BS2517" s="70"/>
      <c r="BT2517" s="70"/>
      <c r="BU2517" s="70"/>
      <c r="BV2517" s="70"/>
      <c r="BW2517" s="70"/>
      <c r="BX2517" s="70"/>
      <c r="BY2517" s="70"/>
      <c r="BZ2517" s="70"/>
      <c r="CA2517" s="70"/>
      <c r="CB2517" s="70"/>
      <c r="CC2517" s="70"/>
      <c r="CD2517" s="70"/>
      <c r="CE2517" s="70"/>
      <c r="CF2517" s="70"/>
      <c r="CG2517" s="70"/>
      <c r="CH2517" s="70"/>
      <c r="CI2517" s="70"/>
      <c r="CJ2517" s="70"/>
      <c r="CK2517" s="70"/>
      <c r="CL2517" s="70"/>
      <c r="CM2517" s="70"/>
      <c r="CN2517" s="70"/>
      <c r="CO2517" s="70"/>
      <c r="CP2517" s="70"/>
      <c r="CQ2517" s="70"/>
      <c r="CR2517" s="70"/>
      <c r="CS2517" s="70"/>
      <c r="CT2517" s="70"/>
      <c r="CU2517" s="70"/>
      <c r="CV2517" s="70"/>
      <c r="CW2517" s="70"/>
      <c r="CX2517" s="70"/>
      <c r="CY2517" s="70"/>
      <c r="CZ2517" s="70"/>
      <c r="DA2517" s="70"/>
      <c r="DB2517" s="70"/>
      <c r="DC2517" s="70"/>
      <c r="DD2517" s="70"/>
      <c r="DE2517" s="70"/>
      <c r="DF2517" s="70"/>
      <c r="DG2517" s="70"/>
    </row>
    <row r="2518" customFormat="false" ht="13.8" hidden="false" customHeight="false" outlineLevel="0" collapsed="false">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c r="AZ2518" s="70"/>
      <c r="BA2518" s="70"/>
      <c r="BB2518" s="70"/>
      <c r="BC2518" s="70"/>
      <c r="BD2518" s="70"/>
      <c r="BE2518" s="70"/>
      <c r="BF2518" s="70"/>
      <c r="BG2518" s="70"/>
      <c r="BH2518" s="70"/>
      <c r="BI2518" s="70"/>
      <c r="BJ2518" s="70"/>
      <c r="BK2518" s="70"/>
      <c r="BL2518" s="70"/>
      <c r="BM2518" s="70"/>
      <c r="BN2518" s="70"/>
      <c r="BO2518" s="70"/>
      <c r="BP2518" s="70"/>
      <c r="BQ2518" s="70"/>
      <c r="BR2518" s="70"/>
      <c r="BS2518" s="70"/>
      <c r="BT2518" s="70"/>
      <c r="BU2518" s="70"/>
      <c r="BV2518" s="70"/>
      <c r="BW2518" s="70"/>
      <c r="BX2518" s="70"/>
      <c r="BY2518" s="70"/>
      <c r="BZ2518" s="70"/>
      <c r="CA2518" s="70"/>
      <c r="CB2518" s="70"/>
      <c r="CC2518" s="70"/>
      <c r="CD2518" s="70"/>
      <c r="CE2518" s="70"/>
      <c r="CF2518" s="70"/>
      <c r="CG2518" s="70"/>
      <c r="CH2518" s="70"/>
      <c r="CI2518" s="70"/>
      <c r="CJ2518" s="70"/>
      <c r="CK2518" s="70"/>
      <c r="CL2518" s="70"/>
      <c r="CM2518" s="70"/>
      <c r="CN2518" s="70"/>
      <c r="CO2518" s="70"/>
      <c r="CP2518" s="70"/>
      <c r="CQ2518" s="70"/>
      <c r="CR2518" s="70"/>
      <c r="CS2518" s="70"/>
      <c r="CT2518" s="70"/>
      <c r="CU2518" s="70"/>
      <c r="CV2518" s="70"/>
      <c r="CW2518" s="70"/>
      <c r="CX2518" s="70"/>
      <c r="CY2518" s="70"/>
      <c r="CZ2518" s="70"/>
      <c r="DA2518" s="70"/>
      <c r="DB2518" s="70"/>
      <c r="DC2518" s="70"/>
      <c r="DD2518" s="70"/>
      <c r="DE2518" s="70"/>
      <c r="DF2518" s="70"/>
      <c r="DG2518" s="70"/>
    </row>
    <row r="2519" customFormat="false" ht="13.8" hidden="false" customHeight="false" outlineLevel="0" collapsed="false">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c r="AZ2519" s="70"/>
      <c r="BA2519" s="70"/>
      <c r="BB2519" s="70"/>
      <c r="BC2519" s="70"/>
      <c r="BD2519" s="70"/>
      <c r="BE2519" s="70"/>
      <c r="BF2519" s="70"/>
      <c r="BG2519" s="70"/>
      <c r="BH2519" s="70"/>
      <c r="BI2519" s="70"/>
      <c r="BJ2519" s="70"/>
      <c r="BK2519" s="70"/>
      <c r="BL2519" s="70"/>
      <c r="BM2519" s="70"/>
      <c r="BN2519" s="70"/>
      <c r="BO2519" s="70"/>
      <c r="BP2519" s="70"/>
      <c r="BQ2519" s="70"/>
      <c r="BR2519" s="70"/>
      <c r="BS2519" s="70"/>
      <c r="BT2519" s="70"/>
      <c r="BU2519" s="70"/>
      <c r="BV2519" s="70"/>
      <c r="BW2519" s="70"/>
      <c r="BX2519" s="70"/>
      <c r="BY2519" s="70"/>
      <c r="BZ2519" s="70"/>
      <c r="CA2519" s="70"/>
      <c r="CB2519" s="70"/>
      <c r="CC2519" s="70"/>
      <c r="CD2519" s="70"/>
      <c r="CE2519" s="70"/>
      <c r="CF2519" s="70"/>
      <c r="CG2519" s="70"/>
      <c r="CH2519" s="70"/>
      <c r="CI2519" s="70"/>
      <c r="CJ2519" s="70"/>
      <c r="CK2519" s="70"/>
      <c r="CL2519" s="70"/>
      <c r="CM2519" s="70"/>
      <c r="CN2519" s="70"/>
      <c r="CO2519" s="70"/>
      <c r="CP2519" s="70"/>
      <c r="CQ2519" s="70"/>
      <c r="CR2519" s="70"/>
      <c r="CS2519" s="70"/>
      <c r="CT2519" s="70"/>
      <c r="CU2519" s="70"/>
      <c r="CV2519" s="70"/>
      <c r="CW2519" s="70"/>
      <c r="CX2519" s="70"/>
      <c r="CY2519" s="70"/>
      <c r="CZ2519" s="70"/>
      <c r="DA2519" s="70"/>
      <c r="DB2519" s="70"/>
      <c r="DC2519" s="70"/>
      <c r="DD2519" s="70"/>
      <c r="DE2519" s="70"/>
      <c r="DF2519" s="70"/>
      <c r="DG2519" s="70"/>
    </row>
    <row r="2520" customFormat="false" ht="13.8" hidden="false" customHeight="false" outlineLevel="0" collapsed="false">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c r="AZ2520" s="70"/>
      <c r="BA2520" s="70"/>
      <c r="BB2520" s="70"/>
      <c r="BC2520" s="70"/>
      <c r="BD2520" s="70"/>
      <c r="BE2520" s="70"/>
      <c r="BF2520" s="70"/>
      <c r="BG2520" s="70"/>
      <c r="BH2520" s="70"/>
      <c r="BI2520" s="70"/>
      <c r="BJ2520" s="70"/>
      <c r="BK2520" s="70"/>
      <c r="BL2520" s="70"/>
      <c r="BM2520" s="70"/>
      <c r="BN2520" s="70"/>
      <c r="BO2520" s="70"/>
      <c r="BP2520" s="70"/>
      <c r="BQ2520" s="70"/>
      <c r="BR2520" s="70"/>
      <c r="BS2520" s="70"/>
      <c r="BT2520" s="70"/>
      <c r="BU2520" s="70"/>
      <c r="BV2520" s="70"/>
      <c r="BW2520" s="70"/>
      <c r="BX2520" s="70"/>
      <c r="BY2520" s="70"/>
      <c r="BZ2520" s="70"/>
      <c r="CA2520" s="70"/>
      <c r="CB2520" s="70"/>
      <c r="CC2520" s="70"/>
      <c r="CD2520" s="70"/>
      <c r="CE2520" s="70"/>
      <c r="CF2520" s="70"/>
      <c r="CG2520" s="70"/>
      <c r="CH2520" s="70"/>
      <c r="CI2520" s="70"/>
      <c r="CJ2520" s="70"/>
      <c r="CK2520" s="70"/>
      <c r="CL2520" s="70"/>
      <c r="CM2520" s="70"/>
      <c r="CN2520" s="70"/>
      <c r="CO2520" s="70"/>
      <c r="CP2520" s="70"/>
      <c r="CQ2520" s="70"/>
      <c r="CR2520" s="70"/>
      <c r="CS2520" s="70"/>
      <c r="CT2520" s="70"/>
      <c r="CU2520" s="70"/>
      <c r="CV2520" s="70"/>
      <c r="CW2520" s="70"/>
      <c r="CX2520" s="70"/>
      <c r="CY2520" s="70"/>
      <c r="CZ2520" s="70"/>
      <c r="DA2520" s="70"/>
      <c r="DB2520" s="70"/>
      <c r="DC2520" s="70"/>
      <c r="DD2520" s="70"/>
      <c r="DE2520" s="70"/>
      <c r="DF2520" s="70"/>
      <c r="DG2520" s="70"/>
    </row>
    <row r="2521" customFormat="false" ht="13.8" hidden="false" customHeight="false" outlineLevel="0" collapsed="false">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c r="AZ2521" s="70"/>
      <c r="BA2521" s="70"/>
      <c r="BB2521" s="70"/>
      <c r="BC2521" s="70"/>
      <c r="BD2521" s="70"/>
      <c r="BE2521" s="70"/>
      <c r="BF2521" s="70"/>
      <c r="BG2521" s="70"/>
      <c r="BH2521" s="70"/>
      <c r="BI2521" s="70"/>
      <c r="BJ2521" s="70"/>
      <c r="BK2521" s="70"/>
      <c r="BL2521" s="70"/>
      <c r="BM2521" s="70"/>
      <c r="BN2521" s="70"/>
      <c r="BO2521" s="70"/>
      <c r="BP2521" s="70"/>
      <c r="BQ2521" s="70"/>
      <c r="BR2521" s="70"/>
      <c r="BS2521" s="70"/>
      <c r="BT2521" s="70"/>
      <c r="BU2521" s="70"/>
      <c r="BV2521" s="70"/>
      <c r="BW2521" s="70"/>
      <c r="BX2521" s="70"/>
      <c r="BY2521" s="70"/>
      <c r="BZ2521" s="70"/>
      <c r="CA2521" s="70"/>
      <c r="CB2521" s="70"/>
      <c r="CC2521" s="70"/>
      <c r="CD2521" s="70"/>
      <c r="CE2521" s="70"/>
      <c r="CF2521" s="70"/>
      <c r="CG2521" s="70"/>
      <c r="CH2521" s="70"/>
      <c r="CI2521" s="70"/>
      <c r="CJ2521" s="70"/>
      <c r="CK2521" s="70"/>
      <c r="CL2521" s="70"/>
      <c r="CM2521" s="70"/>
      <c r="CN2521" s="70"/>
      <c r="CO2521" s="70"/>
      <c r="CP2521" s="70"/>
      <c r="CQ2521" s="70"/>
      <c r="CR2521" s="70"/>
      <c r="CS2521" s="70"/>
      <c r="CT2521" s="70"/>
      <c r="CU2521" s="70"/>
      <c r="CV2521" s="70"/>
      <c r="CW2521" s="70"/>
      <c r="CX2521" s="70"/>
      <c r="CY2521" s="70"/>
      <c r="CZ2521" s="70"/>
      <c r="DA2521" s="70"/>
      <c r="DB2521" s="70"/>
      <c r="DC2521" s="70"/>
      <c r="DD2521" s="70"/>
      <c r="DE2521" s="70"/>
      <c r="DF2521" s="70"/>
      <c r="DG2521" s="70"/>
    </row>
    <row r="2522" customFormat="false" ht="13.8" hidden="false" customHeight="false" outlineLevel="0" collapsed="false">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c r="AZ2522" s="70"/>
      <c r="BA2522" s="70"/>
      <c r="BB2522" s="70"/>
      <c r="BC2522" s="70"/>
      <c r="BD2522" s="70"/>
      <c r="BE2522" s="70"/>
      <c r="BF2522" s="70"/>
      <c r="BG2522" s="70"/>
      <c r="BH2522" s="70"/>
      <c r="BI2522" s="70"/>
      <c r="BJ2522" s="70"/>
      <c r="BK2522" s="70"/>
      <c r="BL2522" s="70"/>
      <c r="BM2522" s="70"/>
      <c r="BN2522" s="70"/>
      <c r="BO2522" s="70"/>
      <c r="BP2522" s="70"/>
      <c r="BQ2522" s="70"/>
      <c r="BR2522" s="70"/>
      <c r="BS2522" s="70"/>
      <c r="BT2522" s="70"/>
      <c r="BU2522" s="70"/>
      <c r="BV2522" s="70"/>
      <c r="BW2522" s="70"/>
      <c r="BX2522" s="70"/>
      <c r="BY2522" s="70"/>
      <c r="BZ2522" s="70"/>
      <c r="CA2522" s="70"/>
      <c r="CB2522" s="70"/>
      <c r="CC2522" s="70"/>
      <c r="CD2522" s="70"/>
      <c r="CE2522" s="70"/>
      <c r="CF2522" s="70"/>
      <c r="CG2522" s="70"/>
      <c r="CH2522" s="70"/>
      <c r="CI2522" s="70"/>
      <c r="CJ2522" s="70"/>
      <c r="CK2522" s="70"/>
      <c r="CL2522" s="70"/>
      <c r="CM2522" s="70"/>
      <c r="CN2522" s="70"/>
      <c r="CO2522" s="70"/>
      <c r="CP2522" s="70"/>
      <c r="CQ2522" s="70"/>
      <c r="CR2522" s="70"/>
      <c r="CS2522" s="70"/>
      <c r="CT2522" s="70"/>
      <c r="CU2522" s="70"/>
      <c r="CV2522" s="70"/>
      <c r="CW2522" s="70"/>
      <c r="CX2522" s="70"/>
      <c r="CY2522" s="70"/>
      <c r="CZ2522" s="70"/>
      <c r="DA2522" s="70"/>
      <c r="DB2522" s="70"/>
      <c r="DC2522" s="70"/>
      <c r="DD2522" s="70"/>
      <c r="DE2522" s="70"/>
      <c r="DF2522" s="70"/>
      <c r="DG2522" s="70"/>
    </row>
    <row r="2523" customFormat="false" ht="13.8" hidden="false" customHeight="false" outlineLevel="0" collapsed="false">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c r="AZ2523" s="70"/>
      <c r="BA2523" s="70"/>
      <c r="BB2523" s="70"/>
      <c r="BC2523" s="70"/>
      <c r="BD2523" s="70"/>
      <c r="BE2523" s="70"/>
      <c r="BF2523" s="70"/>
      <c r="BG2523" s="70"/>
      <c r="BH2523" s="70"/>
      <c r="BI2523" s="70"/>
      <c r="BJ2523" s="70"/>
      <c r="BK2523" s="70"/>
      <c r="BL2523" s="70"/>
      <c r="BM2523" s="70"/>
      <c r="BN2523" s="70"/>
      <c r="BO2523" s="70"/>
      <c r="BP2523" s="70"/>
      <c r="BQ2523" s="70"/>
      <c r="BR2523" s="70"/>
      <c r="BS2523" s="70"/>
      <c r="BT2523" s="70"/>
      <c r="BU2523" s="70"/>
      <c r="BV2523" s="70"/>
      <c r="BW2523" s="70"/>
      <c r="BX2523" s="70"/>
      <c r="BY2523" s="70"/>
      <c r="BZ2523" s="70"/>
      <c r="CA2523" s="70"/>
      <c r="CB2523" s="70"/>
      <c r="CC2523" s="70"/>
      <c r="CD2523" s="70"/>
      <c r="CE2523" s="70"/>
      <c r="CF2523" s="70"/>
      <c r="CG2523" s="70"/>
      <c r="CH2523" s="70"/>
      <c r="CI2523" s="70"/>
      <c r="CJ2523" s="70"/>
      <c r="CK2523" s="70"/>
      <c r="CL2523" s="70"/>
      <c r="CM2523" s="70"/>
      <c r="CN2523" s="70"/>
      <c r="CO2523" s="70"/>
      <c r="CP2523" s="70"/>
      <c r="CQ2523" s="70"/>
      <c r="CR2523" s="70"/>
      <c r="CS2523" s="70"/>
      <c r="CT2523" s="70"/>
      <c r="CU2523" s="70"/>
      <c r="CV2523" s="70"/>
      <c r="CW2523" s="70"/>
      <c r="CX2523" s="70"/>
      <c r="CY2523" s="70"/>
      <c r="CZ2523" s="70"/>
      <c r="DA2523" s="70"/>
      <c r="DB2523" s="70"/>
      <c r="DC2523" s="70"/>
      <c r="DD2523" s="70"/>
      <c r="DE2523" s="70"/>
      <c r="DF2523" s="70"/>
      <c r="DG2523" s="70"/>
    </row>
    <row r="2524" customFormat="false" ht="13.8" hidden="false" customHeight="false" outlineLevel="0" collapsed="false">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c r="AZ2524" s="70"/>
      <c r="BA2524" s="70"/>
      <c r="BB2524" s="70"/>
      <c r="BC2524" s="70"/>
      <c r="BD2524" s="70"/>
      <c r="BE2524" s="70"/>
      <c r="BF2524" s="70"/>
      <c r="BG2524" s="70"/>
      <c r="BH2524" s="70"/>
      <c r="BI2524" s="70"/>
      <c r="BJ2524" s="70"/>
      <c r="BK2524" s="70"/>
      <c r="BL2524" s="70"/>
      <c r="BM2524" s="70"/>
      <c r="BN2524" s="70"/>
      <c r="BO2524" s="70"/>
      <c r="BP2524" s="70"/>
      <c r="BQ2524" s="70"/>
      <c r="BR2524" s="70"/>
      <c r="BS2524" s="70"/>
      <c r="BT2524" s="70"/>
      <c r="BU2524" s="70"/>
      <c r="BV2524" s="70"/>
      <c r="BW2524" s="70"/>
      <c r="BX2524" s="70"/>
      <c r="BY2524" s="70"/>
      <c r="BZ2524" s="70"/>
      <c r="CA2524" s="70"/>
      <c r="CB2524" s="70"/>
      <c r="CC2524" s="70"/>
      <c r="CD2524" s="70"/>
      <c r="CE2524" s="70"/>
      <c r="CF2524" s="70"/>
      <c r="CG2524" s="70"/>
      <c r="CH2524" s="70"/>
      <c r="CI2524" s="70"/>
      <c r="CJ2524" s="70"/>
      <c r="CK2524" s="70"/>
      <c r="CL2524" s="70"/>
      <c r="CM2524" s="70"/>
      <c r="CN2524" s="70"/>
      <c r="CO2524" s="70"/>
      <c r="CP2524" s="70"/>
      <c r="CQ2524" s="70"/>
      <c r="CR2524" s="70"/>
      <c r="CS2524" s="70"/>
      <c r="CT2524" s="70"/>
      <c r="CU2524" s="70"/>
      <c r="CV2524" s="70"/>
      <c r="CW2524" s="70"/>
      <c r="CX2524" s="70"/>
      <c r="CY2524" s="70"/>
      <c r="CZ2524" s="70"/>
      <c r="DA2524" s="70"/>
      <c r="DB2524" s="70"/>
      <c r="DC2524" s="70"/>
      <c r="DD2524" s="70"/>
      <c r="DE2524" s="70"/>
      <c r="DF2524" s="70"/>
      <c r="DG2524" s="70"/>
    </row>
    <row r="2525" customFormat="false" ht="13.8" hidden="false" customHeight="false" outlineLevel="0" collapsed="false">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c r="AZ2525" s="70"/>
      <c r="BA2525" s="70"/>
      <c r="BB2525" s="70"/>
      <c r="BC2525" s="70"/>
      <c r="BD2525" s="70"/>
      <c r="BE2525" s="70"/>
      <c r="BF2525" s="70"/>
      <c r="BG2525" s="70"/>
      <c r="BH2525" s="70"/>
      <c r="BI2525" s="70"/>
      <c r="BJ2525" s="70"/>
      <c r="BK2525" s="70"/>
      <c r="BL2525" s="70"/>
      <c r="BM2525" s="70"/>
      <c r="BN2525" s="70"/>
      <c r="BO2525" s="70"/>
      <c r="BP2525" s="70"/>
      <c r="BQ2525" s="70"/>
      <c r="BR2525" s="70"/>
      <c r="BS2525" s="70"/>
      <c r="BT2525" s="70"/>
      <c r="BU2525" s="70"/>
      <c r="BV2525" s="70"/>
      <c r="BW2525" s="70"/>
      <c r="BX2525" s="70"/>
      <c r="BY2525" s="70"/>
      <c r="BZ2525" s="70"/>
      <c r="CA2525" s="70"/>
      <c r="CB2525" s="70"/>
      <c r="CC2525" s="70"/>
      <c r="CD2525" s="70"/>
      <c r="CE2525" s="70"/>
      <c r="CF2525" s="70"/>
      <c r="CG2525" s="70"/>
      <c r="CH2525" s="70"/>
      <c r="CI2525" s="70"/>
      <c r="CJ2525" s="70"/>
      <c r="CK2525" s="70"/>
      <c r="CL2525" s="70"/>
      <c r="CM2525" s="70"/>
      <c r="CN2525" s="70"/>
      <c r="CO2525" s="70"/>
      <c r="CP2525" s="70"/>
      <c r="CQ2525" s="70"/>
      <c r="CR2525" s="70"/>
      <c r="CS2525" s="70"/>
      <c r="CT2525" s="70"/>
      <c r="CU2525" s="70"/>
      <c r="CV2525" s="70"/>
      <c r="CW2525" s="70"/>
      <c r="CX2525" s="70"/>
      <c r="CY2525" s="70"/>
      <c r="CZ2525" s="70"/>
      <c r="DA2525" s="70"/>
      <c r="DB2525" s="70"/>
      <c r="DC2525" s="70"/>
      <c r="DD2525" s="70"/>
      <c r="DE2525" s="70"/>
      <c r="DF2525" s="70"/>
      <c r="DG2525" s="70"/>
    </row>
    <row r="2526" customFormat="false" ht="13.8" hidden="false" customHeight="false" outlineLevel="0" collapsed="false">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c r="AZ2526" s="70"/>
      <c r="BA2526" s="70"/>
      <c r="BB2526" s="70"/>
      <c r="BC2526" s="70"/>
      <c r="BD2526" s="70"/>
      <c r="BE2526" s="70"/>
      <c r="BF2526" s="70"/>
      <c r="BG2526" s="70"/>
      <c r="BH2526" s="70"/>
      <c r="BI2526" s="70"/>
      <c r="BJ2526" s="70"/>
      <c r="BK2526" s="70"/>
      <c r="BL2526" s="70"/>
      <c r="BM2526" s="70"/>
      <c r="BN2526" s="70"/>
      <c r="BO2526" s="70"/>
      <c r="BP2526" s="70"/>
      <c r="BQ2526" s="70"/>
      <c r="BR2526" s="70"/>
      <c r="BS2526" s="70"/>
      <c r="BT2526" s="70"/>
      <c r="BU2526" s="70"/>
      <c r="BV2526" s="70"/>
      <c r="BW2526" s="70"/>
      <c r="BX2526" s="70"/>
      <c r="BY2526" s="70"/>
      <c r="BZ2526" s="70"/>
      <c r="CA2526" s="70"/>
      <c r="CB2526" s="70"/>
      <c r="CC2526" s="70"/>
      <c r="CD2526" s="70"/>
      <c r="CE2526" s="70"/>
      <c r="CF2526" s="70"/>
      <c r="CG2526" s="70"/>
      <c r="CH2526" s="70"/>
      <c r="CI2526" s="70"/>
      <c r="CJ2526" s="70"/>
      <c r="CK2526" s="70"/>
      <c r="CL2526" s="70"/>
      <c r="CM2526" s="70"/>
      <c r="CN2526" s="70"/>
      <c r="CO2526" s="70"/>
      <c r="CP2526" s="70"/>
      <c r="CQ2526" s="70"/>
      <c r="CR2526" s="70"/>
      <c r="CS2526" s="70"/>
      <c r="CT2526" s="70"/>
      <c r="CU2526" s="70"/>
      <c r="CV2526" s="70"/>
      <c r="CW2526" s="70"/>
      <c r="CX2526" s="70"/>
      <c r="CY2526" s="70"/>
      <c r="CZ2526" s="70"/>
      <c r="DA2526" s="70"/>
      <c r="DB2526" s="70"/>
      <c r="DC2526" s="70"/>
      <c r="DD2526" s="70"/>
      <c r="DE2526" s="70"/>
      <c r="DF2526" s="70"/>
      <c r="DG2526" s="70"/>
    </row>
    <row r="2527" customFormat="false" ht="13.8" hidden="false" customHeight="false" outlineLevel="0" collapsed="false">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c r="AZ2527" s="70"/>
      <c r="BA2527" s="70"/>
      <c r="BB2527" s="70"/>
      <c r="BC2527" s="70"/>
      <c r="BD2527" s="70"/>
      <c r="BE2527" s="70"/>
      <c r="BF2527" s="70"/>
      <c r="BG2527" s="70"/>
      <c r="BH2527" s="70"/>
      <c r="BI2527" s="70"/>
      <c r="BJ2527" s="70"/>
      <c r="BK2527" s="70"/>
      <c r="BL2527" s="70"/>
      <c r="BM2527" s="70"/>
      <c r="BN2527" s="70"/>
      <c r="BO2527" s="70"/>
      <c r="BP2527" s="70"/>
      <c r="BQ2527" s="70"/>
      <c r="BR2527" s="70"/>
      <c r="BS2527" s="70"/>
      <c r="BT2527" s="70"/>
      <c r="BU2527" s="70"/>
      <c r="BV2527" s="70"/>
      <c r="BW2527" s="70"/>
      <c r="BX2527" s="70"/>
      <c r="BY2527" s="70"/>
      <c r="BZ2527" s="70"/>
      <c r="CA2527" s="70"/>
      <c r="CB2527" s="70"/>
      <c r="CC2527" s="70"/>
      <c r="CD2527" s="70"/>
      <c r="CE2527" s="70"/>
      <c r="CF2527" s="70"/>
      <c r="CG2527" s="70"/>
      <c r="CH2527" s="70"/>
      <c r="CI2527" s="70"/>
      <c r="CJ2527" s="70"/>
      <c r="CK2527" s="70"/>
      <c r="CL2527" s="70"/>
      <c r="CM2527" s="70"/>
      <c r="CN2527" s="70"/>
      <c r="CO2527" s="70"/>
      <c r="CP2527" s="70"/>
      <c r="CQ2527" s="70"/>
      <c r="CR2527" s="70"/>
      <c r="CS2527" s="70"/>
      <c r="CT2527" s="70"/>
      <c r="CU2527" s="70"/>
      <c r="CV2527" s="70"/>
      <c r="CW2527" s="70"/>
      <c r="CX2527" s="70"/>
      <c r="CY2527" s="70"/>
      <c r="CZ2527" s="70"/>
      <c r="DA2527" s="70"/>
      <c r="DB2527" s="70"/>
      <c r="DC2527" s="70"/>
      <c r="DD2527" s="70"/>
      <c r="DE2527" s="70"/>
      <c r="DF2527" s="70"/>
      <c r="DG2527" s="70"/>
    </row>
    <row r="2528" customFormat="false" ht="13.8" hidden="false" customHeight="false" outlineLevel="0" collapsed="false">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c r="AZ2528" s="70"/>
      <c r="BA2528" s="70"/>
      <c r="BB2528" s="70"/>
      <c r="BC2528" s="70"/>
      <c r="BD2528" s="70"/>
      <c r="BE2528" s="70"/>
      <c r="BF2528" s="70"/>
      <c r="BG2528" s="70"/>
      <c r="BH2528" s="70"/>
      <c r="BI2528" s="70"/>
      <c r="BJ2528" s="70"/>
      <c r="BK2528" s="70"/>
      <c r="BL2528" s="70"/>
      <c r="BM2528" s="70"/>
      <c r="BN2528" s="70"/>
      <c r="BO2528" s="70"/>
      <c r="BP2528" s="70"/>
      <c r="BQ2528" s="70"/>
      <c r="BR2528" s="70"/>
      <c r="BS2528" s="70"/>
      <c r="BT2528" s="70"/>
      <c r="BU2528" s="70"/>
      <c r="BV2528" s="70"/>
      <c r="BW2528" s="70"/>
      <c r="BX2528" s="70"/>
      <c r="BY2528" s="70"/>
      <c r="BZ2528" s="70"/>
      <c r="CA2528" s="70"/>
      <c r="CB2528" s="70"/>
      <c r="CC2528" s="70"/>
      <c r="CD2528" s="70"/>
      <c r="CE2528" s="70"/>
      <c r="CF2528" s="70"/>
      <c r="CG2528" s="70"/>
      <c r="CH2528" s="70"/>
      <c r="CI2528" s="70"/>
      <c r="CJ2528" s="70"/>
      <c r="CK2528" s="70"/>
      <c r="CL2528" s="70"/>
      <c r="CM2528" s="70"/>
      <c r="CN2528" s="70"/>
      <c r="CO2528" s="70"/>
      <c r="CP2528" s="70"/>
      <c r="CQ2528" s="70"/>
      <c r="CR2528" s="70"/>
      <c r="CS2528" s="70"/>
      <c r="CT2528" s="70"/>
      <c r="CU2528" s="70"/>
      <c r="CV2528" s="70"/>
      <c r="CW2528" s="70"/>
      <c r="CX2528" s="70"/>
      <c r="CY2528" s="70"/>
      <c r="CZ2528" s="70"/>
      <c r="DA2528" s="70"/>
      <c r="DB2528" s="70"/>
      <c r="DC2528" s="70"/>
      <c r="DD2528" s="70"/>
      <c r="DE2528" s="70"/>
      <c r="DF2528" s="70"/>
      <c r="DG2528" s="70"/>
    </row>
    <row r="2529" customFormat="false" ht="13.8" hidden="false" customHeight="false" outlineLevel="0" collapsed="false">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c r="AZ2529" s="70"/>
      <c r="BA2529" s="70"/>
      <c r="BB2529" s="70"/>
      <c r="BC2529" s="70"/>
      <c r="BD2529" s="70"/>
      <c r="BE2529" s="70"/>
      <c r="BF2529" s="70"/>
      <c r="BG2529" s="70"/>
      <c r="BH2529" s="70"/>
      <c r="BI2529" s="70"/>
      <c r="BJ2529" s="70"/>
      <c r="BK2529" s="70"/>
      <c r="BL2529" s="70"/>
      <c r="BM2529" s="70"/>
      <c r="BN2529" s="70"/>
      <c r="BO2529" s="70"/>
      <c r="BP2529" s="70"/>
      <c r="BQ2529" s="70"/>
      <c r="BR2529" s="70"/>
      <c r="BS2529" s="70"/>
      <c r="BT2529" s="70"/>
      <c r="BU2529" s="70"/>
      <c r="BV2529" s="70"/>
      <c r="BW2529" s="70"/>
      <c r="BX2529" s="70"/>
      <c r="BY2529" s="70"/>
      <c r="BZ2529" s="70"/>
      <c r="CA2529" s="70"/>
      <c r="CB2529" s="70"/>
      <c r="CC2529" s="70"/>
      <c r="CD2529" s="70"/>
      <c r="CE2529" s="70"/>
      <c r="CF2529" s="70"/>
      <c r="CG2529" s="70"/>
      <c r="CH2529" s="70"/>
      <c r="CI2529" s="70"/>
      <c r="CJ2529" s="70"/>
      <c r="CK2529" s="70"/>
      <c r="CL2529" s="70"/>
      <c r="CM2529" s="70"/>
      <c r="CN2529" s="70"/>
      <c r="CO2529" s="70"/>
      <c r="CP2529" s="70"/>
      <c r="CQ2529" s="70"/>
      <c r="CR2529" s="70"/>
      <c r="CS2529" s="70"/>
      <c r="CT2529" s="70"/>
      <c r="CU2529" s="70"/>
      <c r="CV2529" s="70"/>
      <c r="CW2529" s="70"/>
      <c r="CX2529" s="70"/>
      <c r="CY2529" s="70"/>
      <c r="CZ2529" s="70"/>
      <c r="DA2529" s="70"/>
      <c r="DB2529" s="70"/>
      <c r="DC2529" s="70"/>
      <c r="DD2529" s="70"/>
      <c r="DE2529" s="70"/>
      <c r="DF2529" s="70"/>
      <c r="DG2529" s="70"/>
    </row>
    <row r="2530" customFormat="false" ht="13.8" hidden="false" customHeight="false" outlineLevel="0" collapsed="false">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c r="AZ2530" s="70"/>
      <c r="BA2530" s="70"/>
      <c r="BB2530" s="70"/>
      <c r="BC2530" s="70"/>
      <c r="BD2530" s="70"/>
      <c r="BE2530" s="70"/>
      <c r="BF2530" s="70"/>
      <c r="BG2530" s="70"/>
      <c r="BH2530" s="70"/>
      <c r="BI2530" s="70"/>
      <c r="BJ2530" s="70"/>
      <c r="BK2530" s="70"/>
      <c r="BL2530" s="70"/>
      <c r="BM2530" s="70"/>
      <c r="BN2530" s="70"/>
      <c r="BO2530" s="70"/>
      <c r="BP2530" s="70"/>
      <c r="BQ2530" s="70"/>
      <c r="BR2530" s="70"/>
      <c r="BS2530" s="70"/>
      <c r="BT2530" s="70"/>
      <c r="BU2530" s="70"/>
      <c r="BV2530" s="70"/>
      <c r="BW2530" s="70"/>
      <c r="BX2530" s="70"/>
      <c r="BY2530" s="70"/>
      <c r="BZ2530" s="70"/>
      <c r="CA2530" s="70"/>
      <c r="CB2530" s="70"/>
      <c r="CC2530" s="70"/>
      <c r="CD2530" s="70"/>
      <c r="CE2530" s="70"/>
      <c r="CF2530" s="70"/>
      <c r="CG2530" s="70"/>
      <c r="CH2530" s="70"/>
      <c r="CI2530" s="70"/>
      <c r="CJ2530" s="70"/>
      <c r="CK2530" s="70"/>
      <c r="CL2530" s="70"/>
      <c r="CM2530" s="70"/>
      <c r="CN2530" s="70"/>
      <c r="CO2530" s="70"/>
      <c r="CP2530" s="70"/>
      <c r="CQ2530" s="70"/>
      <c r="CR2530" s="70"/>
      <c r="CS2530" s="70"/>
      <c r="CT2530" s="70"/>
      <c r="CU2530" s="70"/>
      <c r="CV2530" s="70"/>
      <c r="CW2530" s="70"/>
      <c r="CX2530" s="70"/>
      <c r="CY2530" s="70"/>
      <c r="CZ2530" s="70"/>
      <c r="DA2530" s="70"/>
      <c r="DB2530" s="70"/>
      <c r="DC2530" s="70"/>
      <c r="DD2530" s="70"/>
      <c r="DE2530" s="70"/>
      <c r="DF2530" s="70"/>
      <c r="DG2530" s="70"/>
    </row>
    <row r="2531" customFormat="false" ht="13.8" hidden="false" customHeight="false" outlineLevel="0" collapsed="false">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c r="AZ2531" s="70"/>
      <c r="BA2531" s="70"/>
      <c r="BB2531" s="70"/>
      <c r="BC2531" s="70"/>
      <c r="BD2531" s="70"/>
      <c r="BE2531" s="70"/>
      <c r="BF2531" s="70"/>
      <c r="BG2531" s="70"/>
      <c r="BH2531" s="70"/>
      <c r="BI2531" s="70"/>
      <c r="BJ2531" s="70"/>
      <c r="BK2531" s="70"/>
      <c r="BL2531" s="70"/>
      <c r="BM2531" s="70"/>
      <c r="BN2531" s="70"/>
      <c r="BO2531" s="70"/>
      <c r="BP2531" s="70"/>
      <c r="BQ2531" s="70"/>
      <c r="BR2531" s="70"/>
      <c r="BS2531" s="70"/>
      <c r="BT2531" s="70"/>
      <c r="BU2531" s="70"/>
      <c r="BV2531" s="70"/>
      <c r="BW2531" s="70"/>
      <c r="BX2531" s="70"/>
      <c r="BY2531" s="70"/>
      <c r="BZ2531" s="70"/>
      <c r="CA2531" s="70"/>
      <c r="CB2531" s="70"/>
      <c r="CC2531" s="70"/>
      <c r="CD2531" s="70"/>
      <c r="CE2531" s="70"/>
      <c r="CF2531" s="70"/>
      <c r="CG2531" s="70"/>
      <c r="CH2531" s="70"/>
      <c r="CI2531" s="70"/>
      <c r="CJ2531" s="70"/>
      <c r="CK2531" s="70"/>
      <c r="CL2531" s="70"/>
      <c r="CM2531" s="70"/>
      <c r="CN2531" s="70"/>
      <c r="CO2531" s="70"/>
      <c r="CP2531" s="70"/>
      <c r="CQ2531" s="70"/>
      <c r="CR2531" s="70"/>
      <c r="CS2531" s="70"/>
      <c r="CT2531" s="70"/>
      <c r="CU2531" s="70"/>
      <c r="CV2531" s="70"/>
      <c r="CW2531" s="70"/>
      <c r="CX2531" s="70"/>
      <c r="CY2531" s="70"/>
      <c r="CZ2531" s="70"/>
      <c r="DA2531" s="70"/>
      <c r="DB2531" s="70"/>
      <c r="DC2531" s="70"/>
      <c r="DD2531" s="70"/>
      <c r="DE2531" s="70"/>
      <c r="DF2531" s="70"/>
      <c r="DG2531" s="70"/>
    </row>
    <row r="2532" customFormat="false" ht="13.8" hidden="false" customHeight="false" outlineLevel="0" collapsed="false">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c r="AZ2532" s="70"/>
      <c r="BA2532" s="70"/>
      <c r="BB2532" s="70"/>
      <c r="BC2532" s="70"/>
      <c r="BD2532" s="70"/>
      <c r="BE2532" s="70"/>
      <c r="BF2532" s="70"/>
      <c r="BG2532" s="70"/>
      <c r="BH2532" s="70"/>
      <c r="BI2532" s="70"/>
      <c r="BJ2532" s="70"/>
      <c r="BK2532" s="70"/>
      <c r="BL2532" s="70"/>
      <c r="BM2532" s="70"/>
      <c r="BN2532" s="70"/>
      <c r="BO2532" s="70"/>
      <c r="BP2532" s="70"/>
      <c r="BQ2532" s="70"/>
      <c r="BR2532" s="70"/>
      <c r="BS2532" s="70"/>
      <c r="BT2532" s="70"/>
      <c r="BU2532" s="70"/>
      <c r="BV2532" s="70"/>
      <c r="BW2532" s="70"/>
      <c r="BX2532" s="70"/>
      <c r="BY2532" s="70"/>
      <c r="BZ2532" s="70"/>
      <c r="CA2532" s="70"/>
      <c r="CB2532" s="70"/>
      <c r="CC2532" s="70"/>
      <c r="CD2532" s="70"/>
      <c r="CE2532" s="70"/>
      <c r="CF2532" s="70"/>
      <c r="CG2532" s="70"/>
      <c r="CH2532" s="70"/>
      <c r="CI2532" s="70"/>
      <c r="CJ2532" s="70"/>
      <c r="CK2532" s="70"/>
      <c r="CL2532" s="70"/>
      <c r="CM2532" s="70"/>
      <c r="CN2532" s="70"/>
      <c r="CO2532" s="70"/>
      <c r="CP2532" s="70"/>
      <c r="CQ2532" s="70"/>
      <c r="CR2532" s="70"/>
      <c r="CS2532" s="70"/>
      <c r="CT2532" s="70"/>
      <c r="CU2532" s="70"/>
      <c r="CV2532" s="70"/>
      <c r="CW2532" s="70"/>
      <c r="CX2532" s="70"/>
      <c r="CY2532" s="70"/>
      <c r="CZ2532" s="70"/>
      <c r="DA2532" s="70"/>
      <c r="DB2532" s="70"/>
      <c r="DC2532" s="70"/>
      <c r="DD2532" s="70"/>
      <c r="DE2532" s="70"/>
      <c r="DF2532" s="70"/>
      <c r="DG2532" s="70"/>
    </row>
    <row r="2533" customFormat="false" ht="13.8" hidden="false" customHeight="false" outlineLevel="0" collapsed="false">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c r="AZ2533" s="70"/>
      <c r="BA2533" s="70"/>
      <c r="BB2533" s="70"/>
      <c r="BC2533" s="70"/>
      <c r="BD2533" s="70"/>
      <c r="BE2533" s="70"/>
      <c r="BF2533" s="70"/>
      <c r="BG2533" s="70"/>
      <c r="BH2533" s="70"/>
      <c r="BI2533" s="70"/>
      <c r="BJ2533" s="70"/>
      <c r="BK2533" s="70"/>
      <c r="BL2533" s="70"/>
      <c r="BM2533" s="70"/>
      <c r="BN2533" s="70"/>
      <c r="BO2533" s="70"/>
      <c r="BP2533" s="70"/>
      <c r="BQ2533" s="70"/>
      <c r="BR2533" s="70"/>
      <c r="BS2533" s="70"/>
      <c r="BT2533" s="70"/>
      <c r="BU2533" s="70"/>
      <c r="BV2533" s="70"/>
      <c r="BW2533" s="70"/>
      <c r="BX2533" s="70"/>
      <c r="BY2533" s="70"/>
      <c r="BZ2533" s="70"/>
      <c r="CA2533" s="70"/>
      <c r="CB2533" s="70"/>
      <c r="CC2533" s="70"/>
      <c r="CD2533" s="70"/>
      <c r="CE2533" s="70"/>
      <c r="CF2533" s="70"/>
      <c r="CG2533" s="70"/>
      <c r="CH2533" s="70"/>
      <c r="CI2533" s="70"/>
      <c r="CJ2533" s="70"/>
      <c r="CK2533" s="70"/>
      <c r="CL2533" s="70"/>
      <c r="CM2533" s="70"/>
      <c r="CN2533" s="70"/>
      <c r="CO2533" s="70"/>
      <c r="CP2533" s="70"/>
      <c r="CQ2533" s="70"/>
      <c r="CR2533" s="70"/>
      <c r="CS2533" s="70"/>
      <c r="CT2533" s="70"/>
      <c r="CU2533" s="70"/>
      <c r="CV2533" s="70"/>
      <c r="CW2533" s="70"/>
      <c r="CX2533" s="70"/>
      <c r="CY2533" s="70"/>
      <c r="CZ2533" s="70"/>
      <c r="DA2533" s="70"/>
      <c r="DB2533" s="70"/>
      <c r="DC2533" s="70"/>
      <c r="DD2533" s="70"/>
      <c r="DE2533" s="70"/>
      <c r="DF2533" s="70"/>
      <c r="DG2533" s="70"/>
    </row>
    <row r="2534" customFormat="false" ht="13.8" hidden="false" customHeight="false" outlineLevel="0" collapsed="false">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c r="AZ2534" s="70"/>
      <c r="BA2534" s="70"/>
      <c r="BB2534" s="70"/>
      <c r="BC2534" s="70"/>
      <c r="BD2534" s="70"/>
      <c r="BE2534" s="70"/>
      <c r="BF2534" s="70"/>
      <c r="BG2534" s="70"/>
      <c r="BH2534" s="70"/>
      <c r="BI2534" s="70"/>
      <c r="BJ2534" s="70"/>
      <c r="BK2534" s="70"/>
      <c r="BL2534" s="70"/>
      <c r="BM2534" s="70"/>
      <c r="BN2534" s="70"/>
      <c r="BO2534" s="70"/>
      <c r="BP2534" s="70"/>
      <c r="BQ2534" s="70"/>
      <c r="BR2534" s="70"/>
      <c r="BS2534" s="70"/>
      <c r="BT2534" s="70"/>
      <c r="BU2534" s="70"/>
      <c r="BV2534" s="70"/>
      <c r="BW2534" s="70"/>
      <c r="BX2534" s="70"/>
      <c r="BY2534" s="70"/>
      <c r="BZ2534" s="70"/>
      <c r="CA2534" s="70"/>
      <c r="CB2534" s="70"/>
      <c r="CC2534" s="70"/>
      <c r="CD2534" s="70"/>
      <c r="CE2534" s="70"/>
      <c r="CF2534" s="70"/>
      <c r="CG2534" s="70"/>
      <c r="CH2534" s="70"/>
      <c r="CI2534" s="70"/>
      <c r="CJ2534" s="70"/>
      <c r="CK2534" s="70"/>
      <c r="CL2534" s="70"/>
      <c r="CM2534" s="70"/>
      <c r="CN2534" s="70"/>
      <c r="CO2534" s="70"/>
      <c r="CP2534" s="70"/>
      <c r="CQ2534" s="70"/>
      <c r="CR2534" s="70"/>
      <c r="CS2534" s="70"/>
      <c r="CT2534" s="70"/>
      <c r="CU2534" s="70"/>
      <c r="CV2534" s="70"/>
      <c r="CW2534" s="70"/>
      <c r="CX2534" s="70"/>
      <c r="CY2534" s="70"/>
      <c r="CZ2534" s="70"/>
      <c r="DA2534" s="70"/>
      <c r="DB2534" s="70"/>
      <c r="DC2534" s="70"/>
      <c r="DD2534" s="70"/>
      <c r="DE2534" s="70"/>
      <c r="DF2534" s="70"/>
      <c r="DG2534" s="70"/>
    </row>
    <row r="2535" customFormat="false" ht="13.8" hidden="false" customHeight="false" outlineLevel="0" collapsed="false">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c r="AZ2535" s="70"/>
      <c r="BA2535" s="70"/>
      <c r="BB2535" s="70"/>
      <c r="BC2535" s="70"/>
      <c r="BD2535" s="70"/>
      <c r="BE2535" s="70"/>
      <c r="BF2535" s="70"/>
      <c r="BG2535" s="70"/>
      <c r="BH2535" s="70"/>
      <c r="BI2535" s="70"/>
      <c r="BJ2535" s="70"/>
      <c r="BK2535" s="70"/>
      <c r="BL2535" s="70"/>
      <c r="BM2535" s="70"/>
      <c r="BN2535" s="70"/>
      <c r="BO2535" s="70"/>
      <c r="BP2535" s="70"/>
      <c r="BQ2535" s="70"/>
      <c r="BR2535" s="70"/>
      <c r="BS2535" s="70"/>
      <c r="BT2535" s="70"/>
      <c r="BU2535" s="70"/>
      <c r="BV2535" s="70"/>
      <c r="BW2535" s="70"/>
      <c r="BX2535" s="70"/>
      <c r="BY2535" s="70"/>
      <c r="BZ2535" s="70"/>
      <c r="CA2535" s="70"/>
      <c r="CB2535" s="70"/>
      <c r="CC2535" s="70"/>
      <c r="CD2535" s="70"/>
      <c r="CE2535" s="70"/>
      <c r="CF2535" s="70"/>
      <c r="CG2535" s="70"/>
      <c r="CH2535" s="70"/>
      <c r="CI2535" s="70"/>
      <c r="CJ2535" s="70"/>
      <c r="CK2535" s="70"/>
      <c r="CL2535" s="70"/>
      <c r="CM2535" s="70"/>
      <c r="CN2535" s="70"/>
      <c r="CO2535" s="70"/>
      <c r="CP2535" s="70"/>
      <c r="CQ2535" s="70"/>
      <c r="CR2535" s="70"/>
      <c r="CS2535" s="70"/>
      <c r="CT2535" s="70"/>
      <c r="CU2535" s="70"/>
      <c r="CV2535" s="70"/>
      <c r="CW2535" s="70"/>
      <c r="CX2535" s="70"/>
      <c r="CY2535" s="70"/>
      <c r="CZ2535" s="70"/>
      <c r="DA2535" s="70"/>
      <c r="DB2535" s="70"/>
      <c r="DC2535" s="70"/>
      <c r="DD2535" s="70"/>
      <c r="DE2535" s="70"/>
      <c r="DF2535" s="70"/>
      <c r="DG2535" s="70"/>
    </row>
    <row r="2536" customFormat="false" ht="13.8" hidden="false" customHeight="false" outlineLevel="0" collapsed="false">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c r="AZ2536" s="70"/>
      <c r="BA2536" s="70"/>
      <c r="BB2536" s="70"/>
      <c r="BC2536" s="70"/>
      <c r="BD2536" s="70"/>
      <c r="BE2536" s="70"/>
      <c r="BF2536" s="70"/>
      <c r="BG2536" s="70"/>
      <c r="BH2536" s="70"/>
      <c r="BI2536" s="70"/>
      <c r="BJ2536" s="70"/>
      <c r="BK2536" s="70"/>
      <c r="BL2536" s="70"/>
      <c r="BM2536" s="70"/>
      <c r="BN2536" s="70"/>
      <c r="BO2536" s="70"/>
      <c r="BP2536" s="70"/>
      <c r="BQ2536" s="70"/>
      <c r="BR2536" s="70"/>
      <c r="BS2536" s="70"/>
      <c r="BT2536" s="70"/>
      <c r="BU2536" s="70"/>
      <c r="BV2536" s="70"/>
      <c r="BW2536" s="70"/>
      <c r="BX2536" s="70"/>
      <c r="BY2536" s="70"/>
      <c r="BZ2536" s="70"/>
      <c r="CA2536" s="70"/>
      <c r="CB2536" s="70"/>
      <c r="CC2536" s="70"/>
      <c r="CD2536" s="70"/>
      <c r="CE2536" s="70"/>
      <c r="CF2536" s="70"/>
      <c r="CG2536" s="70"/>
      <c r="CH2536" s="70"/>
      <c r="CI2536" s="70"/>
      <c r="CJ2536" s="70"/>
      <c r="CK2536" s="70"/>
      <c r="CL2536" s="70"/>
      <c r="CM2536" s="70"/>
      <c r="CN2536" s="70"/>
      <c r="CO2536" s="70"/>
      <c r="CP2536" s="70"/>
      <c r="CQ2536" s="70"/>
      <c r="CR2536" s="70"/>
      <c r="CS2536" s="70"/>
      <c r="CT2536" s="70"/>
      <c r="CU2536" s="70"/>
      <c r="CV2536" s="70"/>
      <c r="CW2536" s="70"/>
      <c r="CX2536" s="70"/>
      <c r="CY2536" s="70"/>
      <c r="CZ2536" s="70"/>
      <c r="DA2536" s="70"/>
      <c r="DB2536" s="70"/>
      <c r="DC2536" s="70"/>
      <c r="DD2536" s="70"/>
      <c r="DE2536" s="70"/>
      <c r="DF2536" s="70"/>
      <c r="DG2536" s="70"/>
    </row>
    <row r="2537" customFormat="false" ht="13.8" hidden="false" customHeight="false" outlineLevel="0" collapsed="false">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c r="AZ2537" s="70"/>
      <c r="BA2537" s="70"/>
      <c r="BB2537" s="70"/>
      <c r="BC2537" s="70"/>
      <c r="BD2537" s="70"/>
      <c r="BE2537" s="70"/>
      <c r="BF2537" s="70"/>
      <c r="BG2537" s="70"/>
      <c r="BH2537" s="70"/>
      <c r="BI2537" s="70"/>
      <c r="BJ2537" s="70"/>
      <c r="BK2537" s="70"/>
      <c r="BL2537" s="70"/>
      <c r="BM2537" s="70"/>
      <c r="BN2537" s="70"/>
      <c r="BO2537" s="70"/>
      <c r="BP2537" s="70"/>
      <c r="BQ2537" s="70"/>
      <c r="BR2537" s="70"/>
      <c r="BS2537" s="70"/>
      <c r="BT2537" s="70"/>
      <c r="BU2537" s="70"/>
      <c r="BV2537" s="70"/>
      <c r="BW2537" s="70"/>
      <c r="BX2537" s="70"/>
      <c r="BY2537" s="70"/>
      <c r="BZ2537" s="70"/>
      <c r="CA2537" s="70"/>
      <c r="CB2537" s="70"/>
      <c r="CC2537" s="70"/>
      <c r="CD2537" s="70"/>
      <c r="CE2537" s="70"/>
      <c r="CF2537" s="70"/>
      <c r="CG2537" s="70"/>
      <c r="CH2537" s="70"/>
      <c r="CI2537" s="70"/>
      <c r="CJ2537" s="70"/>
      <c r="CK2537" s="70"/>
      <c r="CL2537" s="70"/>
      <c r="CM2537" s="70"/>
      <c r="CN2537" s="70"/>
      <c r="CO2537" s="70"/>
      <c r="CP2537" s="70"/>
      <c r="CQ2537" s="70"/>
      <c r="CR2537" s="70"/>
      <c r="CS2537" s="70"/>
      <c r="CT2537" s="70"/>
      <c r="CU2537" s="70"/>
      <c r="CV2537" s="70"/>
      <c r="CW2537" s="70"/>
      <c r="CX2537" s="70"/>
      <c r="CY2537" s="70"/>
      <c r="CZ2537" s="70"/>
      <c r="DA2537" s="70"/>
      <c r="DB2537" s="70"/>
      <c r="DC2537" s="70"/>
      <c r="DD2537" s="70"/>
      <c r="DE2537" s="70"/>
      <c r="DF2537" s="70"/>
      <c r="DG2537" s="70"/>
    </row>
    <row r="2538" customFormat="false" ht="13.8" hidden="false" customHeight="false" outlineLevel="0" collapsed="false">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c r="AZ2538" s="70"/>
      <c r="BA2538" s="70"/>
      <c r="BB2538" s="70"/>
      <c r="BC2538" s="70"/>
      <c r="BD2538" s="70"/>
      <c r="BE2538" s="70"/>
      <c r="BF2538" s="70"/>
      <c r="BG2538" s="70"/>
      <c r="BH2538" s="70"/>
      <c r="BI2538" s="70"/>
      <c r="BJ2538" s="70"/>
      <c r="BK2538" s="70"/>
      <c r="BL2538" s="70"/>
      <c r="BM2538" s="70"/>
      <c r="BN2538" s="70"/>
      <c r="BO2538" s="70"/>
      <c r="BP2538" s="70"/>
      <c r="BQ2538" s="70"/>
      <c r="BR2538" s="70"/>
      <c r="BS2538" s="70"/>
      <c r="BT2538" s="70"/>
      <c r="BU2538" s="70"/>
      <c r="BV2538" s="70"/>
      <c r="BW2538" s="70"/>
      <c r="BX2538" s="70"/>
      <c r="BY2538" s="70"/>
      <c r="BZ2538" s="70"/>
      <c r="CA2538" s="70"/>
      <c r="CB2538" s="70"/>
      <c r="CC2538" s="70"/>
      <c r="CD2538" s="70"/>
      <c r="CE2538" s="70"/>
      <c r="CF2538" s="70"/>
      <c r="CG2538" s="70"/>
      <c r="CH2538" s="70"/>
      <c r="CI2538" s="70"/>
      <c r="CJ2538" s="70"/>
      <c r="CK2538" s="70"/>
      <c r="CL2538" s="70"/>
      <c r="CM2538" s="70"/>
      <c r="CN2538" s="70"/>
      <c r="CO2538" s="70"/>
      <c r="CP2538" s="70"/>
      <c r="CQ2538" s="70"/>
      <c r="CR2538" s="70"/>
      <c r="CS2538" s="70"/>
      <c r="CT2538" s="70"/>
      <c r="CU2538" s="70"/>
      <c r="CV2538" s="70"/>
      <c r="CW2538" s="70"/>
      <c r="CX2538" s="70"/>
      <c r="CY2538" s="70"/>
      <c r="CZ2538" s="70"/>
      <c r="DA2538" s="70"/>
      <c r="DB2538" s="70"/>
      <c r="DC2538" s="70"/>
      <c r="DD2538" s="70"/>
      <c r="DE2538" s="70"/>
      <c r="DF2538" s="70"/>
      <c r="DG2538" s="70"/>
    </row>
    <row r="2539" customFormat="false" ht="13.8" hidden="false" customHeight="false" outlineLevel="0" collapsed="false">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c r="AZ2539" s="70"/>
      <c r="BA2539" s="70"/>
      <c r="BB2539" s="70"/>
      <c r="BC2539" s="70"/>
      <c r="BD2539" s="70"/>
      <c r="BE2539" s="70"/>
      <c r="BF2539" s="70"/>
      <c r="BG2539" s="70"/>
      <c r="BH2539" s="70"/>
      <c r="BI2539" s="70"/>
      <c r="BJ2539" s="70"/>
      <c r="BK2539" s="70"/>
      <c r="BL2539" s="70"/>
      <c r="BM2539" s="70"/>
      <c r="BN2539" s="70"/>
      <c r="BO2539" s="70"/>
      <c r="BP2539" s="70"/>
      <c r="BQ2539" s="70"/>
      <c r="BR2539" s="70"/>
      <c r="BS2539" s="70"/>
      <c r="BT2539" s="70"/>
      <c r="BU2539" s="70"/>
      <c r="BV2539" s="70"/>
      <c r="BW2539" s="70"/>
      <c r="BX2539" s="70"/>
      <c r="BY2539" s="70"/>
      <c r="BZ2539" s="70"/>
      <c r="CA2539" s="70"/>
      <c r="CB2539" s="70"/>
      <c r="CC2539" s="70"/>
      <c r="CD2539" s="70"/>
      <c r="CE2539" s="70"/>
      <c r="CF2539" s="70"/>
      <c r="CG2539" s="70"/>
      <c r="CH2539" s="70"/>
      <c r="CI2539" s="70"/>
      <c r="CJ2539" s="70"/>
      <c r="CK2539" s="70"/>
      <c r="CL2539" s="70"/>
      <c r="CM2539" s="70"/>
      <c r="CN2539" s="70"/>
      <c r="CO2539" s="70"/>
      <c r="CP2539" s="70"/>
      <c r="CQ2539" s="70"/>
      <c r="CR2539" s="70"/>
      <c r="CS2539" s="70"/>
      <c r="CT2539" s="70"/>
      <c r="CU2539" s="70"/>
      <c r="CV2539" s="70"/>
      <c r="CW2539" s="70"/>
      <c r="CX2539" s="70"/>
      <c r="CY2539" s="70"/>
      <c r="CZ2539" s="70"/>
      <c r="DA2539" s="70"/>
      <c r="DB2539" s="70"/>
      <c r="DC2539" s="70"/>
      <c r="DD2539" s="70"/>
      <c r="DE2539" s="70"/>
      <c r="DF2539" s="70"/>
      <c r="DG2539" s="70"/>
    </row>
    <row r="2540" customFormat="false" ht="13.8" hidden="false" customHeight="false" outlineLevel="0" collapsed="false">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c r="AZ2540" s="70"/>
      <c r="BA2540" s="70"/>
      <c r="BB2540" s="70"/>
      <c r="BC2540" s="70"/>
      <c r="BD2540" s="70"/>
      <c r="BE2540" s="70"/>
      <c r="BF2540" s="70"/>
      <c r="BG2540" s="70"/>
      <c r="BH2540" s="70"/>
      <c r="BI2540" s="70"/>
      <c r="BJ2540" s="70"/>
      <c r="BK2540" s="70"/>
      <c r="BL2540" s="70"/>
      <c r="BM2540" s="70"/>
      <c r="BN2540" s="70"/>
      <c r="BO2540" s="70"/>
      <c r="BP2540" s="70"/>
      <c r="BQ2540" s="70"/>
      <c r="BR2540" s="70"/>
      <c r="BS2540" s="70"/>
      <c r="BT2540" s="70"/>
      <c r="BU2540" s="70"/>
      <c r="BV2540" s="70"/>
      <c r="BW2540" s="70"/>
      <c r="BX2540" s="70"/>
      <c r="BY2540" s="70"/>
      <c r="BZ2540" s="70"/>
      <c r="CA2540" s="70"/>
      <c r="CB2540" s="70"/>
      <c r="CC2540" s="70"/>
      <c r="CD2540" s="70"/>
      <c r="CE2540" s="70"/>
      <c r="CF2540" s="70"/>
      <c r="CG2540" s="70"/>
      <c r="CH2540" s="70"/>
      <c r="CI2540" s="70"/>
      <c r="CJ2540" s="70"/>
      <c r="CK2540" s="70"/>
      <c r="CL2540" s="70"/>
      <c r="CM2540" s="70"/>
      <c r="CN2540" s="70"/>
      <c r="CO2540" s="70"/>
      <c r="CP2540" s="70"/>
      <c r="CQ2540" s="70"/>
      <c r="CR2540" s="70"/>
      <c r="CS2540" s="70"/>
      <c r="CT2540" s="70"/>
      <c r="CU2540" s="70"/>
      <c r="CV2540" s="70"/>
      <c r="CW2540" s="70"/>
      <c r="CX2540" s="70"/>
      <c r="CY2540" s="70"/>
      <c r="CZ2540" s="70"/>
      <c r="DA2540" s="70"/>
      <c r="DB2540" s="70"/>
      <c r="DC2540" s="70"/>
      <c r="DD2540" s="70"/>
      <c r="DE2540" s="70"/>
      <c r="DF2540" s="70"/>
      <c r="DG2540" s="70"/>
    </row>
    <row r="2541" customFormat="false" ht="13.8" hidden="false" customHeight="false" outlineLevel="0" collapsed="false">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c r="AZ2541" s="70"/>
      <c r="BA2541" s="70"/>
      <c r="BB2541" s="70"/>
      <c r="BC2541" s="70"/>
      <c r="BD2541" s="70"/>
      <c r="BE2541" s="70"/>
      <c r="BF2541" s="70"/>
      <c r="BG2541" s="70"/>
      <c r="BH2541" s="70"/>
      <c r="BI2541" s="70"/>
      <c r="BJ2541" s="70"/>
      <c r="BK2541" s="70"/>
      <c r="BL2541" s="70"/>
      <c r="BM2541" s="70"/>
      <c r="BN2541" s="70"/>
      <c r="BO2541" s="70"/>
      <c r="BP2541" s="70"/>
      <c r="BQ2541" s="70"/>
      <c r="BR2541" s="70"/>
      <c r="BS2541" s="70"/>
      <c r="BT2541" s="70"/>
      <c r="BU2541" s="70"/>
      <c r="BV2541" s="70"/>
      <c r="BW2541" s="70"/>
      <c r="BX2541" s="70"/>
      <c r="BY2541" s="70"/>
      <c r="BZ2541" s="70"/>
      <c r="CA2541" s="70"/>
      <c r="CB2541" s="70"/>
      <c r="CC2541" s="70"/>
      <c r="CD2541" s="70"/>
      <c r="CE2541" s="70"/>
      <c r="CF2541" s="70"/>
      <c r="CG2541" s="70"/>
      <c r="CH2541" s="70"/>
      <c r="CI2541" s="70"/>
      <c r="CJ2541" s="70"/>
      <c r="CK2541" s="70"/>
      <c r="CL2541" s="70"/>
      <c r="CM2541" s="70"/>
      <c r="CN2541" s="70"/>
      <c r="CO2541" s="70"/>
      <c r="CP2541" s="70"/>
      <c r="CQ2541" s="70"/>
      <c r="CR2541" s="70"/>
      <c r="CS2541" s="70"/>
      <c r="CT2541" s="70"/>
      <c r="CU2541" s="70"/>
      <c r="CV2541" s="70"/>
      <c r="CW2541" s="70"/>
      <c r="CX2541" s="70"/>
      <c r="CY2541" s="70"/>
      <c r="CZ2541" s="70"/>
      <c r="DA2541" s="70"/>
      <c r="DB2541" s="70"/>
      <c r="DC2541" s="70"/>
      <c r="DD2541" s="70"/>
      <c r="DE2541" s="70"/>
      <c r="DF2541" s="70"/>
      <c r="DG2541" s="70"/>
    </row>
    <row r="2542" customFormat="false" ht="13.8" hidden="false" customHeight="false" outlineLevel="0" collapsed="false">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c r="AZ2542" s="70"/>
      <c r="BA2542" s="70"/>
      <c r="BB2542" s="70"/>
      <c r="BC2542" s="70"/>
      <c r="BD2542" s="70"/>
      <c r="BE2542" s="70"/>
      <c r="BF2542" s="70"/>
      <c r="BG2542" s="70"/>
      <c r="BH2542" s="70"/>
      <c r="BI2542" s="70"/>
      <c r="BJ2542" s="70"/>
      <c r="BK2542" s="70"/>
      <c r="BL2542" s="70"/>
      <c r="BM2542" s="70"/>
      <c r="BN2542" s="70"/>
      <c r="BO2542" s="70"/>
      <c r="BP2542" s="70"/>
      <c r="BQ2542" s="70"/>
      <c r="BR2542" s="70"/>
      <c r="BS2542" s="70"/>
      <c r="BT2542" s="70"/>
      <c r="BU2542" s="70"/>
      <c r="BV2542" s="70"/>
      <c r="BW2542" s="70"/>
      <c r="BX2542" s="70"/>
      <c r="BY2542" s="70"/>
      <c r="BZ2542" s="70"/>
      <c r="CA2542" s="70"/>
      <c r="CB2542" s="70"/>
      <c r="CC2542" s="70"/>
      <c r="CD2542" s="70"/>
      <c r="CE2542" s="70"/>
      <c r="CF2542" s="70"/>
      <c r="CG2542" s="70"/>
      <c r="CH2542" s="70"/>
      <c r="CI2542" s="70"/>
      <c r="CJ2542" s="70"/>
      <c r="CK2542" s="70"/>
      <c r="CL2542" s="70"/>
      <c r="CM2542" s="70"/>
      <c r="CN2542" s="70"/>
      <c r="CO2542" s="70"/>
      <c r="CP2542" s="70"/>
      <c r="CQ2542" s="70"/>
      <c r="CR2542" s="70"/>
      <c r="CS2542" s="70"/>
      <c r="CT2542" s="70"/>
      <c r="CU2542" s="70"/>
      <c r="CV2542" s="70"/>
      <c r="CW2542" s="70"/>
      <c r="CX2542" s="70"/>
      <c r="CY2542" s="70"/>
      <c r="CZ2542" s="70"/>
      <c r="DA2542" s="70"/>
      <c r="DB2542" s="70"/>
      <c r="DC2542" s="70"/>
      <c r="DD2542" s="70"/>
      <c r="DE2542" s="70"/>
      <c r="DF2542" s="70"/>
      <c r="DG2542" s="70"/>
    </row>
    <row r="2543" customFormat="false" ht="13.8" hidden="false" customHeight="false" outlineLevel="0" collapsed="false">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c r="AZ2543" s="70"/>
      <c r="BA2543" s="70"/>
      <c r="BB2543" s="70"/>
      <c r="BC2543" s="70"/>
      <c r="BD2543" s="70"/>
      <c r="BE2543" s="70"/>
      <c r="BF2543" s="70"/>
      <c r="BG2543" s="70"/>
      <c r="BH2543" s="70"/>
      <c r="BI2543" s="70"/>
      <c r="BJ2543" s="70"/>
      <c r="BK2543" s="70"/>
      <c r="BL2543" s="70"/>
      <c r="BM2543" s="70"/>
      <c r="BN2543" s="70"/>
      <c r="BO2543" s="70"/>
      <c r="BP2543" s="70"/>
      <c r="BQ2543" s="70"/>
      <c r="BR2543" s="70"/>
      <c r="BS2543" s="70"/>
      <c r="BT2543" s="70"/>
      <c r="BU2543" s="70"/>
      <c r="BV2543" s="70"/>
      <c r="BW2543" s="70"/>
      <c r="BX2543" s="70"/>
      <c r="BY2543" s="70"/>
      <c r="BZ2543" s="70"/>
      <c r="CA2543" s="70"/>
      <c r="CB2543" s="70"/>
      <c r="CC2543" s="70"/>
      <c r="CD2543" s="70"/>
      <c r="CE2543" s="70"/>
      <c r="CF2543" s="70"/>
      <c r="CG2543" s="70"/>
      <c r="CH2543" s="70"/>
      <c r="CI2543" s="70"/>
      <c r="CJ2543" s="70"/>
      <c r="CK2543" s="70"/>
      <c r="CL2543" s="70"/>
      <c r="CM2543" s="70"/>
      <c r="CN2543" s="70"/>
      <c r="CO2543" s="70"/>
      <c r="CP2543" s="70"/>
      <c r="CQ2543" s="70"/>
      <c r="CR2543" s="70"/>
      <c r="CS2543" s="70"/>
      <c r="CT2543" s="70"/>
      <c r="CU2543" s="70"/>
      <c r="CV2543" s="70"/>
      <c r="CW2543" s="70"/>
      <c r="CX2543" s="70"/>
      <c r="CY2543" s="70"/>
      <c r="CZ2543" s="70"/>
      <c r="DA2543" s="70"/>
      <c r="DB2543" s="70"/>
      <c r="DC2543" s="70"/>
      <c r="DD2543" s="70"/>
      <c r="DE2543" s="70"/>
      <c r="DF2543" s="70"/>
      <c r="DG2543" s="70"/>
    </row>
    <row r="2544" customFormat="false" ht="13.8" hidden="false" customHeight="false" outlineLevel="0" collapsed="false">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c r="AZ2544" s="70"/>
      <c r="BA2544" s="70"/>
      <c r="BB2544" s="70"/>
      <c r="BC2544" s="70"/>
      <c r="BD2544" s="70"/>
      <c r="BE2544" s="70"/>
      <c r="BF2544" s="70"/>
      <c r="BG2544" s="70"/>
      <c r="BH2544" s="70"/>
      <c r="BI2544" s="70"/>
      <c r="BJ2544" s="70"/>
      <c r="BK2544" s="70"/>
      <c r="BL2544" s="70"/>
      <c r="BM2544" s="70"/>
      <c r="BN2544" s="70"/>
      <c r="BO2544" s="70"/>
      <c r="BP2544" s="70"/>
      <c r="BQ2544" s="70"/>
      <c r="BR2544" s="70"/>
      <c r="BS2544" s="70"/>
      <c r="BT2544" s="70"/>
      <c r="BU2544" s="70"/>
      <c r="BV2544" s="70"/>
      <c r="BW2544" s="70"/>
      <c r="BX2544" s="70"/>
      <c r="BY2544" s="70"/>
      <c r="BZ2544" s="70"/>
      <c r="CA2544" s="70"/>
      <c r="CB2544" s="70"/>
      <c r="CC2544" s="70"/>
      <c r="CD2544" s="70"/>
      <c r="CE2544" s="70"/>
      <c r="CF2544" s="70"/>
      <c r="CG2544" s="70"/>
      <c r="CH2544" s="70"/>
      <c r="CI2544" s="70"/>
      <c r="CJ2544" s="70"/>
      <c r="CK2544" s="70"/>
      <c r="CL2544" s="70"/>
      <c r="CM2544" s="70"/>
      <c r="CN2544" s="70"/>
      <c r="CO2544" s="70"/>
      <c r="CP2544" s="70"/>
      <c r="CQ2544" s="70"/>
      <c r="CR2544" s="70"/>
      <c r="CS2544" s="70"/>
      <c r="CT2544" s="70"/>
      <c r="CU2544" s="70"/>
      <c r="CV2544" s="70"/>
      <c r="CW2544" s="70"/>
      <c r="CX2544" s="70"/>
      <c r="CY2544" s="70"/>
      <c r="CZ2544" s="70"/>
      <c r="DA2544" s="70"/>
      <c r="DB2544" s="70"/>
      <c r="DC2544" s="70"/>
      <c r="DD2544" s="70"/>
      <c r="DE2544" s="70"/>
      <c r="DF2544" s="70"/>
      <c r="DG2544" s="70"/>
    </row>
    <row r="2545" customFormat="false" ht="13.8" hidden="false" customHeight="false" outlineLevel="0" collapsed="false">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c r="AZ2545" s="70"/>
      <c r="BA2545" s="70"/>
      <c r="BB2545" s="70"/>
      <c r="BC2545" s="70"/>
      <c r="BD2545" s="70"/>
      <c r="BE2545" s="70"/>
      <c r="BF2545" s="70"/>
      <c r="BG2545" s="70"/>
      <c r="BH2545" s="70"/>
      <c r="BI2545" s="70"/>
      <c r="BJ2545" s="70"/>
      <c r="BK2545" s="70"/>
      <c r="BL2545" s="70"/>
      <c r="BM2545" s="70"/>
      <c r="BN2545" s="70"/>
      <c r="BO2545" s="70"/>
      <c r="BP2545" s="70"/>
      <c r="BQ2545" s="70"/>
      <c r="BR2545" s="70"/>
      <c r="BS2545" s="70"/>
      <c r="BT2545" s="70"/>
      <c r="BU2545" s="70"/>
      <c r="BV2545" s="70"/>
      <c r="BW2545" s="70"/>
      <c r="BX2545" s="70"/>
      <c r="BY2545" s="70"/>
      <c r="BZ2545" s="70"/>
      <c r="CA2545" s="70"/>
      <c r="CB2545" s="70"/>
      <c r="CC2545" s="70"/>
      <c r="CD2545" s="70"/>
      <c r="CE2545" s="70"/>
      <c r="CF2545" s="70"/>
      <c r="CG2545" s="70"/>
      <c r="CH2545" s="70"/>
      <c r="CI2545" s="70"/>
      <c r="CJ2545" s="70"/>
      <c r="CK2545" s="70"/>
      <c r="CL2545" s="70"/>
      <c r="CM2545" s="70"/>
      <c r="CN2545" s="70"/>
      <c r="CO2545" s="70"/>
      <c r="CP2545" s="70"/>
      <c r="CQ2545" s="70"/>
      <c r="CR2545" s="70"/>
      <c r="CS2545" s="70"/>
      <c r="CT2545" s="70"/>
      <c r="CU2545" s="70"/>
      <c r="CV2545" s="70"/>
      <c r="CW2545" s="70"/>
      <c r="CX2545" s="70"/>
      <c r="CY2545" s="70"/>
      <c r="CZ2545" s="70"/>
      <c r="DA2545" s="70"/>
      <c r="DB2545" s="70"/>
      <c r="DC2545" s="70"/>
      <c r="DD2545" s="70"/>
      <c r="DE2545" s="70"/>
      <c r="DF2545" s="70"/>
      <c r="DG2545" s="70"/>
    </row>
    <row r="2546" customFormat="false" ht="13.8" hidden="false" customHeight="false" outlineLevel="0" collapsed="false">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c r="AZ2546" s="70"/>
      <c r="BA2546" s="70"/>
      <c r="BB2546" s="70"/>
      <c r="BC2546" s="70"/>
      <c r="BD2546" s="70"/>
      <c r="BE2546" s="70"/>
      <c r="BF2546" s="70"/>
      <c r="BG2546" s="70"/>
      <c r="BH2546" s="70"/>
      <c r="BI2546" s="70"/>
      <c r="BJ2546" s="70"/>
      <c r="BK2546" s="70"/>
      <c r="BL2546" s="70"/>
      <c r="BM2546" s="70"/>
      <c r="BN2546" s="70"/>
      <c r="BO2546" s="70"/>
      <c r="BP2546" s="70"/>
      <c r="BQ2546" s="70"/>
      <c r="BR2546" s="70"/>
      <c r="BS2546" s="70"/>
      <c r="BT2546" s="70"/>
      <c r="BU2546" s="70"/>
      <c r="BV2546" s="70"/>
      <c r="BW2546" s="70"/>
      <c r="BX2546" s="70"/>
      <c r="BY2546" s="70"/>
      <c r="BZ2546" s="70"/>
      <c r="CA2546" s="70"/>
      <c r="CB2546" s="70"/>
      <c r="CC2546" s="70"/>
      <c r="CD2546" s="70"/>
      <c r="CE2546" s="70"/>
      <c r="CF2546" s="70"/>
      <c r="CG2546" s="70"/>
      <c r="CH2546" s="70"/>
      <c r="CI2546" s="70"/>
      <c r="CJ2546" s="70"/>
      <c r="CK2546" s="70"/>
      <c r="CL2546" s="70"/>
      <c r="CM2546" s="70"/>
      <c r="CN2546" s="70"/>
      <c r="CO2546" s="70"/>
      <c r="CP2546" s="70"/>
      <c r="CQ2546" s="70"/>
      <c r="CR2546" s="70"/>
      <c r="CS2546" s="70"/>
      <c r="CT2546" s="70"/>
      <c r="CU2546" s="70"/>
      <c r="CV2546" s="70"/>
      <c r="CW2546" s="70"/>
      <c r="CX2546" s="70"/>
      <c r="CY2546" s="70"/>
      <c r="CZ2546" s="70"/>
      <c r="DA2546" s="70"/>
      <c r="DB2546" s="70"/>
      <c r="DC2546" s="70"/>
      <c r="DD2546" s="70"/>
      <c r="DE2546" s="70"/>
      <c r="DF2546" s="70"/>
      <c r="DG2546" s="70"/>
    </row>
    <row r="2547" customFormat="false" ht="13.8" hidden="false" customHeight="false" outlineLevel="0" collapsed="false">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c r="AZ2547" s="70"/>
      <c r="BA2547" s="70"/>
      <c r="BB2547" s="70"/>
      <c r="BC2547" s="70"/>
      <c r="BD2547" s="70"/>
      <c r="BE2547" s="70"/>
      <c r="BF2547" s="70"/>
      <c r="BG2547" s="70"/>
      <c r="BH2547" s="70"/>
      <c r="BI2547" s="70"/>
      <c r="BJ2547" s="70"/>
      <c r="BK2547" s="70"/>
      <c r="BL2547" s="70"/>
      <c r="BM2547" s="70"/>
      <c r="BN2547" s="70"/>
      <c r="BO2547" s="70"/>
      <c r="BP2547" s="70"/>
      <c r="BQ2547" s="70"/>
      <c r="BR2547" s="70"/>
      <c r="BS2547" s="70"/>
      <c r="BT2547" s="70"/>
      <c r="BU2547" s="70"/>
      <c r="BV2547" s="70"/>
      <c r="BW2547" s="70"/>
      <c r="BX2547" s="70"/>
      <c r="BY2547" s="70"/>
      <c r="BZ2547" s="70"/>
      <c r="CA2547" s="70"/>
      <c r="CB2547" s="70"/>
      <c r="CC2547" s="70"/>
      <c r="CD2547" s="70"/>
      <c r="CE2547" s="70"/>
      <c r="CF2547" s="70"/>
      <c r="CG2547" s="70"/>
      <c r="CH2547" s="70"/>
      <c r="CI2547" s="70"/>
      <c r="CJ2547" s="70"/>
      <c r="CK2547" s="70"/>
      <c r="CL2547" s="70"/>
      <c r="CM2547" s="70"/>
      <c r="CN2547" s="70"/>
      <c r="CO2547" s="70"/>
      <c r="CP2547" s="70"/>
      <c r="CQ2547" s="70"/>
      <c r="CR2547" s="70"/>
      <c r="CS2547" s="70"/>
      <c r="CT2547" s="70"/>
      <c r="CU2547" s="70"/>
      <c r="CV2547" s="70"/>
      <c r="CW2547" s="70"/>
      <c r="CX2547" s="70"/>
      <c r="CY2547" s="70"/>
      <c r="CZ2547" s="70"/>
      <c r="DA2547" s="70"/>
      <c r="DB2547" s="70"/>
      <c r="DC2547" s="70"/>
      <c r="DD2547" s="70"/>
      <c r="DE2547" s="70"/>
      <c r="DF2547" s="70"/>
      <c r="DG2547" s="70"/>
    </row>
    <row r="2548" customFormat="false" ht="13.8" hidden="false" customHeight="false" outlineLevel="0" collapsed="false">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c r="AZ2548" s="70"/>
      <c r="BA2548" s="70"/>
      <c r="BB2548" s="70"/>
      <c r="BC2548" s="70"/>
      <c r="BD2548" s="70"/>
      <c r="BE2548" s="70"/>
      <c r="BF2548" s="70"/>
      <c r="BG2548" s="70"/>
      <c r="BH2548" s="70"/>
      <c r="BI2548" s="70"/>
      <c r="BJ2548" s="70"/>
      <c r="BK2548" s="70"/>
      <c r="BL2548" s="70"/>
      <c r="BM2548" s="70"/>
      <c r="BN2548" s="70"/>
      <c r="BO2548" s="70"/>
      <c r="BP2548" s="70"/>
      <c r="BQ2548" s="70"/>
      <c r="BR2548" s="70"/>
      <c r="BS2548" s="70"/>
      <c r="BT2548" s="70"/>
      <c r="BU2548" s="70"/>
      <c r="BV2548" s="70"/>
      <c r="BW2548" s="70"/>
      <c r="BX2548" s="70"/>
      <c r="BY2548" s="70"/>
      <c r="BZ2548" s="70"/>
      <c r="CA2548" s="70"/>
      <c r="CB2548" s="70"/>
      <c r="CC2548" s="70"/>
      <c r="CD2548" s="70"/>
      <c r="CE2548" s="70"/>
      <c r="CF2548" s="70"/>
      <c r="CG2548" s="70"/>
      <c r="CH2548" s="70"/>
      <c r="CI2548" s="70"/>
      <c r="CJ2548" s="70"/>
      <c r="CK2548" s="70"/>
      <c r="CL2548" s="70"/>
      <c r="CM2548" s="70"/>
      <c r="CN2548" s="70"/>
      <c r="CO2548" s="70"/>
      <c r="CP2548" s="70"/>
      <c r="CQ2548" s="70"/>
      <c r="CR2548" s="70"/>
      <c r="CS2548" s="70"/>
      <c r="CT2548" s="70"/>
      <c r="CU2548" s="70"/>
      <c r="CV2548" s="70"/>
      <c r="CW2548" s="70"/>
      <c r="CX2548" s="70"/>
      <c r="CY2548" s="70"/>
      <c r="CZ2548" s="70"/>
      <c r="DA2548" s="70"/>
      <c r="DB2548" s="70"/>
      <c r="DC2548" s="70"/>
      <c r="DD2548" s="70"/>
      <c r="DE2548" s="70"/>
      <c r="DF2548" s="70"/>
      <c r="DG2548" s="70"/>
    </row>
    <row r="2549" customFormat="false" ht="13.8" hidden="false" customHeight="false" outlineLevel="0" collapsed="false">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c r="AZ2549" s="70"/>
      <c r="BA2549" s="70"/>
      <c r="BB2549" s="70"/>
      <c r="BC2549" s="70"/>
      <c r="BD2549" s="70"/>
      <c r="BE2549" s="70"/>
      <c r="BF2549" s="70"/>
      <c r="BG2549" s="70"/>
      <c r="BH2549" s="70"/>
      <c r="BI2549" s="70"/>
      <c r="BJ2549" s="70"/>
      <c r="BK2549" s="70"/>
      <c r="BL2549" s="70"/>
      <c r="BM2549" s="70"/>
      <c r="BN2549" s="70"/>
      <c r="BO2549" s="70"/>
      <c r="BP2549" s="70"/>
      <c r="BQ2549" s="70"/>
      <c r="BR2549" s="70"/>
      <c r="BS2549" s="70"/>
      <c r="BT2549" s="70"/>
      <c r="BU2549" s="70"/>
      <c r="BV2549" s="70"/>
      <c r="BW2549" s="70"/>
      <c r="BX2549" s="70"/>
      <c r="BY2549" s="70"/>
      <c r="BZ2549" s="70"/>
      <c r="CA2549" s="70"/>
      <c r="CB2549" s="70"/>
      <c r="CC2549" s="70"/>
      <c r="CD2549" s="70"/>
      <c r="CE2549" s="70"/>
      <c r="CF2549" s="70"/>
      <c r="CG2549" s="70"/>
      <c r="CH2549" s="70"/>
      <c r="CI2549" s="70"/>
      <c r="CJ2549" s="70"/>
      <c r="CK2549" s="70"/>
      <c r="CL2549" s="70"/>
      <c r="CM2549" s="70"/>
      <c r="CN2549" s="70"/>
      <c r="CO2549" s="70"/>
      <c r="CP2549" s="70"/>
      <c r="CQ2549" s="70"/>
      <c r="CR2549" s="70"/>
      <c r="CS2549" s="70"/>
      <c r="CT2549" s="70"/>
      <c r="CU2549" s="70"/>
      <c r="CV2549" s="70"/>
      <c r="CW2549" s="70"/>
      <c r="CX2549" s="70"/>
      <c r="CY2549" s="70"/>
      <c r="CZ2549" s="70"/>
      <c r="DA2549" s="70"/>
      <c r="DB2549" s="70"/>
      <c r="DC2549" s="70"/>
      <c r="DD2549" s="70"/>
      <c r="DE2549" s="70"/>
      <c r="DF2549" s="70"/>
      <c r="DG2549" s="70"/>
    </row>
    <row r="2550" customFormat="false" ht="13.8" hidden="false" customHeight="false" outlineLevel="0" collapsed="false">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c r="AZ2550" s="70"/>
      <c r="BA2550" s="70"/>
      <c r="BB2550" s="70"/>
      <c r="BC2550" s="70"/>
      <c r="BD2550" s="70"/>
      <c r="BE2550" s="70"/>
      <c r="BF2550" s="70"/>
      <c r="BG2550" s="70"/>
      <c r="BH2550" s="70"/>
      <c r="BI2550" s="70"/>
      <c r="BJ2550" s="70"/>
      <c r="BK2550" s="70"/>
      <c r="BL2550" s="70"/>
      <c r="BM2550" s="70"/>
      <c r="BN2550" s="70"/>
      <c r="BO2550" s="70"/>
      <c r="BP2550" s="70"/>
      <c r="BQ2550" s="70"/>
      <c r="BR2550" s="70"/>
      <c r="BS2550" s="70"/>
      <c r="BT2550" s="70"/>
      <c r="BU2550" s="70"/>
      <c r="BV2550" s="70"/>
      <c r="BW2550" s="70"/>
      <c r="BX2550" s="70"/>
      <c r="BY2550" s="70"/>
      <c r="BZ2550" s="70"/>
      <c r="CA2550" s="70"/>
      <c r="CB2550" s="70"/>
      <c r="CC2550" s="70"/>
      <c r="CD2550" s="70"/>
      <c r="CE2550" s="70"/>
      <c r="CF2550" s="70"/>
      <c r="CG2550" s="70"/>
      <c r="CH2550" s="70"/>
      <c r="CI2550" s="70"/>
      <c r="CJ2550" s="70"/>
      <c r="CK2550" s="70"/>
      <c r="CL2550" s="70"/>
      <c r="CM2550" s="70"/>
      <c r="CN2550" s="70"/>
      <c r="CO2550" s="70"/>
      <c r="CP2550" s="70"/>
      <c r="CQ2550" s="70"/>
      <c r="CR2550" s="70"/>
      <c r="CS2550" s="70"/>
      <c r="CT2550" s="70"/>
      <c r="CU2550" s="70"/>
      <c r="CV2550" s="70"/>
      <c r="CW2550" s="70"/>
      <c r="CX2550" s="70"/>
      <c r="CY2550" s="70"/>
      <c r="CZ2550" s="70"/>
      <c r="DA2550" s="70"/>
      <c r="DB2550" s="70"/>
      <c r="DC2550" s="70"/>
      <c r="DD2550" s="70"/>
      <c r="DE2550" s="70"/>
      <c r="DF2550" s="70"/>
      <c r="DG2550" s="70"/>
    </row>
    <row r="2551" customFormat="false" ht="13.8" hidden="false" customHeight="false" outlineLevel="0" collapsed="false">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c r="AZ2551" s="70"/>
      <c r="BA2551" s="70"/>
      <c r="BB2551" s="70"/>
      <c r="BC2551" s="70"/>
      <c r="BD2551" s="70"/>
      <c r="BE2551" s="70"/>
      <c r="BF2551" s="70"/>
      <c r="BG2551" s="70"/>
      <c r="BH2551" s="70"/>
      <c r="BI2551" s="70"/>
      <c r="BJ2551" s="70"/>
      <c r="BK2551" s="70"/>
      <c r="BL2551" s="70"/>
      <c r="BM2551" s="70"/>
      <c r="BN2551" s="70"/>
      <c r="BO2551" s="70"/>
      <c r="BP2551" s="70"/>
      <c r="BQ2551" s="70"/>
      <c r="BR2551" s="70"/>
      <c r="BS2551" s="70"/>
      <c r="BT2551" s="70"/>
      <c r="BU2551" s="70"/>
      <c r="BV2551" s="70"/>
      <c r="BW2551" s="70"/>
      <c r="BX2551" s="70"/>
      <c r="BY2551" s="70"/>
      <c r="BZ2551" s="70"/>
      <c r="CA2551" s="70"/>
      <c r="CB2551" s="70"/>
      <c r="CC2551" s="70"/>
      <c r="CD2551" s="70"/>
      <c r="CE2551" s="70"/>
      <c r="CF2551" s="70"/>
      <c r="CG2551" s="70"/>
      <c r="CH2551" s="70"/>
      <c r="CI2551" s="70"/>
      <c r="CJ2551" s="70"/>
      <c r="CK2551" s="70"/>
      <c r="CL2551" s="70"/>
      <c r="CM2551" s="70"/>
      <c r="CN2551" s="70"/>
      <c r="CO2551" s="70"/>
      <c r="CP2551" s="70"/>
      <c r="CQ2551" s="70"/>
      <c r="CR2551" s="70"/>
      <c r="CS2551" s="70"/>
      <c r="CT2551" s="70"/>
      <c r="CU2551" s="70"/>
      <c r="CV2551" s="70"/>
      <c r="CW2551" s="70"/>
      <c r="CX2551" s="70"/>
      <c r="CY2551" s="70"/>
      <c r="CZ2551" s="70"/>
      <c r="DA2551" s="70"/>
      <c r="DB2551" s="70"/>
      <c r="DC2551" s="70"/>
      <c r="DD2551" s="70"/>
      <c r="DE2551" s="70"/>
      <c r="DF2551" s="70"/>
      <c r="DG2551" s="70"/>
    </row>
    <row r="2552" customFormat="false" ht="13.8" hidden="false" customHeight="false" outlineLevel="0" collapsed="false">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c r="AZ2552" s="70"/>
      <c r="BA2552" s="70"/>
      <c r="BB2552" s="70"/>
      <c r="BC2552" s="70"/>
      <c r="BD2552" s="70"/>
      <c r="BE2552" s="70"/>
      <c r="BF2552" s="70"/>
      <c r="BG2552" s="70"/>
      <c r="BH2552" s="70"/>
      <c r="BI2552" s="70"/>
      <c r="BJ2552" s="70"/>
      <c r="BK2552" s="70"/>
      <c r="BL2552" s="70"/>
      <c r="BM2552" s="70"/>
      <c r="BN2552" s="70"/>
      <c r="BO2552" s="70"/>
      <c r="BP2552" s="70"/>
      <c r="BQ2552" s="70"/>
      <c r="BR2552" s="70"/>
      <c r="BS2552" s="70"/>
      <c r="BT2552" s="70"/>
      <c r="BU2552" s="70"/>
      <c r="BV2552" s="70"/>
      <c r="BW2552" s="70"/>
      <c r="BX2552" s="70"/>
      <c r="BY2552" s="70"/>
      <c r="BZ2552" s="70"/>
      <c r="CA2552" s="70"/>
      <c r="CB2552" s="70"/>
      <c r="CC2552" s="70"/>
      <c r="CD2552" s="70"/>
      <c r="CE2552" s="70"/>
      <c r="CF2552" s="70"/>
      <c r="CG2552" s="70"/>
      <c r="CH2552" s="70"/>
      <c r="CI2552" s="70"/>
      <c r="CJ2552" s="70"/>
      <c r="CK2552" s="70"/>
      <c r="CL2552" s="70"/>
      <c r="CM2552" s="70"/>
      <c r="CN2552" s="70"/>
      <c r="CO2552" s="70"/>
      <c r="CP2552" s="70"/>
      <c r="CQ2552" s="70"/>
      <c r="CR2552" s="70"/>
      <c r="CS2552" s="70"/>
      <c r="CT2552" s="70"/>
      <c r="CU2552" s="70"/>
      <c r="CV2552" s="70"/>
      <c r="CW2552" s="70"/>
      <c r="CX2552" s="70"/>
      <c r="CY2552" s="70"/>
      <c r="CZ2552" s="70"/>
      <c r="DA2552" s="70"/>
      <c r="DB2552" s="70"/>
      <c r="DC2552" s="70"/>
      <c r="DD2552" s="70"/>
      <c r="DE2552" s="70"/>
      <c r="DF2552" s="70"/>
      <c r="DG2552" s="70"/>
    </row>
    <row r="2553" customFormat="false" ht="13.8" hidden="false" customHeight="false" outlineLevel="0" collapsed="false">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c r="AZ2553" s="70"/>
      <c r="BA2553" s="70"/>
      <c r="BB2553" s="70"/>
      <c r="BC2553" s="70"/>
      <c r="BD2553" s="70"/>
      <c r="BE2553" s="70"/>
      <c r="BF2553" s="70"/>
      <c r="BG2553" s="70"/>
      <c r="BH2553" s="70"/>
      <c r="BI2553" s="70"/>
      <c r="BJ2553" s="70"/>
      <c r="BK2553" s="70"/>
      <c r="BL2553" s="70"/>
      <c r="BM2553" s="70"/>
      <c r="BN2553" s="70"/>
      <c r="BO2553" s="70"/>
      <c r="BP2553" s="70"/>
      <c r="BQ2553" s="70"/>
      <c r="BR2553" s="70"/>
      <c r="BS2553" s="70"/>
      <c r="BT2553" s="70"/>
      <c r="BU2553" s="70"/>
      <c r="BV2553" s="70"/>
      <c r="BW2553" s="70"/>
      <c r="BX2553" s="70"/>
      <c r="BY2553" s="70"/>
      <c r="BZ2553" s="70"/>
      <c r="CA2553" s="70"/>
      <c r="CB2553" s="70"/>
      <c r="CC2553" s="70"/>
      <c r="CD2553" s="70"/>
      <c r="CE2553" s="70"/>
      <c r="CF2553" s="70"/>
      <c r="CG2553" s="70"/>
      <c r="CH2553" s="70"/>
      <c r="CI2553" s="70"/>
      <c r="CJ2553" s="70"/>
      <c r="CK2553" s="70"/>
      <c r="CL2553" s="70"/>
      <c r="CM2553" s="70"/>
      <c r="CN2553" s="70"/>
      <c r="CO2553" s="70"/>
      <c r="CP2553" s="70"/>
      <c r="CQ2553" s="70"/>
      <c r="CR2553" s="70"/>
      <c r="CS2553" s="70"/>
      <c r="CT2553" s="70"/>
      <c r="CU2553" s="70"/>
      <c r="CV2553" s="70"/>
      <c r="CW2553" s="70"/>
      <c r="CX2553" s="70"/>
      <c r="CY2553" s="70"/>
      <c r="CZ2553" s="70"/>
      <c r="DA2553" s="70"/>
      <c r="DB2553" s="70"/>
      <c r="DC2553" s="70"/>
      <c r="DD2553" s="70"/>
      <c r="DE2553" s="70"/>
      <c r="DF2553" s="70"/>
      <c r="DG2553" s="70"/>
    </row>
    <row r="2554" customFormat="false" ht="13.8" hidden="false" customHeight="false" outlineLevel="0" collapsed="false">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c r="AZ2554" s="70"/>
      <c r="BA2554" s="70"/>
      <c r="BB2554" s="70"/>
      <c r="BC2554" s="70"/>
      <c r="BD2554" s="70"/>
      <c r="BE2554" s="70"/>
      <c r="BF2554" s="70"/>
      <c r="BG2554" s="70"/>
      <c r="BH2554" s="70"/>
      <c r="BI2554" s="70"/>
      <c r="BJ2554" s="70"/>
      <c r="BK2554" s="70"/>
      <c r="BL2554" s="70"/>
      <c r="BM2554" s="70"/>
      <c r="BN2554" s="70"/>
      <c r="BO2554" s="70"/>
      <c r="BP2554" s="70"/>
      <c r="BQ2554" s="70"/>
      <c r="BR2554" s="70"/>
      <c r="BS2554" s="70"/>
      <c r="BT2554" s="70"/>
      <c r="BU2554" s="70"/>
      <c r="BV2554" s="70"/>
      <c r="BW2554" s="70"/>
      <c r="BX2554" s="70"/>
      <c r="BY2554" s="70"/>
      <c r="BZ2554" s="70"/>
      <c r="CA2554" s="70"/>
      <c r="CB2554" s="70"/>
      <c r="CC2554" s="70"/>
      <c r="CD2554" s="70"/>
      <c r="CE2554" s="70"/>
      <c r="CF2554" s="70"/>
      <c r="CG2554" s="70"/>
      <c r="CH2554" s="70"/>
      <c r="CI2554" s="70"/>
      <c r="CJ2554" s="70"/>
      <c r="CK2554" s="70"/>
      <c r="CL2554" s="70"/>
      <c r="CM2554" s="70"/>
      <c r="CN2554" s="70"/>
      <c r="CO2554" s="70"/>
      <c r="CP2554" s="70"/>
      <c r="CQ2554" s="70"/>
      <c r="CR2554" s="70"/>
      <c r="CS2554" s="70"/>
      <c r="CT2554" s="70"/>
      <c r="CU2554" s="70"/>
      <c r="CV2554" s="70"/>
      <c r="CW2554" s="70"/>
      <c r="CX2554" s="70"/>
      <c r="CY2554" s="70"/>
      <c r="CZ2554" s="70"/>
      <c r="DA2554" s="70"/>
      <c r="DB2554" s="70"/>
      <c r="DC2554" s="70"/>
      <c r="DD2554" s="70"/>
      <c r="DE2554" s="70"/>
      <c r="DF2554" s="70"/>
      <c r="DG2554" s="70"/>
    </row>
    <row r="2555" customFormat="false" ht="13.8" hidden="false" customHeight="false" outlineLevel="0" collapsed="false">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c r="AZ2555" s="70"/>
      <c r="BA2555" s="70"/>
      <c r="BB2555" s="70"/>
      <c r="BC2555" s="70"/>
      <c r="BD2555" s="70"/>
      <c r="BE2555" s="70"/>
      <c r="BF2555" s="70"/>
      <c r="BG2555" s="70"/>
      <c r="BH2555" s="70"/>
      <c r="BI2555" s="70"/>
      <c r="BJ2555" s="70"/>
      <c r="BK2555" s="70"/>
      <c r="BL2555" s="70"/>
      <c r="BM2555" s="70"/>
      <c r="BN2555" s="70"/>
      <c r="BO2555" s="70"/>
      <c r="BP2555" s="70"/>
      <c r="BQ2555" s="70"/>
      <c r="BR2555" s="70"/>
      <c r="BS2555" s="70"/>
      <c r="BT2555" s="70"/>
      <c r="BU2555" s="70"/>
      <c r="BV2555" s="70"/>
      <c r="BW2555" s="70"/>
      <c r="BX2555" s="70"/>
      <c r="BY2555" s="70"/>
      <c r="BZ2555" s="70"/>
      <c r="CA2555" s="70"/>
      <c r="CB2555" s="70"/>
      <c r="CC2555" s="70"/>
      <c r="CD2555" s="70"/>
      <c r="CE2555" s="70"/>
      <c r="CF2555" s="70"/>
      <c r="CG2555" s="70"/>
      <c r="CH2555" s="70"/>
      <c r="CI2555" s="70"/>
      <c r="CJ2555" s="70"/>
      <c r="CK2555" s="70"/>
      <c r="CL2555" s="70"/>
      <c r="CM2555" s="70"/>
      <c r="CN2555" s="70"/>
      <c r="CO2555" s="70"/>
      <c r="CP2555" s="70"/>
      <c r="CQ2555" s="70"/>
      <c r="CR2555" s="70"/>
      <c r="CS2555" s="70"/>
      <c r="CT2555" s="70"/>
      <c r="CU2555" s="70"/>
      <c r="CV2555" s="70"/>
      <c r="CW2555" s="70"/>
      <c r="CX2555" s="70"/>
      <c r="CY2555" s="70"/>
      <c r="CZ2555" s="70"/>
      <c r="DA2555" s="70"/>
      <c r="DB2555" s="70"/>
      <c r="DC2555" s="70"/>
      <c r="DD2555" s="70"/>
      <c r="DE2555" s="70"/>
      <c r="DF2555" s="70"/>
      <c r="DG2555" s="70"/>
    </row>
    <row r="2556" customFormat="false" ht="13.8" hidden="false" customHeight="false" outlineLevel="0" collapsed="false">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c r="AZ2556" s="70"/>
      <c r="BA2556" s="70"/>
      <c r="BB2556" s="70"/>
      <c r="BC2556" s="70"/>
      <c r="BD2556" s="70"/>
      <c r="BE2556" s="70"/>
      <c r="BF2556" s="70"/>
      <c r="BG2556" s="70"/>
      <c r="BH2556" s="70"/>
      <c r="BI2556" s="70"/>
      <c r="BJ2556" s="70"/>
      <c r="BK2556" s="70"/>
      <c r="BL2556" s="70"/>
      <c r="BM2556" s="70"/>
      <c r="BN2556" s="70"/>
      <c r="BO2556" s="70"/>
      <c r="BP2556" s="70"/>
      <c r="BQ2556" s="70"/>
      <c r="BR2556" s="70"/>
      <c r="BS2556" s="70"/>
      <c r="BT2556" s="70"/>
      <c r="BU2556" s="70"/>
      <c r="BV2556" s="70"/>
      <c r="BW2556" s="70"/>
      <c r="BX2556" s="70"/>
      <c r="BY2556" s="70"/>
      <c r="BZ2556" s="70"/>
      <c r="CA2556" s="70"/>
      <c r="CB2556" s="70"/>
      <c r="CC2556" s="70"/>
      <c r="CD2556" s="70"/>
      <c r="CE2556" s="70"/>
      <c r="CF2556" s="70"/>
      <c r="CG2556" s="70"/>
      <c r="CH2556" s="70"/>
      <c r="CI2556" s="70"/>
      <c r="CJ2556" s="70"/>
      <c r="CK2556" s="70"/>
      <c r="CL2556" s="70"/>
      <c r="CM2556" s="70"/>
      <c r="CN2556" s="70"/>
      <c r="CO2556" s="70"/>
      <c r="CP2556" s="70"/>
      <c r="CQ2556" s="70"/>
      <c r="CR2556" s="70"/>
      <c r="CS2556" s="70"/>
      <c r="CT2556" s="70"/>
      <c r="CU2556" s="70"/>
      <c r="CV2556" s="70"/>
      <c r="CW2556" s="70"/>
      <c r="CX2556" s="70"/>
      <c r="CY2556" s="70"/>
      <c r="CZ2556" s="70"/>
      <c r="DA2556" s="70"/>
      <c r="DB2556" s="70"/>
      <c r="DC2556" s="70"/>
      <c r="DD2556" s="70"/>
      <c r="DE2556" s="70"/>
      <c r="DF2556" s="70"/>
      <c r="DG2556" s="70"/>
    </row>
    <row r="2557" customFormat="false" ht="13.8" hidden="false" customHeight="false" outlineLevel="0" collapsed="false">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c r="AZ2557" s="70"/>
      <c r="BA2557" s="70"/>
      <c r="BB2557" s="70"/>
      <c r="BC2557" s="70"/>
      <c r="BD2557" s="70"/>
      <c r="BE2557" s="70"/>
      <c r="BF2557" s="70"/>
      <c r="BG2557" s="70"/>
      <c r="BH2557" s="70"/>
      <c r="BI2557" s="70"/>
      <c r="BJ2557" s="70"/>
      <c r="BK2557" s="70"/>
      <c r="BL2557" s="70"/>
      <c r="BM2557" s="70"/>
      <c r="BN2557" s="70"/>
      <c r="BO2557" s="70"/>
      <c r="BP2557" s="70"/>
      <c r="BQ2557" s="70"/>
      <c r="BR2557" s="70"/>
      <c r="BS2557" s="70"/>
      <c r="BT2557" s="70"/>
      <c r="BU2557" s="70"/>
      <c r="BV2557" s="70"/>
      <c r="BW2557" s="70"/>
      <c r="BX2557" s="70"/>
      <c r="BY2557" s="70"/>
      <c r="BZ2557" s="70"/>
      <c r="CA2557" s="70"/>
      <c r="CB2557" s="70"/>
      <c r="CC2557" s="70"/>
      <c r="CD2557" s="70"/>
      <c r="CE2557" s="70"/>
      <c r="CF2557" s="70"/>
      <c r="CG2557" s="70"/>
      <c r="CH2557" s="70"/>
      <c r="CI2557" s="70"/>
      <c r="CJ2557" s="70"/>
      <c r="CK2557" s="70"/>
      <c r="CL2557" s="70"/>
      <c r="CM2557" s="70"/>
      <c r="CN2557" s="70"/>
      <c r="CO2557" s="70"/>
      <c r="CP2557" s="70"/>
      <c r="CQ2557" s="70"/>
      <c r="CR2557" s="70"/>
      <c r="CS2557" s="70"/>
      <c r="CT2557" s="70"/>
      <c r="CU2557" s="70"/>
      <c r="CV2557" s="70"/>
      <c r="CW2557" s="70"/>
      <c r="CX2557" s="70"/>
      <c r="CY2557" s="70"/>
      <c r="CZ2557" s="70"/>
      <c r="DA2557" s="70"/>
      <c r="DB2557" s="70"/>
      <c r="DC2557" s="70"/>
      <c r="DD2557" s="70"/>
      <c r="DE2557" s="70"/>
      <c r="DF2557" s="70"/>
      <c r="DG2557" s="70"/>
    </row>
    <row r="2558" customFormat="false" ht="13.8" hidden="false" customHeight="false" outlineLevel="0" collapsed="false">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c r="AZ2558" s="70"/>
      <c r="BA2558" s="70"/>
      <c r="BB2558" s="70"/>
      <c r="BC2558" s="70"/>
      <c r="BD2558" s="70"/>
      <c r="BE2558" s="70"/>
      <c r="BF2558" s="70"/>
      <c r="BG2558" s="70"/>
      <c r="BH2558" s="70"/>
      <c r="BI2558" s="70"/>
      <c r="BJ2558" s="70"/>
      <c r="BK2558" s="70"/>
      <c r="BL2558" s="70"/>
      <c r="BM2558" s="70"/>
      <c r="BN2558" s="70"/>
      <c r="BO2558" s="70"/>
      <c r="BP2558" s="70"/>
      <c r="BQ2558" s="70"/>
      <c r="BR2558" s="70"/>
      <c r="BS2558" s="70"/>
      <c r="BT2558" s="70"/>
      <c r="BU2558" s="70"/>
      <c r="BV2558" s="70"/>
      <c r="BW2558" s="70"/>
      <c r="BX2558" s="70"/>
      <c r="BY2558" s="70"/>
      <c r="BZ2558" s="70"/>
      <c r="CA2558" s="70"/>
      <c r="CB2558" s="70"/>
      <c r="CC2558" s="70"/>
      <c r="CD2558" s="70"/>
      <c r="CE2558" s="70"/>
      <c r="CF2558" s="70"/>
      <c r="CG2558" s="70"/>
      <c r="CH2558" s="70"/>
      <c r="CI2558" s="70"/>
      <c r="CJ2558" s="70"/>
      <c r="CK2558" s="70"/>
      <c r="CL2558" s="70"/>
      <c r="CM2558" s="70"/>
      <c r="CN2558" s="70"/>
      <c r="CO2558" s="70"/>
      <c r="CP2558" s="70"/>
      <c r="CQ2558" s="70"/>
      <c r="CR2558" s="70"/>
      <c r="CS2558" s="70"/>
      <c r="CT2558" s="70"/>
      <c r="CU2558" s="70"/>
      <c r="CV2558" s="70"/>
      <c r="CW2558" s="70"/>
      <c r="CX2558" s="70"/>
      <c r="CY2558" s="70"/>
      <c r="CZ2558" s="70"/>
      <c r="DA2558" s="70"/>
      <c r="DB2558" s="70"/>
      <c r="DC2558" s="70"/>
      <c r="DD2558" s="70"/>
      <c r="DE2558" s="70"/>
      <c r="DF2558" s="70"/>
      <c r="DG2558" s="70"/>
    </row>
    <row r="2559" customFormat="false" ht="13.8" hidden="false" customHeight="false" outlineLevel="0" collapsed="false">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c r="AZ2559" s="70"/>
      <c r="BA2559" s="70"/>
      <c r="BB2559" s="70"/>
      <c r="BC2559" s="70"/>
      <c r="BD2559" s="70"/>
      <c r="BE2559" s="70"/>
      <c r="BF2559" s="70"/>
      <c r="BG2559" s="70"/>
      <c r="BH2559" s="70"/>
      <c r="BI2559" s="70"/>
      <c r="BJ2559" s="70"/>
      <c r="BK2559" s="70"/>
      <c r="BL2559" s="70"/>
      <c r="BM2559" s="70"/>
      <c r="BN2559" s="70"/>
      <c r="BO2559" s="70"/>
      <c r="BP2559" s="70"/>
      <c r="BQ2559" s="70"/>
      <c r="BR2559" s="70"/>
      <c r="BS2559" s="70"/>
      <c r="BT2559" s="70"/>
      <c r="BU2559" s="70"/>
      <c r="BV2559" s="70"/>
      <c r="BW2559" s="70"/>
      <c r="BX2559" s="70"/>
      <c r="BY2559" s="70"/>
      <c r="BZ2559" s="70"/>
      <c r="CA2559" s="70"/>
      <c r="CB2559" s="70"/>
      <c r="CC2559" s="70"/>
      <c r="CD2559" s="70"/>
      <c r="CE2559" s="70"/>
      <c r="CF2559" s="70"/>
      <c r="CG2559" s="70"/>
      <c r="CH2559" s="70"/>
      <c r="CI2559" s="70"/>
      <c r="CJ2559" s="70"/>
      <c r="CK2559" s="70"/>
      <c r="CL2559" s="70"/>
      <c r="CM2559" s="70"/>
      <c r="CN2559" s="70"/>
      <c r="CO2559" s="70"/>
      <c r="CP2559" s="70"/>
      <c r="CQ2559" s="70"/>
      <c r="CR2559" s="70"/>
      <c r="CS2559" s="70"/>
      <c r="CT2559" s="70"/>
      <c r="CU2559" s="70"/>
      <c r="CV2559" s="70"/>
      <c r="CW2559" s="70"/>
      <c r="CX2559" s="70"/>
      <c r="CY2559" s="70"/>
      <c r="CZ2559" s="70"/>
      <c r="DA2559" s="70"/>
      <c r="DB2559" s="70"/>
      <c r="DC2559" s="70"/>
      <c r="DD2559" s="70"/>
      <c r="DE2559" s="70"/>
      <c r="DF2559" s="70"/>
      <c r="DG2559" s="70"/>
    </row>
    <row r="2560" customFormat="false" ht="13.8" hidden="false" customHeight="false" outlineLevel="0" collapsed="false">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c r="AZ2560" s="70"/>
      <c r="BA2560" s="70"/>
      <c r="BB2560" s="70"/>
      <c r="BC2560" s="70"/>
      <c r="BD2560" s="70"/>
      <c r="BE2560" s="70"/>
      <c r="BF2560" s="70"/>
      <c r="BG2560" s="70"/>
      <c r="BH2560" s="70"/>
      <c r="BI2560" s="70"/>
      <c r="BJ2560" s="70"/>
      <c r="BK2560" s="70"/>
      <c r="BL2560" s="70"/>
      <c r="BM2560" s="70"/>
      <c r="BN2560" s="70"/>
      <c r="BO2560" s="70"/>
      <c r="BP2560" s="70"/>
      <c r="BQ2560" s="70"/>
      <c r="BR2560" s="70"/>
      <c r="BS2560" s="70"/>
      <c r="BT2560" s="70"/>
      <c r="BU2560" s="70"/>
      <c r="BV2560" s="70"/>
      <c r="BW2560" s="70"/>
      <c r="BX2560" s="70"/>
      <c r="BY2560" s="70"/>
      <c r="BZ2560" s="70"/>
      <c r="CA2560" s="70"/>
      <c r="CB2560" s="70"/>
      <c r="CC2560" s="70"/>
      <c r="CD2560" s="70"/>
      <c r="CE2560" s="70"/>
      <c r="CF2560" s="70"/>
      <c r="CG2560" s="70"/>
      <c r="CH2560" s="70"/>
      <c r="CI2560" s="70"/>
      <c r="CJ2560" s="70"/>
      <c r="CK2560" s="70"/>
      <c r="CL2560" s="70"/>
      <c r="CM2560" s="70"/>
      <c r="CN2560" s="70"/>
      <c r="CO2560" s="70"/>
      <c r="CP2560" s="70"/>
      <c r="CQ2560" s="70"/>
      <c r="CR2560" s="70"/>
      <c r="CS2560" s="70"/>
      <c r="CT2560" s="70"/>
      <c r="CU2560" s="70"/>
      <c r="CV2560" s="70"/>
      <c r="CW2560" s="70"/>
      <c r="CX2560" s="70"/>
      <c r="CY2560" s="70"/>
      <c r="CZ2560" s="70"/>
      <c r="DA2560" s="70"/>
      <c r="DB2560" s="70"/>
      <c r="DC2560" s="70"/>
      <c r="DD2560" s="70"/>
      <c r="DE2560" s="70"/>
      <c r="DF2560" s="70"/>
      <c r="DG2560" s="70"/>
    </row>
    <row r="2561" customFormat="false" ht="13.8" hidden="false" customHeight="false" outlineLevel="0" collapsed="false">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c r="AZ2561" s="70"/>
      <c r="BA2561" s="70"/>
      <c r="BB2561" s="70"/>
      <c r="BC2561" s="70"/>
      <c r="BD2561" s="70"/>
      <c r="BE2561" s="70"/>
      <c r="BF2561" s="70"/>
      <c r="BG2561" s="70"/>
      <c r="BH2561" s="70"/>
      <c r="BI2561" s="70"/>
      <c r="BJ2561" s="70"/>
      <c r="BK2561" s="70"/>
      <c r="BL2561" s="70"/>
      <c r="BM2561" s="70"/>
      <c r="BN2561" s="70"/>
      <c r="BO2561" s="70"/>
      <c r="BP2561" s="70"/>
      <c r="BQ2561" s="70"/>
      <c r="BR2561" s="70"/>
      <c r="BS2561" s="70"/>
      <c r="BT2561" s="70"/>
      <c r="BU2561" s="70"/>
      <c r="BV2561" s="70"/>
      <c r="BW2561" s="70"/>
      <c r="BX2561" s="70"/>
      <c r="BY2561" s="70"/>
      <c r="BZ2561" s="70"/>
      <c r="CA2561" s="70"/>
      <c r="CB2561" s="70"/>
      <c r="CC2561" s="70"/>
      <c r="CD2561" s="70"/>
      <c r="CE2561" s="70"/>
      <c r="CF2561" s="70"/>
      <c r="CG2561" s="70"/>
      <c r="CH2561" s="70"/>
      <c r="CI2561" s="70"/>
      <c r="CJ2561" s="70"/>
      <c r="CK2561" s="70"/>
      <c r="CL2561" s="70"/>
      <c r="CM2561" s="70"/>
      <c r="CN2561" s="70"/>
      <c r="CO2561" s="70"/>
      <c r="CP2561" s="70"/>
      <c r="CQ2561" s="70"/>
      <c r="CR2561" s="70"/>
      <c r="CS2561" s="70"/>
      <c r="CT2561" s="70"/>
      <c r="CU2561" s="70"/>
      <c r="CV2561" s="70"/>
      <c r="CW2561" s="70"/>
      <c r="CX2561" s="70"/>
      <c r="CY2561" s="70"/>
      <c r="CZ2561" s="70"/>
      <c r="DA2561" s="70"/>
      <c r="DB2561" s="70"/>
      <c r="DC2561" s="70"/>
      <c r="DD2561" s="70"/>
      <c r="DE2561" s="70"/>
      <c r="DF2561" s="70"/>
      <c r="DG2561" s="70"/>
    </row>
    <row r="2562" customFormat="false" ht="13.8" hidden="false" customHeight="false" outlineLevel="0" collapsed="false">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c r="AZ2562" s="70"/>
      <c r="BA2562" s="70"/>
      <c r="BB2562" s="70"/>
      <c r="BC2562" s="70"/>
      <c r="BD2562" s="70"/>
      <c r="BE2562" s="70"/>
      <c r="BF2562" s="70"/>
      <c r="BG2562" s="70"/>
      <c r="BH2562" s="70"/>
      <c r="BI2562" s="70"/>
      <c r="BJ2562" s="70"/>
      <c r="BK2562" s="70"/>
      <c r="BL2562" s="70"/>
      <c r="BM2562" s="70"/>
      <c r="BN2562" s="70"/>
      <c r="BO2562" s="70"/>
      <c r="BP2562" s="70"/>
      <c r="BQ2562" s="70"/>
      <c r="BR2562" s="70"/>
      <c r="BS2562" s="70"/>
      <c r="BT2562" s="70"/>
      <c r="BU2562" s="70"/>
      <c r="BV2562" s="70"/>
      <c r="BW2562" s="70"/>
      <c r="BX2562" s="70"/>
      <c r="BY2562" s="70"/>
      <c r="BZ2562" s="70"/>
      <c r="CA2562" s="70"/>
      <c r="CB2562" s="70"/>
      <c r="CC2562" s="70"/>
      <c r="CD2562" s="70"/>
      <c r="CE2562" s="70"/>
      <c r="CF2562" s="70"/>
      <c r="CG2562" s="70"/>
      <c r="CH2562" s="70"/>
      <c r="CI2562" s="70"/>
      <c r="CJ2562" s="70"/>
      <c r="CK2562" s="70"/>
      <c r="CL2562" s="70"/>
      <c r="CM2562" s="70"/>
      <c r="CN2562" s="70"/>
      <c r="CO2562" s="70"/>
      <c r="CP2562" s="70"/>
      <c r="CQ2562" s="70"/>
      <c r="CR2562" s="70"/>
      <c r="CS2562" s="70"/>
      <c r="CT2562" s="70"/>
      <c r="CU2562" s="70"/>
      <c r="CV2562" s="70"/>
      <c r="CW2562" s="70"/>
      <c r="CX2562" s="70"/>
      <c r="CY2562" s="70"/>
      <c r="CZ2562" s="70"/>
      <c r="DA2562" s="70"/>
      <c r="DB2562" s="70"/>
      <c r="DC2562" s="70"/>
      <c r="DD2562" s="70"/>
      <c r="DE2562" s="70"/>
      <c r="DF2562" s="70"/>
      <c r="DG2562" s="70"/>
    </row>
    <row r="2563" customFormat="false" ht="13.8" hidden="false" customHeight="false" outlineLevel="0" collapsed="false">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c r="AZ2563" s="70"/>
      <c r="BA2563" s="70"/>
      <c r="BB2563" s="70"/>
      <c r="BC2563" s="70"/>
      <c r="BD2563" s="70"/>
      <c r="BE2563" s="70"/>
      <c r="BF2563" s="70"/>
      <c r="BG2563" s="70"/>
      <c r="BH2563" s="70"/>
      <c r="BI2563" s="70"/>
      <c r="BJ2563" s="70"/>
      <c r="BK2563" s="70"/>
      <c r="BL2563" s="70"/>
      <c r="BM2563" s="70"/>
      <c r="BN2563" s="70"/>
      <c r="BO2563" s="70"/>
      <c r="BP2563" s="70"/>
      <c r="BQ2563" s="70"/>
      <c r="BR2563" s="70"/>
      <c r="BS2563" s="70"/>
      <c r="BT2563" s="70"/>
      <c r="BU2563" s="70"/>
      <c r="BV2563" s="70"/>
      <c r="BW2563" s="70"/>
      <c r="BX2563" s="70"/>
      <c r="BY2563" s="70"/>
      <c r="BZ2563" s="70"/>
      <c r="CA2563" s="70"/>
      <c r="CB2563" s="70"/>
      <c r="CC2563" s="70"/>
      <c r="CD2563" s="70"/>
      <c r="CE2563" s="70"/>
      <c r="CF2563" s="70"/>
      <c r="CG2563" s="70"/>
      <c r="CH2563" s="70"/>
      <c r="CI2563" s="70"/>
      <c r="CJ2563" s="70"/>
      <c r="CK2563" s="70"/>
      <c r="CL2563" s="70"/>
      <c r="CM2563" s="70"/>
      <c r="CN2563" s="70"/>
      <c r="CO2563" s="70"/>
      <c r="CP2563" s="70"/>
      <c r="CQ2563" s="70"/>
      <c r="CR2563" s="70"/>
      <c r="CS2563" s="70"/>
      <c r="CT2563" s="70"/>
      <c r="CU2563" s="70"/>
      <c r="CV2563" s="70"/>
      <c r="CW2563" s="70"/>
      <c r="CX2563" s="70"/>
      <c r="CY2563" s="70"/>
      <c r="CZ2563" s="70"/>
      <c r="DA2563" s="70"/>
      <c r="DB2563" s="70"/>
      <c r="DC2563" s="70"/>
      <c r="DD2563" s="70"/>
      <c r="DE2563" s="70"/>
      <c r="DF2563" s="70"/>
      <c r="DG2563" s="70"/>
    </row>
    <row r="2564" customFormat="false" ht="13.8" hidden="false" customHeight="false" outlineLevel="0" collapsed="false">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c r="AZ2564" s="70"/>
      <c r="BA2564" s="70"/>
      <c r="BB2564" s="70"/>
      <c r="BC2564" s="70"/>
      <c r="BD2564" s="70"/>
      <c r="BE2564" s="70"/>
      <c r="BF2564" s="70"/>
      <c r="BG2564" s="70"/>
      <c r="BH2564" s="70"/>
      <c r="BI2564" s="70"/>
      <c r="BJ2564" s="70"/>
      <c r="BK2564" s="70"/>
      <c r="BL2564" s="70"/>
      <c r="BM2564" s="70"/>
      <c r="BN2564" s="70"/>
      <c r="BO2564" s="70"/>
      <c r="BP2564" s="70"/>
      <c r="BQ2564" s="70"/>
      <c r="BR2564" s="70"/>
      <c r="BS2564" s="70"/>
      <c r="BT2564" s="70"/>
      <c r="BU2564" s="70"/>
      <c r="BV2564" s="70"/>
      <c r="BW2564" s="70"/>
      <c r="BX2564" s="70"/>
      <c r="BY2564" s="70"/>
      <c r="BZ2564" s="70"/>
      <c r="CA2564" s="70"/>
      <c r="CB2564" s="70"/>
      <c r="CC2564" s="70"/>
      <c r="CD2564" s="70"/>
      <c r="CE2564" s="70"/>
      <c r="CF2564" s="70"/>
      <c r="CG2564" s="70"/>
      <c r="CH2564" s="70"/>
      <c r="CI2564" s="70"/>
      <c r="CJ2564" s="70"/>
      <c r="CK2564" s="70"/>
      <c r="CL2564" s="70"/>
      <c r="CM2564" s="70"/>
      <c r="CN2564" s="70"/>
      <c r="CO2564" s="70"/>
      <c r="CP2564" s="70"/>
      <c r="CQ2564" s="70"/>
      <c r="CR2564" s="70"/>
      <c r="CS2564" s="70"/>
      <c r="CT2564" s="70"/>
      <c r="CU2564" s="70"/>
      <c r="CV2564" s="70"/>
      <c r="CW2564" s="70"/>
      <c r="CX2564" s="70"/>
      <c r="CY2564" s="70"/>
      <c r="CZ2564" s="70"/>
      <c r="DA2564" s="70"/>
      <c r="DB2564" s="70"/>
      <c r="DC2564" s="70"/>
      <c r="DD2564" s="70"/>
      <c r="DE2564" s="70"/>
      <c r="DF2564" s="70"/>
      <c r="DG2564" s="70"/>
    </row>
    <row r="2565" customFormat="false" ht="13.8" hidden="false" customHeight="false" outlineLevel="0" collapsed="false">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c r="AZ2565" s="70"/>
      <c r="BA2565" s="70"/>
      <c r="BB2565" s="70"/>
      <c r="BC2565" s="70"/>
      <c r="BD2565" s="70"/>
      <c r="BE2565" s="70"/>
      <c r="BF2565" s="70"/>
      <c r="BG2565" s="70"/>
      <c r="BH2565" s="70"/>
      <c r="BI2565" s="70"/>
      <c r="BJ2565" s="70"/>
      <c r="BK2565" s="70"/>
      <c r="BL2565" s="70"/>
      <c r="BM2565" s="70"/>
      <c r="BN2565" s="70"/>
      <c r="BO2565" s="70"/>
      <c r="BP2565" s="70"/>
      <c r="BQ2565" s="70"/>
      <c r="BR2565" s="70"/>
      <c r="BS2565" s="70"/>
      <c r="BT2565" s="70"/>
      <c r="BU2565" s="70"/>
      <c r="BV2565" s="70"/>
      <c r="BW2565" s="70"/>
      <c r="BX2565" s="70"/>
      <c r="BY2565" s="70"/>
      <c r="BZ2565" s="70"/>
      <c r="CA2565" s="70"/>
      <c r="CB2565" s="70"/>
      <c r="CC2565" s="70"/>
      <c r="CD2565" s="70"/>
      <c r="CE2565" s="70"/>
      <c r="CF2565" s="70"/>
      <c r="CG2565" s="70"/>
      <c r="CH2565" s="70"/>
      <c r="CI2565" s="70"/>
      <c r="CJ2565" s="70"/>
      <c r="CK2565" s="70"/>
      <c r="CL2565" s="70"/>
      <c r="CM2565" s="70"/>
      <c r="CN2565" s="70"/>
      <c r="CO2565" s="70"/>
      <c r="CP2565" s="70"/>
      <c r="CQ2565" s="70"/>
      <c r="CR2565" s="70"/>
      <c r="CS2565" s="70"/>
      <c r="CT2565" s="70"/>
      <c r="CU2565" s="70"/>
      <c r="CV2565" s="70"/>
      <c r="CW2565" s="70"/>
      <c r="CX2565" s="70"/>
      <c r="CY2565" s="70"/>
      <c r="CZ2565" s="70"/>
      <c r="DA2565" s="70"/>
      <c r="DB2565" s="70"/>
      <c r="DC2565" s="70"/>
      <c r="DD2565" s="70"/>
      <c r="DE2565" s="70"/>
      <c r="DF2565" s="70"/>
      <c r="DG2565" s="70"/>
    </row>
    <row r="2566" customFormat="false" ht="13.8" hidden="false" customHeight="false" outlineLevel="0" collapsed="false">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c r="AZ2566" s="70"/>
      <c r="BA2566" s="70"/>
      <c r="BB2566" s="70"/>
      <c r="BC2566" s="70"/>
      <c r="BD2566" s="70"/>
      <c r="BE2566" s="70"/>
      <c r="BF2566" s="70"/>
      <c r="BG2566" s="70"/>
      <c r="BH2566" s="70"/>
      <c r="BI2566" s="70"/>
      <c r="BJ2566" s="70"/>
      <c r="BK2566" s="70"/>
      <c r="BL2566" s="70"/>
      <c r="BM2566" s="70"/>
      <c r="BN2566" s="70"/>
      <c r="BO2566" s="70"/>
      <c r="BP2566" s="70"/>
      <c r="BQ2566" s="70"/>
      <c r="BR2566" s="70"/>
      <c r="BS2566" s="70"/>
      <c r="BT2566" s="70"/>
      <c r="BU2566" s="70"/>
      <c r="BV2566" s="70"/>
      <c r="BW2566" s="70"/>
      <c r="BX2566" s="70"/>
      <c r="BY2566" s="70"/>
      <c r="BZ2566" s="70"/>
      <c r="CA2566" s="70"/>
      <c r="CB2566" s="70"/>
      <c r="CC2566" s="70"/>
      <c r="CD2566" s="70"/>
      <c r="CE2566" s="70"/>
      <c r="CF2566" s="70"/>
      <c r="CG2566" s="70"/>
      <c r="CH2566" s="70"/>
      <c r="CI2566" s="70"/>
      <c r="CJ2566" s="70"/>
      <c r="CK2566" s="70"/>
      <c r="CL2566" s="70"/>
      <c r="CM2566" s="70"/>
      <c r="CN2566" s="70"/>
      <c r="CO2566" s="70"/>
      <c r="CP2566" s="70"/>
      <c r="CQ2566" s="70"/>
      <c r="CR2566" s="70"/>
      <c r="CS2566" s="70"/>
      <c r="CT2566" s="70"/>
      <c r="CU2566" s="70"/>
      <c r="CV2566" s="70"/>
      <c r="CW2566" s="70"/>
      <c r="CX2566" s="70"/>
      <c r="CY2566" s="70"/>
      <c r="CZ2566" s="70"/>
      <c r="DA2566" s="70"/>
      <c r="DB2566" s="70"/>
      <c r="DC2566" s="70"/>
      <c r="DD2566" s="70"/>
      <c r="DE2566" s="70"/>
      <c r="DF2566" s="70"/>
      <c r="DG2566" s="70"/>
    </row>
    <row r="2567" customFormat="false" ht="13.8" hidden="false" customHeight="false" outlineLevel="0" collapsed="false">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c r="AZ2567" s="70"/>
      <c r="BA2567" s="70"/>
      <c r="BB2567" s="70"/>
      <c r="BC2567" s="70"/>
      <c r="BD2567" s="70"/>
      <c r="BE2567" s="70"/>
      <c r="BF2567" s="70"/>
      <c r="BG2567" s="70"/>
      <c r="BH2567" s="70"/>
      <c r="BI2567" s="70"/>
      <c r="BJ2567" s="70"/>
      <c r="BK2567" s="70"/>
      <c r="BL2567" s="70"/>
      <c r="BM2567" s="70"/>
      <c r="BN2567" s="70"/>
      <c r="BO2567" s="70"/>
      <c r="BP2567" s="70"/>
      <c r="BQ2567" s="70"/>
      <c r="BR2567" s="70"/>
      <c r="BS2567" s="70"/>
      <c r="BT2567" s="70"/>
      <c r="BU2567" s="70"/>
      <c r="BV2567" s="70"/>
      <c r="BW2567" s="70"/>
      <c r="BX2567" s="70"/>
      <c r="BY2567" s="70"/>
      <c r="BZ2567" s="70"/>
      <c r="CA2567" s="70"/>
      <c r="CB2567" s="70"/>
      <c r="CC2567" s="70"/>
      <c r="CD2567" s="70"/>
      <c r="CE2567" s="70"/>
      <c r="CF2567" s="70"/>
      <c r="CG2567" s="70"/>
      <c r="CH2567" s="70"/>
      <c r="CI2567" s="70"/>
      <c r="CJ2567" s="70"/>
      <c r="CK2567" s="70"/>
      <c r="CL2567" s="70"/>
      <c r="CM2567" s="70"/>
      <c r="CN2567" s="70"/>
      <c r="CO2567" s="70"/>
      <c r="CP2567" s="70"/>
      <c r="CQ2567" s="70"/>
      <c r="CR2567" s="70"/>
      <c r="CS2567" s="70"/>
      <c r="CT2567" s="70"/>
      <c r="CU2567" s="70"/>
      <c r="CV2567" s="70"/>
      <c r="CW2567" s="70"/>
      <c r="CX2567" s="70"/>
      <c r="CY2567" s="70"/>
      <c r="CZ2567" s="70"/>
      <c r="DA2567" s="70"/>
      <c r="DB2567" s="70"/>
      <c r="DC2567" s="70"/>
      <c r="DD2567" s="70"/>
      <c r="DE2567" s="70"/>
      <c r="DF2567" s="70"/>
      <c r="DG2567" s="70"/>
    </row>
    <row r="2568" customFormat="false" ht="13.8" hidden="false" customHeight="false" outlineLevel="0" collapsed="false">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c r="AZ2568" s="70"/>
      <c r="BA2568" s="70"/>
      <c r="BB2568" s="70"/>
      <c r="BC2568" s="70"/>
      <c r="BD2568" s="70"/>
      <c r="BE2568" s="70"/>
      <c r="BF2568" s="70"/>
      <c r="BG2568" s="70"/>
      <c r="BH2568" s="70"/>
      <c r="BI2568" s="70"/>
      <c r="BJ2568" s="70"/>
      <c r="BK2568" s="70"/>
      <c r="BL2568" s="70"/>
      <c r="BM2568" s="70"/>
      <c r="BN2568" s="70"/>
      <c r="BO2568" s="70"/>
      <c r="BP2568" s="70"/>
      <c r="BQ2568" s="70"/>
      <c r="BR2568" s="70"/>
      <c r="BS2568" s="70"/>
      <c r="BT2568" s="70"/>
      <c r="BU2568" s="70"/>
      <c r="BV2568" s="70"/>
      <c r="BW2568" s="70"/>
      <c r="BX2568" s="70"/>
      <c r="BY2568" s="70"/>
      <c r="BZ2568" s="70"/>
      <c r="CA2568" s="70"/>
      <c r="CB2568" s="70"/>
      <c r="CC2568" s="70"/>
      <c r="CD2568" s="70"/>
      <c r="CE2568" s="70"/>
      <c r="CF2568" s="70"/>
      <c r="CG2568" s="70"/>
      <c r="CH2568" s="70"/>
      <c r="CI2568" s="70"/>
      <c r="CJ2568" s="70"/>
      <c r="CK2568" s="70"/>
      <c r="CL2568" s="70"/>
      <c r="CM2568" s="70"/>
      <c r="CN2568" s="70"/>
      <c r="CO2568" s="70"/>
      <c r="CP2568" s="70"/>
      <c r="CQ2568" s="70"/>
      <c r="CR2568" s="70"/>
      <c r="CS2568" s="70"/>
      <c r="CT2568" s="70"/>
      <c r="CU2568" s="70"/>
      <c r="CV2568" s="70"/>
      <c r="CW2568" s="70"/>
      <c r="CX2568" s="70"/>
      <c r="CY2568" s="70"/>
      <c r="CZ2568" s="70"/>
      <c r="DA2568" s="70"/>
      <c r="DB2568" s="70"/>
      <c r="DC2568" s="70"/>
      <c r="DD2568" s="70"/>
      <c r="DE2568" s="70"/>
      <c r="DF2568" s="70"/>
      <c r="DG2568" s="70"/>
    </row>
    <row r="2569" customFormat="false" ht="13.8" hidden="false" customHeight="false" outlineLevel="0" collapsed="false">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c r="AZ2569" s="70"/>
      <c r="BA2569" s="70"/>
      <c r="BB2569" s="70"/>
      <c r="BC2569" s="70"/>
      <c r="BD2569" s="70"/>
      <c r="BE2569" s="70"/>
      <c r="BF2569" s="70"/>
      <c r="BG2569" s="70"/>
      <c r="BH2569" s="70"/>
      <c r="BI2569" s="70"/>
      <c r="BJ2569" s="70"/>
      <c r="BK2569" s="70"/>
      <c r="BL2569" s="70"/>
      <c r="BM2569" s="70"/>
      <c r="BN2569" s="70"/>
      <c r="BO2569" s="70"/>
      <c r="BP2569" s="70"/>
      <c r="BQ2569" s="70"/>
      <c r="BR2569" s="70"/>
      <c r="BS2569" s="70"/>
      <c r="BT2569" s="70"/>
      <c r="BU2569" s="70"/>
      <c r="BV2569" s="70"/>
      <c r="BW2569" s="70"/>
      <c r="BX2569" s="70"/>
      <c r="BY2569" s="70"/>
      <c r="BZ2569" s="70"/>
      <c r="CA2569" s="70"/>
      <c r="CB2569" s="70"/>
      <c r="CC2569" s="70"/>
      <c r="CD2569" s="70"/>
      <c r="CE2569" s="70"/>
      <c r="CF2569" s="70"/>
      <c r="CG2569" s="70"/>
      <c r="CH2569" s="70"/>
      <c r="CI2569" s="70"/>
      <c r="CJ2569" s="70"/>
      <c r="CK2569" s="70"/>
      <c r="CL2569" s="70"/>
      <c r="CM2569" s="70"/>
      <c r="CN2569" s="70"/>
      <c r="CO2569" s="70"/>
      <c r="CP2569" s="70"/>
      <c r="CQ2569" s="70"/>
      <c r="CR2569" s="70"/>
      <c r="CS2569" s="70"/>
      <c r="CT2569" s="70"/>
      <c r="CU2569" s="70"/>
      <c r="CV2569" s="70"/>
      <c r="CW2569" s="70"/>
      <c r="CX2569" s="70"/>
      <c r="CY2569" s="70"/>
      <c r="CZ2569" s="70"/>
      <c r="DA2569" s="70"/>
      <c r="DB2569" s="70"/>
      <c r="DC2569" s="70"/>
      <c r="DD2569" s="70"/>
      <c r="DE2569" s="70"/>
      <c r="DF2569" s="70"/>
      <c r="DG2569" s="70"/>
    </row>
    <row r="2570" customFormat="false" ht="13.8" hidden="false" customHeight="false" outlineLevel="0" collapsed="false">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c r="AZ2570" s="70"/>
      <c r="BA2570" s="70"/>
      <c r="BB2570" s="70"/>
      <c r="BC2570" s="70"/>
      <c r="BD2570" s="70"/>
      <c r="BE2570" s="70"/>
      <c r="BF2570" s="70"/>
      <c r="BG2570" s="70"/>
      <c r="BH2570" s="70"/>
      <c r="BI2570" s="70"/>
      <c r="BJ2570" s="70"/>
      <c r="BK2570" s="70"/>
      <c r="BL2570" s="70"/>
      <c r="BM2570" s="70"/>
      <c r="BN2570" s="70"/>
      <c r="BO2570" s="70"/>
      <c r="BP2570" s="70"/>
      <c r="BQ2570" s="70"/>
      <c r="BR2570" s="70"/>
      <c r="BS2570" s="70"/>
      <c r="BT2570" s="70"/>
      <c r="BU2570" s="70"/>
      <c r="BV2570" s="70"/>
      <c r="BW2570" s="70"/>
      <c r="BX2570" s="70"/>
      <c r="BY2570" s="70"/>
      <c r="BZ2570" s="70"/>
      <c r="CA2570" s="70"/>
      <c r="CB2570" s="70"/>
      <c r="CC2570" s="70"/>
      <c r="CD2570" s="70"/>
      <c r="CE2570" s="70"/>
      <c r="CF2570" s="70"/>
      <c r="CG2570" s="70"/>
      <c r="CH2570" s="70"/>
      <c r="CI2570" s="70"/>
      <c r="CJ2570" s="70"/>
      <c r="CK2570" s="70"/>
      <c r="CL2570" s="70"/>
      <c r="CM2570" s="70"/>
      <c r="CN2570" s="70"/>
      <c r="CO2570" s="70"/>
      <c r="CP2570" s="70"/>
      <c r="CQ2570" s="70"/>
      <c r="CR2570" s="70"/>
      <c r="CS2570" s="70"/>
      <c r="CT2570" s="70"/>
      <c r="CU2570" s="70"/>
      <c r="CV2570" s="70"/>
      <c r="CW2570" s="70"/>
      <c r="CX2570" s="70"/>
      <c r="CY2570" s="70"/>
      <c r="CZ2570" s="70"/>
      <c r="DA2570" s="70"/>
      <c r="DB2570" s="70"/>
      <c r="DC2570" s="70"/>
      <c r="DD2570" s="70"/>
      <c r="DE2570" s="70"/>
      <c r="DF2570" s="70"/>
      <c r="DG2570" s="70"/>
    </row>
    <row r="2571" customFormat="false" ht="13.8" hidden="false" customHeight="false" outlineLevel="0" collapsed="false">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c r="AZ2571" s="70"/>
      <c r="BA2571" s="70"/>
      <c r="BB2571" s="70"/>
      <c r="BC2571" s="70"/>
      <c r="BD2571" s="70"/>
      <c r="BE2571" s="70"/>
      <c r="BF2571" s="70"/>
      <c r="BG2571" s="70"/>
      <c r="BH2571" s="70"/>
      <c r="BI2571" s="70"/>
      <c r="BJ2571" s="70"/>
      <c r="BK2571" s="70"/>
      <c r="BL2571" s="70"/>
      <c r="BM2571" s="70"/>
      <c r="BN2571" s="70"/>
      <c r="BO2571" s="70"/>
      <c r="BP2571" s="70"/>
      <c r="BQ2571" s="70"/>
      <c r="BR2571" s="70"/>
      <c r="BS2571" s="70"/>
      <c r="BT2571" s="70"/>
      <c r="BU2571" s="70"/>
      <c r="BV2571" s="70"/>
      <c r="BW2571" s="70"/>
      <c r="BX2571" s="70"/>
      <c r="BY2571" s="70"/>
      <c r="BZ2571" s="70"/>
      <c r="CA2571" s="70"/>
      <c r="CB2571" s="70"/>
      <c r="CC2571" s="70"/>
      <c r="CD2571" s="70"/>
      <c r="CE2571" s="70"/>
      <c r="CF2571" s="70"/>
      <c r="CG2571" s="70"/>
      <c r="CH2571" s="70"/>
      <c r="CI2571" s="70"/>
      <c r="CJ2571" s="70"/>
      <c r="CK2571" s="70"/>
      <c r="CL2571" s="70"/>
      <c r="CM2571" s="70"/>
      <c r="CN2571" s="70"/>
      <c r="CO2571" s="70"/>
      <c r="CP2571" s="70"/>
      <c r="CQ2571" s="70"/>
      <c r="CR2571" s="70"/>
      <c r="CS2571" s="70"/>
      <c r="CT2571" s="70"/>
      <c r="CU2571" s="70"/>
      <c r="CV2571" s="70"/>
      <c r="CW2571" s="70"/>
      <c r="CX2571" s="70"/>
      <c r="CY2571" s="70"/>
      <c r="CZ2571" s="70"/>
      <c r="DA2571" s="70"/>
      <c r="DB2571" s="70"/>
      <c r="DC2571" s="70"/>
      <c r="DD2571" s="70"/>
      <c r="DE2571" s="70"/>
      <c r="DF2571" s="70"/>
      <c r="DG2571" s="70"/>
    </row>
    <row r="2572" customFormat="false" ht="13.8" hidden="false" customHeight="false" outlineLevel="0" collapsed="false">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c r="AZ2572" s="70"/>
      <c r="BA2572" s="70"/>
      <c r="BB2572" s="70"/>
      <c r="BC2572" s="70"/>
      <c r="BD2572" s="70"/>
      <c r="BE2572" s="70"/>
      <c r="BF2572" s="70"/>
      <c r="BG2572" s="70"/>
      <c r="BH2572" s="70"/>
      <c r="BI2572" s="70"/>
      <c r="BJ2572" s="70"/>
      <c r="BK2572" s="70"/>
      <c r="BL2572" s="70"/>
      <c r="BM2572" s="70"/>
      <c r="BN2572" s="70"/>
      <c r="BO2572" s="70"/>
      <c r="BP2572" s="70"/>
      <c r="BQ2572" s="70"/>
      <c r="BR2572" s="70"/>
      <c r="BS2572" s="70"/>
      <c r="BT2572" s="70"/>
      <c r="BU2572" s="70"/>
      <c r="BV2572" s="70"/>
      <c r="BW2572" s="70"/>
      <c r="BX2572" s="70"/>
      <c r="BY2572" s="70"/>
      <c r="BZ2572" s="70"/>
      <c r="CA2572" s="70"/>
      <c r="CB2572" s="70"/>
      <c r="CC2572" s="70"/>
      <c r="CD2572" s="70"/>
      <c r="CE2572" s="70"/>
      <c r="CF2572" s="70"/>
      <c r="CG2572" s="70"/>
      <c r="CH2572" s="70"/>
      <c r="CI2572" s="70"/>
      <c r="CJ2572" s="70"/>
      <c r="CK2572" s="70"/>
      <c r="CL2572" s="70"/>
      <c r="CM2572" s="70"/>
      <c r="CN2572" s="70"/>
      <c r="CO2572" s="70"/>
      <c r="CP2572" s="70"/>
      <c r="CQ2572" s="70"/>
      <c r="CR2572" s="70"/>
      <c r="CS2572" s="70"/>
      <c r="CT2572" s="70"/>
      <c r="CU2572" s="70"/>
      <c r="CV2572" s="70"/>
      <c r="CW2572" s="70"/>
      <c r="CX2572" s="70"/>
      <c r="CY2572" s="70"/>
      <c r="CZ2572" s="70"/>
      <c r="DA2572" s="70"/>
      <c r="DB2572" s="70"/>
      <c r="DC2572" s="70"/>
      <c r="DD2572" s="70"/>
      <c r="DE2572" s="70"/>
      <c r="DF2572" s="70"/>
      <c r="DG2572" s="70"/>
    </row>
    <row r="2573" customFormat="false" ht="13.8" hidden="false" customHeight="false" outlineLevel="0" collapsed="false">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c r="AZ2573" s="70"/>
      <c r="BA2573" s="70"/>
      <c r="BB2573" s="70"/>
      <c r="BC2573" s="70"/>
      <c r="BD2573" s="70"/>
      <c r="BE2573" s="70"/>
      <c r="BF2573" s="70"/>
      <c r="BG2573" s="70"/>
      <c r="BH2573" s="70"/>
      <c r="BI2573" s="70"/>
      <c r="BJ2573" s="70"/>
      <c r="BK2573" s="70"/>
      <c r="BL2573" s="70"/>
      <c r="BM2573" s="70"/>
      <c r="BN2573" s="70"/>
      <c r="BO2573" s="70"/>
      <c r="BP2573" s="70"/>
      <c r="BQ2573" s="70"/>
      <c r="BR2573" s="70"/>
      <c r="BS2573" s="70"/>
      <c r="BT2573" s="70"/>
      <c r="BU2573" s="70"/>
      <c r="BV2573" s="70"/>
      <c r="BW2573" s="70"/>
      <c r="BX2573" s="70"/>
      <c r="BY2573" s="70"/>
      <c r="BZ2573" s="70"/>
      <c r="CA2573" s="70"/>
      <c r="CB2573" s="70"/>
      <c r="CC2573" s="70"/>
      <c r="CD2573" s="70"/>
      <c r="CE2573" s="70"/>
      <c r="CF2573" s="70"/>
      <c r="CG2573" s="70"/>
      <c r="CH2573" s="70"/>
      <c r="CI2573" s="70"/>
      <c r="CJ2573" s="70"/>
      <c r="CK2573" s="70"/>
      <c r="CL2573" s="70"/>
      <c r="CM2573" s="70"/>
      <c r="CN2573" s="70"/>
      <c r="CO2573" s="70"/>
      <c r="CP2573" s="70"/>
      <c r="CQ2573" s="70"/>
      <c r="CR2573" s="70"/>
      <c r="CS2573" s="70"/>
      <c r="CT2573" s="70"/>
      <c r="CU2573" s="70"/>
      <c r="CV2573" s="70"/>
      <c r="CW2573" s="70"/>
      <c r="CX2573" s="70"/>
      <c r="CY2573" s="70"/>
      <c r="CZ2573" s="70"/>
      <c r="DA2573" s="70"/>
      <c r="DB2573" s="70"/>
      <c r="DC2573" s="70"/>
      <c r="DD2573" s="70"/>
      <c r="DE2573" s="70"/>
      <c r="DF2573" s="70"/>
      <c r="DG2573" s="70"/>
    </row>
    <row r="2574" customFormat="false" ht="13.8" hidden="false" customHeight="false" outlineLevel="0" collapsed="false">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c r="AZ2574" s="70"/>
      <c r="BA2574" s="70"/>
      <c r="BB2574" s="70"/>
      <c r="BC2574" s="70"/>
      <c r="BD2574" s="70"/>
      <c r="BE2574" s="70"/>
      <c r="BF2574" s="70"/>
      <c r="BG2574" s="70"/>
      <c r="BH2574" s="70"/>
      <c r="BI2574" s="70"/>
      <c r="BJ2574" s="70"/>
      <c r="BK2574" s="70"/>
      <c r="BL2574" s="70"/>
      <c r="BM2574" s="70"/>
      <c r="BN2574" s="70"/>
      <c r="BO2574" s="70"/>
      <c r="BP2574" s="70"/>
      <c r="BQ2574" s="70"/>
      <c r="BR2574" s="70"/>
      <c r="BS2574" s="70"/>
      <c r="BT2574" s="70"/>
      <c r="BU2574" s="70"/>
      <c r="BV2574" s="70"/>
      <c r="BW2574" s="70"/>
      <c r="BX2574" s="70"/>
      <c r="BY2574" s="70"/>
      <c r="BZ2574" s="70"/>
      <c r="CA2574" s="70"/>
      <c r="CB2574" s="70"/>
      <c r="CC2574" s="70"/>
      <c r="CD2574" s="70"/>
      <c r="CE2574" s="70"/>
      <c r="CF2574" s="70"/>
      <c r="CG2574" s="70"/>
      <c r="CH2574" s="70"/>
      <c r="CI2574" s="70"/>
      <c r="CJ2574" s="70"/>
      <c r="CK2574" s="70"/>
      <c r="CL2574" s="70"/>
      <c r="CM2574" s="70"/>
      <c r="CN2574" s="70"/>
      <c r="CO2574" s="70"/>
      <c r="CP2574" s="70"/>
      <c r="CQ2574" s="70"/>
      <c r="CR2574" s="70"/>
      <c r="CS2574" s="70"/>
      <c r="CT2574" s="70"/>
      <c r="CU2574" s="70"/>
      <c r="CV2574" s="70"/>
      <c r="CW2574" s="70"/>
      <c r="CX2574" s="70"/>
      <c r="CY2574" s="70"/>
      <c r="CZ2574" s="70"/>
      <c r="DA2574" s="70"/>
      <c r="DB2574" s="70"/>
      <c r="DC2574" s="70"/>
      <c r="DD2574" s="70"/>
      <c r="DE2574" s="70"/>
      <c r="DF2574" s="70"/>
      <c r="DG2574" s="70"/>
    </row>
    <row r="2575" customFormat="false" ht="13.8" hidden="false" customHeight="false" outlineLevel="0" collapsed="false">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c r="AZ2575" s="70"/>
      <c r="BA2575" s="70"/>
      <c r="BB2575" s="70"/>
      <c r="BC2575" s="70"/>
      <c r="BD2575" s="70"/>
      <c r="BE2575" s="70"/>
      <c r="BF2575" s="70"/>
      <c r="BG2575" s="70"/>
      <c r="BH2575" s="70"/>
      <c r="BI2575" s="70"/>
      <c r="BJ2575" s="70"/>
      <c r="BK2575" s="70"/>
      <c r="BL2575" s="70"/>
      <c r="BM2575" s="70"/>
      <c r="BN2575" s="70"/>
      <c r="BO2575" s="70"/>
      <c r="BP2575" s="70"/>
      <c r="BQ2575" s="70"/>
      <c r="BR2575" s="70"/>
      <c r="BS2575" s="70"/>
      <c r="BT2575" s="70"/>
      <c r="BU2575" s="70"/>
      <c r="BV2575" s="70"/>
      <c r="BW2575" s="70"/>
      <c r="BX2575" s="70"/>
      <c r="BY2575" s="70"/>
      <c r="BZ2575" s="70"/>
      <c r="CA2575" s="70"/>
      <c r="CB2575" s="70"/>
      <c r="CC2575" s="70"/>
      <c r="CD2575" s="70"/>
      <c r="CE2575" s="70"/>
      <c r="CF2575" s="70"/>
      <c r="CG2575" s="70"/>
      <c r="CH2575" s="70"/>
      <c r="CI2575" s="70"/>
      <c r="CJ2575" s="70"/>
      <c r="CK2575" s="70"/>
      <c r="CL2575" s="70"/>
      <c r="CM2575" s="70"/>
      <c r="CN2575" s="70"/>
      <c r="CO2575" s="70"/>
      <c r="CP2575" s="70"/>
      <c r="CQ2575" s="70"/>
      <c r="CR2575" s="70"/>
      <c r="CS2575" s="70"/>
      <c r="CT2575" s="70"/>
      <c r="CU2575" s="70"/>
      <c r="CV2575" s="70"/>
      <c r="CW2575" s="70"/>
      <c r="CX2575" s="70"/>
      <c r="CY2575" s="70"/>
      <c r="CZ2575" s="70"/>
      <c r="DA2575" s="70"/>
      <c r="DB2575" s="70"/>
      <c r="DC2575" s="70"/>
      <c r="DD2575" s="70"/>
      <c r="DE2575" s="70"/>
      <c r="DF2575" s="70"/>
      <c r="DG2575" s="70"/>
    </row>
    <row r="2576" customFormat="false" ht="13.8" hidden="false" customHeight="false" outlineLevel="0" collapsed="false">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c r="AZ2576" s="70"/>
      <c r="BA2576" s="70"/>
      <c r="BB2576" s="70"/>
      <c r="BC2576" s="70"/>
      <c r="BD2576" s="70"/>
      <c r="BE2576" s="70"/>
      <c r="BF2576" s="70"/>
      <c r="BG2576" s="70"/>
      <c r="BH2576" s="70"/>
      <c r="BI2576" s="70"/>
      <c r="BJ2576" s="70"/>
      <c r="BK2576" s="70"/>
      <c r="BL2576" s="70"/>
      <c r="BM2576" s="70"/>
      <c r="BN2576" s="70"/>
      <c r="BO2576" s="70"/>
      <c r="BP2576" s="70"/>
      <c r="BQ2576" s="70"/>
      <c r="BR2576" s="70"/>
      <c r="BS2576" s="70"/>
      <c r="BT2576" s="70"/>
      <c r="BU2576" s="70"/>
      <c r="BV2576" s="70"/>
      <c r="BW2576" s="70"/>
      <c r="BX2576" s="70"/>
      <c r="BY2576" s="70"/>
      <c r="BZ2576" s="70"/>
      <c r="CA2576" s="70"/>
      <c r="CB2576" s="70"/>
      <c r="CC2576" s="70"/>
      <c r="CD2576" s="70"/>
      <c r="CE2576" s="70"/>
      <c r="CF2576" s="70"/>
      <c r="CG2576" s="70"/>
      <c r="CH2576" s="70"/>
      <c r="CI2576" s="70"/>
      <c r="CJ2576" s="70"/>
      <c r="CK2576" s="70"/>
      <c r="CL2576" s="70"/>
      <c r="CM2576" s="70"/>
      <c r="CN2576" s="70"/>
      <c r="CO2576" s="70"/>
      <c r="CP2576" s="70"/>
      <c r="CQ2576" s="70"/>
      <c r="CR2576" s="70"/>
      <c r="CS2576" s="70"/>
      <c r="CT2576" s="70"/>
      <c r="CU2576" s="70"/>
      <c r="CV2576" s="70"/>
      <c r="CW2576" s="70"/>
      <c r="CX2576" s="70"/>
      <c r="CY2576" s="70"/>
      <c r="CZ2576" s="70"/>
      <c r="DA2576" s="70"/>
      <c r="DB2576" s="70"/>
      <c r="DC2576" s="70"/>
      <c r="DD2576" s="70"/>
      <c r="DE2576" s="70"/>
      <c r="DF2576" s="70"/>
      <c r="DG2576" s="70"/>
    </row>
    <row r="2577" customFormat="false" ht="13.8" hidden="false" customHeight="false" outlineLevel="0" collapsed="false">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c r="AZ2577" s="70"/>
      <c r="BA2577" s="70"/>
      <c r="BB2577" s="70"/>
      <c r="BC2577" s="70"/>
      <c r="BD2577" s="70"/>
      <c r="BE2577" s="70"/>
      <c r="BF2577" s="70"/>
      <c r="BG2577" s="70"/>
      <c r="BH2577" s="70"/>
      <c r="BI2577" s="70"/>
      <c r="BJ2577" s="70"/>
      <c r="BK2577" s="70"/>
      <c r="BL2577" s="70"/>
      <c r="BM2577" s="70"/>
      <c r="BN2577" s="70"/>
      <c r="BO2577" s="70"/>
      <c r="BP2577" s="70"/>
      <c r="BQ2577" s="70"/>
      <c r="BR2577" s="70"/>
      <c r="BS2577" s="70"/>
      <c r="BT2577" s="70"/>
      <c r="BU2577" s="70"/>
      <c r="BV2577" s="70"/>
      <c r="BW2577" s="70"/>
      <c r="BX2577" s="70"/>
      <c r="BY2577" s="70"/>
      <c r="BZ2577" s="70"/>
      <c r="CA2577" s="70"/>
      <c r="CB2577" s="70"/>
      <c r="CC2577" s="70"/>
      <c r="CD2577" s="70"/>
      <c r="CE2577" s="70"/>
      <c r="CF2577" s="70"/>
      <c r="CG2577" s="70"/>
      <c r="CH2577" s="70"/>
      <c r="CI2577" s="70"/>
      <c r="CJ2577" s="70"/>
      <c r="CK2577" s="70"/>
      <c r="CL2577" s="70"/>
      <c r="CM2577" s="70"/>
      <c r="CN2577" s="70"/>
      <c r="CO2577" s="70"/>
      <c r="CP2577" s="70"/>
      <c r="CQ2577" s="70"/>
      <c r="CR2577" s="70"/>
      <c r="CS2577" s="70"/>
      <c r="CT2577" s="70"/>
      <c r="CU2577" s="70"/>
      <c r="CV2577" s="70"/>
      <c r="CW2577" s="70"/>
      <c r="CX2577" s="70"/>
      <c r="CY2577" s="70"/>
      <c r="CZ2577" s="70"/>
      <c r="DA2577" s="70"/>
      <c r="DB2577" s="70"/>
      <c r="DC2577" s="70"/>
      <c r="DD2577" s="70"/>
      <c r="DE2577" s="70"/>
      <c r="DF2577" s="70"/>
      <c r="DG2577" s="70"/>
    </row>
    <row r="2578" customFormat="false" ht="13.8" hidden="false" customHeight="false" outlineLevel="0" collapsed="false">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c r="AZ2578" s="70"/>
      <c r="BA2578" s="70"/>
      <c r="BB2578" s="70"/>
      <c r="BC2578" s="70"/>
      <c r="BD2578" s="70"/>
      <c r="BE2578" s="70"/>
      <c r="BF2578" s="70"/>
      <c r="BG2578" s="70"/>
      <c r="BH2578" s="70"/>
      <c r="BI2578" s="70"/>
      <c r="BJ2578" s="70"/>
      <c r="BK2578" s="70"/>
      <c r="BL2578" s="70"/>
      <c r="BM2578" s="70"/>
      <c r="BN2578" s="70"/>
      <c r="BO2578" s="70"/>
      <c r="BP2578" s="70"/>
      <c r="BQ2578" s="70"/>
      <c r="BR2578" s="70"/>
      <c r="BS2578" s="70"/>
      <c r="BT2578" s="70"/>
      <c r="BU2578" s="70"/>
      <c r="BV2578" s="70"/>
      <c r="BW2578" s="70"/>
      <c r="BX2578" s="70"/>
      <c r="BY2578" s="70"/>
      <c r="BZ2578" s="70"/>
      <c r="CA2578" s="70"/>
      <c r="CB2578" s="70"/>
      <c r="CC2578" s="70"/>
      <c r="CD2578" s="70"/>
      <c r="CE2578" s="70"/>
      <c r="CF2578" s="70"/>
      <c r="CG2578" s="70"/>
      <c r="CH2578" s="70"/>
      <c r="CI2578" s="70"/>
      <c r="CJ2578" s="70"/>
      <c r="CK2578" s="70"/>
      <c r="CL2578" s="70"/>
      <c r="CM2578" s="70"/>
      <c r="CN2578" s="70"/>
      <c r="CO2578" s="70"/>
      <c r="CP2578" s="70"/>
      <c r="CQ2578" s="70"/>
      <c r="CR2578" s="70"/>
      <c r="CS2578" s="70"/>
      <c r="CT2578" s="70"/>
      <c r="CU2578" s="70"/>
      <c r="CV2578" s="70"/>
      <c r="CW2578" s="70"/>
      <c r="CX2578" s="70"/>
      <c r="CY2578" s="70"/>
      <c r="CZ2578" s="70"/>
      <c r="DA2578" s="70"/>
      <c r="DB2578" s="70"/>
      <c r="DC2578" s="70"/>
      <c r="DD2578" s="70"/>
      <c r="DE2578" s="70"/>
      <c r="DF2578" s="70"/>
      <c r="DG2578" s="70"/>
    </row>
    <row r="2579" customFormat="false" ht="13.8" hidden="false" customHeight="false" outlineLevel="0" collapsed="false">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c r="AZ2579" s="70"/>
      <c r="BA2579" s="70"/>
      <c r="BB2579" s="70"/>
      <c r="BC2579" s="70"/>
      <c r="BD2579" s="70"/>
      <c r="BE2579" s="70"/>
      <c r="BF2579" s="70"/>
      <c r="BG2579" s="70"/>
      <c r="BH2579" s="70"/>
      <c r="BI2579" s="70"/>
      <c r="BJ2579" s="70"/>
      <c r="BK2579" s="70"/>
      <c r="BL2579" s="70"/>
      <c r="BM2579" s="70"/>
      <c r="BN2579" s="70"/>
      <c r="BO2579" s="70"/>
      <c r="BP2579" s="70"/>
      <c r="BQ2579" s="70"/>
      <c r="BR2579" s="70"/>
      <c r="BS2579" s="70"/>
      <c r="BT2579" s="70"/>
      <c r="BU2579" s="70"/>
      <c r="BV2579" s="70"/>
      <c r="BW2579" s="70"/>
      <c r="BX2579" s="70"/>
      <c r="BY2579" s="70"/>
      <c r="BZ2579" s="70"/>
      <c r="CA2579" s="70"/>
      <c r="CB2579" s="70"/>
      <c r="CC2579" s="70"/>
      <c r="CD2579" s="70"/>
      <c r="CE2579" s="70"/>
      <c r="CF2579" s="70"/>
      <c r="CG2579" s="70"/>
      <c r="CH2579" s="70"/>
      <c r="CI2579" s="70"/>
      <c r="CJ2579" s="70"/>
      <c r="CK2579" s="70"/>
      <c r="CL2579" s="70"/>
      <c r="CM2579" s="70"/>
      <c r="CN2579" s="70"/>
      <c r="CO2579" s="70"/>
      <c r="CP2579" s="70"/>
      <c r="CQ2579" s="70"/>
      <c r="CR2579" s="70"/>
      <c r="CS2579" s="70"/>
      <c r="CT2579" s="70"/>
      <c r="CU2579" s="70"/>
      <c r="CV2579" s="70"/>
      <c r="CW2579" s="70"/>
      <c r="CX2579" s="70"/>
      <c r="CY2579" s="70"/>
      <c r="CZ2579" s="70"/>
      <c r="DA2579" s="70"/>
      <c r="DB2579" s="70"/>
      <c r="DC2579" s="70"/>
      <c r="DD2579" s="70"/>
      <c r="DE2579" s="70"/>
      <c r="DF2579" s="70"/>
      <c r="DG2579" s="70"/>
    </row>
    <row r="2580" customFormat="false" ht="13.8" hidden="false" customHeight="false" outlineLevel="0" collapsed="false">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c r="AZ2580" s="70"/>
      <c r="BA2580" s="70"/>
      <c r="BB2580" s="70"/>
      <c r="BC2580" s="70"/>
      <c r="BD2580" s="70"/>
      <c r="BE2580" s="70"/>
      <c r="BF2580" s="70"/>
      <c r="BG2580" s="70"/>
      <c r="BH2580" s="70"/>
      <c r="BI2580" s="70"/>
      <c r="BJ2580" s="70"/>
      <c r="BK2580" s="70"/>
      <c r="BL2580" s="70"/>
      <c r="BM2580" s="70"/>
      <c r="BN2580" s="70"/>
      <c r="BO2580" s="70"/>
      <c r="BP2580" s="70"/>
      <c r="BQ2580" s="70"/>
      <c r="BR2580" s="70"/>
      <c r="BS2580" s="70"/>
      <c r="BT2580" s="70"/>
      <c r="BU2580" s="70"/>
      <c r="BV2580" s="70"/>
      <c r="BW2580" s="70"/>
      <c r="BX2580" s="70"/>
      <c r="BY2580" s="70"/>
      <c r="BZ2580" s="70"/>
      <c r="CA2580" s="70"/>
      <c r="CB2580" s="70"/>
      <c r="CC2580" s="70"/>
      <c r="CD2580" s="70"/>
      <c r="CE2580" s="70"/>
      <c r="CF2580" s="70"/>
      <c r="CG2580" s="70"/>
      <c r="CH2580" s="70"/>
      <c r="CI2580" s="70"/>
      <c r="CJ2580" s="70"/>
      <c r="CK2580" s="70"/>
      <c r="CL2580" s="70"/>
      <c r="CM2580" s="70"/>
      <c r="CN2580" s="70"/>
      <c r="CO2580" s="70"/>
      <c r="CP2580" s="70"/>
      <c r="CQ2580" s="70"/>
      <c r="CR2580" s="70"/>
      <c r="CS2580" s="70"/>
      <c r="CT2580" s="70"/>
      <c r="CU2580" s="70"/>
      <c r="CV2580" s="70"/>
      <c r="CW2580" s="70"/>
      <c r="CX2580" s="70"/>
      <c r="CY2580" s="70"/>
      <c r="CZ2580" s="70"/>
      <c r="DA2580" s="70"/>
      <c r="DB2580" s="70"/>
      <c r="DC2580" s="70"/>
      <c r="DD2580" s="70"/>
      <c r="DE2580" s="70"/>
      <c r="DF2580" s="70"/>
      <c r="DG2580" s="70"/>
    </row>
    <row r="2581" customFormat="false" ht="13.8" hidden="false" customHeight="false" outlineLevel="0" collapsed="false">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c r="AZ2581" s="70"/>
      <c r="BA2581" s="70"/>
      <c r="BB2581" s="70"/>
      <c r="BC2581" s="70"/>
      <c r="BD2581" s="70"/>
      <c r="BE2581" s="70"/>
      <c r="BF2581" s="70"/>
      <c r="BG2581" s="70"/>
      <c r="BH2581" s="70"/>
      <c r="BI2581" s="70"/>
      <c r="BJ2581" s="70"/>
      <c r="BK2581" s="70"/>
      <c r="BL2581" s="70"/>
      <c r="BM2581" s="70"/>
      <c r="BN2581" s="70"/>
      <c r="BO2581" s="70"/>
      <c r="BP2581" s="70"/>
      <c r="BQ2581" s="70"/>
      <c r="BR2581" s="70"/>
      <c r="BS2581" s="70"/>
      <c r="BT2581" s="70"/>
      <c r="BU2581" s="70"/>
      <c r="BV2581" s="70"/>
      <c r="BW2581" s="70"/>
      <c r="BX2581" s="70"/>
      <c r="BY2581" s="70"/>
      <c r="BZ2581" s="70"/>
      <c r="CA2581" s="70"/>
      <c r="CB2581" s="70"/>
      <c r="CC2581" s="70"/>
      <c r="CD2581" s="70"/>
      <c r="CE2581" s="70"/>
      <c r="CF2581" s="70"/>
      <c r="CG2581" s="70"/>
      <c r="CH2581" s="70"/>
      <c r="CI2581" s="70"/>
      <c r="CJ2581" s="70"/>
      <c r="CK2581" s="70"/>
      <c r="CL2581" s="70"/>
      <c r="CM2581" s="70"/>
      <c r="CN2581" s="70"/>
      <c r="CO2581" s="70"/>
      <c r="CP2581" s="70"/>
      <c r="CQ2581" s="70"/>
      <c r="CR2581" s="70"/>
      <c r="CS2581" s="70"/>
      <c r="CT2581" s="70"/>
      <c r="CU2581" s="70"/>
      <c r="CV2581" s="70"/>
      <c r="CW2581" s="70"/>
      <c r="CX2581" s="70"/>
      <c r="CY2581" s="70"/>
      <c r="CZ2581" s="70"/>
      <c r="DA2581" s="70"/>
      <c r="DB2581" s="70"/>
      <c r="DC2581" s="70"/>
      <c r="DD2581" s="70"/>
      <c r="DE2581" s="70"/>
      <c r="DF2581" s="70"/>
      <c r="DG2581" s="70"/>
    </row>
    <row r="2582" customFormat="false" ht="13.8" hidden="false" customHeight="false" outlineLevel="0" collapsed="false">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c r="AZ2582" s="70"/>
      <c r="BA2582" s="70"/>
      <c r="BB2582" s="70"/>
      <c r="BC2582" s="70"/>
      <c r="BD2582" s="70"/>
      <c r="BE2582" s="70"/>
      <c r="BF2582" s="70"/>
      <c r="BG2582" s="70"/>
      <c r="BH2582" s="70"/>
      <c r="BI2582" s="70"/>
      <c r="BJ2582" s="70"/>
      <c r="BK2582" s="70"/>
      <c r="BL2582" s="70"/>
      <c r="BM2582" s="70"/>
      <c r="BN2582" s="70"/>
      <c r="BO2582" s="70"/>
      <c r="BP2582" s="70"/>
      <c r="BQ2582" s="70"/>
      <c r="BR2582" s="70"/>
      <c r="BS2582" s="70"/>
      <c r="BT2582" s="70"/>
      <c r="BU2582" s="70"/>
      <c r="BV2582" s="70"/>
      <c r="BW2582" s="70"/>
      <c r="BX2582" s="70"/>
      <c r="BY2582" s="70"/>
      <c r="BZ2582" s="70"/>
      <c r="CA2582" s="70"/>
      <c r="CB2582" s="70"/>
      <c r="CC2582" s="70"/>
      <c r="CD2582" s="70"/>
      <c r="CE2582" s="70"/>
      <c r="CF2582" s="70"/>
      <c r="CG2582" s="70"/>
      <c r="CH2582" s="70"/>
      <c r="CI2582" s="70"/>
      <c r="CJ2582" s="70"/>
      <c r="CK2582" s="70"/>
      <c r="CL2582" s="70"/>
      <c r="CM2582" s="70"/>
      <c r="CN2582" s="70"/>
      <c r="CO2582" s="70"/>
      <c r="CP2582" s="70"/>
      <c r="CQ2582" s="70"/>
      <c r="CR2582" s="70"/>
      <c r="CS2582" s="70"/>
      <c r="CT2582" s="70"/>
      <c r="CU2582" s="70"/>
      <c r="CV2582" s="70"/>
      <c r="CW2582" s="70"/>
      <c r="CX2582" s="70"/>
      <c r="CY2582" s="70"/>
      <c r="CZ2582" s="70"/>
      <c r="DA2582" s="70"/>
      <c r="DB2582" s="70"/>
      <c r="DC2582" s="70"/>
      <c r="DD2582" s="70"/>
      <c r="DE2582" s="70"/>
      <c r="DF2582" s="70"/>
      <c r="DG2582" s="70"/>
    </row>
    <row r="2583" customFormat="false" ht="13.8" hidden="false" customHeight="false" outlineLevel="0" collapsed="false">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c r="AZ2583" s="70"/>
      <c r="BA2583" s="70"/>
      <c r="BB2583" s="70"/>
      <c r="BC2583" s="70"/>
      <c r="BD2583" s="70"/>
      <c r="BE2583" s="70"/>
      <c r="BF2583" s="70"/>
      <c r="BG2583" s="70"/>
      <c r="BH2583" s="70"/>
      <c r="BI2583" s="70"/>
      <c r="BJ2583" s="70"/>
      <c r="BK2583" s="70"/>
      <c r="BL2583" s="70"/>
      <c r="BM2583" s="70"/>
      <c r="BN2583" s="70"/>
      <c r="BO2583" s="70"/>
      <c r="BP2583" s="70"/>
      <c r="BQ2583" s="70"/>
      <c r="BR2583" s="70"/>
      <c r="BS2583" s="70"/>
      <c r="BT2583" s="70"/>
      <c r="BU2583" s="70"/>
      <c r="BV2583" s="70"/>
      <c r="BW2583" s="70"/>
      <c r="BX2583" s="70"/>
      <c r="BY2583" s="70"/>
      <c r="BZ2583" s="70"/>
      <c r="CA2583" s="70"/>
      <c r="CB2583" s="70"/>
      <c r="CC2583" s="70"/>
      <c r="CD2583" s="70"/>
      <c r="CE2583" s="70"/>
      <c r="CF2583" s="70"/>
      <c r="CG2583" s="70"/>
      <c r="CH2583" s="70"/>
      <c r="CI2583" s="70"/>
      <c r="CJ2583" s="70"/>
      <c r="CK2583" s="70"/>
      <c r="CL2583" s="70"/>
      <c r="CM2583" s="70"/>
      <c r="CN2583" s="70"/>
      <c r="CO2583" s="70"/>
      <c r="CP2583" s="70"/>
      <c r="CQ2583" s="70"/>
      <c r="CR2583" s="70"/>
      <c r="CS2583" s="70"/>
      <c r="CT2583" s="70"/>
      <c r="CU2583" s="70"/>
      <c r="CV2583" s="70"/>
      <c r="CW2583" s="70"/>
      <c r="CX2583" s="70"/>
      <c r="CY2583" s="70"/>
      <c r="CZ2583" s="70"/>
      <c r="DA2583" s="70"/>
      <c r="DB2583" s="70"/>
      <c r="DC2583" s="70"/>
      <c r="DD2583" s="70"/>
      <c r="DE2583" s="70"/>
      <c r="DF2583" s="70"/>
      <c r="DG2583" s="70"/>
    </row>
    <row r="2584" customFormat="false" ht="13.8" hidden="false" customHeight="false" outlineLevel="0" collapsed="false">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c r="AZ2584" s="70"/>
      <c r="BA2584" s="70"/>
      <c r="BB2584" s="70"/>
      <c r="BC2584" s="70"/>
      <c r="BD2584" s="70"/>
      <c r="BE2584" s="70"/>
      <c r="BF2584" s="70"/>
      <c r="BG2584" s="70"/>
      <c r="BH2584" s="70"/>
      <c r="BI2584" s="70"/>
      <c r="BJ2584" s="70"/>
      <c r="BK2584" s="70"/>
      <c r="BL2584" s="70"/>
      <c r="BM2584" s="70"/>
      <c r="BN2584" s="70"/>
      <c r="BO2584" s="70"/>
      <c r="BP2584" s="70"/>
      <c r="BQ2584" s="70"/>
      <c r="BR2584" s="70"/>
      <c r="BS2584" s="70"/>
      <c r="BT2584" s="70"/>
      <c r="BU2584" s="70"/>
      <c r="BV2584" s="70"/>
      <c r="BW2584" s="70"/>
      <c r="BX2584" s="70"/>
      <c r="BY2584" s="70"/>
      <c r="BZ2584" s="70"/>
      <c r="CA2584" s="70"/>
      <c r="CB2584" s="70"/>
      <c r="CC2584" s="70"/>
      <c r="CD2584" s="70"/>
      <c r="CE2584" s="70"/>
      <c r="CF2584" s="70"/>
      <c r="CG2584" s="70"/>
      <c r="CH2584" s="70"/>
      <c r="CI2584" s="70"/>
      <c r="CJ2584" s="70"/>
      <c r="CK2584" s="70"/>
      <c r="CL2584" s="70"/>
      <c r="CM2584" s="70"/>
      <c r="CN2584" s="70"/>
      <c r="CO2584" s="70"/>
      <c r="CP2584" s="70"/>
      <c r="CQ2584" s="70"/>
      <c r="CR2584" s="70"/>
      <c r="CS2584" s="70"/>
      <c r="CT2584" s="70"/>
      <c r="CU2584" s="70"/>
      <c r="CV2584" s="70"/>
      <c r="CW2584" s="70"/>
      <c r="CX2584" s="70"/>
      <c r="CY2584" s="70"/>
      <c r="CZ2584" s="70"/>
      <c r="DA2584" s="70"/>
      <c r="DB2584" s="70"/>
      <c r="DC2584" s="70"/>
      <c r="DD2584" s="70"/>
      <c r="DE2584" s="70"/>
      <c r="DF2584" s="70"/>
      <c r="DG2584" s="70"/>
    </row>
    <row r="2585" customFormat="false" ht="13.8" hidden="false" customHeight="false" outlineLevel="0" collapsed="false">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c r="AZ2585" s="70"/>
      <c r="BA2585" s="70"/>
      <c r="BB2585" s="70"/>
      <c r="BC2585" s="70"/>
      <c r="BD2585" s="70"/>
      <c r="BE2585" s="70"/>
      <c r="BF2585" s="70"/>
      <c r="BG2585" s="70"/>
      <c r="BH2585" s="70"/>
      <c r="BI2585" s="70"/>
      <c r="BJ2585" s="70"/>
      <c r="BK2585" s="70"/>
      <c r="BL2585" s="70"/>
      <c r="BM2585" s="70"/>
      <c r="BN2585" s="70"/>
      <c r="BO2585" s="70"/>
      <c r="BP2585" s="70"/>
      <c r="BQ2585" s="70"/>
      <c r="BR2585" s="70"/>
      <c r="BS2585" s="70"/>
      <c r="BT2585" s="70"/>
      <c r="BU2585" s="70"/>
      <c r="BV2585" s="70"/>
      <c r="BW2585" s="70"/>
      <c r="BX2585" s="70"/>
      <c r="BY2585" s="70"/>
      <c r="BZ2585" s="70"/>
      <c r="CA2585" s="70"/>
      <c r="CB2585" s="70"/>
      <c r="CC2585" s="70"/>
      <c r="CD2585" s="70"/>
      <c r="CE2585" s="70"/>
      <c r="CF2585" s="70"/>
      <c r="CG2585" s="70"/>
      <c r="CH2585" s="70"/>
      <c r="CI2585" s="70"/>
      <c r="CJ2585" s="70"/>
      <c r="CK2585" s="70"/>
      <c r="CL2585" s="70"/>
      <c r="CM2585" s="70"/>
      <c r="CN2585" s="70"/>
      <c r="CO2585" s="70"/>
      <c r="CP2585" s="70"/>
      <c r="CQ2585" s="70"/>
      <c r="CR2585" s="70"/>
      <c r="CS2585" s="70"/>
      <c r="CT2585" s="70"/>
      <c r="CU2585" s="70"/>
      <c r="CV2585" s="70"/>
      <c r="CW2585" s="70"/>
      <c r="CX2585" s="70"/>
      <c r="CY2585" s="70"/>
      <c r="CZ2585" s="70"/>
      <c r="DA2585" s="70"/>
      <c r="DB2585" s="70"/>
      <c r="DC2585" s="70"/>
      <c r="DD2585" s="70"/>
      <c r="DE2585" s="70"/>
      <c r="DF2585" s="70"/>
      <c r="DG2585" s="70"/>
    </row>
    <row r="2586" customFormat="false" ht="13.8" hidden="false" customHeight="false" outlineLevel="0" collapsed="false">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c r="AZ2586" s="70"/>
      <c r="BA2586" s="70"/>
      <c r="BB2586" s="70"/>
      <c r="BC2586" s="70"/>
      <c r="BD2586" s="70"/>
      <c r="BE2586" s="70"/>
      <c r="BF2586" s="70"/>
      <c r="BG2586" s="70"/>
      <c r="BH2586" s="70"/>
      <c r="BI2586" s="70"/>
      <c r="BJ2586" s="70"/>
      <c r="BK2586" s="70"/>
      <c r="BL2586" s="70"/>
      <c r="BM2586" s="70"/>
      <c r="BN2586" s="70"/>
      <c r="BO2586" s="70"/>
      <c r="BP2586" s="70"/>
      <c r="BQ2586" s="70"/>
      <c r="BR2586" s="70"/>
      <c r="BS2586" s="70"/>
      <c r="BT2586" s="70"/>
      <c r="BU2586" s="70"/>
      <c r="BV2586" s="70"/>
      <c r="BW2586" s="70"/>
      <c r="BX2586" s="70"/>
      <c r="BY2586" s="70"/>
      <c r="BZ2586" s="70"/>
      <c r="CA2586" s="70"/>
      <c r="CB2586" s="70"/>
      <c r="CC2586" s="70"/>
      <c r="CD2586" s="70"/>
      <c r="CE2586" s="70"/>
      <c r="CF2586" s="70"/>
      <c r="CG2586" s="70"/>
      <c r="CH2586" s="70"/>
      <c r="CI2586" s="70"/>
      <c r="CJ2586" s="70"/>
      <c r="CK2586" s="70"/>
      <c r="CL2586" s="70"/>
      <c r="CM2586" s="70"/>
      <c r="CN2586" s="70"/>
      <c r="CO2586" s="70"/>
      <c r="CP2586" s="70"/>
      <c r="CQ2586" s="70"/>
      <c r="CR2586" s="70"/>
      <c r="CS2586" s="70"/>
      <c r="CT2586" s="70"/>
      <c r="CU2586" s="70"/>
      <c r="CV2586" s="70"/>
      <c r="CW2586" s="70"/>
      <c r="CX2586" s="70"/>
      <c r="CY2586" s="70"/>
      <c r="CZ2586" s="70"/>
      <c r="DA2586" s="70"/>
      <c r="DB2586" s="70"/>
      <c r="DC2586" s="70"/>
      <c r="DD2586" s="70"/>
      <c r="DE2586" s="70"/>
      <c r="DF2586" s="70"/>
      <c r="DG2586" s="70"/>
    </row>
    <row r="2587" customFormat="false" ht="13.8" hidden="false" customHeight="false" outlineLevel="0" collapsed="false">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c r="AZ2587" s="70"/>
      <c r="BA2587" s="70"/>
      <c r="BB2587" s="70"/>
      <c r="BC2587" s="70"/>
      <c r="BD2587" s="70"/>
      <c r="BE2587" s="70"/>
      <c r="BF2587" s="70"/>
      <c r="BG2587" s="70"/>
      <c r="BH2587" s="70"/>
      <c r="BI2587" s="70"/>
      <c r="BJ2587" s="70"/>
      <c r="BK2587" s="70"/>
      <c r="BL2587" s="70"/>
      <c r="BM2587" s="70"/>
      <c r="BN2587" s="70"/>
      <c r="BO2587" s="70"/>
      <c r="BP2587" s="70"/>
      <c r="BQ2587" s="70"/>
      <c r="BR2587" s="70"/>
      <c r="BS2587" s="70"/>
      <c r="BT2587" s="70"/>
      <c r="BU2587" s="70"/>
      <c r="BV2587" s="70"/>
      <c r="BW2587" s="70"/>
      <c r="BX2587" s="70"/>
      <c r="BY2587" s="70"/>
      <c r="BZ2587" s="70"/>
      <c r="CA2587" s="70"/>
      <c r="CB2587" s="70"/>
      <c r="CC2587" s="70"/>
      <c r="CD2587" s="70"/>
      <c r="CE2587" s="70"/>
      <c r="CF2587" s="70"/>
      <c r="CG2587" s="70"/>
      <c r="CH2587" s="70"/>
      <c r="CI2587" s="70"/>
      <c r="CJ2587" s="70"/>
      <c r="CK2587" s="70"/>
      <c r="CL2587" s="70"/>
      <c r="CM2587" s="70"/>
      <c r="CN2587" s="70"/>
      <c r="CO2587" s="70"/>
      <c r="CP2587" s="70"/>
      <c r="CQ2587" s="70"/>
      <c r="CR2587" s="70"/>
      <c r="CS2587" s="70"/>
      <c r="CT2587" s="70"/>
      <c r="CU2587" s="70"/>
      <c r="CV2587" s="70"/>
      <c r="CW2587" s="70"/>
      <c r="CX2587" s="70"/>
      <c r="CY2587" s="70"/>
      <c r="CZ2587" s="70"/>
      <c r="DA2587" s="70"/>
      <c r="DB2587" s="70"/>
      <c r="DC2587" s="70"/>
      <c r="DD2587" s="70"/>
      <c r="DE2587" s="70"/>
      <c r="DF2587" s="70"/>
      <c r="DG2587" s="70"/>
    </row>
    <row r="2588" customFormat="false" ht="13.8" hidden="false" customHeight="false" outlineLevel="0" collapsed="false">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c r="AZ2588" s="70"/>
      <c r="BA2588" s="70"/>
      <c r="BB2588" s="70"/>
      <c r="BC2588" s="70"/>
      <c r="BD2588" s="70"/>
      <c r="BE2588" s="70"/>
      <c r="BF2588" s="70"/>
      <c r="BG2588" s="70"/>
      <c r="BH2588" s="70"/>
      <c r="BI2588" s="70"/>
      <c r="BJ2588" s="70"/>
      <c r="BK2588" s="70"/>
      <c r="BL2588" s="70"/>
      <c r="BM2588" s="70"/>
      <c r="BN2588" s="70"/>
      <c r="BO2588" s="70"/>
      <c r="BP2588" s="70"/>
      <c r="BQ2588" s="70"/>
      <c r="BR2588" s="70"/>
      <c r="BS2588" s="70"/>
      <c r="BT2588" s="70"/>
      <c r="BU2588" s="70"/>
      <c r="BV2588" s="70"/>
      <c r="BW2588" s="70"/>
      <c r="BX2588" s="70"/>
      <c r="BY2588" s="70"/>
      <c r="BZ2588" s="70"/>
      <c r="CA2588" s="70"/>
      <c r="CB2588" s="70"/>
      <c r="CC2588" s="70"/>
      <c r="CD2588" s="70"/>
      <c r="CE2588" s="70"/>
      <c r="CF2588" s="70"/>
      <c r="CG2588" s="70"/>
      <c r="CH2588" s="70"/>
      <c r="CI2588" s="70"/>
      <c r="CJ2588" s="70"/>
      <c r="CK2588" s="70"/>
      <c r="CL2588" s="70"/>
      <c r="CM2588" s="70"/>
      <c r="CN2588" s="70"/>
      <c r="CO2588" s="70"/>
      <c r="CP2588" s="70"/>
      <c r="CQ2588" s="70"/>
      <c r="CR2588" s="70"/>
      <c r="CS2588" s="70"/>
      <c r="CT2588" s="70"/>
      <c r="CU2588" s="70"/>
      <c r="CV2588" s="70"/>
      <c r="CW2588" s="70"/>
      <c r="CX2588" s="70"/>
      <c r="CY2588" s="70"/>
      <c r="CZ2588" s="70"/>
      <c r="DA2588" s="70"/>
      <c r="DB2588" s="70"/>
      <c r="DC2588" s="70"/>
      <c r="DD2588" s="70"/>
      <c r="DE2588" s="70"/>
      <c r="DF2588" s="70"/>
      <c r="DG2588" s="70"/>
    </row>
    <row r="2589" customFormat="false" ht="13.8" hidden="false" customHeight="false" outlineLevel="0" collapsed="false">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c r="AZ2589" s="70"/>
      <c r="BA2589" s="70"/>
      <c r="BB2589" s="70"/>
      <c r="BC2589" s="70"/>
      <c r="BD2589" s="70"/>
      <c r="BE2589" s="70"/>
      <c r="BF2589" s="70"/>
      <c r="BG2589" s="70"/>
      <c r="BH2589" s="70"/>
      <c r="BI2589" s="70"/>
      <c r="BJ2589" s="70"/>
      <c r="BK2589" s="70"/>
      <c r="BL2589" s="70"/>
      <c r="BM2589" s="70"/>
      <c r="BN2589" s="70"/>
      <c r="BO2589" s="70"/>
      <c r="BP2589" s="70"/>
      <c r="BQ2589" s="70"/>
      <c r="BR2589" s="70"/>
      <c r="BS2589" s="70"/>
      <c r="BT2589" s="70"/>
      <c r="BU2589" s="70"/>
      <c r="BV2589" s="70"/>
      <c r="BW2589" s="70"/>
      <c r="BX2589" s="70"/>
      <c r="BY2589" s="70"/>
      <c r="BZ2589" s="70"/>
      <c r="CA2589" s="70"/>
      <c r="CB2589" s="70"/>
      <c r="CC2589" s="70"/>
      <c r="CD2589" s="70"/>
      <c r="CE2589" s="70"/>
      <c r="CF2589" s="70"/>
      <c r="CG2589" s="70"/>
      <c r="CH2589" s="70"/>
      <c r="CI2589" s="70"/>
      <c r="CJ2589" s="70"/>
      <c r="CK2589" s="70"/>
      <c r="CL2589" s="70"/>
      <c r="CM2589" s="70"/>
      <c r="CN2589" s="70"/>
      <c r="CO2589" s="70"/>
      <c r="CP2589" s="70"/>
      <c r="CQ2589" s="70"/>
      <c r="CR2589" s="70"/>
      <c r="CS2589" s="70"/>
      <c r="CT2589" s="70"/>
      <c r="CU2589" s="70"/>
      <c r="CV2589" s="70"/>
      <c r="CW2589" s="70"/>
      <c r="CX2589" s="70"/>
      <c r="CY2589" s="70"/>
      <c r="CZ2589" s="70"/>
      <c r="DA2589" s="70"/>
      <c r="DB2589" s="70"/>
      <c r="DC2589" s="70"/>
      <c r="DD2589" s="70"/>
      <c r="DE2589" s="70"/>
      <c r="DF2589" s="70"/>
      <c r="DG2589" s="70"/>
    </row>
    <row r="2590" customFormat="false" ht="13.8" hidden="false" customHeight="false" outlineLevel="0" collapsed="false">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c r="AZ2590" s="70"/>
      <c r="BA2590" s="70"/>
      <c r="BB2590" s="70"/>
      <c r="BC2590" s="70"/>
      <c r="BD2590" s="70"/>
      <c r="BE2590" s="70"/>
      <c r="BF2590" s="70"/>
      <c r="BG2590" s="70"/>
      <c r="BH2590" s="70"/>
      <c r="BI2590" s="70"/>
      <c r="BJ2590" s="70"/>
      <c r="BK2590" s="70"/>
      <c r="BL2590" s="70"/>
      <c r="BM2590" s="70"/>
      <c r="BN2590" s="70"/>
      <c r="BO2590" s="70"/>
      <c r="BP2590" s="70"/>
      <c r="BQ2590" s="70"/>
      <c r="BR2590" s="70"/>
      <c r="BS2590" s="70"/>
      <c r="BT2590" s="70"/>
      <c r="BU2590" s="70"/>
      <c r="BV2590" s="70"/>
      <c r="BW2590" s="70"/>
      <c r="BX2590" s="70"/>
      <c r="BY2590" s="70"/>
      <c r="BZ2590" s="70"/>
      <c r="CA2590" s="70"/>
      <c r="CB2590" s="70"/>
      <c r="CC2590" s="70"/>
      <c r="CD2590" s="70"/>
      <c r="CE2590" s="70"/>
      <c r="CF2590" s="70"/>
      <c r="CG2590" s="70"/>
      <c r="CH2590" s="70"/>
      <c r="CI2590" s="70"/>
      <c r="CJ2590" s="70"/>
      <c r="CK2590" s="70"/>
      <c r="CL2590" s="70"/>
      <c r="CM2590" s="70"/>
      <c r="CN2590" s="70"/>
      <c r="CO2590" s="70"/>
      <c r="CP2590" s="70"/>
      <c r="CQ2590" s="70"/>
      <c r="CR2590" s="70"/>
      <c r="CS2590" s="70"/>
      <c r="CT2590" s="70"/>
      <c r="CU2590" s="70"/>
      <c r="CV2590" s="70"/>
      <c r="CW2590" s="70"/>
      <c r="CX2590" s="70"/>
      <c r="CY2590" s="70"/>
      <c r="CZ2590" s="70"/>
      <c r="DA2590" s="70"/>
      <c r="DB2590" s="70"/>
      <c r="DC2590" s="70"/>
      <c r="DD2590" s="70"/>
      <c r="DE2590" s="70"/>
      <c r="DF2590" s="70"/>
      <c r="DG2590" s="70"/>
    </row>
    <row r="2591" customFormat="false" ht="13.8" hidden="false" customHeight="false" outlineLevel="0" collapsed="false">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c r="AZ2591" s="70"/>
      <c r="BA2591" s="70"/>
      <c r="BB2591" s="70"/>
      <c r="BC2591" s="70"/>
      <c r="BD2591" s="70"/>
      <c r="BE2591" s="70"/>
      <c r="BF2591" s="70"/>
      <c r="BG2591" s="70"/>
      <c r="BH2591" s="70"/>
      <c r="BI2591" s="70"/>
      <c r="BJ2591" s="70"/>
      <c r="BK2591" s="70"/>
      <c r="BL2591" s="70"/>
      <c r="BM2591" s="70"/>
      <c r="BN2591" s="70"/>
      <c r="BO2591" s="70"/>
      <c r="BP2591" s="70"/>
      <c r="BQ2591" s="70"/>
      <c r="BR2591" s="70"/>
      <c r="BS2591" s="70"/>
      <c r="BT2591" s="70"/>
      <c r="BU2591" s="70"/>
      <c r="BV2591" s="70"/>
      <c r="BW2591" s="70"/>
      <c r="BX2591" s="70"/>
      <c r="BY2591" s="70"/>
      <c r="BZ2591" s="70"/>
      <c r="CA2591" s="70"/>
      <c r="CB2591" s="70"/>
      <c r="CC2591" s="70"/>
      <c r="CD2591" s="70"/>
      <c r="CE2591" s="70"/>
      <c r="CF2591" s="70"/>
      <c r="CG2591" s="70"/>
      <c r="CH2591" s="70"/>
      <c r="CI2591" s="70"/>
      <c r="CJ2591" s="70"/>
      <c r="CK2591" s="70"/>
      <c r="CL2591" s="70"/>
      <c r="CM2591" s="70"/>
      <c r="CN2591" s="70"/>
      <c r="CO2591" s="70"/>
      <c r="CP2591" s="70"/>
      <c r="CQ2591" s="70"/>
      <c r="CR2591" s="70"/>
      <c r="CS2591" s="70"/>
      <c r="CT2591" s="70"/>
      <c r="CU2591" s="70"/>
      <c r="CV2591" s="70"/>
      <c r="CW2591" s="70"/>
      <c r="CX2591" s="70"/>
      <c r="CY2591" s="70"/>
      <c r="CZ2591" s="70"/>
      <c r="DA2591" s="70"/>
      <c r="DB2591" s="70"/>
      <c r="DC2591" s="70"/>
      <c r="DD2591" s="70"/>
      <c r="DE2591" s="70"/>
      <c r="DF2591" s="70"/>
      <c r="DG2591" s="70"/>
    </row>
    <row r="2592" customFormat="false" ht="13.8" hidden="false" customHeight="false" outlineLevel="0" collapsed="false">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c r="AZ2592" s="70"/>
      <c r="BA2592" s="70"/>
      <c r="BB2592" s="70"/>
      <c r="BC2592" s="70"/>
      <c r="BD2592" s="70"/>
      <c r="BE2592" s="70"/>
      <c r="BF2592" s="70"/>
      <c r="BG2592" s="70"/>
      <c r="BH2592" s="70"/>
      <c r="BI2592" s="70"/>
      <c r="BJ2592" s="70"/>
      <c r="BK2592" s="70"/>
      <c r="BL2592" s="70"/>
      <c r="BM2592" s="70"/>
      <c r="BN2592" s="70"/>
      <c r="BO2592" s="70"/>
      <c r="BP2592" s="70"/>
      <c r="BQ2592" s="70"/>
      <c r="BR2592" s="70"/>
      <c r="BS2592" s="70"/>
      <c r="BT2592" s="70"/>
      <c r="BU2592" s="70"/>
      <c r="BV2592" s="70"/>
      <c r="BW2592" s="70"/>
      <c r="BX2592" s="70"/>
      <c r="BY2592" s="70"/>
      <c r="BZ2592" s="70"/>
      <c r="CA2592" s="70"/>
      <c r="CB2592" s="70"/>
      <c r="CC2592" s="70"/>
      <c r="CD2592" s="70"/>
      <c r="CE2592" s="70"/>
      <c r="CF2592" s="70"/>
      <c r="CG2592" s="70"/>
      <c r="CH2592" s="70"/>
      <c r="CI2592" s="70"/>
      <c r="CJ2592" s="70"/>
      <c r="CK2592" s="70"/>
      <c r="CL2592" s="70"/>
      <c r="CM2592" s="70"/>
      <c r="CN2592" s="70"/>
      <c r="CO2592" s="70"/>
      <c r="CP2592" s="70"/>
      <c r="CQ2592" s="70"/>
      <c r="CR2592" s="70"/>
      <c r="CS2592" s="70"/>
      <c r="CT2592" s="70"/>
      <c r="CU2592" s="70"/>
      <c r="CV2592" s="70"/>
      <c r="CW2592" s="70"/>
      <c r="CX2592" s="70"/>
      <c r="CY2592" s="70"/>
      <c r="CZ2592" s="70"/>
      <c r="DA2592" s="70"/>
      <c r="DB2592" s="70"/>
      <c r="DC2592" s="70"/>
      <c r="DD2592" s="70"/>
      <c r="DE2592" s="70"/>
      <c r="DF2592" s="70"/>
      <c r="DG2592" s="70"/>
    </row>
    <row r="2593" customFormat="false" ht="13.8" hidden="false" customHeight="false" outlineLevel="0" collapsed="false">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c r="AZ2593" s="70"/>
      <c r="BA2593" s="70"/>
      <c r="BB2593" s="70"/>
      <c r="BC2593" s="70"/>
      <c r="BD2593" s="70"/>
      <c r="BE2593" s="70"/>
      <c r="BF2593" s="70"/>
      <c r="BG2593" s="70"/>
      <c r="BH2593" s="70"/>
      <c r="BI2593" s="70"/>
      <c r="BJ2593" s="70"/>
      <c r="BK2593" s="70"/>
      <c r="BL2593" s="70"/>
      <c r="BM2593" s="70"/>
      <c r="BN2593" s="70"/>
      <c r="BO2593" s="70"/>
      <c r="BP2593" s="70"/>
      <c r="BQ2593" s="70"/>
      <c r="BR2593" s="70"/>
      <c r="BS2593" s="70"/>
      <c r="BT2593" s="70"/>
      <c r="BU2593" s="70"/>
      <c r="BV2593" s="70"/>
      <c r="BW2593" s="70"/>
      <c r="BX2593" s="70"/>
      <c r="BY2593" s="70"/>
      <c r="BZ2593" s="70"/>
      <c r="CA2593" s="70"/>
      <c r="CB2593" s="70"/>
      <c r="CC2593" s="70"/>
      <c r="CD2593" s="70"/>
      <c r="CE2593" s="70"/>
      <c r="CF2593" s="70"/>
      <c r="CG2593" s="70"/>
      <c r="CH2593" s="70"/>
      <c r="CI2593" s="70"/>
      <c r="CJ2593" s="70"/>
      <c r="CK2593" s="70"/>
      <c r="CL2593" s="70"/>
      <c r="CM2593" s="70"/>
      <c r="CN2593" s="70"/>
      <c r="CO2593" s="70"/>
      <c r="CP2593" s="70"/>
      <c r="CQ2593" s="70"/>
      <c r="CR2593" s="70"/>
      <c r="CS2593" s="70"/>
      <c r="CT2593" s="70"/>
      <c r="CU2593" s="70"/>
      <c r="CV2593" s="70"/>
      <c r="CW2593" s="70"/>
      <c r="CX2593" s="70"/>
      <c r="CY2593" s="70"/>
      <c r="CZ2593" s="70"/>
      <c r="DA2593" s="70"/>
      <c r="DB2593" s="70"/>
      <c r="DC2593" s="70"/>
      <c r="DD2593" s="70"/>
      <c r="DE2593" s="70"/>
      <c r="DF2593" s="70"/>
      <c r="DG2593" s="70"/>
    </row>
    <row r="2594" customFormat="false" ht="13.8" hidden="false" customHeight="false" outlineLevel="0" collapsed="false">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c r="AZ2594" s="70"/>
      <c r="BA2594" s="70"/>
      <c r="BB2594" s="70"/>
      <c r="BC2594" s="70"/>
      <c r="BD2594" s="70"/>
      <c r="BE2594" s="70"/>
      <c r="BF2594" s="70"/>
      <c r="BG2594" s="70"/>
      <c r="BH2594" s="70"/>
      <c r="BI2594" s="70"/>
      <c r="BJ2594" s="70"/>
      <c r="BK2594" s="70"/>
      <c r="BL2594" s="70"/>
      <c r="BM2594" s="70"/>
      <c r="BN2594" s="70"/>
      <c r="BO2594" s="70"/>
      <c r="BP2594" s="70"/>
      <c r="BQ2594" s="70"/>
      <c r="BR2594" s="70"/>
      <c r="BS2594" s="70"/>
      <c r="BT2594" s="70"/>
      <c r="BU2594" s="70"/>
      <c r="BV2594" s="70"/>
      <c r="BW2594" s="70"/>
      <c r="BX2594" s="70"/>
      <c r="BY2594" s="70"/>
      <c r="BZ2594" s="70"/>
      <c r="CA2594" s="70"/>
      <c r="CB2594" s="70"/>
      <c r="CC2594" s="70"/>
      <c r="CD2594" s="70"/>
      <c r="CE2594" s="70"/>
      <c r="CF2594" s="70"/>
      <c r="CG2594" s="70"/>
      <c r="CH2594" s="70"/>
      <c r="CI2594" s="70"/>
      <c r="CJ2594" s="70"/>
      <c r="CK2594" s="70"/>
      <c r="CL2594" s="70"/>
      <c r="CM2594" s="70"/>
      <c r="CN2594" s="70"/>
      <c r="CO2594" s="70"/>
      <c r="CP2594" s="70"/>
      <c r="CQ2594" s="70"/>
      <c r="CR2594" s="70"/>
      <c r="CS2594" s="70"/>
      <c r="CT2594" s="70"/>
      <c r="CU2594" s="70"/>
      <c r="CV2594" s="70"/>
      <c r="CW2594" s="70"/>
      <c r="CX2594" s="70"/>
      <c r="CY2594" s="70"/>
      <c r="CZ2594" s="70"/>
      <c r="DA2594" s="70"/>
      <c r="DB2594" s="70"/>
      <c r="DC2594" s="70"/>
      <c r="DD2594" s="70"/>
      <c r="DE2594" s="70"/>
      <c r="DF2594" s="70"/>
      <c r="DG2594" s="70"/>
    </row>
    <row r="2595" customFormat="false" ht="13.8" hidden="false" customHeight="false" outlineLevel="0" collapsed="false">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c r="AZ2595" s="70"/>
      <c r="BA2595" s="70"/>
      <c r="BB2595" s="70"/>
      <c r="BC2595" s="70"/>
      <c r="BD2595" s="70"/>
      <c r="BE2595" s="70"/>
      <c r="BF2595" s="70"/>
      <c r="BG2595" s="70"/>
      <c r="BH2595" s="70"/>
      <c r="BI2595" s="70"/>
      <c r="BJ2595" s="70"/>
      <c r="BK2595" s="70"/>
      <c r="BL2595" s="70"/>
      <c r="BM2595" s="70"/>
      <c r="BN2595" s="70"/>
      <c r="BO2595" s="70"/>
      <c r="BP2595" s="70"/>
      <c r="BQ2595" s="70"/>
      <c r="BR2595" s="70"/>
      <c r="BS2595" s="70"/>
      <c r="BT2595" s="70"/>
      <c r="BU2595" s="70"/>
      <c r="BV2595" s="70"/>
      <c r="BW2595" s="70"/>
      <c r="BX2595" s="70"/>
      <c r="BY2595" s="70"/>
      <c r="BZ2595" s="70"/>
      <c r="CA2595" s="70"/>
      <c r="CB2595" s="70"/>
      <c r="CC2595" s="70"/>
      <c r="CD2595" s="70"/>
      <c r="CE2595" s="70"/>
      <c r="CF2595" s="70"/>
      <c r="CG2595" s="70"/>
      <c r="CH2595" s="70"/>
      <c r="CI2595" s="70"/>
      <c r="CJ2595" s="70"/>
      <c r="CK2595" s="70"/>
      <c r="CL2595" s="70"/>
      <c r="CM2595" s="70"/>
      <c r="CN2595" s="70"/>
      <c r="CO2595" s="70"/>
      <c r="CP2595" s="70"/>
      <c r="CQ2595" s="70"/>
      <c r="CR2595" s="70"/>
      <c r="CS2595" s="70"/>
      <c r="CT2595" s="70"/>
      <c r="CU2595" s="70"/>
      <c r="CV2595" s="70"/>
      <c r="CW2595" s="70"/>
      <c r="CX2595" s="70"/>
      <c r="CY2595" s="70"/>
      <c r="CZ2595" s="70"/>
      <c r="DA2595" s="70"/>
      <c r="DB2595" s="70"/>
      <c r="DC2595" s="70"/>
      <c r="DD2595" s="70"/>
      <c r="DE2595" s="70"/>
      <c r="DF2595" s="70"/>
      <c r="DG2595" s="70"/>
    </row>
    <row r="2596" customFormat="false" ht="13.8" hidden="false" customHeight="false" outlineLevel="0" collapsed="false">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c r="AZ2596" s="70"/>
      <c r="BA2596" s="70"/>
      <c r="BB2596" s="70"/>
      <c r="BC2596" s="70"/>
      <c r="BD2596" s="70"/>
      <c r="BE2596" s="70"/>
      <c r="BF2596" s="70"/>
      <c r="BG2596" s="70"/>
      <c r="BH2596" s="70"/>
      <c r="BI2596" s="70"/>
      <c r="BJ2596" s="70"/>
      <c r="BK2596" s="70"/>
      <c r="BL2596" s="70"/>
      <c r="BM2596" s="70"/>
      <c r="BN2596" s="70"/>
      <c r="BO2596" s="70"/>
      <c r="BP2596" s="70"/>
      <c r="BQ2596" s="70"/>
      <c r="BR2596" s="70"/>
      <c r="BS2596" s="70"/>
      <c r="BT2596" s="70"/>
      <c r="BU2596" s="70"/>
      <c r="BV2596" s="70"/>
      <c r="BW2596" s="70"/>
      <c r="BX2596" s="70"/>
      <c r="BY2596" s="70"/>
      <c r="BZ2596" s="70"/>
      <c r="CA2596" s="70"/>
      <c r="CB2596" s="70"/>
      <c r="CC2596" s="70"/>
      <c r="CD2596" s="70"/>
      <c r="CE2596" s="70"/>
      <c r="CF2596" s="70"/>
      <c r="CG2596" s="70"/>
      <c r="CH2596" s="70"/>
      <c r="CI2596" s="70"/>
      <c r="CJ2596" s="70"/>
      <c r="CK2596" s="70"/>
      <c r="CL2596" s="70"/>
      <c r="CM2596" s="70"/>
      <c r="CN2596" s="70"/>
      <c r="CO2596" s="70"/>
      <c r="CP2596" s="70"/>
      <c r="CQ2596" s="70"/>
      <c r="CR2596" s="70"/>
      <c r="CS2596" s="70"/>
      <c r="CT2596" s="70"/>
      <c r="CU2596" s="70"/>
      <c r="CV2596" s="70"/>
      <c r="CW2596" s="70"/>
      <c r="CX2596" s="70"/>
      <c r="CY2596" s="70"/>
      <c r="CZ2596" s="70"/>
      <c r="DA2596" s="70"/>
      <c r="DB2596" s="70"/>
      <c r="DC2596" s="70"/>
      <c r="DD2596" s="70"/>
      <c r="DE2596" s="70"/>
      <c r="DF2596" s="70"/>
      <c r="DG2596" s="70"/>
    </row>
    <row r="2597" customFormat="false" ht="13.8" hidden="false" customHeight="false" outlineLevel="0" collapsed="false">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c r="AZ2597" s="70"/>
      <c r="BA2597" s="70"/>
      <c r="BB2597" s="70"/>
      <c r="BC2597" s="70"/>
      <c r="BD2597" s="70"/>
      <c r="BE2597" s="70"/>
      <c r="BF2597" s="70"/>
      <c r="BG2597" s="70"/>
      <c r="BH2597" s="70"/>
      <c r="BI2597" s="70"/>
      <c r="BJ2597" s="70"/>
      <c r="BK2597" s="70"/>
      <c r="BL2597" s="70"/>
      <c r="BM2597" s="70"/>
      <c r="BN2597" s="70"/>
      <c r="BO2597" s="70"/>
      <c r="BP2597" s="70"/>
      <c r="BQ2597" s="70"/>
      <c r="BR2597" s="70"/>
      <c r="BS2597" s="70"/>
      <c r="BT2597" s="70"/>
      <c r="BU2597" s="70"/>
      <c r="BV2597" s="70"/>
      <c r="BW2597" s="70"/>
      <c r="BX2597" s="70"/>
      <c r="BY2597" s="70"/>
      <c r="BZ2597" s="70"/>
      <c r="CA2597" s="70"/>
      <c r="CB2597" s="70"/>
      <c r="CC2597" s="70"/>
      <c r="CD2597" s="70"/>
      <c r="CE2597" s="70"/>
      <c r="CF2597" s="70"/>
      <c r="CG2597" s="70"/>
      <c r="CH2597" s="70"/>
      <c r="CI2597" s="70"/>
      <c r="CJ2597" s="70"/>
      <c r="CK2597" s="70"/>
      <c r="CL2597" s="70"/>
      <c r="CM2597" s="70"/>
      <c r="CN2597" s="70"/>
      <c r="CO2597" s="70"/>
      <c r="CP2597" s="70"/>
      <c r="CQ2597" s="70"/>
      <c r="CR2597" s="70"/>
      <c r="CS2597" s="70"/>
      <c r="CT2597" s="70"/>
      <c r="CU2597" s="70"/>
      <c r="CV2597" s="70"/>
      <c r="CW2597" s="70"/>
      <c r="CX2597" s="70"/>
      <c r="CY2597" s="70"/>
      <c r="CZ2597" s="70"/>
      <c r="DA2597" s="70"/>
      <c r="DB2597" s="70"/>
      <c r="DC2597" s="70"/>
      <c r="DD2597" s="70"/>
      <c r="DE2597" s="70"/>
      <c r="DF2597" s="70"/>
      <c r="DG2597" s="70"/>
    </row>
    <row r="2598" customFormat="false" ht="13.8" hidden="false" customHeight="false" outlineLevel="0" collapsed="false">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c r="AZ2598" s="70"/>
      <c r="BA2598" s="70"/>
      <c r="BB2598" s="70"/>
      <c r="BC2598" s="70"/>
      <c r="BD2598" s="70"/>
      <c r="BE2598" s="70"/>
      <c r="BF2598" s="70"/>
      <c r="BG2598" s="70"/>
      <c r="BH2598" s="70"/>
      <c r="BI2598" s="70"/>
      <c r="BJ2598" s="70"/>
      <c r="BK2598" s="70"/>
      <c r="BL2598" s="70"/>
      <c r="BM2598" s="70"/>
      <c r="BN2598" s="70"/>
      <c r="BO2598" s="70"/>
      <c r="BP2598" s="70"/>
      <c r="BQ2598" s="70"/>
      <c r="BR2598" s="70"/>
      <c r="BS2598" s="70"/>
      <c r="BT2598" s="70"/>
      <c r="BU2598" s="70"/>
      <c r="BV2598" s="70"/>
      <c r="BW2598" s="70"/>
      <c r="BX2598" s="70"/>
      <c r="BY2598" s="70"/>
      <c r="BZ2598" s="70"/>
      <c r="CA2598" s="70"/>
      <c r="CB2598" s="70"/>
      <c r="CC2598" s="70"/>
      <c r="CD2598" s="70"/>
      <c r="CE2598" s="70"/>
      <c r="CF2598" s="70"/>
      <c r="CG2598" s="70"/>
      <c r="CH2598" s="70"/>
      <c r="CI2598" s="70"/>
      <c r="CJ2598" s="70"/>
      <c r="CK2598" s="70"/>
      <c r="CL2598" s="70"/>
      <c r="CM2598" s="70"/>
      <c r="CN2598" s="70"/>
      <c r="CO2598" s="70"/>
      <c r="CP2598" s="70"/>
      <c r="CQ2598" s="70"/>
      <c r="CR2598" s="70"/>
      <c r="CS2598" s="70"/>
      <c r="CT2598" s="70"/>
      <c r="CU2598" s="70"/>
      <c r="CV2598" s="70"/>
      <c r="CW2598" s="70"/>
      <c r="CX2598" s="70"/>
      <c r="CY2598" s="70"/>
      <c r="CZ2598" s="70"/>
      <c r="DA2598" s="70"/>
      <c r="DB2598" s="70"/>
      <c r="DC2598" s="70"/>
      <c r="DD2598" s="70"/>
      <c r="DE2598" s="70"/>
      <c r="DF2598" s="70"/>
      <c r="DG2598" s="70"/>
    </row>
    <row r="2599" customFormat="false" ht="13.8" hidden="false" customHeight="false" outlineLevel="0" collapsed="false">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c r="AZ2599" s="70"/>
      <c r="BA2599" s="70"/>
      <c r="BB2599" s="70"/>
      <c r="BC2599" s="70"/>
      <c r="BD2599" s="70"/>
      <c r="BE2599" s="70"/>
      <c r="BF2599" s="70"/>
      <c r="BG2599" s="70"/>
      <c r="BH2599" s="70"/>
      <c r="BI2599" s="70"/>
      <c r="BJ2599" s="70"/>
      <c r="BK2599" s="70"/>
      <c r="BL2599" s="70"/>
      <c r="BM2599" s="70"/>
      <c r="BN2599" s="70"/>
      <c r="BO2599" s="70"/>
      <c r="BP2599" s="70"/>
      <c r="BQ2599" s="70"/>
      <c r="BR2599" s="70"/>
      <c r="BS2599" s="70"/>
      <c r="BT2599" s="70"/>
      <c r="BU2599" s="70"/>
      <c r="BV2599" s="70"/>
      <c r="BW2599" s="70"/>
      <c r="BX2599" s="70"/>
      <c r="BY2599" s="70"/>
      <c r="BZ2599" s="70"/>
      <c r="CA2599" s="70"/>
      <c r="CB2599" s="70"/>
      <c r="CC2599" s="70"/>
      <c r="CD2599" s="70"/>
      <c r="CE2599" s="70"/>
      <c r="CF2599" s="70"/>
      <c r="CG2599" s="70"/>
      <c r="CH2599" s="70"/>
      <c r="CI2599" s="70"/>
      <c r="CJ2599" s="70"/>
      <c r="CK2599" s="70"/>
      <c r="CL2599" s="70"/>
      <c r="CM2599" s="70"/>
      <c r="CN2599" s="70"/>
      <c r="CO2599" s="70"/>
      <c r="CP2599" s="70"/>
      <c r="CQ2599" s="70"/>
      <c r="CR2599" s="70"/>
      <c r="CS2599" s="70"/>
      <c r="CT2599" s="70"/>
      <c r="CU2599" s="70"/>
      <c r="CV2599" s="70"/>
      <c r="CW2599" s="70"/>
      <c r="CX2599" s="70"/>
      <c r="CY2599" s="70"/>
      <c r="CZ2599" s="70"/>
      <c r="DA2599" s="70"/>
      <c r="DB2599" s="70"/>
      <c r="DC2599" s="70"/>
      <c r="DD2599" s="70"/>
      <c r="DE2599" s="70"/>
      <c r="DF2599" s="70"/>
      <c r="DG2599" s="70"/>
    </row>
    <row r="2600" customFormat="false" ht="13.8" hidden="false" customHeight="false" outlineLevel="0" collapsed="false">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c r="AZ2600" s="70"/>
      <c r="BA2600" s="70"/>
      <c r="BB2600" s="70"/>
      <c r="BC2600" s="70"/>
      <c r="BD2600" s="70"/>
      <c r="BE2600" s="70"/>
      <c r="BF2600" s="70"/>
      <c r="BG2600" s="70"/>
      <c r="BH2600" s="70"/>
      <c r="BI2600" s="70"/>
      <c r="BJ2600" s="70"/>
      <c r="BK2600" s="70"/>
      <c r="BL2600" s="70"/>
      <c r="BM2600" s="70"/>
      <c r="BN2600" s="70"/>
      <c r="BO2600" s="70"/>
      <c r="BP2600" s="70"/>
      <c r="BQ2600" s="70"/>
      <c r="BR2600" s="70"/>
      <c r="BS2600" s="70"/>
      <c r="BT2600" s="70"/>
      <c r="BU2600" s="70"/>
      <c r="BV2600" s="70"/>
      <c r="BW2600" s="70"/>
      <c r="BX2600" s="70"/>
      <c r="BY2600" s="70"/>
      <c r="BZ2600" s="70"/>
      <c r="CA2600" s="70"/>
      <c r="CB2600" s="70"/>
      <c r="CC2600" s="70"/>
      <c r="CD2600" s="70"/>
      <c r="CE2600" s="70"/>
      <c r="CF2600" s="70"/>
      <c r="CG2600" s="70"/>
      <c r="CH2600" s="70"/>
      <c r="CI2600" s="70"/>
      <c r="CJ2600" s="70"/>
      <c r="CK2600" s="70"/>
      <c r="CL2600" s="70"/>
      <c r="CM2600" s="70"/>
      <c r="CN2600" s="70"/>
      <c r="CO2600" s="70"/>
      <c r="CP2600" s="70"/>
      <c r="CQ2600" s="70"/>
      <c r="CR2600" s="70"/>
      <c r="CS2600" s="70"/>
      <c r="CT2600" s="70"/>
      <c r="CU2600" s="70"/>
      <c r="CV2600" s="70"/>
      <c r="CW2600" s="70"/>
      <c r="CX2600" s="70"/>
      <c r="CY2600" s="70"/>
      <c r="CZ2600" s="70"/>
      <c r="DA2600" s="70"/>
      <c r="DB2600" s="70"/>
      <c r="DC2600" s="70"/>
      <c r="DD2600" s="70"/>
      <c r="DE2600" s="70"/>
      <c r="DF2600" s="70"/>
      <c r="DG2600" s="70"/>
    </row>
    <row r="2601" customFormat="false" ht="13.8" hidden="false" customHeight="false" outlineLevel="0" collapsed="false">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c r="AZ2601" s="70"/>
      <c r="BA2601" s="70"/>
      <c r="BB2601" s="70"/>
      <c r="BC2601" s="70"/>
      <c r="BD2601" s="70"/>
      <c r="BE2601" s="70"/>
      <c r="BF2601" s="70"/>
      <c r="BG2601" s="70"/>
      <c r="BH2601" s="70"/>
      <c r="BI2601" s="70"/>
      <c r="BJ2601" s="70"/>
      <c r="BK2601" s="70"/>
      <c r="BL2601" s="70"/>
      <c r="BM2601" s="70"/>
      <c r="BN2601" s="70"/>
      <c r="BO2601" s="70"/>
      <c r="BP2601" s="70"/>
      <c r="BQ2601" s="70"/>
      <c r="BR2601" s="70"/>
      <c r="BS2601" s="70"/>
      <c r="BT2601" s="70"/>
      <c r="BU2601" s="70"/>
      <c r="BV2601" s="70"/>
      <c r="BW2601" s="70"/>
      <c r="BX2601" s="70"/>
      <c r="BY2601" s="70"/>
      <c r="BZ2601" s="70"/>
      <c r="CA2601" s="70"/>
      <c r="CB2601" s="70"/>
      <c r="CC2601" s="70"/>
      <c r="CD2601" s="70"/>
      <c r="CE2601" s="70"/>
      <c r="CF2601" s="70"/>
      <c r="CG2601" s="70"/>
      <c r="CH2601" s="70"/>
      <c r="CI2601" s="70"/>
      <c r="CJ2601" s="70"/>
      <c r="CK2601" s="70"/>
      <c r="CL2601" s="70"/>
      <c r="CM2601" s="70"/>
      <c r="CN2601" s="70"/>
      <c r="CO2601" s="70"/>
      <c r="CP2601" s="70"/>
      <c r="CQ2601" s="70"/>
      <c r="CR2601" s="70"/>
      <c r="CS2601" s="70"/>
      <c r="CT2601" s="70"/>
      <c r="CU2601" s="70"/>
      <c r="CV2601" s="70"/>
      <c r="CW2601" s="70"/>
      <c r="CX2601" s="70"/>
      <c r="CY2601" s="70"/>
      <c r="CZ2601" s="70"/>
      <c r="DA2601" s="70"/>
      <c r="DB2601" s="70"/>
      <c r="DC2601" s="70"/>
      <c r="DD2601" s="70"/>
      <c r="DE2601" s="70"/>
      <c r="DF2601" s="70"/>
      <c r="DG2601" s="70"/>
    </row>
    <row r="2602" customFormat="false" ht="13.8" hidden="false" customHeight="false" outlineLevel="0" collapsed="false">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c r="AZ2602" s="70"/>
      <c r="BA2602" s="70"/>
      <c r="BB2602" s="70"/>
      <c r="BC2602" s="70"/>
      <c r="BD2602" s="70"/>
      <c r="BE2602" s="70"/>
      <c r="BF2602" s="70"/>
      <c r="BG2602" s="70"/>
      <c r="BH2602" s="70"/>
      <c r="BI2602" s="70"/>
      <c r="BJ2602" s="70"/>
      <c r="BK2602" s="70"/>
      <c r="BL2602" s="70"/>
      <c r="BM2602" s="70"/>
      <c r="BN2602" s="70"/>
      <c r="BO2602" s="70"/>
      <c r="BP2602" s="70"/>
      <c r="BQ2602" s="70"/>
      <c r="BR2602" s="70"/>
      <c r="BS2602" s="70"/>
      <c r="BT2602" s="70"/>
      <c r="BU2602" s="70"/>
      <c r="BV2602" s="70"/>
      <c r="BW2602" s="70"/>
      <c r="BX2602" s="70"/>
      <c r="BY2602" s="70"/>
      <c r="BZ2602" s="70"/>
      <c r="CA2602" s="70"/>
      <c r="CB2602" s="70"/>
      <c r="CC2602" s="70"/>
      <c r="CD2602" s="70"/>
      <c r="CE2602" s="70"/>
      <c r="CF2602" s="70"/>
      <c r="CG2602" s="70"/>
      <c r="CH2602" s="70"/>
      <c r="CI2602" s="70"/>
      <c r="CJ2602" s="70"/>
      <c r="CK2602" s="70"/>
      <c r="CL2602" s="70"/>
      <c r="CM2602" s="70"/>
      <c r="CN2602" s="70"/>
      <c r="CO2602" s="70"/>
      <c r="CP2602" s="70"/>
      <c r="CQ2602" s="70"/>
      <c r="CR2602" s="70"/>
      <c r="CS2602" s="70"/>
      <c r="CT2602" s="70"/>
      <c r="CU2602" s="70"/>
      <c r="CV2602" s="70"/>
      <c r="CW2602" s="70"/>
      <c r="CX2602" s="70"/>
      <c r="CY2602" s="70"/>
      <c r="CZ2602" s="70"/>
      <c r="DA2602" s="70"/>
      <c r="DB2602" s="70"/>
      <c r="DC2602" s="70"/>
      <c r="DD2602" s="70"/>
      <c r="DE2602" s="70"/>
      <c r="DF2602" s="70"/>
      <c r="DG2602" s="70"/>
    </row>
    <row r="2603" customFormat="false" ht="13.8" hidden="false" customHeight="false" outlineLevel="0" collapsed="false">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c r="AZ2603" s="70"/>
      <c r="BA2603" s="70"/>
      <c r="BB2603" s="70"/>
      <c r="BC2603" s="70"/>
      <c r="BD2603" s="70"/>
      <c r="BE2603" s="70"/>
      <c r="BF2603" s="70"/>
      <c r="BG2603" s="70"/>
      <c r="BH2603" s="70"/>
      <c r="BI2603" s="70"/>
      <c r="BJ2603" s="70"/>
      <c r="BK2603" s="70"/>
      <c r="BL2603" s="70"/>
      <c r="BM2603" s="70"/>
      <c r="BN2603" s="70"/>
      <c r="BO2603" s="70"/>
      <c r="BP2603" s="70"/>
      <c r="BQ2603" s="70"/>
      <c r="BR2603" s="70"/>
      <c r="BS2603" s="70"/>
      <c r="BT2603" s="70"/>
      <c r="BU2603" s="70"/>
      <c r="BV2603" s="70"/>
      <c r="BW2603" s="70"/>
      <c r="BX2603" s="70"/>
      <c r="BY2603" s="70"/>
      <c r="BZ2603" s="70"/>
      <c r="CA2603" s="70"/>
      <c r="CB2603" s="70"/>
      <c r="CC2603" s="70"/>
      <c r="CD2603" s="70"/>
      <c r="CE2603" s="70"/>
      <c r="CF2603" s="70"/>
      <c r="CG2603" s="70"/>
      <c r="CH2603" s="70"/>
      <c r="CI2603" s="70"/>
      <c r="CJ2603" s="70"/>
      <c r="CK2603" s="70"/>
      <c r="CL2603" s="70"/>
      <c r="CM2603" s="70"/>
      <c r="CN2603" s="70"/>
      <c r="CO2603" s="70"/>
      <c r="CP2603" s="70"/>
      <c r="CQ2603" s="70"/>
      <c r="CR2603" s="70"/>
      <c r="CS2603" s="70"/>
      <c r="CT2603" s="70"/>
      <c r="CU2603" s="70"/>
      <c r="CV2603" s="70"/>
      <c r="CW2603" s="70"/>
      <c r="CX2603" s="70"/>
      <c r="CY2603" s="70"/>
      <c r="CZ2603" s="70"/>
      <c r="DA2603" s="70"/>
      <c r="DB2603" s="70"/>
      <c r="DC2603" s="70"/>
      <c r="DD2603" s="70"/>
      <c r="DE2603" s="70"/>
      <c r="DF2603" s="70"/>
      <c r="DG2603" s="70"/>
    </row>
    <row r="2604" customFormat="false" ht="13.8" hidden="false" customHeight="false" outlineLevel="0" collapsed="false">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c r="AZ2604" s="70"/>
      <c r="BA2604" s="70"/>
      <c r="BB2604" s="70"/>
      <c r="BC2604" s="70"/>
      <c r="BD2604" s="70"/>
      <c r="BE2604" s="70"/>
      <c r="BF2604" s="70"/>
      <c r="BG2604" s="70"/>
      <c r="BH2604" s="70"/>
      <c r="BI2604" s="70"/>
      <c r="BJ2604" s="70"/>
      <c r="BK2604" s="70"/>
      <c r="BL2604" s="70"/>
      <c r="BM2604" s="70"/>
      <c r="BN2604" s="70"/>
      <c r="BO2604" s="70"/>
      <c r="BP2604" s="70"/>
      <c r="BQ2604" s="70"/>
      <c r="BR2604" s="70"/>
      <c r="BS2604" s="70"/>
      <c r="BT2604" s="70"/>
      <c r="BU2604" s="70"/>
      <c r="BV2604" s="70"/>
      <c r="BW2604" s="70"/>
      <c r="BX2604" s="70"/>
      <c r="BY2604" s="70"/>
      <c r="BZ2604" s="70"/>
      <c r="CA2604" s="70"/>
      <c r="CB2604" s="70"/>
      <c r="CC2604" s="70"/>
      <c r="CD2604" s="70"/>
      <c r="CE2604" s="70"/>
      <c r="CF2604" s="70"/>
      <c r="CG2604" s="70"/>
      <c r="CH2604" s="70"/>
      <c r="CI2604" s="70"/>
      <c r="CJ2604" s="70"/>
      <c r="CK2604" s="70"/>
      <c r="CL2604" s="70"/>
      <c r="CM2604" s="70"/>
      <c r="CN2604" s="70"/>
      <c r="CO2604" s="70"/>
      <c r="CP2604" s="70"/>
      <c r="CQ2604" s="70"/>
      <c r="CR2604" s="70"/>
      <c r="CS2604" s="70"/>
      <c r="CT2604" s="70"/>
      <c r="CU2604" s="70"/>
      <c r="CV2604" s="70"/>
      <c r="CW2604" s="70"/>
      <c r="CX2604" s="70"/>
      <c r="CY2604" s="70"/>
      <c r="CZ2604" s="70"/>
      <c r="DA2604" s="70"/>
      <c r="DB2604" s="70"/>
      <c r="DC2604" s="70"/>
      <c r="DD2604" s="70"/>
      <c r="DE2604" s="70"/>
      <c r="DF2604" s="70"/>
      <c r="DG2604" s="70"/>
    </row>
    <row r="2605" customFormat="false" ht="13.8" hidden="false" customHeight="false" outlineLevel="0" collapsed="false">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c r="AZ2605" s="70"/>
      <c r="BA2605" s="70"/>
      <c r="BB2605" s="70"/>
      <c r="BC2605" s="70"/>
      <c r="BD2605" s="70"/>
      <c r="BE2605" s="70"/>
      <c r="BF2605" s="70"/>
      <c r="BG2605" s="70"/>
      <c r="BH2605" s="70"/>
      <c r="BI2605" s="70"/>
      <c r="BJ2605" s="70"/>
      <c r="BK2605" s="70"/>
      <c r="BL2605" s="70"/>
      <c r="BM2605" s="70"/>
      <c r="BN2605" s="70"/>
      <c r="BO2605" s="70"/>
      <c r="BP2605" s="70"/>
      <c r="BQ2605" s="70"/>
      <c r="BR2605" s="70"/>
      <c r="BS2605" s="70"/>
      <c r="BT2605" s="70"/>
      <c r="BU2605" s="70"/>
      <c r="BV2605" s="70"/>
      <c r="BW2605" s="70"/>
      <c r="BX2605" s="70"/>
      <c r="BY2605" s="70"/>
      <c r="BZ2605" s="70"/>
      <c r="CA2605" s="70"/>
      <c r="CB2605" s="70"/>
      <c r="CC2605" s="70"/>
      <c r="CD2605" s="70"/>
      <c r="CE2605" s="70"/>
      <c r="CF2605" s="70"/>
      <c r="CG2605" s="70"/>
      <c r="CH2605" s="70"/>
      <c r="CI2605" s="70"/>
      <c r="CJ2605" s="70"/>
      <c r="CK2605" s="70"/>
      <c r="CL2605" s="70"/>
      <c r="CM2605" s="70"/>
      <c r="CN2605" s="70"/>
      <c r="CO2605" s="70"/>
      <c r="CP2605" s="70"/>
      <c r="CQ2605" s="70"/>
      <c r="CR2605" s="70"/>
      <c r="CS2605" s="70"/>
      <c r="CT2605" s="70"/>
      <c r="CU2605" s="70"/>
      <c r="CV2605" s="70"/>
      <c r="CW2605" s="70"/>
      <c r="CX2605" s="70"/>
      <c r="CY2605" s="70"/>
      <c r="CZ2605" s="70"/>
      <c r="DA2605" s="70"/>
      <c r="DB2605" s="70"/>
      <c r="DC2605" s="70"/>
      <c r="DD2605" s="70"/>
      <c r="DE2605" s="70"/>
      <c r="DF2605" s="70"/>
      <c r="DG2605" s="70"/>
    </row>
    <row r="2606" customFormat="false" ht="13.8" hidden="false" customHeight="false" outlineLevel="0" collapsed="false">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c r="AZ2606" s="70"/>
      <c r="BA2606" s="70"/>
      <c r="BB2606" s="70"/>
      <c r="BC2606" s="70"/>
      <c r="BD2606" s="70"/>
      <c r="BE2606" s="70"/>
      <c r="BF2606" s="70"/>
      <c r="BG2606" s="70"/>
      <c r="BH2606" s="70"/>
      <c r="BI2606" s="70"/>
      <c r="BJ2606" s="70"/>
      <c r="BK2606" s="70"/>
      <c r="BL2606" s="70"/>
      <c r="BM2606" s="70"/>
      <c r="BN2606" s="70"/>
      <c r="BO2606" s="70"/>
      <c r="BP2606" s="70"/>
      <c r="BQ2606" s="70"/>
      <c r="BR2606" s="70"/>
      <c r="BS2606" s="70"/>
      <c r="BT2606" s="70"/>
      <c r="BU2606" s="70"/>
      <c r="BV2606" s="70"/>
      <c r="BW2606" s="70"/>
      <c r="BX2606" s="70"/>
      <c r="BY2606" s="70"/>
      <c r="BZ2606" s="70"/>
      <c r="CA2606" s="70"/>
      <c r="CB2606" s="70"/>
      <c r="CC2606" s="70"/>
      <c r="CD2606" s="70"/>
      <c r="CE2606" s="70"/>
      <c r="CF2606" s="70"/>
      <c r="CG2606" s="70"/>
      <c r="CH2606" s="70"/>
      <c r="CI2606" s="70"/>
      <c r="CJ2606" s="70"/>
      <c r="CK2606" s="70"/>
      <c r="CL2606" s="70"/>
      <c r="CM2606" s="70"/>
      <c r="CN2606" s="70"/>
      <c r="CO2606" s="70"/>
      <c r="CP2606" s="70"/>
      <c r="CQ2606" s="70"/>
      <c r="CR2606" s="70"/>
      <c r="CS2606" s="70"/>
      <c r="CT2606" s="70"/>
      <c r="CU2606" s="70"/>
      <c r="CV2606" s="70"/>
      <c r="CW2606" s="70"/>
      <c r="CX2606" s="70"/>
      <c r="CY2606" s="70"/>
      <c r="CZ2606" s="70"/>
      <c r="DA2606" s="70"/>
      <c r="DB2606" s="70"/>
      <c r="DC2606" s="70"/>
      <c r="DD2606" s="70"/>
      <c r="DE2606" s="70"/>
      <c r="DF2606" s="70"/>
      <c r="DG2606" s="70"/>
    </row>
    <row r="2607" customFormat="false" ht="13.8" hidden="false" customHeight="false" outlineLevel="0" collapsed="false">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c r="AZ2607" s="70"/>
      <c r="BA2607" s="70"/>
      <c r="BB2607" s="70"/>
      <c r="BC2607" s="70"/>
      <c r="BD2607" s="70"/>
      <c r="BE2607" s="70"/>
      <c r="BF2607" s="70"/>
      <c r="BG2607" s="70"/>
      <c r="BH2607" s="70"/>
      <c r="BI2607" s="70"/>
      <c r="BJ2607" s="70"/>
      <c r="BK2607" s="70"/>
      <c r="BL2607" s="70"/>
      <c r="BM2607" s="70"/>
      <c r="BN2607" s="70"/>
      <c r="BO2607" s="70"/>
      <c r="BP2607" s="70"/>
      <c r="BQ2607" s="70"/>
      <c r="BR2607" s="70"/>
      <c r="BS2607" s="70"/>
      <c r="BT2607" s="70"/>
      <c r="BU2607" s="70"/>
      <c r="BV2607" s="70"/>
      <c r="BW2607" s="70"/>
      <c r="BX2607" s="70"/>
      <c r="BY2607" s="70"/>
      <c r="BZ2607" s="70"/>
      <c r="CA2607" s="70"/>
      <c r="CB2607" s="70"/>
      <c r="CC2607" s="70"/>
      <c r="CD2607" s="70"/>
      <c r="CE2607" s="70"/>
      <c r="CF2607" s="70"/>
      <c r="CG2607" s="70"/>
      <c r="CH2607" s="70"/>
      <c r="CI2607" s="70"/>
      <c r="CJ2607" s="70"/>
      <c r="CK2607" s="70"/>
      <c r="CL2607" s="70"/>
      <c r="CM2607" s="70"/>
      <c r="CN2607" s="70"/>
      <c r="CO2607" s="70"/>
      <c r="CP2607" s="70"/>
      <c r="CQ2607" s="70"/>
      <c r="CR2607" s="70"/>
      <c r="CS2607" s="70"/>
      <c r="CT2607" s="70"/>
      <c r="CU2607" s="70"/>
      <c r="CV2607" s="70"/>
      <c r="CW2607" s="70"/>
      <c r="CX2607" s="70"/>
      <c r="CY2607" s="70"/>
      <c r="CZ2607" s="70"/>
      <c r="DA2607" s="70"/>
      <c r="DB2607" s="70"/>
      <c r="DC2607" s="70"/>
      <c r="DD2607" s="70"/>
      <c r="DE2607" s="70"/>
      <c r="DF2607" s="70"/>
      <c r="DG2607" s="70"/>
    </row>
    <row r="2608" customFormat="false" ht="13.8" hidden="false" customHeight="false" outlineLevel="0" collapsed="false">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c r="AZ2608" s="70"/>
      <c r="BA2608" s="70"/>
      <c r="BB2608" s="70"/>
      <c r="BC2608" s="70"/>
      <c r="BD2608" s="70"/>
      <c r="BE2608" s="70"/>
      <c r="BF2608" s="70"/>
      <c r="BG2608" s="70"/>
      <c r="BH2608" s="70"/>
      <c r="BI2608" s="70"/>
      <c r="BJ2608" s="70"/>
      <c r="BK2608" s="70"/>
      <c r="BL2608" s="70"/>
      <c r="BM2608" s="70"/>
      <c r="BN2608" s="70"/>
      <c r="BO2608" s="70"/>
      <c r="BP2608" s="70"/>
      <c r="BQ2608" s="70"/>
      <c r="BR2608" s="70"/>
      <c r="BS2608" s="70"/>
      <c r="BT2608" s="70"/>
      <c r="BU2608" s="70"/>
      <c r="BV2608" s="70"/>
      <c r="BW2608" s="70"/>
      <c r="BX2608" s="70"/>
      <c r="BY2608" s="70"/>
      <c r="BZ2608" s="70"/>
      <c r="CA2608" s="70"/>
      <c r="CB2608" s="70"/>
      <c r="CC2608" s="70"/>
      <c r="CD2608" s="70"/>
      <c r="CE2608" s="70"/>
      <c r="CF2608" s="70"/>
      <c r="CG2608" s="70"/>
      <c r="CH2608" s="70"/>
      <c r="CI2608" s="70"/>
      <c r="CJ2608" s="70"/>
      <c r="CK2608" s="70"/>
      <c r="CL2608" s="70"/>
      <c r="CM2608" s="70"/>
      <c r="CN2608" s="70"/>
      <c r="CO2608" s="70"/>
      <c r="CP2608" s="70"/>
      <c r="CQ2608" s="70"/>
      <c r="CR2608" s="70"/>
      <c r="CS2608" s="70"/>
      <c r="CT2608" s="70"/>
      <c r="CU2608" s="70"/>
      <c r="CV2608" s="70"/>
      <c r="CW2608" s="70"/>
      <c r="CX2608" s="70"/>
      <c r="CY2608" s="70"/>
      <c r="CZ2608" s="70"/>
      <c r="DA2608" s="70"/>
      <c r="DB2608" s="70"/>
      <c r="DC2608" s="70"/>
      <c r="DD2608" s="70"/>
      <c r="DE2608" s="70"/>
      <c r="DF2608" s="70"/>
      <c r="DG2608" s="70"/>
    </row>
    <row r="2609" customFormat="false" ht="13.8" hidden="false" customHeight="false" outlineLevel="0" collapsed="false">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c r="AZ2609" s="70"/>
      <c r="BA2609" s="70"/>
      <c r="BB2609" s="70"/>
      <c r="BC2609" s="70"/>
      <c r="BD2609" s="70"/>
      <c r="BE2609" s="70"/>
      <c r="BF2609" s="70"/>
      <c r="BG2609" s="70"/>
      <c r="BH2609" s="70"/>
      <c r="BI2609" s="70"/>
      <c r="BJ2609" s="70"/>
      <c r="BK2609" s="70"/>
      <c r="BL2609" s="70"/>
      <c r="BM2609" s="70"/>
      <c r="BN2609" s="70"/>
      <c r="BO2609" s="70"/>
      <c r="BP2609" s="70"/>
      <c r="BQ2609" s="70"/>
      <c r="BR2609" s="70"/>
      <c r="BS2609" s="70"/>
      <c r="BT2609" s="70"/>
      <c r="BU2609" s="70"/>
      <c r="BV2609" s="70"/>
      <c r="BW2609" s="70"/>
      <c r="BX2609" s="70"/>
      <c r="BY2609" s="70"/>
      <c r="BZ2609" s="70"/>
      <c r="CA2609" s="70"/>
      <c r="CB2609" s="70"/>
      <c r="CC2609" s="70"/>
      <c r="CD2609" s="70"/>
      <c r="CE2609" s="70"/>
      <c r="CF2609" s="70"/>
      <c r="CG2609" s="70"/>
      <c r="CH2609" s="70"/>
      <c r="CI2609" s="70"/>
      <c r="CJ2609" s="70"/>
      <c r="CK2609" s="70"/>
      <c r="CL2609" s="70"/>
      <c r="CM2609" s="70"/>
      <c r="CN2609" s="70"/>
      <c r="CO2609" s="70"/>
      <c r="CP2609" s="70"/>
      <c r="CQ2609" s="70"/>
      <c r="CR2609" s="70"/>
      <c r="CS2609" s="70"/>
      <c r="CT2609" s="70"/>
      <c r="CU2609" s="70"/>
      <c r="CV2609" s="70"/>
      <c r="CW2609" s="70"/>
      <c r="CX2609" s="70"/>
      <c r="CY2609" s="70"/>
      <c r="CZ2609" s="70"/>
      <c r="DA2609" s="70"/>
      <c r="DB2609" s="70"/>
      <c r="DC2609" s="70"/>
      <c r="DD2609" s="70"/>
      <c r="DE2609" s="70"/>
      <c r="DF2609" s="70"/>
      <c r="DG2609" s="70"/>
    </row>
    <row r="2610" customFormat="false" ht="13.8" hidden="false" customHeight="false" outlineLevel="0" collapsed="false">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c r="AZ2610" s="70"/>
      <c r="BA2610" s="70"/>
      <c r="BB2610" s="70"/>
      <c r="BC2610" s="70"/>
      <c r="BD2610" s="70"/>
      <c r="BE2610" s="70"/>
      <c r="BF2610" s="70"/>
      <c r="BG2610" s="70"/>
      <c r="BH2610" s="70"/>
      <c r="BI2610" s="70"/>
      <c r="BJ2610" s="70"/>
      <c r="BK2610" s="70"/>
      <c r="BL2610" s="70"/>
      <c r="BM2610" s="70"/>
      <c r="BN2610" s="70"/>
      <c r="BO2610" s="70"/>
      <c r="BP2610" s="70"/>
      <c r="BQ2610" s="70"/>
      <c r="BR2610" s="70"/>
      <c r="BS2610" s="70"/>
      <c r="BT2610" s="70"/>
      <c r="BU2610" s="70"/>
      <c r="BV2610" s="70"/>
      <c r="BW2610" s="70"/>
      <c r="BX2610" s="70"/>
      <c r="BY2610" s="70"/>
      <c r="BZ2610" s="70"/>
      <c r="CA2610" s="70"/>
      <c r="CB2610" s="70"/>
      <c r="CC2610" s="70"/>
      <c r="CD2610" s="70"/>
      <c r="CE2610" s="70"/>
      <c r="CF2610" s="70"/>
      <c r="CG2610" s="70"/>
      <c r="CH2610" s="70"/>
      <c r="CI2610" s="70"/>
      <c r="CJ2610" s="70"/>
      <c r="CK2610" s="70"/>
      <c r="CL2610" s="70"/>
      <c r="CM2610" s="70"/>
      <c r="CN2610" s="70"/>
      <c r="CO2610" s="70"/>
      <c r="CP2610" s="70"/>
      <c r="CQ2610" s="70"/>
      <c r="CR2610" s="70"/>
      <c r="CS2610" s="70"/>
      <c r="CT2610" s="70"/>
      <c r="CU2610" s="70"/>
      <c r="CV2610" s="70"/>
      <c r="CW2610" s="70"/>
      <c r="CX2610" s="70"/>
      <c r="CY2610" s="70"/>
      <c r="CZ2610" s="70"/>
      <c r="DA2610" s="70"/>
      <c r="DB2610" s="70"/>
      <c r="DC2610" s="70"/>
      <c r="DD2610" s="70"/>
      <c r="DE2610" s="70"/>
      <c r="DF2610" s="70"/>
      <c r="DG2610" s="70"/>
    </row>
    <row r="2611" customFormat="false" ht="13.8" hidden="false" customHeight="false" outlineLevel="0" collapsed="false">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c r="AZ2611" s="70"/>
      <c r="BA2611" s="70"/>
      <c r="BB2611" s="70"/>
      <c r="BC2611" s="70"/>
      <c r="BD2611" s="70"/>
      <c r="BE2611" s="70"/>
      <c r="BF2611" s="70"/>
      <c r="BG2611" s="70"/>
      <c r="BH2611" s="70"/>
      <c r="BI2611" s="70"/>
      <c r="BJ2611" s="70"/>
      <c r="BK2611" s="70"/>
      <c r="BL2611" s="70"/>
      <c r="BM2611" s="70"/>
      <c r="BN2611" s="70"/>
      <c r="BO2611" s="70"/>
      <c r="BP2611" s="70"/>
      <c r="BQ2611" s="70"/>
      <c r="BR2611" s="70"/>
      <c r="BS2611" s="70"/>
      <c r="BT2611" s="70"/>
      <c r="BU2611" s="70"/>
      <c r="BV2611" s="70"/>
      <c r="BW2611" s="70"/>
      <c r="BX2611" s="70"/>
      <c r="BY2611" s="70"/>
      <c r="BZ2611" s="70"/>
      <c r="CA2611" s="70"/>
      <c r="CB2611" s="70"/>
      <c r="CC2611" s="70"/>
      <c r="CD2611" s="70"/>
      <c r="CE2611" s="70"/>
      <c r="CF2611" s="70"/>
      <c r="CG2611" s="70"/>
      <c r="CH2611" s="70"/>
      <c r="CI2611" s="70"/>
      <c r="CJ2611" s="70"/>
      <c r="CK2611" s="70"/>
      <c r="CL2611" s="70"/>
      <c r="CM2611" s="70"/>
      <c r="CN2611" s="70"/>
      <c r="CO2611" s="70"/>
      <c r="CP2611" s="70"/>
      <c r="CQ2611" s="70"/>
      <c r="CR2611" s="70"/>
      <c r="CS2611" s="70"/>
      <c r="CT2611" s="70"/>
      <c r="CU2611" s="70"/>
      <c r="CV2611" s="70"/>
      <c r="CW2611" s="70"/>
      <c r="CX2611" s="70"/>
      <c r="CY2611" s="70"/>
      <c r="CZ2611" s="70"/>
      <c r="DA2611" s="70"/>
      <c r="DB2611" s="70"/>
      <c r="DC2611" s="70"/>
      <c r="DD2611" s="70"/>
      <c r="DE2611" s="70"/>
      <c r="DF2611" s="70"/>
      <c r="DG2611" s="70"/>
    </row>
    <row r="2612" customFormat="false" ht="13.8" hidden="false" customHeight="false" outlineLevel="0" collapsed="false">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c r="AZ2612" s="70"/>
      <c r="BA2612" s="70"/>
      <c r="BB2612" s="70"/>
      <c r="BC2612" s="70"/>
      <c r="BD2612" s="70"/>
      <c r="BE2612" s="70"/>
      <c r="BF2612" s="70"/>
      <c r="BG2612" s="70"/>
      <c r="BH2612" s="70"/>
      <c r="BI2612" s="70"/>
      <c r="BJ2612" s="70"/>
      <c r="BK2612" s="70"/>
      <c r="BL2612" s="70"/>
      <c r="BM2612" s="70"/>
      <c r="BN2612" s="70"/>
      <c r="BO2612" s="70"/>
      <c r="BP2612" s="70"/>
      <c r="BQ2612" s="70"/>
      <c r="BR2612" s="70"/>
      <c r="BS2612" s="70"/>
      <c r="BT2612" s="70"/>
      <c r="BU2612" s="70"/>
      <c r="BV2612" s="70"/>
      <c r="BW2612" s="70"/>
      <c r="BX2612" s="70"/>
      <c r="BY2612" s="70"/>
      <c r="BZ2612" s="70"/>
      <c r="CA2612" s="70"/>
      <c r="CB2612" s="70"/>
      <c r="CC2612" s="70"/>
      <c r="CD2612" s="70"/>
      <c r="CE2612" s="70"/>
      <c r="CF2612" s="70"/>
      <c r="CG2612" s="70"/>
      <c r="CH2612" s="70"/>
      <c r="CI2612" s="70"/>
      <c r="CJ2612" s="70"/>
      <c r="CK2612" s="70"/>
      <c r="CL2612" s="70"/>
      <c r="CM2612" s="70"/>
      <c r="CN2612" s="70"/>
      <c r="CO2612" s="70"/>
      <c r="CP2612" s="70"/>
      <c r="CQ2612" s="70"/>
      <c r="CR2612" s="70"/>
      <c r="CS2612" s="70"/>
      <c r="CT2612" s="70"/>
      <c r="CU2612" s="70"/>
      <c r="CV2612" s="70"/>
      <c r="CW2612" s="70"/>
      <c r="CX2612" s="70"/>
      <c r="CY2612" s="70"/>
      <c r="CZ2612" s="70"/>
      <c r="DA2612" s="70"/>
      <c r="DB2612" s="70"/>
      <c r="DC2612" s="70"/>
      <c r="DD2612" s="70"/>
      <c r="DE2612" s="70"/>
      <c r="DF2612" s="70"/>
      <c r="DG2612" s="70"/>
    </row>
    <row r="2613" customFormat="false" ht="13.8" hidden="false" customHeight="false" outlineLevel="0" collapsed="false">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c r="AZ2613" s="70"/>
      <c r="BA2613" s="70"/>
      <c r="BB2613" s="70"/>
      <c r="BC2613" s="70"/>
      <c r="BD2613" s="70"/>
      <c r="BE2613" s="70"/>
      <c r="BF2613" s="70"/>
      <c r="BG2613" s="70"/>
      <c r="BH2613" s="70"/>
      <c r="BI2613" s="70"/>
      <c r="BJ2613" s="70"/>
      <c r="BK2613" s="70"/>
      <c r="BL2613" s="70"/>
      <c r="BM2613" s="70"/>
      <c r="BN2613" s="70"/>
      <c r="BO2613" s="70"/>
      <c r="BP2613" s="70"/>
      <c r="BQ2613" s="70"/>
      <c r="BR2613" s="70"/>
      <c r="BS2613" s="70"/>
      <c r="BT2613" s="70"/>
      <c r="BU2613" s="70"/>
      <c r="BV2613" s="70"/>
      <c r="BW2613" s="70"/>
      <c r="BX2613" s="70"/>
      <c r="BY2613" s="70"/>
      <c r="BZ2613" s="70"/>
      <c r="CA2613" s="70"/>
      <c r="CB2613" s="70"/>
      <c r="CC2613" s="70"/>
      <c r="CD2613" s="70"/>
      <c r="CE2613" s="70"/>
      <c r="CF2613" s="70"/>
      <c r="CG2613" s="70"/>
      <c r="CH2613" s="70"/>
      <c r="CI2613" s="70"/>
      <c r="CJ2613" s="70"/>
      <c r="CK2613" s="70"/>
      <c r="CL2613" s="70"/>
      <c r="CM2613" s="70"/>
      <c r="CN2613" s="70"/>
      <c r="CO2613" s="70"/>
      <c r="CP2613" s="70"/>
      <c r="CQ2613" s="70"/>
      <c r="CR2613" s="70"/>
      <c r="CS2613" s="70"/>
      <c r="CT2613" s="70"/>
      <c r="CU2613" s="70"/>
      <c r="CV2613" s="70"/>
      <c r="CW2613" s="70"/>
      <c r="CX2613" s="70"/>
      <c r="CY2613" s="70"/>
      <c r="CZ2613" s="70"/>
      <c r="DA2613" s="70"/>
      <c r="DB2613" s="70"/>
      <c r="DC2613" s="70"/>
      <c r="DD2613" s="70"/>
      <c r="DE2613" s="70"/>
      <c r="DF2613" s="70"/>
      <c r="DG2613" s="70"/>
    </row>
    <row r="2614" customFormat="false" ht="13.8" hidden="false" customHeight="false" outlineLevel="0" collapsed="false">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c r="AZ2614" s="70"/>
      <c r="BA2614" s="70"/>
      <c r="BB2614" s="70"/>
      <c r="BC2614" s="70"/>
      <c r="BD2614" s="70"/>
      <c r="BE2614" s="70"/>
      <c r="BF2614" s="70"/>
      <c r="BG2614" s="70"/>
      <c r="BH2614" s="70"/>
      <c r="BI2614" s="70"/>
      <c r="BJ2614" s="70"/>
      <c r="BK2614" s="70"/>
      <c r="BL2614" s="70"/>
      <c r="BM2614" s="70"/>
      <c r="BN2614" s="70"/>
      <c r="BO2614" s="70"/>
      <c r="BP2614" s="70"/>
      <c r="BQ2614" s="70"/>
      <c r="BR2614" s="70"/>
      <c r="BS2614" s="70"/>
      <c r="BT2614" s="70"/>
      <c r="BU2614" s="70"/>
      <c r="BV2614" s="70"/>
      <c r="BW2614" s="70"/>
      <c r="BX2614" s="70"/>
      <c r="BY2614" s="70"/>
      <c r="BZ2614" s="70"/>
      <c r="CA2614" s="70"/>
      <c r="CB2614" s="70"/>
      <c r="CC2614" s="70"/>
      <c r="CD2614" s="70"/>
      <c r="CE2614" s="70"/>
      <c r="CF2614" s="70"/>
      <c r="CG2614" s="70"/>
      <c r="CH2614" s="70"/>
      <c r="CI2614" s="70"/>
      <c r="CJ2614" s="70"/>
      <c r="CK2614" s="70"/>
      <c r="CL2614" s="70"/>
      <c r="CM2614" s="70"/>
      <c r="CN2614" s="70"/>
      <c r="CO2614" s="70"/>
      <c r="CP2614" s="70"/>
      <c r="CQ2614" s="70"/>
      <c r="CR2614" s="70"/>
      <c r="CS2614" s="70"/>
      <c r="CT2614" s="70"/>
      <c r="CU2614" s="70"/>
      <c r="CV2614" s="70"/>
      <c r="CW2614" s="70"/>
      <c r="CX2614" s="70"/>
      <c r="CY2614" s="70"/>
      <c r="CZ2614" s="70"/>
      <c r="DA2614" s="70"/>
      <c r="DB2614" s="70"/>
      <c r="DC2614" s="70"/>
      <c r="DD2614" s="70"/>
      <c r="DE2614" s="70"/>
      <c r="DF2614" s="70"/>
      <c r="DG2614" s="70"/>
    </row>
    <row r="2615" customFormat="false" ht="13.8" hidden="false" customHeight="false" outlineLevel="0" collapsed="false">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c r="AZ2615" s="70"/>
      <c r="BA2615" s="70"/>
      <c r="BB2615" s="70"/>
      <c r="BC2615" s="70"/>
      <c r="BD2615" s="70"/>
      <c r="BE2615" s="70"/>
      <c r="BF2615" s="70"/>
      <c r="BG2615" s="70"/>
      <c r="BH2615" s="70"/>
      <c r="BI2615" s="70"/>
      <c r="BJ2615" s="70"/>
      <c r="BK2615" s="70"/>
      <c r="BL2615" s="70"/>
      <c r="BM2615" s="70"/>
      <c r="BN2615" s="70"/>
      <c r="BO2615" s="70"/>
      <c r="BP2615" s="70"/>
      <c r="BQ2615" s="70"/>
      <c r="BR2615" s="70"/>
      <c r="BS2615" s="70"/>
      <c r="BT2615" s="70"/>
      <c r="BU2615" s="70"/>
      <c r="BV2615" s="70"/>
      <c r="BW2615" s="70"/>
      <c r="BX2615" s="70"/>
      <c r="BY2615" s="70"/>
      <c r="BZ2615" s="70"/>
      <c r="CA2615" s="70"/>
      <c r="CB2615" s="70"/>
      <c r="CC2615" s="70"/>
      <c r="CD2615" s="70"/>
      <c r="CE2615" s="70"/>
      <c r="CF2615" s="70"/>
      <c r="CG2615" s="70"/>
      <c r="CH2615" s="70"/>
      <c r="CI2615" s="70"/>
      <c r="CJ2615" s="70"/>
      <c r="CK2615" s="70"/>
      <c r="CL2615" s="70"/>
      <c r="CM2615" s="70"/>
      <c r="CN2615" s="70"/>
      <c r="CO2615" s="70"/>
      <c r="CP2615" s="70"/>
      <c r="CQ2615" s="70"/>
      <c r="CR2615" s="70"/>
      <c r="CS2615" s="70"/>
      <c r="CT2615" s="70"/>
      <c r="CU2615" s="70"/>
      <c r="CV2615" s="70"/>
      <c r="CW2615" s="70"/>
      <c r="CX2615" s="70"/>
      <c r="CY2615" s="70"/>
      <c r="CZ2615" s="70"/>
      <c r="DA2615" s="70"/>
      <c r="DB2615" s="70"/>
      <c r="DC2615" s="70"/>
      <c r="DD2615" s="70"/>
      <c r="DE2615" s="70"/>
      <c r="DF2615" s="70"/>
      <c r="DG2615" s="70"/>
    </row>
    <row r="2616" customFormat="false" ht="13.8" hidden="false" customHeight="false" outlineLevel="0" collapsed="false">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c r="AZ2616" s="70"/>
      <c r="BA2616" s="70"/>
      <c r="BB2616" s="70"/>
      <c r="BC2616" s="70"/>
      <c r="BD2616" s="70"/>
      <c r="BE2616" s="70"/>
      <c r="BF2616" s="70"/>
      <c r="BG2616" s="70"/>
      <c r="BH2616" s="70"/>
      <c r="BI2616" s="70"/>
      <c r="BJ2616" s="70"/>
      <c r="BK2616" s="70"/>
      <c r="BL2616" s="70"/>
      <c r="BM2616" s="70"/>
      <c r="BN2616" s="70"/>
      <c r="BO2616" s="70"/>
      <c r="BP2616" s="70"/>
      <c r="BQ2616" s="70"/>
      <c r="BR2616" s="70"/>
      <c r="BS2616" s="70"/>
      <c r="BT2616" s="70"/>
      <c r="BU2616" s="70"/>
      <c r="BV2616" s="70"/>
      <c r="BW2616" s="70"/>
      <c r="BX2616" s="70"/>
      <c r="BY2616" s="70"/>
      <c r="BZ2616" s="70"/>
      <c r="CA2616" s="70"/>
      <c r="CB2616" s="70"/>
      <c r="CC2616" s="70"/>
      <c r="CD2616" s="70"/>
      <c r="CE2616" s="70"/>
      <c r="CF2616" s="70"/>
      <c r="CG2616" s="70"/>
      <c r="CH2616" s="70"/>
      <c r="CI2616" s="70"/>
      <c r="CJ2616" s="70"/>
      <c r="CK2616" s="70"/>
      <c r="CL2616" s="70"/>
      <c r="CM2616" s="70"/>
      <c r="CN2616" s="70"/>
      <c r="CO2616" s="70"/>
      <c r="CP2616" s="70"/>
      <c r="CQ2616" s="70"/>
      <c r="CR2616" s="70"/>
      <c r="CS2616" s="70"/>
      <c r="CT2616" s="70"/>
      <c r="CU2616" s="70"/>
      <c r="CV2616" s="70"/>
      <c r="CW2616" s="70"/>
      <c r="CX2616" s="70"/>
      <c r="CY2616" s="70"/>
      <c r="CZ2616" s="70"/>
      <c r="DA2616" s="70"/>
      <c r="DB2616" s="70"/>
      <c r="DC2616" s="70"/>
      <c r="DD2616" s="70"/>
      <c r="DE2616" s="70"/>
      <c r="DF2616" s="70"/>
      <c r="DG2616" s="70"/>
    </row>
    <row r="2617" customFormat="false" ht="13.8" hidden="false" customHeight="false" outlineLevel="0" collapsed="false">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c r="AZ2617" s="70"/>
      <c r="BA2617" s="70"/>
      <c r="BB2617" s="70"/>
      <c r="BC2617" s="70"/>
      <c r="BD2617" s="70"/>
      <c r="BE2617" s="70"/>
      <c r="BF2617" s="70"/>
      <c r="BG2617" s="70"/>
      <c r="BH2617" s="70"/>
      <c r="BI2617" s="70"/>
      <c r="BJ2617" s="70"/>
      <c r="BK2617" s="70"/>
      <c r="BL2617" s="70"/>
      <c r="BM2617" s="70"/>
      <c r="BN2617" s="70"/>
      <c r="BO2617" s="70"/>
      <c r="BP2617" s="70"/>
      <c r="BQ2617" s="70"/>
      <c r="BR2617" s="70"/>
      <c r="BS2617" s="70"/>
      <c r="BT2617" s="70"/>
      <c r="BU2617" s="70"/>
      <c r="BV2617" s="70"/>
      <c r="BW2617" s="70"/>
      <c r="BX2617" s="70"/>
      <c r="BY2617" s="70"/>
      <c r="BZ2617" s="70"/>
      <c r="CA2617" s="70"/>
      <c r="CB2617" s="70"/>
      <c r="CC2617" s="70"/>
      <c r="CD2617" s="70"/>
      <c r="CE2617" s="70"/>
      <c r="CF2617" s="70"/>
      <c r="CG2617" s="70"/>
      <c r="CH2617" s="70"/>
      <c r="CI2617" s="70"/>
      <c r="CJ2617" s="70"/>
      <c r="CK2617" s="70"/>
      <c r="CL2617" s="70"/>
      <c r="CM2617" s="70"/>
      <c r="CN2617" s="70"/>
      <c r="CO2617" s="70"/>
      <c r="CP2617" s="70"/>
      <c r="CQ2617" s="70"/>
      <c r="CR2617" s="70"/>
      <c r="CS2617" s="70"/>
      <c r="CT2617" s="70"/>
      <c r="CU2617" s="70"/>
      <c r="CV2617" s="70"/>
      <c r="CW2617" s="70"/>
      <c r="CX2617" s="70"/>
      <c r="CY2617" s="70"/>
      <c r="CZ2617" s="70"/>
      <c r="DA2617" s="70"/>
      <c r="DB2617" s="70"/>
      <c r="DC2617" s="70"/>
      <c r="DD2617" s="70"/>
      <c r="DE2617" s="70"/>
      <c r="DF2617" s="70"/>
      <c r="DG2617" s="70"/>
    </row>
    <row r="2618" customFormat="false" ht="13.8" hidden="false" customHeight="false" outlineLevel="0" collapsed="false">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c r="AZ2618" s="70"/>
      <c r="BA2618" s="70"/>
      <c r="BB2618" s="70"/>
      <c r="BC2618" s="70"/>
      <c r="BD2618" s="70"/>
      <c r="BE2618" s="70"/>
      <c r="BF2618" s="70"/>
      <c r="BG2618" s="70"/>
      <c r="BH2618" s="70"/>
      <c r="BI2618" s="70"/>
      <c r="BJ2618" s="70"/>
      <c r="BK2618" s="70"/>
      <c r="BL2618" s="70"/>
      <c r="BM2618" s="70"/>
      <c r="BN2618" s="70"/>
      <c r="BO2618" s="70"/>
      <c r="BP2618" s="70"/>
      <c r="BQ2618" s="70"/>
      <c r="BR2618" s="70"/>
      <c r="BS2618" s="70"/>
      <c r="BT2618" s="70"/>
      <c r="BU2618" s="70"/>
      <c r="BV2618" s="70"/>
      <c r="BW2618" s="70"/>
      <c r="BX2618" s="70"/>
      <c r="BY2618" s="70"/>
      <c r="BZ2618" s="70"/>
      <c r="CA2618" s="70"/>
      <c r="CB2618" s="70"/>
      <c r="CC2618" s="70"/>
      <c r="CD2618" s="70"/>
      <c r="CE2618" s="70"/>
      <c r="CF2618" s="70"/>
      <c r="CG2618" s="70"/>
      <c r="CH2618" s="70"/>
      <c r="CI2618" s="70"/>
      <c r="CJ2618" s="70"/>
      <c r="CK2618" s="70"/>
      <c r="CL2618" s="70"/>
      <c r="CM2618" s="70"/>
      <c r="CN2618" s="70"/>
      <c r="CO2618" s="70"/>
      <c r="CP2618" s="70"/>
      <c r="CQ2618" s="70"/>
      <c r="CR2618" s="70"/>
      <c r="CS2618" s="70"/>
      <c r="CT2618" s="70"/>
      <c r="CU2618" s="70"/>
      <c r="CV2618" s="70"/>
      <c r="CW2618" s="70"/>
      <c r="CX2618" s="70"/>
      <c r="CY2618" s="70"/>
      <c r="CZ2618" s="70"/>
      <c r="DA2618" s="70"/>
      <c r="DB2618" s="70"/>
      <c r="DC2618" s="70"/>
      <c r="DD2618" s="70"/>
      <c r="DE2618" s="70"/>
      <c r="DF2618" s="70"/>
      <c r="DG2618" s="70"/>
    </row>
    <row r="2619" customFormat="false" ht="13.8" hidden="false" customHeight="false" outlineLevel="0" collapsed="false">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c r="AZ2619" s="70"/>
      <c r="BA2619" s="70"/>
      <c r="BB2619" s="70"/>
      <c r="BC2619" s="70"/>
      <c r="BD2619" s="70"/>
      <c r="BE2619" s="70"/>
      <c r="BF2619" s="70"/>
      <c r="BG2619" s="70"/>
      <c r="BH2619" s="70"/>
      <c r="BI2619" s="70"/>
      <c r="BJ2619" s="70"/>
      <c r="BK2619" s="70"/>
      <c r="BL2619" s="70"/>
      <c r="BM2619" s="70"/>
      <c r="BN2619" s="70"/>
      <c r="BO2619" s="70"/>
      <c r="BP2619" s="70"/>
      <c r="BQ2619" s="70"/>
      <c r="BR2619" s="70"/>
      <c r="BS2619" s="70"/>
      <c r="BT2619" s="70"/>
      <c r="BU2619" s="70"/>
      <c r="BV2619" s="70"/>
      <c r="BW2619" s="70"/>
      <c r="BX2619" s="70"/>
      <c r="BY2619" s="70"/>
      <c r="BZ2619" s="70"/>
      <c r="CA2619" s="70"/>
      <c r="CB2619" s="70"/>
      <c r="CC2619" s="70"/>
      <c r="CD2619" s="70"/>
      <c r="CE2619" s="70"/>
      <c r="CF2619" s="70"/>
      <c r="CG2619" s="70"/>
      <c r="CH2619" s="70"/>
      <c r="CI2619" s="70"/>
      <c r="CJ2619" s="70"/>
      <c r="CK2619" s="70"/>
      <c r="CL2619" s="70"/>
      <c r="CM2619" s="70"/>
      <c r="CN2619" s="70"/>
      <c r="CO2619" s="70"/>
      <c r="CP2619" s="70"/>
      <c r="CQ2619" s="70"/>
      <c r="CR2619" s="70"/>
      <c r="CS2619" s="70"/>
      <c r="CT2619" s="70"/>
      <c r="CU2619" s="70"/>
      <c r="CV2619" s="70"/>
      <c r="CW2619" s="70"/>
      <c r="CX2619" s="70"/>
      <c r="CY2619" s="70"/>
      <c r="CZ2619" s="70"/>
      <c r="DA2619" s="70"/>
      <c r="DB2619" s="70"/>
      <c r="DC2619" s="70"/>
      <c r="DD2619" s="70"/>
      <c r="DE2619" s="70"/>
      <c r="DF2619" s="70"/>
      <c r="DG2619" s="70"/>
    </row>
    <row r="2620" customFormat="false" ht="13.8" hidden="false" customHeight="false" outlineLevel="0" collapsed="false">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c r="AZ2620" s="70"/>
      <c r="BA2620" s="70"/>
      <c r="BB2620" s="70"/>
      <c r="BC2620" s="70"/>
      <c r="BD2620" s="70"/>
      <c r="BE2620" s="70"/>
      <c r="BF2620" s="70"/>
      <c r="BG2620" s="70"/>
      <c r="BH2620" s="70"/>
      <c r="BI2620" s="70"/>
      <c r="BJ2620" s="70"/>
      <c r="BK2620" s="70"/>
      <c r="BL2620" s="70"/>
      <c r="BM2620" s="70"/>
      <c r="BN2620" s="70"/>
      <c r="BO2620" s="70"/>
      <c r="BP2620" s="70"/>
      <c r="BQ2620" s="70"/>
      <c r="BR2620" s="70"/>
      <c r="BS2620" s="70"/>
      <c r="BT2620" s="70"/>
      <c r="BU2620" s="70"/>
      <c r="BV2620" s="70"/>
      <c r="BW2620" s="70"/>
      <c r="BX2620" s="70"/>
      <c r="BY2620" s="70"/>
      <c r="BZ2620" s="70"/>
      <c r="CA2620" s="70"/>
      <c r="CB2620" s="70"/>
      <c r="CC2620" s="70"/>
      <c r="CD2620" s="70"/>
      <c r="CE2620" s="70"/>
      <c r="CF2620" s="70"/>
      <c r="CG2620" s="70"/>
      <c r="CH2620" s="70"/>
      <c r="CI2620" s="70"/>
      <c r="CJ2620" s="70"/>
      <c r="CK2620" s="70"/>
      <c r="CL2620" s="70"/>
      <c r="CM2620" s="70"/>
      <c r="CN2620" s="70"/>
      <c r="CO2620" s="70"/>
      <c r="CP2620" s="70"/>
      <c r="CQ2620" s="70"/>
      <c r="CR2620" s="70"/>
      <c r="CS2620" s="70"/>
      <c r="CT2620" s="70"/>
      <c r="CU2620" s="70"/>
      <c r="CV2620" s="70"/>
      <c r="CW2620" s="70"/>
      <c r="CX2620" s="70"/>
      <c r="CY2620" s="70"/>
      <c r="CZ2620" s="70"/>
      <c r="DA2620" s="70"/>
      <c r="DB2620" s="70"/>
      <c r="DC2620" s="70"/>
      <c r="DD2620" s="70"/>
      <c r="DE2620" s="70"/>
      <c r="DF2620" s="70"/>
      <c r="DG2620" s="70"/>
    </row>
    <row r="2621" customFormat="false" ht="13.8" hidden="false" customHeight="false" outlineLevel="0" collapsed="false">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c r="AZ2621" s="70"/>
      <c r="BA2621" s="70"/>
      <c r="BB2621" s="70"/>
      <c r="BC2621" s="70"/>
      <c r="BD2621" s="70"/>
      <c r="BE2621" s="70"/>
      <c r="BF2621" s="70"/>
      <c r="BG2621" s="70"/>
      <c r="BH2621" s="70"/>
      <c r="BI2621" s="70"/>
      <c r="BJ2621" s="70"/>
      <c r="BK2621" s="70"/>
      <c r="BL2621" s="70"/>
      <c r="BM2621" s="70"/>
      <c r="BN2621" s="70"/>
      <c r="BO2621" s="70"/>
      <c r="BP2621" s="70"/>
      <c r="BQ2621" s="70"/>
      <c r="BR2621" s="70"/>
      <c r="BS2621" s="70"/>
      <c r="BT2621" s="70"/>
      <c r="BU2621" s="70"/>
      <c r="BV2621" s="70"/>
      <c r="BW2621" s="70"/>
      <c r="BX2621" s="70"/>
      <c r="BY2621" s="70"/>
      <c r="BZ2621" s="70"/>
      <c r="CA2621" s="70"/>
      <c r="CB2621" s="70"/>
      <c r="CC2621" s="70"/>
      <c r="CD2621" s="70"/>
      <c r="CE2621" s="70"/>
      <c r="CF2621" s="70"/>
      <c r="CG2621" s="70"/>
      <c r="CH2621" s="70"/>
      <c r="CI2621" s="70"/>
      <c r="CJ2621" s="70"/>
      <c r="CK2621" s="70"/>
      <c r="CL2621" s="70"/>
      <c r="CM2621" s="70"/>
      <c r="CN2621" s="70"/>
      <c r="CO2621" s="70"/>
      <c r="CP2621" s="70"/>
      <c r="CQ2621" s="70"/>
      <c r="CR2621" s="70"/>
      <c r="CS2621" s="70"/>
      <c r="CT2621" s="70"/>
      <c r="CU2621" s="70"/>
      <c r="CV2621" s="70"/>
      <c r="CW2621" s="70"/>
      <c r="CX2621" s="70"/>
      <c r="CY2621" s="70"/>
      <c r="CZ2621" s="70"/>
      <c r="DA2621" s="70"/>
      <c r="DB2621" s="70"/>
      <c r="DC2621" s="70"/>
      <c r="DD2621" s="70"/>
      <c r="DE2621" s="70"/>
      <c r="DF2621" s="70"/>
      <c r="DG2621" s="70"/>
    </row>
    <row r="2622" customFormat="false" ht="13.8" hidden="false" customHeight="false" outlineLevel="0" collapsed="false">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c r="AZ2622" s="70"/>
      <c r="BA2622" s="70"/>
      <c r="BB2622" s="70"/>
      <c r="BC2622" s="70"/>
      <c r="BD2622" s="70"/>
      <c r="BE2622" s="70"/>
      <c r="BF2622" s="70"/>
      <c r="BG2622" s="70"/>
      <c r="BH2622" s="70"/>
      <c r="BI2622" s="70"/>
      <c r="BJ2622" s="70"/>
      <c r="BK2622" s="70"/>
      <c r="BL2622" s="70"/>
      <c r="BM2622" s="70"/>
      <c r="BN2622" s="70"/>
      <c r="BO2622" s="70"/>
      <c r="BP2622" s="70"/>
      <c r="BQ2622" s="70"/>
      <c r="BR2622" s="70"/>
      <c r="BS2622" s="70"/>
      <c r="BT2622" s="70"/>
      <c r="BU2622" s="70"/>
      <c r="BV2622" s="70"/>
      <c r="BW2622" s="70"/>
      <c r="BX2622" s="70"/>
      <c r="BY2622" s="70"/>
      <c r="BZ2622" s="70"/>
      <c r="CA2622" s="70"/>
      <c r="CB2622" s="70"/>
      <c r="CC2622" s="70"/>
      <c r="CD2622" s="70"/>
      <c r="CE2622" s="70"/>
      <c r="CF2622" s="70"/>
      <c r="CG2622" s="70"/>
      <c r="CH2622" s="70"/>
      <c r="CI2622" s="70"/>
      <c r="CJ2622" s="70"/>
      <c r="CK2622" s="70"/>
      <c r="CL2622" s="70"/>
      <c r="CM2622" s="70"/>
      <c r="CN2622" s="70"/>
      <c r="CO2622" s="70"/>
      <c r="CP2622" s="70"/>
      <c r="CQ2622" s="70"/>
      <c r="CR2622" s="70"/>
      <c r="CS2622" s="70"/>
      <c r="CT2622" s="70"/>
      <c r="CU2622" s="70"/>
      <c r="CV2622" s="70"/>
      <c r="CW2622" s="70"/>
      <c r="CX2622" s="70"/>
      <c r="CY2622" s="70"/>
      <c r="CZ2622" s="70"/>
      <c r="DA2622" s="70"/>
      <c r="DB2622" s="70"/>
      <c r="DC2622" s="70"/>
      <c r="DD2622" s="70"/>
      <c r="DE2622" s="70"/>
      <c r="DF2622" s="70"/>
      <c r="DG2622" s="70"/>
    </row>
    <row r="2623" customFormat="false" ht="13.8" hidden="false" customHeight="false" outlineLevel="0" collapsed="false">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c r="AZ2623" s="70"/>
      <c r="BA2623" s="70"/>
      <c r="BB2623" s="70"/>
      <c r="BC2623" s="70"/>
      <c r="BD2623" s="70"/>
      <c r="BE2623" s="70"/>
      <c r="BF2623" s="70"/>
      <c r="BG2623" s="70"/>
      <c r="BH2623" s="70"/>
      <c r="BI2623" s="70"/>
      <c r="BJ2623" s="70"/>
      <c r="BK2623" s="70"/>
      <c r="BL2623" s="70"/>
      <c r="BM2623" s="70"/>
      <c r="BN2623" s="70"/>
      <c r="BO2623" s="70"/>
      <c r="BP2623" s="70"/>
      <c r="BQ2623" s="70"/>
      <c r="BR2623" s="70"/>
      <c r="BS2623" s="70"/>
      <c r="BT2623" s="70"/>
      <c r="BU2623" s="70"/>
      <c r="BV2623" s="70"/>
      <c r="BW2623" s="70"/>
      <c r="BX2623" s="70"/>
      <c r="BY2623" s="70"/>
      <c r="BZ2623" s="70"/>
      <c r="CA2623" s="70"/>
      <c r="CB2623" s="70"/>
      <c r="CC2623" s="70"/>
      <c r="CD2623" s="70"/>
      <c r="CE2623" s="70"/>
      <c r="CF2623" s="70"/>
      <c r="CG2623" s="70"/>
      <c r="CH2623" s="70"/>
      <c r="CI2623" s="70"/>
      <c r="CJ2623" s="70"/>
      <c r="CK2623" s="70"/>
      <c r="CL2623" s="70"/>
      <c r="CM2623" s="70"/>
      <c r="CN2623" s="70"/>
      <c r="CO2623" s="70"/>
      <c r="CP2623" s="70"/>
      <c r="CQ2623" s="70"/>
      <c r="CR2623" s="70"/>
      <c r="CS2623" s="70"/>
      <c r="CT2623" s="70"/>
      <c r="CU2623" s="70"/>
      <c r="CV2623" s="70"/>
      <c r="CW2623" s="70"/>
      <c r="CX2623" s="70"/>
      <c r="CY2623" s="70"/>
      <c r="CZ2623" s="70"/>
      <c r="DA2623" s="70"/>
      <c r="DB2623" s="70"/>
      <c r="DC2623" s="70"/>
      <c r="DD2623" s="70"/>
      <c r="DE2623" s="70"/>
      <c r="DF2623" s="70"/>
      <c r="DG2623" s="70"/>
    </row>
    <row r="2624" customFormat="false" ht="13.8" hidden="false" customHeight="false" outlineLevel="0" collapsed="false">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c r="AZ2624" s="70"/>
      <c r="BA2624" s="70"/>
      <c r="BB2624" s="70"/>
      <c r="BC2624" s="70"/>
      <c r="BD2624" s="70"/>
      <c r="BE2624" s="70"/>
      <c r="BF2624" s="70"/>
      <c r="BG2624" s="70"/>
      <c r="BH2624" s="70"/>
      <c r="BI2624" s="70"/>
      <c r="BJ2624" s="70"/>
      <c r="BK2624" s="70"/>
      <c r="BL2624" s="70"/>
      <c r="BM2624" s="70"/>
      <c r="BN2624" s="70"/>
      <c r="BO2624" s="70"/>
      <c r="BP2624" s="70"/>
      <c r="BQ2624" s="70"/>
      <c r="BR2624" s="70"/>
      <c r="BS2624" s="70"/>
      <c r="BT2624" s="70"/>
      <c r="BU2624" s="70"/>
      <c r="BV2624" s="70"/>
      <c r="BW2624" s="70"/>
      <c r="BX2624" s="70"/>
      <c r="BY2624" s="70"/>
      <c r="BZ2624" s="70"/>
      <c r="CA2624" s="70"/>
      <c r="CB2624" s="70"/>
      <c r="CC2624" s="70"/>
      <c r="CD2624" s="70"/>
      <c r="CE2624" s="70"/>
      <c r="CF2624" s="70"/>
      <c r="CG2624" s="70"/>
      <c r="CH2624" s="70"/>
      <c r="CI2624" s="70"/>
      <c r="CJ2624" s="70"/>
      <c r="CK2624" s="70"/>
      <c r="CL2624" s="70"/>
      <c r="CM2624" s="70"/>
      <c r="CN2624" s="70"/>
      <c r="CO2624" s="70"/>
      <c r="CP2624" s="70"/>
      <c r="CQ2624" s="70"/>
      <c r="CR2624" s="70"/>
      <c r="CS2624" s="70"/>
      <c r="CT2624" s="70"/>
      <c r="CU2624" s="70"/>
      <c r="CV2624" s="70"/>
      <c r="CW2624" s="70"/>
      <c r="CX2624" s="70"/>
      <c r="CY2624" s="70"/>
      <c r="CZ2624" s="70"/>
      <c r="DA2624" s="70"/>
      <c r="DB2624" s="70"/>
      <c r="DC2624" s="70"/>
      <c r="DD2624" s="70"/>
      <c r="DE2624" s="70"/>
      <c r="DF2624" s="70"/>
      <c r="DG2624" s="70"/>
    </row>
    <row r="2625" customFormat="false" ht="13.8" hidden="false" customHeight="false" outlineLevel="0" collapsed="false">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c r="AZ2625" s="70"/>
      <c r="BA2625" s="70"/>
      <c r="BB2625" s="70"/>
      <c r="BC2625" s="70"/>
      <c r="BD2625" s="70"/>
      <c r="BE2625" s="70"/>
      <c r="BF2625" s="70"/>
      <c r="BG2625" s="70"/>
      <c r="BH2625" s="70"/>
      <c r="BI2625" s="70"/>
      <c r="BJ2625" s="70"/>
      <c r="BK2625" s="70"/>
      <c r="BL2625" s="70"/>
      <c r="BM2625" s="70"/>
      <c r="BN2625" s="70"/>
      <c r="BO2625" s="70"/>
      <c r="BP2625" s="70"/>
      <c r="BQ2625" s="70"/>
      <c r="BR2625" s="70"/>
      <c r="BS2625" s="70"/>
      <c r="BT2625" s="70"/>
      <c r="BU2625" s="70"/>
      <c r="BV2625" s="70"/>
      <c r="BW2625" s="70"/>
      <c r="BX2625" s="70"/>
      <c r="BY2625" s="70"/>
      <c r="BZ2625" s="70"/>
      <c r="CA2625" s="70"/>
      <c r="CB2625" s="70"/>
      <c r="CC2625" s="70"/>
      <c r="CD2625" s="70"/>
      <c r="CE2625" s="70"/>
      <c r="CF2625" s="70"/>
      <c r="CG2625" s="70"/>
      <c r="CH2625" s="70"/>
      <c r="CI2625" s="70"/>
      <c r="CJ2625" s="70"/>
      <c r="CK2625" s="70"/>
      <c r="CL2625" s="70"/>
      <c r="CM2625" s="70"/>
      <c r="CN2625" s="70"/>
      <c r="CO2625" s="70"/>
      <c r="CP2625" s="70"/>
      <c r="CQ2625" s="70"/>
      <c r="CR2625" s="70"/>
      <c r="CS2625" s="70"/>
      <c r="CT2625" s="70"/>
      <c r="CU2625" s="70"/>
      <c r="CV2625" s="70"/>
      <c r="CW2625" s="70"/>
      <c r="CX2625" s="70"/>
      <c r="CY2625" s="70"/>
      <c r="CZ2625" s="70"/>
      <c r="DA2625" s="70"/>
      <c r="DB2625" s="70"/>
      <c r="DC2625" s="70"/>
      <c r="DD2625" s="70"/>
      <c r="DE2625" s="70"/>
      <c r="DF2625" s="70"/>
      <c r="DG2625" s="70"/>
    </row>
    <row r="2626" customFormat="false" ht="13.8" hidden="false" customHeight="false" outlineLevel="0" collapsed="false">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c r="AZ2626" s="70"/>
      <c r="BA2626" s="70"/>
      <c r="BB2626" s="70"/>
      <c r="BC2626" s="70"/>
      <c r="BD2626" s="70"/>
      <c r="BE2626" s="70"/>
      <c r="BF2626" s="70"/>
      <c r="BG2626" s="70"/>
      <c r="BH2626" s="70"/>
      <c r="BI2626" s="70"/>
      <c r="BJ2626" s="70"/>
      <c r="BK2626" s="70"/>
      <c r="BL2626" s="70"/>
      <c r="BM2626" s="70"/>
      <c r="BN2626" s="70"/>
      <c r="BO2626" s="70"/>
      <c r="BP2626" s="70"/>
      <c r="BQ2626" s="70"/>
      <c r="BR2626" s="70"/>
      <c r="BS2626" s="70"/>
      <c r="BT2626" s="70"/>
      <c r="BU2626" s="70"/>
      <c r="BV2626" s="70"/>
      <c r="BW2626" s="70"/>
      <c r="BX2626" s="70"/>
      <c r="BY2626" s="70"/>
      <c r="BZ2626" s="70"/>
      <c r="CA2626" s="70"/>
      <c r="CB2626" s="70"/>
      <c r="CC2626" s="70"/>
      <c r="CD2626" s="70"/>
      <c r="CE2626" s="70"/>
      <c r="CF2626" s="70"/>
      <c r="CG2626" s="70"/>
      <c r="CH2626" s="70"/>
      <c r="CI2626" s="70"/>
      <c r="CJ2626" s="70"/>
      <c r="CK2626" s="70"/>
      <c r="CL2626" s="70"/>
      <c r="CM2626" s="70"/>
      <c r="CN2626" s="70"/>
      <c r="CO2626" s="70"/>
      <c r="CP2626" s="70"/>
      <c r="CQ2626" s="70"/>
      <c r="CR2626" s="70"/>
      <c r="CS2626" s="70"/>
      <c r="CT2626" s="70"/>
      <c r="CU2626" s="70"/>
      <c r="CV2626" s="70"/>
      <c r="CW2626" s="70"/>
      <c r="CX2626" s="70"/>
      <c r="CY2626" s="70"/>
      <c r="CZ2626" s="70"/>
      <c r="DA2626" s="70"/>
      <c r="DB2626" s="70"/>
      <c r="DC2626" s="70"/>
      <c r="DD2626" s="70"/>
      <c r="DE2626" s="70"/>
      <c r="DF2626" s="70"/>
      <c r="DG2626" s="70"/>
    </row>
    <row r="2627" customFormat="false" ht="13.8" hidden="false" customHeight="false" outlineLevel="0" collapsed="false">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c r="AZ2627" s="70"/>
      <c r="BA2627" s="70"/>
      <c r="BB2627" s="70"/>
      <c r="BC2627" s="70"/>
      <c r="BD2627" s="70"/>
      <c r="BE2627" s="70"/>
      <c r="BF2627" s="70"/>
      <c r="BG2627" s="70"/>
      <c r="BH2627" s="70"/>
      <c r="BI2627" s="70"/>
      <c r="BJ2627" s="70"/>
      <c r="BK2627" s="70"/>
      <c r="BL2627" s="70"/>
      <c r="BM2627" s="70"/>
      <c r="BN2627" s="70"/>
      <c r="BO2627" s="70"/>
      <c r="BP2627" s="70"/>
      <c r="BQ2627" s="70"/>
      <c r="BR2627" s="70"/>
      <c r="BS2627" s="70"/>
      <c r="BT2627" s="70"/>
      <c r="BU2627" s="70"/>
      <c r="BV2627" s="70"/>
      <c r="BW2627" s="70"/>
      <c r="BX2627" s="70"/>
      <c r="BY2627" s="70"/>
      <c r="BZ2627" s="70"/>
      <c r="CA2627" s="70"/>
      <c r="CB2627" s="70"/>
      <c r="CC2627" s="70"/>
      <c r="CD2627" s="70"/>
      <c r="CE2627" s="70"/>
      <c r="CF2627" s="70"/>
      <c r="CG2627" s="70"/>
      <c r="CH2627" s="70"/>
      <c r="CI2627" s="70"/>
      <c r="CJ2627" s="70"/>
      <c r="CK2627" s="70"/>
      <c r="CL2627" s="70"/>
      <c r="CM2627" s="70"/>
      <c r="CN2627" s="70"/>
      <c r="CO2627" s="70"/>
      <c r="CP2627" s="70"/>
      <c r="CQ2627" s="70"/>
      <c r="CR2627" s="70"/>
      <c r="CS2627" s="70"/>
      <c r="CT2627" s="70"/>
      <c r="CU2627" s="70"/>
      <c r="CV2627" s="70"/>
      <c r="CW2627" s="70"/>
      <c r="CX2627" s="70"/>
      <c r="CY2627" s="70"/>
      <c r="CZ2627" s="70"/>
      <c r="DA2627" s="70"/>
      <c r="DB2627" s="70"/>
      <c r="DC2627" s="70"/>
      <c r="DD2627" s="70"/>
      <c r="DE2627" s="70"/>
      <c r="DF2627" s="70"/>
      <c r="DG2627" s="70"/>
    </row>
    <row r="2628" customFormat="false" ht="13.8" hidden="false" customHeight="false" outlineLevel="0" collapsed="false">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c r="AZ2628" s="70"/>
      <c r="BA2628" s="70"/>
      <c r="BB2628" s="70"/>
      <c r="BC2628" s="70"/>
      <c r="BD2628" s="70"/>
      <c r="BE2628" s="70"/>
      <c r="BF2628" s="70"/>
      <c r="BG2628" s="70"/>
      <c r="BH2628" s="70"/>
      <c r="BI2628" s="70"/>
      <c r="BJ2628" s="70"/>
      <c r="BK2628" s="70"/>
      <c r="BL2628" s="70"/>
      <c r="BM2628" s="70"/>
      <c r="BN2628" s="70"/>
      <c r="BO2628" s="70"/>
      <c r="BP2628" s="70"/>
      <c r="BQ2628" s="70"/>
      <c r="BR2628" s="70"/>
      <c r="BS2628" s="70"/>
      <c r="BT2628" s="70"/>
      <c r="BU2628" s="70"/>
      <c r="BV2628" s="70"/>
      <c r="BW2628" s="70"/>
      <c r="BX2628" s="70"/>
      <c r="BY2628" s="70"/>
      <c r="BZ2628" s="70"/>
      <c r="CA2628" s="70"/>
      <c r="CB2628" s="70"/>
      <c r="CC2628" s="70"/>
      <c r="CD2628" s="70"/>
      <c r="CE2628" s="70"/>
      <c r="CF2628" s="70"/>
      <c r="CG2628" s="70"/>
      <c r="CH2628" s="70"/>
      <c r="CI2628" s="70"/>
      <c r="CJ2628" s="70"/>
      <c r="CK2628" s="70"/>
      <c r="CL2628" s="70"/>
      <c r="CM2628" s="70"/>
      <c r="CN2628" s="70"/>
      <c r="CO2628" s="70"/>
      <c r="CP2628" s="70"/>
      <c r="CQ2628" s="70"/>
      <c r="CR2628" s="70"/>
      <c r="CS2628" s="70"/>
      <c r="CT2628" s="70"/>
      <c r="CU2628" s="70"/>
      <c r="CV2628" s="70"/>
      <c r="CW2628" s="70"/>
      <c r="CX2628" s="70"/>
      <c r="CY2628" s="70"/>
      <c r="CZ2628" s="70"/>
      <c r="DA2628" s="70"/>
      <c r="DB2628" s="70"/>
      <c r="DC2628" s="70"/>
      <c r="DD2628" s="70"/>
      <c r="DE2628" s="70"/>
      <c r="DF2628" s="70"/>
      <c r="DG2628" s="70"/>
    </row>
    <row r="2629" customFormat="false" ht="13.8" hidden="false" customHeight="false" outlineLevel="0" collapsed="false">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c r="AZ2629" s="70"/>
      <c r="BA2629" s="70"/>
      <c r="BB2629" s="70"/>
      <c r="BC2629" s="70"/>
      <c r="BD2629" s="70"/>
      <c r="BE2629" s="70"/>
      <c r="BF2629" s="70"/>
      <c r="BG2629" s="70"/>
      <c r="BH2629" s="70"/>
      <c r="BI2629" s="70"/>
      <c r="BJ2629" s="70"/>
      <c r="BK2629" s="70"/>
      <c r="BL2629" s="70"/>
      <c r="BM2629" s="70"/>
      <c r="BN2629" s="70"/>
      <c r="BO2629" s="70"/>
      <c r="BP2629" s="70"/>
      <c r="BQ2629" s="70"/>
      <c r="BR2629" s="70"/>
      <c r="BS2629" s="70"/>
      <c r="BT2629" s="70"/>
      <c r="BU2629" s="70"/>
      <c r="BV2629" s="70"/>
      <c r="BW2629" s="70"/>
      <c r="BX2629" s="70"/>
      <c r="BY2629" s="70"/>
      <c r="BZ2629" s="70"/>
      <c r="CA2629" s="70"/>
      <c r="CB2629" s="70"/>
      <c r="CC2629" s="70"/>
      <c r="CD2629" s="70"/>
      <c r="CE2629" s="70"/>
      <c r="CF2629" s="70"/>
      <c r="CG2629" s="70"/>
      <c r="CH2629" s="70"/>
      <c r="CI2629" s="70"/>
      <c r="CJ2629" s="70"/>
      <c r="CK2629" s="70"/>
      <c r="CL2629" s="70"/>
      <c r="CM2629" s="70"/>
      <c r="CN2629" s="70"/>
      <c r="CO2629" s="70"/>
      <c r="CP2629" s="70"/>
      <c r="CQ2629" s="70"/>
      <c r="CR2629" s="70"/>
      <c r="CS2629" s="70"/>
      <c r="CT2629" s="70"/>
      <c r="CU2629" s="70"/>
      <c r="CV2629" s="70"/>
      <c r="CW2629" s="70"/>
      <c r="CX2629" s="70"/>
      <c r="CY2629" s="70"/>
      <c r="CZ2629" s="70"/>
      <c r="DA2629" s="70"/>
      <c r="DB2629" s="70"/>
      <c r="DC2629" s="70"/>
      <c r="DD2629" s="70"/>
      <c r="DE2629" s="70"/>
      <c r="DF2629" s="70"/>
      <c r="DG2629" s="70"/>
    </row>
    <row r="2630" customFormat="false" ht="13.8" hidden="false" customHeight="false" outlineLevel="0" collapsed="false">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c r="AZ2630" s="70"/>
      <c r="BA2630" s="70"/>
      <c r="BB2630" s="70"/>
      <c r="BC2630" s="70"/>
      <c r="BD2630" s="70"/>
      <c r="BE2630" s="70"/>
      <c r="BF2630" s="70"/>
      <c r="BG2630" s="70"/>
      <c r="BH2630" s="70"/>
      <c r="BI2630" s="70"/>
      <c r="BJ2630" s="70"/>
      <c r="BK2630" s="70"/>
      <c r="BL2630" s="70"/>
      <c r="BM2630" s="70"/>
      <c r="BN2630" s="70"/>
      <c r="BO2630" s="70"/>
      <c r="BP2630" s="70"/>
      <c r="BQ2630" s="70"/>
      <c r="BR2630" s="70"/>
      <c r="BS2630" s="70"/>
      <c r="BT2630" s="70"/>
      <c r="BU2630" s="70"/>
      <c r="BV2630" s="70"/>
      <c r="BW2630" s="70"/>
      <c r="BX2630" s="70"/>
      <c r="BY2630" s="70"/>
      <c r="BZ2630" s="70"/>
      <c r="CA2630" s="70"/>
      <c r="CB2630" s="70"/>
      <c r="CC2630" s="70"/>
      <c r="CD2630" s="70"/>
      <c r="CE2630" s="70"/>
      <c r="CF2630" s="70"/>
      <c r="CG2630" s="70"/>
      <c r="CH2630" s="70"/>
      <c r="CI2630" s="70"/>
      <c r="CJ2630" s="70"/>
      <c r="CK2630" s="70"/>
      <c r="CL2630" s="70"/>
      <c r="CM2630" s="70"/>
      <c r="CN2630" s="70"/>
      <c r="CO2630" s="70"/>
      <c r="CP2630" s="70"/>
      <c r="CQ2630" s="70"/>
      <c r="CR2630" s="70"/>
      <c r="CS2630" s="70"/>
      <c r="CT2630" s="70"/>
      <c r="CU2630" s="70"/>
      <c r="CV2630" s="70"/>
      <c r="CW2630" s="70"/>
      <c r="CX2630" s="70"/>
      <c r="CY2630" s="70"/>
      <c r="CZ2630" s="70"/>
      <c r="DA2630" s="70"/>
      <c r="DB2630" s="70"/>
      <c r="DC2630" s="70"/>
      <c r="DD2630" s="70"/>
      <c r="DE2630" s="70"/>
      <c r="DF2630" s="70"/>
      <c r="DG2630" s="70"/>
    </row>
    <row r="2631" customFormat="false" ht="13.8" hidden="false" customHeight="false" outlineLevel="0" collapsed="false">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c r="AZ2631" s="70"/>
      <c r="BA2631" s="70"/>
      <c r="BB2631" s="70"/>
      <c r="BC2631" s="70"/>
      <c r="BD2631" s="70"/>
      <c r="BE2631" s="70"/>
      <c r="BF2631" s="70"/>
      <c r="BG2631" s="70"/>
      <c r="BH2631" s="70"/>
      <c r="BI2631" s="70"/>
      <c r="BJ2631" s="70"/>
      <c r="BK2631" s="70"/>
      <c r="BL2631" s="70"/>
      <c r="BM2631" s="70"/>
      <c r="BN2631" s="70"/>
      <c r="BO2631" s="70"/>
      <c r="BP2631" s="70"/>
      <c r="BQ2631" s="70"/>
      <c r="BR2631" s="70"/>
      <c r="BS2631" s="70"/>
      <c r="BT2631" s="70"/>
      <c r="BU2631" s="70"/>
      <c r="BV2631" s="70"/>
      <c r="BW2631" s="70"/>
      <c r="BX2631" s="70"/>
      <c r="BY2631" s="70"/>
      <c r="BZ2631" s="70"/>
      <c r="CA2631" s="70"/>
      <c r="CB2631" s="70"/>
      <c r="CC2631" s="70"/>
      <c r="CD2631" s="70"/>
      <c r="CE2631" s="70"/>
      <c r="CF2631" s="70"/>
      <c r="CG2631" s="70"/>
      <c r="CH2631" s="70"/>
      <c r="CI2631" s="70"/>
      <c r="CJ2631" s="70"/>
      <c r="CK2631" s="70"/>
      <c r="CL2631" s="70"/>
      <c r="CM2631" s="70"/>
      <c r="CN2631" s="70"/>
      <c r="CO2631" s="70"/>
      <c r="CP2631" s="70"/>
      <c r="CQ2631" s="70"/>
      <c r="CR2631" s="70"/>
      <c r="CS2631" s="70"/>
      <c r="CT2631" s="70"/>
      <c r="CU2631" s="70"/>
      <c r="CV2631" s="70"/>
      <c r="CW2631" s="70"/>
      <c r="CX2631" s="70"/>
      <c r="CY2631" s="70"/>
      <c r="CZ2631" s="70"/>
      <c r="DA2631" s="70"/>
      <c r="DB2631" s="70"/>
      <c r="DC2631" s="70"/>
      <c r="DD2631" s="70"/>
      <c r="DE2631" s="70"/>
      <c r="DF2631" s="70"/>
      <c r="DG2631" s="70"/>
    </row>
    <row r="2632" customFormat="false" ht="13.8" hidden="false" customHeight="false" outlineLevel="0" collapsed="false">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c r="AZ2632" s="70"/>
      <c r="BA2632" s="70"/>
      <c r="BB2632" s="70"/>
      <c r="BC2632" s="70"/>
      <c r="BD2632" s="70"/>
      <c r="BE2632" s="70"/>
      <c r="BF2632" s="70"/>
      <c r="BG2632" s="70"/>
      <c r="BH2632" s="70"/>
      <c r="BI2632" s="70"/>
      <c r="BJ2632" s="70"/>
      <c r="BK2632" s="70"/>
      <c r="BL2632" s="70"/>
      <c r="BM2632" s="70"/>
      <c r="BN2632" s="70"/>
      <c r="BO2632" s="70"/>
      <c r="BP2632" s="70"/>
      <c r="BQ2632" s="70"/>
      <c r="BR2632" s="70"/>
      <c r="BS2632" s="70"/>
      <c r="BT2632" s="70"/>
      <c r="BU2632" s="70"/>
      <c r="BV2632" s="70"/>
      <c r="BW2632" s="70"/>
      <c r="BX2632" s="70"/>
      <c r="BY2632" s="70"/>
      <c r="BZ2632" s="70"/>
      <c r="CA2632" s="70"/>
      <c r="CB2632" s="70"/>
      <c r="CC2632" s="70"/>
      <c r="CD2632" s="70"/>
      <c r="CE2632" s="70"/>
      <c r="CF2632" s="70"/>
      <c r="CG2632" s="70"/>
      <c r="CH2632" s="70"/>
      <c r="CI2632" s="70"/>
      <c r="CJ2632" s="70"/>
      <c r="CK2632" s="70"/>
      <c r="CL2632" s="70"/>
      <c r="CM2632" s="70"/>
      <c r="CN2632" s="70"/>
      <c r="CO2632" s="70"/>
      <c r="CP2632" s="70"/>
      <c r="CQ2632" s="70"/>
      <c r="CR2632" s="70"/>
      <c r="CS2632" s="70"/>
      <c r="CT2632" s="70"/>
      <c r="CU2632" s="70"/>
      <c r="CV2632" s="70"/>
      <c r="CW2632" s="70"/>
      <c r="CX2632" s="70"/>
      <c r="CY2632" s="70"/>
      <c r="CZ2632" s="70"/>
      <c r="DA2632" s="70"/>
      <c r="DB2632" s="70"/>
      <c r="DC2632" s="70"/>
      <c r="DD2632" s="70"/>
      <c r="DE2632" s="70"/>
      <c r="DF2632" s="70"/>
      <c r="DG2632" s="70"/>
    </row>
    <row r="2633" customFormat="false" ht="13.8" hidden="false" customHeight="false" outlineLevel="0" collapsed="false">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c r="AZ2633" s="70"/>
      <c r="BA2633" s="70"/>
      <c r="BB2633" s="70"/>
      <c r="BC2633" s="70"/>
      <c r="BD2633" s="70"/>
      <c r="BE2633" s="70"/>
      <c r="BF2633" s="70"/>
      <c r="BG2633" s="70"/>
      <c r="BH2633" s="70"/>
      <c r="BI2633" s="70"/>
      <c r="BJ2633" s="70"/>
      <c r="BK2633" s="70"/>
      <c r="BL2633" s="70"/>
      <c r="BM2633" s="70"/>
      <c r="BN2633" s="70"/>
      <c r="BO2633" s="70"/>
      <c r="BP2633" s="70"/>
      <c r="BQ2633" s="70"/>
      <c r="BR2633" s="70"/>
      <c r="BS2633" s="70"/>
      <c r="BT2633" s="70"/>
      <c r="BU2633" s="70"/>
      <c r="BV2633" s="70"/>
      <c r="BW2633" s="70"/>
      <c r="BX2633" s="70"/>
      <c r="BY2633" s="70"/>
      <c r="BZ2633" s="70"/>
      <c r="CA2633" s="70"/>
      <c r="CB2633" s="70"/>
      <c r="CC2633" s="70"/>
      <c r="CD2633" s="70"/>
      <c r="CE2633" s="70"/>
      <c r="CF2633" s="70"/>
      <c r="CG2633" s="70"/>
      <c r="CH2633" s="70"/>
      <c r="CI2633" s="70"/>
      <c r="CJ2633" s="70"/>
      <c r="CK2633" s="70"/>
      <c r="CL2633" s="70"/>
      <c r="CM2633" s="70"/>
      <c r="CN2633" s="70"/>
      <c r="CO2633" s="70"/>
      <c r="CP2633" s="70"/>
      <c r="CQ2633" s="70"/>
      <c r="CR2633" s="70"/>
      <c r="CS2633" s="70"/>
      <c r="CT2633" s="70"/>
      <c r="CU2633" s="70"/>
      <c r="CV2633" s="70"/>
      <c r="CW2633" s="70"/>
      <c r="CX2633" s="70"/>
      <c r="CY2633" s="70"/>
      <c r="CZ2633" s="70"/>
      <c r="DA2633" s="70"/>
      <c r="DB2633" s="70"/>
      <c r="DC2633" s="70"/>
      <c r="DD2633" s="70"/>
      <c r="DE2633" s="70"/>
      <c r="DF2633" s="70"/>
      <c r="DG2633" s="70"/>
    </row>
    <row r="2634" customFormat="false" ht="13.8" hidden="false" customHeight="false" outlineLevel="0" collapsed="false">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c r="AZ2634" s="70"/>
      <c r="BA2634" s="70"/>
      <c r="BB2634" s="70"/>
      <c r="BC2634" s="70"/>
      <c r="BD2634" s="70"/>
      <c r="BE2634" s="70"/>
      <c r="BF2634" s="70"/>
      <c r="BG2634" s="70"/>
      <c r="BH2634" s="70"/>
      <c r="BI2634" s="70"/>
      <c r="BJ2634" s="70"/>
      <c r="BK2634" s="70"/>
      <c r="BL2634" s="70"/>
      <c r="BM2634" s="70"/>
      <c r="BN2634" s="70"/>
      <c r="BO2634" s="70"/>
      <c r="BP2634" s="70"/>
      <c r="BQ2634" s="70"/>
      <c r="BR2634" s="70"/>
      <c r="BS2634" s="70"/>
      <c r="BT2634" s="70"/>
      <c r="BU2634" s="70"/>
      <c r="BV2634" s="70"/>
      <c r="BW2634" s="70"/>
      <c r="BX2634" s="70"/>
      <c r="BY2634" s="70"/>
      <c r="BZ2634" s="70"/>
      <c r="CA2634" s="70"/>
      <c r="CB2634" s="70"/>
      <c r="CC2634" s="70"/>
      <c r="CD2634" s="70"/>
      <c r="CE2634" s="70"/>
      <c r="CF2634" s="70"/>
      <c r="CG2634" s="70"/>
      <c r="CH2634" s="70"/>
      <c r="CI2634" s="70"/>
      <c r="CJ2634" s="70"/>
      <c r="CK2634" s="70"/>
      <c r="CL2634" s="70"/>
      <c r="CM2634" s="70"/>
      <c r="CN2634" s="70"/>
      <c r="CO2634" s="70"/>
      <c r="CP2634" s="70"/>
      <c r="CQ2634" s="70"/>
      <c r="CR2634" s="70"/>
      <c r="CS2634" s="70"/>
      <c r="CT2634" s="70"/>
      <c r="CU2634" s="70"/>
      <c r="CV2634" s="70"/>
      <c r="CW2634" s="70"/>
      <c r="CX2634" s="70"/>
      <c r="CY2634" s="70"/>
      <c r="CZ2634" s="70"/>
      <c r="DA2634" s="70"/>
      <c r="DB2634" s="70"/>
      <c r="DC2634" s="70"/>
      <c r="DD2634" s="70"/>
      <c r="DE2634" s="70"/>
      <c r="DF2634" s="70"/>
      <c r="DG2634" s="70"/>
    </row>
    <row r="2635" customFormat="false" ht="13.8" hidden="false" customHeight="false" outlineLevel="0" collapsed="false">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c r="AZ2635" s="70"/>
      <c r="BA2635" s="70"/>
      <c r="BB2635" s="70"/>
      <c r="BC2635" s="70"/>
      <c r="BD2635" s="70"/>
      <c r="BE2635" s="70"/>
      <c r="BF2635" s="70"/>
      <c r="BG2635" s="70"/>
      <c r="BH2635" s="70"/>
      <c r="BI2635" s="70"/>
      <c r="BJ2635" s="70"/>
      <c r="BK2635" s="70"/>
      <c r="BL2635" s="70"/>
      <c r="BM2635" s="70"/>
      <c r="BN2635" s="70"/>
      <c r="BO2635" s="70"/>
      <c r="BP2635" s="70"/>
      <c r="BQ2635" s="70"/>
      <c r="BR2635" s="70"/>
      <c r="BS2635" s="70"/>
      <c r="BT2635" s="70"/>
      <c r="BU2635" s="70"/>
      <c r="BV2635" s="70"/>
      <c r="BW2635" s="70"/>
      <c r="BX2635" s="70"/>
      <c r="BY2635" s="70"/>
      <c r="BZ2635" s="70"/>
      <c r="CA2635" s="70"/>
      <c r="CB2635" s="70"/>
      <c r="CC2635" s="70"/>
      <c r="CD2635" s="70"/>
      <c r="CE2635" s="70"/>
      <c r="CF2635" s="70"/>
      <c r="CG2635" s="70"/>
      <c r="CH2635" s="70"/>
      <c r="CI2635" s="70"/>
      <c r="CJ2635" s="70"/>
      <c r="CK2635" s="70"/>
      <c r="CL2635" s="70"/>
      <c r="CM2635" s="70"/>
      <c r="CN2635" s="70"/>
      <c r="CO2635" s="70"/>
      <c r="CP2635" s="70"/>
      <c r="CQ2635" s="70"/>
      <c r="CR2635" s="70"/>
      <c r="CS2635" s="70"/>
      <c r="CT2635" s="70"/>
      <c r="CU2635" s="70"/>
      <c r="CV2635" s="70"/>
      <c r="CW2635" s="70"/>
      <c r="CX2635" s="70"/>
      <c r="CY2635" s="70"/>
      <c r="CZ2635" s="70"/>
      <c r="DA2635" s="70"/>
      <c r="DB2635" s="70"/>
      <c r="DC2635" s="70"/>
      <c r="DD2635" s="70"/>
      <c r="DE2635" s="70"/>
      <c r="DF2635" s="70"/>
      <c r="DG2635" s="70"/>
    </row>
    <row r="2636" customFormat="false" ht="13.8" hidden="false" customHeight="false" outlineLevel="0" collapsed="false">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c r="AZ2636" s="70"/>
      <c r="BA2636" s="70"/>
      <c r="BB2636" s="70"/>
      <c r="BC2636" s="70"/>
      <c r="BD2636" s="70"/>
      <c r="BE2636" s="70"/>
      <c r="BF2636" s="70"/>
      <c r="BG2636" s="70"/>
      <c r="BH2636" s="70"/>
      <c r="BI2636" s="70"/>
      <c r="BJ2636" s="70"/>
      <c r="BK2636" s="70"/>
      <c r="BL2636" s="70"/>
      <c r="BM2636" s="70"/>
      <c r="BN2636" s="70"/>
      <c r="BO2636" s="70"/>
      <c r="BP2636" s="70"/>
      <c r="BQ2636" s="70"/>
      <c r="BR2636" s="70"/>
      <c r="BS2636" s="70"/>
      <c r="BT2636" s="70"/>
      <c r="BU2636" s="70"/>
      <c r="BV2636" s="70"/>
      <c r="BW2636" s="70"/>
      <c r="BX2636" s="70"/>
      <c r="BY2636" s="70"/>
      <c r="BZ2636" s="70"/>
      <c r="CA2636" s="70"/>
      <c r="CB2636" s="70"/>
      <c r="CC2636" s="70"/>
      <c r="CD2636" s="70"/>
      <c r="CE2636" s="70"/>
      <c r="CF2636" s="70"/>
      <c r="CG2636" s="70"/>
      <c r="CH2636" s="70"/>
      <c r="CI2636" s="70"/>
      <c r="CJ2636" s="70"/>
      <c r="CK2636" s="70"/>
      <c r="CL2636" s="70"/>
      <c r="CM2636" s="70"/>
      <c r="CN2636" s="70"/>
      <c r="CO2636" s="70"/>
      <c r="CP2636" s="70"/>
      <c r="CQ2636" s="70"/>
      <c r="CR2636" s="70"/>
      <c r="CS2636" s="70"/>
      <c r="CT2636" s="70"/>
      <c r="CU2636" s="70"/>
      <c r="CV2636" s="70"/>
      <c r="CW2636" s="70"/>
      <c r="CX2636" s="70"/>
      <c r="CY2636" s="70"/>
      <c r="CZ2636" s="70"/>
      <c r="DA2636" s="70"/>
      <c r="DB2636" s="70"/>
      <c r="DC2636" s="70"/>
      <c r="DD2636" s="70"/>
      <c r="DE2636" s="70"/>
      <c r="DF2636" s="70"/>
      <c r="DG2636" s="70"/>
    </row>
    <row r="2637" customFormat="false" ht="13.8" hidden="false" customHeight="false" outlineLevel="0" collapsed="false">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c r="AZ2637" s="70"/>
      <c r="BA2637" s="70"/>
      <c r="BB2637" s="70"/>
      <c r="BC2637" s="70"/>
      <c r="BD2637" s="70"/>
      <c r="BE2637" s="70"/>
      <c r="BF2637" s="70"/>
      <c r="BG2637" s="70"/>
      <c r="BH2637" s="70"/>
      <c r="BI2637" s="70"/>
      <c r="BJ2637" s="70"/>
      <c r="BK2637" s="70"/>
      <c r="BL2637" s="70"/>
      <c r="BM2637" s="70"/>
      <c r="BN2637" s="70"/>
      <c r="BO2637" s="70"/>
      <c r="BP2637" s="70"/>
      <c r="BQ2637" s="70"/>
      <c r="BR2637" s="70"/>
      <c r="BS2637" s="70"/>
      <c r="BT2637" s="70"/>
      <c r="BU2637" s="70"/>
      <c r="BV2637" s="70"/>
      <c r="BW2637" s="70"/>
      <c r="BX2637" s="70"/>
      <c r="BY2637" s="70"/>
      <c r="BZ2637" s="70"/>
      <c r="CA2637" s="70"/>
      <c r="CB2637" s="70"/>
      <c r="CC2637" s="70"/>
      <c r="CD2637" s="70"/>
      <c r="CE2637" s="70"/>
      <c r="CF2637" s="70"/>
      <c r="CG2637" s="70"/>
      <c r="CH2637" s="70"/>
      <c r="CI2637" s="70"/>
      <c r="CJ2637" s="70"/>
      <c r="CK2637" s="70"/>
      <c r="CL2637" s="70"/>
      <c r="CM2637" s="70"/>
      <c r="CN2637" s="70"/>
      <c r="CO2637" s="70"/>
      <c r="CP2637" s="70"/>
      <c r="CQ2637" s="70"/>
      <c r="CR2637" s="70"/>
      <c r="CS2637" s="70"/>
      <c r="CT2637" s="70"/>
      <c r="CU2637" s="70"/>
      <c r="CV2637" s="70"/>
      <c r="CW2637" s="70"/>
      <c r="CX2637" s="70"/>
      <c r="CY2637" s="70"/>
      <c r="CZ2637" s="70"/>
      <c r="DA2637" s="70"/>
      <c r="DB2637" s="70"/>
      <c r="DC2637" s="70"/>
      <c r="DD2637" s="70"/>
      <c r="DE2637" s="70"/>
      <c r="DF2637" s="70"/>
      <c r="DG2637" s="70"/>
    </row>
    <row r="2638" customFormat="false" ht="13.8" hidden="false" customHeight="false" outlineLevel="0" collapsed="false">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c r="AZ2638" s="70"/>
      <c r="BA2638" s="70"/>
      <c r="BB2638" s="70"/>
      <c r="BC2638" s="70"/>
      <c r="BD2638" s="70"/>
      <c r="BE2638" s="70"/>
      <c r="BF2638" s="70"/>
      <c r="BG2638" s="70"/>
      <c r="BH2638" s="70"/>
      <c r="BI2638" s="70"/>
      <c r="BJ2638" s="70"/>
      <c r="BK2638" s="70"/>
      <c r="BL2638" s="70"/>
      <c r="BM2638" s="70"/>
      <c r="BN2638" s="70"/>
      <c r="BO2638" s="70"/>
      <c r="BP2638" s="70"/>
      <c r="BQ2638" s="70"/>
      <c r="BR2638" s="70"/>
      <c r="BS2638" s="70"/>
      <c r="BT2638" s="70"/>
      <c r="BU2638" s="70"/>
      <c r="BV2638" s="70"/>
      <c r="BW2638" s="70"/>
      <c r="BX2638" s="70"/>
      <c r="BY2638" s="70"/>
      <c r="BZ2638" s="70"/>
      <c r="CA2638" s="70"/>
      <c r="CB2638" s="70"/>
      <c r="CC2638" s="70"/>
      <c r="CD2638" s="70"/>
      <c r="CE2638" s="70"/>
      <c r="CF2638" s="70"/>
      <c r="CG2638" s="70"/>
      <c r="CH2638" s="70"/>
      <c r="CI2638" s="70"/>
      <c r="CJ2638" s="70"/>
      <c r="CK2638" s="70"/>
      <c r="CL2638" s="70"/>
      <c r="CM2638" s="70"/>
      <c r="CN2638" s="70"/>
      <c r="CO2638" s="70"/>
      <c r="CP2638" s="70"/>
      <c r="CQ2638" s="70"/>
      <c r="CR2638" s="70"/>
      <c r="CS2638" s="70"/>
      <c r="CT2638" s="70"/>
      <c r="CU2638" s="70"/>
      <c r="CV2638" s="70"/>
      <c r="CW2638" s="70"/>
      <c r="CX2638" s="70"/>
      <c r="CY2638" s="70"/>
      <c r="CZ2638" s="70"/>
      <c r="DA2638" s="70"/>
      <c r="DB2638" s="70"/>
      <c r="DC2638" s="70"/>
      <c r="DD2638" s="70"/>
      <c r="DE2638" s="70"/>
      <c r="DF2638" s="70"/>
      <c r="DG2638" s="70"/>
    </row>
    <row r="2639" customFormat="false" ht="13.8" hidden="false" customHeight="false" outlineLevel="0" collapsed="false">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c r="AZ2639" s="70"/>
      <c r="BA2639" s="70"/>
      <c r="BB2639" s="70"/>
      <c r="BC2639" s="70"/>
      <c r="BD2639" s="70"/>
      <c r="BE2639" s="70"/>
      <c r="BF2639" s="70"/>
      <c r="BG2639" s="70"/>
      <c r="BH2639" s="70"/>
      <c r="BI2639" s="70"/>
      <c r="BJ2639" s="70"/>
      <c r="BK2639" s="70"/>
      <c r="BL2639" s="70"/>
      <c r="BM2639" s="70"/>
      <c r="BN2639" s="70"/>
      <c r="BO2639" s="70"/>
      <c r="BP2639" s="70"/>
      <c r="BQ2639" s="70"/>
      <c r="BR2639" s="70"/>
      <c r="BS2639" s="70"/>
      <c r="BT2639" s="70"/>
      <c r="BU2639" s="70"/>
      <c r="BV2639" s="70"/>
      <c r="BW2639" s="70"/>
      <c r="BX2639" s="70"/>
      <c r="BY2639" s="70"/>
      <c r="BZ2639" s="70"/>
      <c r="CA2639" s="70"/>
      <c r="CB2639" s="70"/>
      <c r="CC2639" s="70"/>
      <c r="CD2639" s="70"/>
      <c r="CE2639" s="70"/>
      <c r="CF2639" s="70"/>
      <c r="CG2639" s="70"/>
      <c r="CH2639" s="70"/>
      <c r="CI2639" s="70"/>
      <c r="CJ2639" s="70"/>
      <c r="CK2639" s="70"/>
      <c r="CL2639" s="70"/>
      <c r="CM2639" s="70"/>
      <c r="CN2639" s="70"/>
      <c r="CO2639" s="70"/>
      <c r="CP2639" s="70"/>
      <c r="CQ2639" s="70"/>
      <c r="CR2639" s="70"/>
      <c r="CS2639" s="70"/>
      <c r="CT2639" s="70"/>
      <c r="CU2639" s="70"/>
      <c r="CV2639" s="70"/>
      <c r="CW2639" s="70"/>
      <c r="CX2639" s="70"/>
      <c r="CY2639" s="70"/>
      <c r="CZ2639" s="70"/>
      <c r="DA2639" s="70"/>
      <c r="DB2639" s="70"/>
      <c r="DC2639" s="70"/>
      <c r="DD2639" s="70"/>
      <c r="DE2639" s="70"/>
      <c r="DF2639" s="70"/>
      <c r="DG2639" s="70"/>
    </row>
    <row r="2640" customFormat="false" ht="13.8" hidden="false" customHeight="false" outlineLevel="0" collapsed="false">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c r="AZ2640" s="70"/>
      <c r="BA2640" s="70"/>
      <c r="BB2640" s="70"/>
      <c r="BC2640" s="70"/>
      <c r="BD2640" s="70"/>
      <c r="BE2640" s="70"/>
      <c r="BF2640" s="70"/>
      <c r="BG2640" s="70"/>
      <c r="BH2640" s="70"/>
      <c r="BI2640" s="70"/>
      <c r="BJ2640" s="70"/>
      <c r="BK2640" s="70"/>
      <c r="BL2640" s="70"/>
      <c r="BM2640" s="70"/>
      <c r="BN2640" s="70"/>
      <c r="BO2640" s="70"/>
      <c r="BP2640" s="70"/>
      <c r="BQ2640" s="70"/>
      <c r="BR2640" s="70"/>
      <c r="BS2640" s="70"/>
      <c r="BT2640" s="70"/>
      <c r="BU2640" s="70"/>
      <c r="BV2640" s="70"/>
      <c r="BW2640" s="70"/>
      <c r="BX2640" s="70"/>
      <c r="BY2640" s="70"/>
      <c r="BZ2640" s="70"/>
      <c r="CA2640" s="70"/>
      <c r="CB2640" s="70"/>
      <c r="CC2640" s="70"/>
      <c r="CD2640" s="70"/>
      <c r="CE2640" s="70"/>
      <c r="CF2640" s="70"/>
      <c r="CG2640" s="70"/>
      <c r="CH2640" s="70"/>
      <c r="CI2640" s="70"/>
      <c r="CJ2640" s="70"/>
      <c r="CK2640" s="70"/>
      <c r="CL2640" s="70"/>
      <c r="CM2640" s="70"/>
      <c r="CN2640" s="70"/>
      <c r="CO2640" s="70"/>
      <c r="CP2640" s="70"/>
      <c r="CQ2640" s="70"/>
      <c r="CR2640" s="70"/>
      <c r="CS2640" s="70"/>
      <c r="CT2640" s="70"/>
      <c r="CU2640" s="70"/>
      <c r="CV2640" s="70"/>
      <c r="CW2640" s="70"/>
      <c r="CX2640" s="70"/>
      <c r="CY2640" s="70"/>
      <c r="CZ2640" s="70"/>
      <c r="DA2640" s="70"/>
      <c r="DB2640" s="70"/>
      <c r="DC2640" s="70"/>
      <c r="DD2640" s="70"/>
      <c r="DE2640" s="70"/>
      <c r="DF2640" s="70"/>
      <c r="DG2640" s="70"/>
    </row>
    <row r="2641" customFormat="false" ht="13.8" hidden="false" customHeight="false" outlineLevel="0" collapsed="false">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c r="AZ2641" s="70"/>
      <c r="BA2641" s="70"/>
      <c r="BB2641" s="70"/>
      <c r="BC2641" s="70"/>
      <c r="BD2641" s="70"/>
      <c r="BE2641" s="70"/>
      <c r="BF2641" s="70"/>
      <c r="BG2641" s="70"/>
      <c r="BH2641" s="70"/>
      <c r="BI2641" s="70"/>
      <c r="BJ2641" s="70"/>
      <c r="BK2641" s="70"/>
      <c r="BL2641" s="70"/>
      <c r="BM2641" s="70"/>
      <c r="BN2641" s="70"/>
      <c r="BO2641" s="70"/>
      <c r="BP2641" s="70"/>
      <c r="BQ2641" s="70"/>
      <c r="BR2641" s="70"/>
      <c r="BS2641" s="70"/>
      <c r="BT2641" s="70"/>
      <c r="BU2641" s="70"/>
      <c r="BV2641" s="70"/>
      <c r="BW2641" s="70"/>
      <c r="BX2641" s="70"/>
      <c r="BY2641" s="70"/>
      <c r="BZ2641" s="70"/>
      <c r="CA2641" s="70"/>
      <c r="CB2641" s="70"/>
      <c r="CC2641" s="70"/>
      <c r="CD2641" s="70"/>
      <c r="CE2641" s="70"/>
      <c r="CF2641" s="70"/>
      <c r="CG2641" s="70"/>
      <c r="CH2641" s="70"/>
      <c r="CI2641" s="70"/>
      <c r="CJ2641" s="70"/>
      <c r="CK2641" s="70"/>
      <c r="CL2641" s="70"/>
      <c r="CM2641" s="70"/>
      <c r="CN2641" s="70"/>
      <c r="CO2641" s="70"/>
      <c r="CP2641" s="70"/>
      <c r="CQ2641" s="70"/>
      <c r="CR2641" s="70"/>
      <c r="CS2641" s="70"/>
      <c r="CT2641" s="70"/>
      <c r="CU2641" s="70"/>
      <c r="CV2641" s="70"/>
      <c r="CW2641" s="70"/>
      <c r="CX2641" s="70"/>
      <c r="CY2641" s="70"/>
      <c r="CZ2641" s="70"/>
      <c r="DA2641" s="70"/>
      <c r="DB2641" s="70"/>
      <c r="DC2641" s="70"/>
      <c r="DD2641" s="70"/>
      <c r="DE2641" s="70"/>
      <c r="DF2641" s="70"/>
      <c r="DG2641" s="70"/>
    </row>
    <row r="2642" customFormat="false" ht="13.8" hidden="false" customHeight="false" outlineLevel="0" collapsed="false">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c r="AZ2642" s="70"/>
      <c r="BA2642" s="70"/>
      <c r="BB2642" s="70"/>
      <c r="BC2642" s="70"/>
      <c r="BD2642" s="70"/>
      <c r="BE2642" s="70"/>
      <c r="BF2642" s="70"/>
      <c r="BG2642" s="70"/>
      <c r="BH2642" s="70"/>
      <c r="BI2642" s="70"/>
      <c r="BJ2642" s="70"/>
      <c r="BK2642" s="70"/>
      <c r="BL2642" s="70"/>
      <c r="BM2642" s="70"/>
      <c r="BN2642" s="70"/>
      <c r="BO2642" s="70"/>
      <c r="BP2642" s="70"/>
      <c r="BQ2642" s="70"/>
      <c r="BR2642" s="70"/>
      <c r="BS2642" s="70"/>
      <c r="BT2642" s="70"/>
      <c r="BU2642" s="70"/>
      <c r="BV2642" s="70"/>
      <c r="BW2642" s="70"/>
      <c r="BX2642" s="70"/>
      <c r="BY2642" s="70"/>
      <c r="BZ2642" s="70"/>
      <c r="CA2642" s="70"/>
      <c r="CB2642" s="70"/>
      <c r="CC2642" s="70"/>
      <c r="CD2642" s="70"/>
      <c r="CE2642" s="70"/>
      <c r="CF2642" s="70"/>
      <c r="CG2642" s="70"/>
      <c r="CH2642" s="70"/>
      <c r="CI2642" s="70"/>
      <c r="CJ2642" s="70"/>
      <c r="CK2642" s="70"/>
      <c r="CL2642" s="70"/>
      <c r="CM2642" s="70"/>
      <c r="CN2642" s="70"/>
      <c r="CO2642" s="70"/>
      <c r="CP2642" s="70"/>
      <c r="CQ2642" s="70"/>
      <c r="CR2642" s="70"/>
      <c r="CS2642" s="70"/>
      <c r="CT2642" s="70"/>
      <c r="CU2642" s="70"/>
      <c r="CV2642" s="70"/>
      <c r="CW2642" s="70"/>
      <c r="CX2642" s="70"/>
      <c r="CY2642" s="70"/>
      <c r="CZ2642" s="70"/>
      <c r="DA2642" s="70"/>
      <c r="DB2642" s="70"/>
      <c r="DC2642" s="70"/>
      <c r="DD2642" s="70"/>
      <c r="DE2642" s="70"/>
      <c r="DF2642" s="70"/>
      <c r="DG2642" s="70"/>
    </row>
    <row r="2643" customFormat="false" ht="13.8" hidden="false" customHeight="false" outlineLevel="0" collapsed="false">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c r="AZ2643" s="70"/>
      <c r="BA2643" s="70"/>
      <c r="BB2643" s="70"/>
      <c r="BC2643" s="70"/>
      <c r="BD2643" s="70"/>
      <c r="BE2643" s="70"/>
      <c r="BF2643" s="70"/>
      <c r="BG2643" s="70"/>
      <c r="BH2643" s="70"/>
      <c r="BI2643" s="70"/>
      <c r="BJ2643" s="70"/>
      <c r="BK2643" s="70"/>
      <c r="BL2643" s="70"/>
      <c r="BM2643" s="70"/>
      <c r="BN2643" s="70"/>
      <c r="BO2643" s="70"/>
      <c r="BP2643" s="70"/>
      <c r="BQ2643" s="70"/>
      <c r="BR2643" s="70"/>
      <c r="BS2643" s="70"/>
      <c r="BT2643" s="70"/>
      <c r="BU2643" s="70"/>
      <c r="BV2643" s="70"/>
      <c r="BW2643" s="70"/>
      <c r="BX2643" s="70"/>
      <c r="BY2643" s="70"/>
      <c r="BZ2643" s="70"/>
      <c r="CA2643" s="70"/>
      <c r="CB2643" s="70"/>
      <c r="CC2643" s="70"/>
      <c r="CD2643" s="70"/>
      <c r="CE2643" s="70"/>
      <c r="CF2643" s="70"/>
      <c r="CG2643" s="70"/>
      <c r="CH2643" s="70"/>
      <c r="CI2643" s="70"/>
      <c r="CJ2643" s="70"/>
      <c r="CK2643" s="70"/>
      <c r="CL2643" s="70"/>
      <c r="CM2643" s="70"/>
      <c r="CN2643" s="70"/>
      <c r="CO2643" s="70"/>
      <c r="CP2643" s="70"/>
      <c r="CQ2643" s="70"/>
      <c r="CR2643" s="70"/>
      <c r="CS2643" s="70"/>
      <c r="CT2643" s="70"/>
      <c r="CU2643" s="70"/>
      <c r="CV2643" s="70"/>
      <c r="CW2643" s="70"/>
      <c r="CX2643" s="70"/>
      <c r="CY2643" s="70"/>
      <c r="CZ2643" s="70"/>
      <c r="DA2643" s="70"/>
      <c r="DB2643" s="70"/>
      <c r="DC2643" s="70"/>
      <c r="DD2643" s="70"/>
      <c r="DE2643" s="70"/>
      <c r="DF2643" s="70"/>
      <c r="DG2643" s="70"/>
    </row>
    <row r="2644" customFormat="false" ht="13.8" hidden="false" customHeight="false" outlineLevel="0" collapsed="false">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c r="AZ2644" s="70"/>
      <c r="BA2644" s="70"/>
      <c r="BB2644" s="70"/>
      <c r="BC2644" s="70"/>
      <c r="BD2644" s="70"/>
      <c r="BE2644" s="70"/>
      <c r="BF2644" s="70"/>
      <c r="BG2644" s="70"/>
      <c r="BH2644" s="70"/>
      <c r="BI2644" s="70"/>
      <c r="BJ2644" s="70"/>
      <c r="BK2644" s="70"/>
      <c r="BL2644" s="70"/>
      <c r="BM2644" s="70"/>
      <c r="BN2644" s="70"/>
      <c r="BO2644" s="70"/>
      <c r="BP2644" s="70"/>
      <c r="BQ2644" s="70"/>
      <c r="BR2644" s="70"/>
      <c r="BS2644" s="70"/>
      <c r="BT2644" s="70"/>
      <c r="BU2644" s="70"/>
      <c r="BV2644" s="70"/>
      <c r="BW2644" s="70"/>
      <c r="BX2644" s="70"/>
      <c r="BY2644" s="70"/>
      <c r="BZ2644" s="70"/>
      <c r="CA2644" s="70"/>
      <c r="CB2644" s="70"/>
      <c r="CC2644" s="70"/>
      <c r="CD2644" s="70"/>
      <c r="CE2644" s="70"/>
      <c r="CF2644" s="70"/>
      <c r="CG2644" s="70"/>
      <c r="CH2644" s="70"/>
      <c r="CI2644" s="70"/>
      <c r="CJ2644" s="70"/>
      <c r="CK2644" s="70"/>
      <c r="CL2644" s="70"/>
      <c r="CM2644" s="70"/>
      <c r="CN2644" s="70"/>
      <c r="CO2644" s="70"/>
      <c r="CP2644" s="70"/>
      <c r="CQ2644" s="70"/>
      <c r="CR2644" s="70"/>
      <c r="CS2644" s="70"/>
      <c r="CT2644" s="70"/>
      <c r="CU2644" s="70"/>
      <c r="CV2644" s="70"/>
      <c r="CW2644" s="70"/>
      <c r="CX2644" s="70"/>
      <c r="CY2644" s="70"/>
      <c r="CZ2644" s="70"/>
      <c r="DA2644" s="70"/>
      <c r="DB2644" s="70"/>
      <c r="DC2644" s="70"/>
      <c r="DD2644" s="70"/>
      <c r="DE2644" s="70"/>
      <c r="DF2644" s="70"/>
      <c r="DG2644" s="70"/>
    </row>
    <row r="2645" customFormat="false" ht="13.8" hidden="false" customHeight="false" outlineLevel="0" collapsed="false">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c r="AZ2645" s="70"/>
      <c r="BA2645" s="70"/>
      <c r="BB2645" s="70"/>
      <c r="BC2645" s="70"/>
      <c r="BD2645" s="70"/>
      <c r="BE2645" s="70"/>
      <c r="BF2645" s="70"/>
      <c r="BG2645" s="70"/>
      <c r="BH2645" s="70"/>
      <c r="BI2645" s="70"/>
      <c r="BJ2645" s="70"/>
      <c r="BK2645" s="70"/>
      <c r="BL2645" s="70"/>
      <c r="BM2645" s="70"/>
      <c r="BN2645" s="70"/>
      <c r="BO2645" s="70"/>
      <c r="BP2645" s="70"/>
      <c r="BQ2645" s="70"/>
      <c r="BR2645" s="70"/>
      <c r="BS2645" s="70"/>
      <c r="BT2645" s="70"/>
      <c r="BU2645" s="70"/>
      <c r="BV2645" s="70"/>
      <c r="BW2645" s="70"/>
      <c r="BX2645" s="70"/>
      <c r="BY2645" s="70"/>
      <c r="BZ2645" s="70"/>
      <c r="CA2645" s="70"/>
      <c r="CB2645" s="70"/>
      <c r="CC2645" s="70"/>
      <c r="CD2645" s="70"/>
      <c r="CE2645" s="70"/>
      <c r="CF2645" s="70"/>
      <c r="CG2645" s="70"/>
      <c r="CH2645" s="70"/>
      <c r="CI2645" s="70"/>
      <c r="CJ2645" s="70"/>
      <c r="CK2645" s="70"/>
      <c r="CL2645" s="70"/>
      <c r="CM2645" s="70"/>
      <c r="CN2645" s="70"/>
      <c r="CO2645" s="70"/>
      <c r="CP2645" s="70"/>
      <c r="CQ2645" s="70"/>
      <c r="CR2645" s="70"/>
      <c r="CS2645" s="70"/>
      <c r="CT2645" s="70"/>
      <c r="CU2645" s="70"/>
      <c r="CV2645" s="70"/>
      <c r="CW2645" s="70"/>
      <c r="CX2645" s="70"/>
      <c r="CY2645" s="70"/>
      <c r="CZ2645" s="70"/>
      <c r="DA2645" s="70"/>
      <c r="DB2645" s="70"/>
      <c r="DC2645" s="70"/>
      <c r="DD2645" s="70"/>
      <c r="DE2645" s="70"/>
      <c r="DF2645" s="70"/>
      <c r="DG2645" s="70"/>
    </row>
    <row r="2646" customFormat="false" ht="13.8" hidden="false" customHeight="false" outlineLevel="0" collapsed="false">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c r="AZ2646" s="70"/>
      <c r="BA2646" s="70"/>
      <c r="BB2646" s="70"/>
      <c r="BC2646" s="70"/>
      <c r="BD2646" s="70"/>
      <c r="BE2646" s="70"/>
      <c r="BF2646" s="70"/>
      <c r="BG2646" s="70"/>
      <c r="BH2646" s="70"/>
      <c r="BI2646" s="70"/>
      <c r="BJ2646" s="70"/>
      <c r="BK2646" s="70"/>
      <c r="BL2646" s="70"/>
      <c r="BM2646" s="70"/>
      <c r="BN2646" s="70"/>
      <c r="BO2646" s="70"/>
      <c r="BP2646" s="70"/>
      <c r="BQ2646" s="70"/>
      <c r="BR2646" s="70"/>
      <c r="BS2646" s="70"/>
      <c r="BT2646" s="70"/>
      <c r="BU2646" s="70"/>
      <c r="BV2646" s="70"/>
      <c r="BW2646" s="70"/>
      <c r="BX2646" s="70"/>
      <c r="BY2646" s="70"/>
      <c r="BZ2646" s="70"/>
      <c r="CA2646" s="70"/>
      <c r="CB2646" s="70"/>
      <c r="CC2646" s="70"/>
      <c r="CD2646" s="70"/>
      <c r="CE2646" s="70"/>
      <c r="CF2646" s="70"/>
      <c r="CG2646" s="70"/>
      <c r="CH2646" s="70"/>
      <c r="CI2646" s="70"/>
      <c r="CJ2646" s="70"/>
      <c r="CK2646" s="70"/>
      <c r="CL2646" s="70"/>
      <c r="CM2646" s="70"/>
      <c r="CN2646" s="70"/>
      <c r="CO2646" s="70"/>
      <c r="CP2646" s="70"/>
      <c r="CQ2646" s="70"/>
      <c r="CR2646" s="70"/>
      <c r="CS2646" s="70"/>
      <c r="CT2646" s="70"/>
      <c r="CU2646" s="70"/>
      <c r="CV2646" s="70"/>
      <c r="CW2646" s="70"/>
      <c r="CX2646" s="70"/>
      <c r="CY2646" s="70"/>
      <c r="CZ2646" s="70"/>
      <c r="DA2646" s="70"/>
      <c r="DB2646" s="70"/>
      <c r="DC2646" s="70"/>
      <c r="DD2646" s="70"/>
      <c r="DE2646" s="70"/>
      <c r="DF2646" s="70"/>
      <c r="DG2646" s="70"/>
    </row>
    <row r="2647" customFormat="false" ht="13.8" hidden="false" customHeight="false" outlineLevel="0" collapsed="false">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c r="AZ2647" s="70"/>
      <c r="BA2647" s="70"/>
      <c r="BB2647" s="70"/>
      <c r="BC2647" s="70"/>
      <c r="BD2647" s="70"/>
      <c r="BE2647" s="70"/>
      <c r="BF2647" s="70"/>
      <c r="BG2647" s="70"/>
      <c r="BH2647" s="70"/>
      <c r="BI2647" s="70"/>
      <c r="BJ2647" s="70"/>
      <c r="BK2647" s="70"/>
      <c r="BL2647" s="70"/>
      <c r="BM2647" s="70"/>
      <c r="BN2647" s="70"/>
      <c r="BO2647" s="70"/>
      <c r="BP2647" s="70"/>
      <c r="BQ2647" s="70"/>
      <c r="BR2647" s="70"/>
      <c r="BS2647" s="70"/>
      <c r="BT2647" s="70"/>
      <c r="BU2647" s="70"/>
      <c r="BV2647" s="70"/>
      <c r="BW2647" s="70"/>
      <c r="BX2647" s="70"/>
      <c r="BY2647" s="70"/>
      <c r="BZ2647" s="70"/>
      <c r="CA2647" s="70"/>
      <c r="CB2647" s="70"/>
      <c r="CC2647" s="70"/>
      <c r="CD2647" s="70"/>
      <c r="CE2647" s="70"/>
      <c r="CF2647" s="70"/>
      <c r="CG2647" s="70"/>
      <c r="CH2647" s="70"/>
      <c r="CI2647" s="70"/>
      <c r="CJ2647" s="70"/>
      <c r="CK2647" s="70"/>
      <c r="CL2647" s="70"/>
      <c r="CM2647" s="70"/>
      <c r="CN2647" s="70"/>
      <c r="CO2647" s="70"/>
      <c r="CP2647" s="70"/>
      <c r="CQ2647" s="70"/>
      <c r="CR2647" s="70"/>
      <c r="CS2647" s="70"/>
      <c r="CT2647" s="70"/>
      <c r="CU2647" s="70"/>
      <c r="CV2647" s="70"/>
      <c r="CW2647" s="70"/>
      <c r="CX2647" s="70"/>
      <c r="CY2647" s="70"/>
      <c r="CZ2647" s="70"/>
      <c r="DA2647" s="70"/>
      <c r="DB2647" s="70"/>
      <c r="DC2647" s="70"/>
      <c r="DD2647" s="70"/>
      <c r="DE2647" s="70"/>
      <c r="DF2647" s="70"/>
      <c r="DG2647" s="70"/>
    </row>
    <row r="2648" customFormat="false" ht="13.8" hidden="false" customHeight="false" outlineLevel="0" collapsed="false">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c r="AZ2648" s="70"/>
      <c r="BA2648" s="70"/>
      <c r="BB2648" s="70"/>
      <c r="BC2648" s="70"/>
      <c r="BD2648" s="70"/>
      <c r="BE2648" s="70"/>
      <c r="BF2648" s="70"/>
      <c r="BG2648" s="70"/>
      <c r="BH2648" s="70"/>
      <c r="BI2648" s="70"/>
      <c r="BJ2648" s="70"/>
      <c r="BK2648" s="70"/>
      <c r="BL2648" s="70"/>
      <c r="BM2648" s="70"/>
      <c r="BN2648" s="70"/>
      <c r="BO2648" s="70"/>
      <c r="BP2648" s="70"/>
      <c r="BQ2648" s="70"/>
      <c r="BR2648" s="70"/>
      <c r="BS2648" s="70"/>
      <c r="BT2648" s="70"/>
      <c r="BU2648" s="70"/>
      <c r="BV2648" s="70"/>
      <c r="BW2648" s="70"/>
      <c r="BX2648" s="70"/>
      <c r="BY2648" s="70"/>
      <c r="BZ2648" s="70"/>
      <c r="CA2648" s="70"/>
      <c r="CB2648" s="70"/>
      <c r="CC2648" s="70"/>
      <c r="CD2648" s="70"/>
      <c r="CE2648" s="70"/>
      <c r="CF2648" s="70"/>
      <c r="CG2648" s="70"/>
      <c r="CH2648" s="70"/>
      <c r="CI2648" s="70"/>
      <c r="CJ2648" s="70"/>
      <c r="CK2648" s="70"/>
      <c r="CL2648" s="70"/>
      <c r="CM2648" s="70"/>
      <c r="CN2648" s="70"/>
      <c r="CO2648" s="70"/>
      <c r="CP2648" s="70"/>
      <c r="CQ2648" s="70"/>
      <c r="CR2648" s="70"/>
      <c r="CS2648" s="70"/>
      <c r="CT2648" s="70"/>
      <c r="CU2648" s="70"/>
      <c r="CV2648" s="70"/>
      <c r="CW2648" s="70"/>
      <c r="CX2648" s="70"/>
      <c r="CY2648" s="70"/>
      <c r="CZ2648" s="70"/>
      <c r="DA2648" s="70"/>
      <c r="DB2648" s="70"/>
      <c r="DC2648" s="70"/>
      <c r="DD2648" s="70"/>
      <c r="DE2648" s="70"/>
      <c r="DF2648" s="70"/>
      <c r="DG2648" s="70"/>
    </row>
    <row r="2649" customFormat="false" ht="13.8" hidden="false" customHeight="false" outlineLevel="0" collapsed="false">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c r="AZ2649" s="70"/>
      <c r="BA2649" s="70"/>
      <c r="BB2649" s="70"/>
      <c r="BC2649" s="70"/>
      <c r="BD2649" s="70"/>
      <c r="BE2649" s="70"/>
      <c r="BF2649" s="70"/>
      <c r="BG2649" s="70"/>
      <c r="BH2649" s="70"/>
      <c r="BI2649" s="70"/>
      <c r="BJ2649" s="70"/>
      <c r="BK2649" s="70"/>
      <c r="BL2649" s="70"/>
      <c r="BM2649" s="70"/>
      <c r="BN2649" s="70"/>
      <c r="BO2649" s="70"/>
      <c r="BP2649" s="70"/>
      <c r="BQ2649" s="70"/>
      <c r="BR2649" s="70"/>
      <c r="BS2649" s="70"/>
      <c r="BT2649" s="70"/>
      <c r="BU2649" s="70"/>
      <c r="BV2649" s="70"/>
      <c r="BW2649" s="70"/>
      <c r="BX2649" s="70"/>
      <c r="BY2649" s="70"/>
      <c r="BZ2649" s="70"/>
      <c r="CA2649" s="70"/>
      <c r="CB2649" s="70"/>
      <c r="CC2649" s="70"/>
      <c r="CD2649" s="70"/>
      <c r="CE2649" s="70"/>
      <c r="CF2649" s="70"/>
      <c r="CG2649" s="70"/>
      <c r="CH2649" s="70"/>
      <c r="CI2649" s="70"/>
      <c r="CJ2649" s="70"/>
      <c r="CK2649" s="70"/>
      <c r="CL2649" s="70"/>
      <c r="CM2649" s="70"/>
      <c r="CN2649" s="70"/>
      <c r="CO2649" s="70"/>
      <c r="CP2649" s="70"/>
      <c r="CQ2649" s="70"/>
      <c r="CR2649" s="70"/>
      <c r="CS2649" s="70"/>
      <c r="CT2649" s="70"/>
      <c r="CU2649" s="70"/>
      <c r="CV2649" s="70"/>
      <c r="CW2649" s="70"/>
      <c r="CX2649" s="70"/>
      <c r="CY2649" s="70"/>
      <c r="CZ2649" s="70"/>
      <c r="DA2649" s="70"/>
      <c r="DB2649" s="70"/>
      <c r="DC2649" s="70"/>
      <c r="DD2649" s="70"/>
      <c r="DE2649" s="70"/>
      <c r="DF2649" s="70"/>
      <c r="DG2649" s="70"/>
    </row>
    <row r="2650" customFormat="false" ht="13.8" hidden="false" customHeight="false" outlineLevel="0" collapsed="false">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c r="AZ2650" s="70"/>
      <c r="BA2650" s="70"/>
      <c r="BB2650" s="70"/>
      <c r="BC2650" s="70"/>
      <c r="BD2650" s="70"/>
      <c r="BE2650" s="70"/>
      <c r="BF2650" s="70"/>
      <c r="BG2650" s="70"/>
      <c r="BH2650" s="70"/>
      <c r="BI2650" s="70"/>
      <c r="BJ2650" s="70"/>
      <c r="BK2650" s="70"/>
      <c r="BL2650" s="70"/>
      <c r="BM2650" s="70"/>
      <c r="BN2650" s="70"/>
      <c r="BO2650" s="70"/>
      <c r="BP2650" s="70"/>
      <c r="BQ2650" s="70"/>
      <c r="BR2650" s="70"/>
      <c r="BS2650" s="70"/>
      <c r="BT2650" s="70"/>
      <c r="BU2650" s="70"/>
      <c r="BV2650" s="70"/>
      <c r="BW2650" s="70"/>
      <c r="BX2650" s="70"/>
      <c r="BY2650" s="70"/>
      <c r="BZ2650" s="70"/>
      <c r="CA2650" s="70"/>
      <c r="CB2650" s="70"/>
      <c r="CC2650" s="70"/>
      <c r="CD2650" s="70"/>
      <c r="CE2650" s="70"/>
      <c r="CF2650" s="70"/>
      <c r="CG2650" s="70"/>
      <c r="CH2650" s="70"/>
      <c r="CI2650" s="70"/>
      <c r="CJ2650" s="70"/>
      <c r="CK2650" s="70"/>
      <c r="CL2650" s="70"/>
      <c r="CM2650" s="70"/>
      <c r="CN2650" s="70"/>
      <c r="CO2650" s="70"/>
      <c r="CP2650" s="70"/>
      <c r="CQ2650" s="70"/>
      <c r="CR2650" s="70"/>
      <c r="CS2650" s="70"/>
      <c r="CT2650" s="70"/>
      <c r="CU2650" s="70"/>
      <c r="CV2650" s="70"/>
      <c r="CW2650" s="70"/>
      <c r="CX2650" s="70"/>
      <c r="CY2650" s="70"/>
      <c r="CZ2650" s="70"/>
      <c r="DA2650" s="70"/>
      <c r="DB2650" s="70"/>
      <c r="DC2650" s="70"/>
      <c r="DD2650" s="70"/>
      <c r="DE2650" s="70"/>
      <c r="DF2650" s="70"/>
      <c r="DG2650" s="70"/>
    </row>
    <row r="2651" customFormat="false" ht="13.8" hidden="false" customHeight="false" outlineLevel="0" collapsed="false">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c r="AZ2651" s="70"/>
      <c r="BA2651" s="70"/>
      <c r="BB2651" s="70"/>
      <c r="BC2651" s="70"/>
      <c r="BD2651" s="70"/>
      <c r="BE2651" s="70"/>
      <c r="BF2651" s="70"/>
      <c r="BG2651" s="70"/>
      <c r="BH2651" s="70"/>
      <c r="BI2651" s="70"/>
      <c r="BJ2651" s="70"/>
      <c r="BK2651" s="70"/>
      <c r="BL2651" s="70"/>
      <c r="BM2651" s="70"/>
      <c r="BN2651" s="70"/>
      <c r="BO2651" s="70"/>
      <c r="BP2651" s="70"/>
      <c r="BQ2651" s="70"/>
      <c r="BR2651" s="70"/>
      <c r="BS2651" s="70"/>
      <c r="BT2651" s="70"/>
      <c r="BU2651" s="70"/>
      <c r="BV2651" s="70"/>
      <c r="BW2651" s="70"/>
      <c r="BX2651" s="70"/>
      <c r="BY2651" s="70"/>
      <c r="BZ2651" s="70"/>
      <c r="CA2651" s="70"/>
      <c r="CB2651" s="70"/>
      <c r="CC2651" s="70"/>
      <c r="CD2651" s="70"/>
      <c r="CE2651" s="70"/>
      <c r="CF2651" s="70"/>
      <c r="CG2651" s="70"/>
      <c r="CH2651" s="70"/>
      <c r="CI2651" s="70"/>
      <c r="CJ2651" s="70"/>
      <c r="CK2651" s="70"/>
      <c r="CL2651" s="70"/>
      <c r="CM2651" s="70"/>
      <c r="CN2651" s="70"/>
      <c r="CO2651" s="70"/>
      <c r="CP2651" s="70"/>
      <c r="CQ2651" s="70"/>
      <c r="CR2651" s="70"/>
      <c r="CS2651" s="70"/>
      <c r="CT2651" s="70"/>
      <c r="CU2651" s="70"/>
      <c r="CV2651" s="70"/>
      <c r="CW2651" s="70"/>
      <c r="CX2651" s="70"/>
      <c r="CY2651" s="70"/>
      <c r="CZ2651" s="70"/>
      <c r="DA2651" s="70"/>
      <c r="DB2651" s="70"/>
      <c r="DC2651" s="70"/>
      <c r="DD2651" s="70"/>
      <c r="DE2651" s="70"/>
      <c r="DF2651" s="70"/>
      <c r="DG2651" s="70"/>
    </row>
    <row r="2652" customFormat="false" ht="13.8" hidden="false" customHeight="false" outlineLevel="0" collapsed="false">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c r="AZ2652" s="70"/>
      <c r="BA2652" s="70"/>
      <c r="BB2652" s="70"/>
      <c r="BC2652" s="70"/>
      <c r="BD2652" s="70"/>
      <c r="BE2652" s="70"/>
      <c r="BF2652" s="70"/>
      <c r="BG2652" s="70"/>
      <c r="BH2652" s="70"/>
      <c r="BI2652" s="70"/>
      <c r="BJ2652" s="70"/>
      <c r="BK2652" s="70"/>
      <c r="BL2652" s="70"/>
      <c r="BM2652" s="70"/>
      <c r="BN2652" s="70"/>
      <c r="BO2652" s="70"/>
      <c r="BP2652" s="70"/>
      <c r="BQ2652" s="70"/>
      <c r="BR2652" s="70"/>
      <c r="BS2652" s="70"/>
      <c r="BT2652" s="70"/>
      <c r="BU2652" s="70"/>
      <c r="BV2652" s="70"/>
      <c r="BW2652" s="70"/>
      <c r="BX2652" s="70"/>
      <c r="BY2652" s="70"/>
      <c r="BZ2652" s="70"/>
      <c r="CA2652" s="70"/>
      <c r="CB2652" s="70"/>
      <c r="CC2652" s="70"/>
      <c r="CD2652" s="70"/>
      <c r="CE2652" s="70"/>
      <c r="CF2652" s="70"/>
      <c r="CG2652" s="70"/>
      <c r="CH2652" s="70"/>
      <c r="CI2652" s="70"/>
      <c r="CJ2652" s="70"/>
      <c r="CK2652" s="70"/>
      <c r="CL2652" s="70"/>
      <c r="CM2652" s="70"/>
      <c r="CN2652" s="70"/>
      <c r="CO2652" s="70"/>
      <c r="CP2652" s="70"/>
      <c r="CQ2652" s="70"/>
      <c r="CR2652" s="70"/>
      <c r="CS2652" s="70"/>
      <c r="CT2652" s="70"/>
      <c r="CU2652" s="70"/>
      <c r="CV2652" s="70"/>
      <c r="CW2652" s="70"/>
      <c r="CX2652" s="70"/>
      <c r="CY2652" s="70"/>
      <c r="CZ2652" s="70"/>
      <c r="DA2652" s="70"/>
      <c r="DB2652" s="70"/>
      <c r="DC2652" s="70"/>
      <c r="DD2652" s="70"/>
      <c r="DE2652" s="70"/>
      <c r="DF2652" s="70"/>
      <c r="DG2652" s="70"/>
    </row>
    <row r="2653" customFormat="false" ht="13.8" hidden="false" customHeight="false" outlineLevel="0" collapsed="false">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c r="AZ2653" s="70"/>
      <c r="BA2653" s="70"/>
      <c r="BB2653" s="70"/>
      <c r="BC2653" s="70"/>
      <c r="BD2653" s="70"/>
      <c r="BE2653" s="70"/>
      <c r="BF2653" s="70"/>
      <c r="BG2653" s="70"/>
      <c r="BH2653" s="70"/>
      <c r="BI2653" s="70"/>
      <c r="BJ2653" s="70"/>
      <c r="BK2653" s="70"/>
      <c r="BL2653" s="70"/>
      <c r="BM2653" s="70"/>
      <c r="BN2653" s="70"/>
      <c r="BO2653" s="70"/>
      <c r="BP2653" s="70"/>
      <c r="BQ2653" s="70"/>
      <c r="BR2653" s="70"/>
      <c r="BS2653" s="70"/>
      <c r="BT2653" s="70"/>
      <c r="BU2653" s="70"/>
      <c r="BV2653" s="70"/>
      <c r="BW2653" s="70"/>
      <c r="BX2653" s="70"/>
      <c r="BY2653" s="70"/>
      <c r="BZ2653" s="70"/>
      <c r="CA2653" s="70"/>
      <c r="CB2653" s="70"/>
      <c r="CC2653" s="70"/>
      <c r="CD2653" s="70"/>
      <c r="CE2653" s="70"/>
      <c r="CF2653" s="70"/>
      <c r="CG2653" s="70"/>
      <c r="CH2653" s="70"/>
      <c r="CI2653" s="70"/>
      <c r="CJ2653" s="70"/>
      <c r="CK2653" s="70"/>
      <c r="CL2653" s="70"/>
      <c r="CM2653" s="70"/>
      <c r="CN2653" s="70"/>
      <c r="CO2653" s="70"/>
      <c r="CP2653" s="70"/>
      <c r="CQ2653" s="70"/>
      <c r="CR2653" s="70"/>
      <c r="CS2653" s="70"/>
      <c r="CT2653" s="70"/>
      <c r="CU2653" s="70"/>
      <c r="CV2653" s="70"/>
      <c r="CW2653" s="70"/>
      <c r="CX2653" s="70"/>
      <c r="CY2653" s="70"/>
      <c r="CZ2653" s="70"/>
      <c r="DA2653" s="70"/>
      <c r="DB2653" s="70"/>
      <c r="DC2653" s="70"/>
      <c r="DD2653" s="70"/>
      <c r="DE2653" s="70"/>
      <c r="DF2653" s="70"/>
      <c r="DG2653" s="70"/>
    </row>
    <row r="2654" customFormat="false" ht="13.8" hidden="false" customHeight="false" outlineLevel="0" collapsed="false">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c r="AZ2654" s="70"/>
      <c r="BA2654" s="70"/>
      <c r="BB2654" s="70"/>
      <c r="BC2654" s="70"/>
      <c r="BD2654" s="70"/>
      <c r="BE2654" s="70"/>
      <c r="BF2654" s="70"/>
      <c r="BG2654" s="70"/>
      <c r="BH2654" s="70"/>
      <c r="BI2654" s="70"/>
      <c r="BJ2654" s="70"/>
      <c r="BK2654" s="70"/>
      <c r="BL2654" s="70"/>
      <c r="BM2654" s="70"/>
      <c r="BN2654" s="70"/>
      <c r="BO2654" s="70"/>
      <c r="BP2654" s="70"/>
      <c r="BQ2654" s="70"/>
      <c r="BR2654" s="70"/>
      <c r="BS2654" s="70"/>
      <c r="BT2654" s="70"/>
      <c r="BU2654" s="70"/>
      <c r="BV2654" s="70"/>
      <c r="BW2654" s="70"/>
      <c r="BX2654" s="70"/>
      <c r="BY2654" s="70"/>
      <c r="BZ2654" s="70"/>
      <c r="CA2654" s="70"/>
      <c r="CB2654" s="70"/>
      <c r="CC2654" s="70"/>
      <c r="CD2654" s="70"/>
      <c r="CE2654" s="70"/>
      <c r="CF2654" s="70"/>
      <c r="CG2654" s="70"/>
      <c r="CH2654" s="70"/>
      <c r="CI2654" s="70"/>
      <c r="CJ2654" s="70"/>
      <c r="CK2654" s="70"/>
      <c r="CL2654" s="70"/>
      <c r="CM2654" s="70"/>
      <c r="CN2654" s="70"/>
      <c r="CO2654" s="70"/>
      <c r="CP2654" s="70"/>
      <c r="CQ2654" s="70"/>
      <c r="CR2654" s="70"/>
      <c r="CS2654" s="70"/>
      <c r="CT2654" s="70"/>
      <c r="CU2654" s="70"/>
      <c r="CV2654" s="70"/>
      <c r="CW2654" s="70"/>
      <c r="CX2654" s="70"/>
      <c r="CY2654" s="70"/>
      <c r="CZ2654" s="70"/>
      <c r="DA2654" s="70"/>
      <c r="DB2654" s="70"/>
      <c r="DC2654" s="70"/>
      <c r="DD2654" s="70"/>
      <c r="DE2654" s="70"/>
      <c r="DF2654" s="70"/>
      <c r="DG2654" s="70"/>
    </row>
    <row r="2655" customFormat="false" ht="13.8" hidden="false" customHeight="false" outlineLevel="0" collapsed="false">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c r="AZ2655" s="70"/>
      <c r="BA2655" s="70"/>
      <c r="BB2655" s="70"/>
      <c r="BC2655" s="70"/>
      <c r="BD2655" s="70"/>
      <c r="BE2655" s="70"/>
      <c r="BF2655" s="70"/>
      <c r="BG2655" s="70"/>
      <c r="BH2655" s="70"/>
      <c r="BI2655" s="70"/>
      <c r="BJ2655" s="70"/>
      <c r="BK2655" s="70"/>
      <c r="BL2655" s="70"/>
      <c r="BM2655" s="70"/>
      <c r="BN2655" s="70"/>
      <c r="BO2655" s="70"/>
      <c r="BP2655" s="70"/>
      <c r="BQ2655" s="70"/>
      <c r="BR2655" s="70"/>
      <c r="BS2655" s="70"/>
      <c r="BT2655" s="70"/>
      <c r="BU2655" s="70"/>
      <c r="BV2655" s="70"/>
      <c r="BW2655" s="70"/>
      <c r="BX2655" s="70"/>
      <c r="BY2655" s="70"/>
      <c r="BZ2655" s="70"/>
      <c r="CA2655" s="70"/>
      <c r="CB2655" s="70"/>
      <c r="CC2655" s="70"/>
      <c r="CD2655" s="70"/>
      <c r="CE2655" s="70"/>
      <c r="CF2655" s="70"/>
      <c r="CG2655" s="70"/>
      <c r="CH2655" s="70"/>
      <c r="CI2655" s="70"/>
      <c r="CJ2655" s="70"/>
      <c r="CK2655" s="70"/>
      <c r="CL2655" s="70"/>
      <c r="CM2655" s="70"/>
      <c r="CN2655" s="70"/>
      <c r="CO2655" s="70"/>
      <c r="CP2655" s="70"/>
      <c r="CQ2655" s="70"/>
      <c r="CR2655" s="70"/>
      <c r="CS2655" s="70"/>
      <c r="CT2655" s="70"/>
      <c r="CU2655" s="70"/>
      <c r="CV2655" s="70"/>
      <c r="CW2655" s="70"/>
      <c r="CX2655" s="70"/>
      <c r="CY2655" s="70"/>
      <c r="CZ2655" s="70"/>
      <c r="DA2655" s="70"/>
      <c r="DB2655" s="70"/>
      <c r="DC2655" s="70"/>
      <c r="DD2655" s="70"/>
      <c r="DE2655" s="70"/>
      <c r="DF2655" s="70"/>
      <c r="DG2655" s="70"/>
    </row>
    <row r="2656" customFormat="false" ht="13.8" hidden="false" customHeight="false" outlineLevel="0" collapsed="false">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c r="AZ2656" s="70"/>
      <c r="BA2656" s="70"/>
      <c r="BB2656" s="70"/>
      <c r="BC2656" s="70"/>
      <c r="BD2656" s="70"/>
      <c r="BE2656" s="70"/>
      <c r="BF2656" s="70"/>
      <c r="BG2656" s="70"/>
      <c r="BH2656" s="70"/>
      <c r="BI2656" s="70"/>
      <c r="BJ2656" s="70"/>
      <c r="BK2656" s="70"/>
      <c r="BL2656" s="70"/>
      <c r="BM2656" s="70"/>
      <c r="BN2656" s="70"/>
      <c r="BO2656" s="70"/>
      <c r="BP2656" s="70"/>
      <c r="BQ2656" s="70"/>
      <c r="BR2656" s="70"/>
      <c r="BS2656" s="70"/>
      <c r="BT2656" s="70"/>
      <c r="BU2656" s="70"/>
      <c r="BV2656" s="70"/>
      <c r="BW2656" s="70"/>
      <c r="BX2656" s="70"/>
      <c r="BY2656" s="70"/>
      <c r="BZ2656" s="70"/>
      <c r="CA2656" s="70"/>
      <c r="CB2656" s="70"/>
      <c r="CC2656" s="70"/>
      <c r="CD2656" s="70"/>
      <c r="CE2656" s="70"/>
      <c r="CF2656" s="70"/>
      <c r="CG2656" s="70"/>
      <c r="CH2656" s="70"/>
      <c r="CI2656" s="70"/>
      <c r="CJ2656" s="70"/>
      <c r="CK2656" s="70"/>
      <c r="CL2656" s="70"/>
      <c r="CM2656" s="70"/>
      <c r="CN2656" s="70"/>
      <c r="CO2656" s="70"/>
      <c r="CP2656" s="70"/>
      <c r="CQ2656" s="70"/>
      <c r="CR2656" s="70"/>
      <c r="CS2656" s="70"/>
      <c r="CT2656" s="70"/>
      <c r="CU2656" s="70"/>
      <c r="CV2656" s="70"/>
      <c r="CW2656" s="70"/>
      <c r="CX2656" s="70"/>
      <c r="CY2656" s="70"/>
      <c r="CZ2656" s="70"/>
      <c r="DA2656" s="70"/>
      <c r="DB2656" s="70"/>
      <c r="DC2656" s="70"/>
      <c r="DD2656" s="70"/>
      <c r="DE2656" s="70"/>
      <c r="DF2656" s="70"/>
      <c r="DG2656" s="70"/>
    </row>
    <row r="2657" customFormat="false" ht="13.8" hidden="false" customHeight="false" outlineLevel="0" collapsed="false">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c r="AZ2657" s="70"/>
      <c r="BA2657" s="70"/>
      <c r="BB2657" s="70"/>
      <c r="BC2657" s="70"/>
      <c r="BD2657" s="70"/>
      <c r="BE2657" s="70"/>
      <c r="BF2657" s="70"/>
      <c r="BG2657" s="70"/>
      <c r="BH2657" s="70"/>
      <c r="BI2657" s="70"/>
      <c r="BJ2657" s="70"/>
      <c r="BK2657" s="70"/>
      <c r="BL2657" s="70"/>
      <c r="BM2657" s="70"/>
      <c r="BN2657" s="70"/>
      <c r="BO2657" s="70"/>
      <c r="BP2657" s="70"/>
      <c r="BQ2657" s="70"/>
      <c r="BR2657" s="70"/>
      <c r="BS2657" s="70"/>
      <c r="BT2657" s="70"/>
      <c r="BU2657" s="70"/>
      <c r="BV2657" s="70"/>
      <c r="BW2657" s="70"/>
      <c r="BX2657" s="70"/>
      <c r="BY2657" s="70"/>
      <c r="BZ2657" s="70"/>
      <c r="CA2657" s="70"/>
      <c r="CB2657" s="70"/>
      <c r="CC2657" s="70"/>
      <c r="CD2657" s="70"/>
      <c r="CE2657" s="70"/>
      <c r="CF2657" s="70"/>
      <c r="CG2657" s="70"/>
      <c r="CH2657" s="70"/>
      <c r="CI2657" s="70"/>
      <c r="CJ2657" s="70"/>
      <c r="CK2657" s="70"/>
      <c r="CL2657" s="70"/>
      <c r="CM2657" s="70"/>
      <c r="CN2657" s="70"/>
      <c r="CO2657" s="70"/>
      <c r="CP2657" s="70"/>
      <c r="CQ2657" s="70"/>
      <c r="CR2657" s="70"/>
      <c r="CS2657" s="70"/>
      <c r="CT2657" s="70"/>
      <c r="CU2657" s="70"/>
      <c r="CV2657" s="70"/>
      <c r="CW2657" s="70"/>
      <c r="CX2657" s="70"/>
      <c r="CY2657" s="70"/>
      <c r="CZ2657" s="70"/>
      <c r="DA2657" s="70"/>
      <c r="DB2657" s="70"/>
      <c r="DC2657" s="70"/>
      <c r="DD2657" s="70"/>
      <c r="DE2657" s="70"/>
      <c r="DF2657" s="70"/>
      <c r="DG2657" s="70"/>
    </row>
    <row r="2658" customFormat="false" ht="13.8" hidden="false" customHeight="false" outlineLevel="0" collapsed="false">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c r="AZ2658" s="70"/>
      <c r="BA2658" s="70"/>
      <c r="BB2658" s="70"/>
      <c r="BC2658" s="70"/>
      <c r="BD2658" s="70"/>
      <c r="BE2658" s="70"/>
      <c r="BF2658" s="70"/>
      <c r="BG2658" s="70"/>
      <c r="BH2658" s="70"/>
      <c r="BI2658" s="70"/>
      <c r="BJ2658" s="70"/>
      <c r="BK2658" s="70"/>
      <c r="BL2658" s="70"/>
      <c r="BM2658" s="70"/>
      <c r="BN2658" s="70"/>
      <c r="BO2658" s="70"/>
      <c r="BP2658" s="70"/>
      <c r="BQ2658" s="70"/>
      <c r="BR2658" s="70"/>
      <c r="BS2658" s="70"/>
      <c r="BT2658" s="70"/>
      <c r="BU2658" s="70"/>
      <c r="BV2658" s="70"/>
      <c r="BW2658" s="70"/>
      <c r="BX2658" s="70"/>
      <c r="BY2658" s="70"/>
      <c r="BZ2658" s="70"/>
      <c r="CA2658" s="70"/>
      <c r="CB2658" s="70"/>
      <c r="CC2658" s="70"/>
      <c r="CD2658" s="70"/>
      <c r="CE2658" s="70"/>
      <c r="CF2658" s="70"/>
      <c r="CG2658" s="70"/>
      <c r="CH2658" s="70"/>
      <c r="CI2658" s="70"/>
      <c r="CJ2658" s="70"/>
      <c r="CK2658" s="70"/>
      <c r="CL2658" s="70"/>
      <c r="CM2658" s="70"/>
      <c r="CN2658" s="70"/>
      <c r="CO2658" s="70"/>
      <c r="CP2658" s="70"/>
      <c r="CQ2658" s="70"/>
      <c r="CR2658" s="70"/>
      <c r="CS2658" s="70"/>
      <c r="CT2658" s="70"/>
      <c r="CU2658" s="70"/>
      <c r="CV2658" s="70"/>
      <c r="CW2658" s="70"/>
      <c r="CX2658" s="70"/>
      <c r="CY2658" s="70"/>
      <c r="CZ2658" s="70"/>
      <c r="DA2658" s="70"/>
      <c r="DB2658" s="70"/>
      <c r="DC2658" s="70"/>
      <c r="DD2658" s="70"/>
      <c r="DE2658" s="70"/>
      <c r="DF2658" s="70"/>
      <c r="DG2658" s="70"/>
    </row>
    <row r="2659" customFormat="false" ht="13.8" hidden="false" customHeight="false" outlineLevel="0" collapsed="false">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c r="AZ2659" s="70"/>
      <c r="BA2659" s="70"/>
      <c r="BB2659" s="70"/>
      <c r="BC2659" s="70"/>
      <c r="BD2659" s="70"/>
      <c r="BE2659" s="70"/>
      <c r="BF2659" s="70"/>
      <c r="BG2659" s="70"/>
      <c r="BH2659" s="70"/>
      <c r="BI2659" s="70"/>
      <c r="BJ2659" s="70"/>
      <c r="BK2659" s="70"/>
      <c r="BL2659" s="70"/>
      <c r="BM2659" s="70"/>
      <c r="BN2659" s="70"/>
      <c r="BO2659" s="70"/>
      <c r="BP2659" s="70"/>
      <c r="BQ2659" s="70"/>
      <c r="BR2659" s="70"/>
      <c r="BS2659" s="70"/>
      <c r="BT2659" s="70"/>
      <c r="BU2659" s="70"/>
      <c r="BV2659" s="70"/>
      <c r="BW2659" s="70"/>
      <c r="BX2659" s="70"/>
      <c r="BY2659" s="70"/>
      <c r="BZ2659" s="70"/>
      <c r="CA2659" s="70"/>
      <c r="CB2659" s="70"/>
      <c r="CC2659" s="70"/>
      <c r="CD2659" s="70"/>
      <c r="CE2659" s="70"/>
      <c r="CF2659" s="70"/>
      <c r="CG2659" s="70"/>
      <c r="CH2659" s="70"/>
      <c r="CI2659" s="70"/>
      <c r="CJ2659" s="70"/>
      <c r="CK2659" s="70"/>
      <c r="CL2659" s="70"/>
      <c r="CM2659" s="70"/>
      <c r="CN2659" s="70"/>
      <c r="CO2659" s="70"/>
      <c r="CP2659" s="70"/>
      <c r="CQ2659" s="70"/>
      <c r="CR2659" s="70"/>
      <c r="CS2659" s="70"/>
      <c r="CT2659" s="70"/>
      <c r="CU2659" s="70"/>
      <c r="CV2659" s="70"/>
      <c r="CW2659" s="70"/>
      <c r="CX2659" s="70"/>
      <c r="CY2659" s="70"/>
      <c r="CZ2659" s="70"/>
      <c r="DA2659" s="70"/>
      <c r="DB2659" s="70"/>
      <c r="DC2659" s="70"/>
      <c r="DD2659" s="70"/>
      <c r="DE2659" s="70"/>
      <c r="DF2659" s="70"/>
      <c r="DG2659" s="70"/>
    </row>
    <row r="2660" customFormat="false" ht="13.8" hidden="false" customHeight="false" outlineLevel="0" collapsed="false">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c r="AZ2660" s="70"/>
      <c r="BA2660" s="70"/>
      <c r="BB2660" s="70"/>
      <c r="BC2660" s="70"/>
      <c r="BD2660" s="70"/>
      <c r="BE2660" s="70"/>
      <c r="BF2660" s="70"/>
      <c r="BG2660" s="70"/>
      <c r="BH2660" s="70"/>
      <c r="BI2660" s="70"/>
      <c r="BJ2660" s="70"/>
      <c r="BK2660" s="70"/>
      <c r="BL2660" s="70"/>
      <c r="BM2660" s="70"/>
      <c r="BN2660" s="70"/>
      <c r="BO2660" s="70"/>
      <c r="BP2660" s="70"/>
      <c r="BQ2660" s="70"/>
      <c r="BR2660" s="70"/>
      <c r="BS2660" s="70"/>
      <c r="BT2660" s="70"/>
      <c r="BU2660" s="70"/>
      <c r="BV2660" s="70"/>
      <c r="BW2660" s="70"/>
      <c r="BX2660" s="70"/>
      <c r="BY2660" s="70"/>
      <c r="BZ2660" s="70"/>
      <c r="CA2660" s="70"/>
      <c r="CB2660" s="70"/>
      <c r="CC2660" s="70"/>
      <c r="CD2660" s="70"/>
      <c r="CE2660" s="70"/>
      <c r="CF2660" s="70"/>
      <c r="CG2660" s="70"/>
      <c r="CH2660" s="70"/>
      <c r="CI2660" s="70"/>
      <c r="CJ2660" s="70"/>
      <c r="CK2660" s="70"/>
      <c r="CL2660" s="70"/>
      <c r="CM2660" s="70"/>
      <c r="CN2660" s="70"/>
      <c r="CO2660" s="70"/>
      <c r="CP2660" s="70"/>
      <c r="CQ2660" s="70"/>
      <c r="CR2660" s="70"/>
      <c r="CS2660" s="70"/>
      <c r="CT2660" s="70"/>
      <c r="CU2660" s="70"/>
      <c r="CV2660" s="70"/>
      <c r="CW2660" s="70"/>
      <c r="CX2660" s="70"/>
      <c r="CY2660" s="70"/>
      <c r="CZ2660" s="70"/>
      <c r="DA2660" s="70"/>
      <c r="DB2660" s="70"/>
      <c r="DC2660" s="70"/>
      <c r="DD2660" s="70"/>
      <c r="DE2660" s="70"/>
      <c r="DF2660" s="70"/>
      <c r="DG2660" s="70"/>
    </row>
    <row r="2661" customFormat="false" ht="13.8" hidden="false" customHeight="false" outlineLevel="0" collapsed="false">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c r="AZ2661" s="70"/>
      <c r="BA2661" s="70"/>
      <c r="BB2661" s="70"/>
      <c r="BC2661" s="70"/>
      <c r="BD2661" s="70"/>
      <c r="BE2661" s="70"/>
      <c r="BF2661" s="70"/>
      <c r="BG2661" s="70"/>
      <c r="BH2661" s="70"/>
      <c r="BI2661" s="70"/>
      <c r="BJ2661" s="70"/>
      <c r="BK2661" s="70"/>
      <c r="BL2661" s="70"/>
      <c r="BM2661" s="70"/>
      <c r="BN2661" s="70"/>
      <c r="BO2661" s="70"/>
      <c r="BP2661" s="70"/>
      <c r="BQ2661" s="70"/>
      <c r="BR2661" s="70"/>
      <c r="BS2661" s="70"/>
      <c r="BT2661" s="70"/>
      <c r="BU2661" s="70"/>
      <c r="BV2661" s="70"/>
      <c r="BW2661" s="70"/>
      <c r="BX2661" s="70"/>
      <c r="BY2661" s="70"/>
      <c r="BZ2661" s="70"/>
      <c r="CA2661" s="70"/>
      <c r="CB2661" s="70"/>
      <c r="CC2661" s="70"/>
      <c r="CD2661" s="70"/>
      <c r="CE2661" s="70"/>
      <c r="CF2661" s="70"/>
      <c r="CG2661" s="70"/>
      <c r="CH2661" s="70"/>
      <c r="CI2661" s="70"/>
      <c r="CJ2661" s="70"/>
      <c r="CK2661" s="70"/>
      <c r="CL2661" s="70"/>
      <c r="CM2661" s="70"/>
      <c r="CN2661" s="70"/>
      <c r="CO2661" s="70"/>
      <c r="CP2661" s="70"/>
      <c r="CQ2661" s="70"/>
      <c r="CR2661" s="70"/>
      <c r="CS2661" s="70"/>
      <c r="CT2661" s="70"/>
      <c r="CU2661" s="70"/>
      <c r="CV2661" s="70"/>
      <c r="CW2661" s="70"/>
      <c r="CX2661" s="70"/>
      <c r="CY2661" s="70"/>
      <c r="CZ2661" s="70"/>
      <c r="DA2661" s="70"/>
      <c r="DB2661" s="70"/>
      <c r="DC2661" s="70"/>
      <c r="DD2661" s="70"/>
      <c r="DE2661" s="70"/>
      <c r="DF2661" s="70"/>
      <c r="DG2661" s="70"/>
    </row>
    <row r="2662" customFormat="false" ht="13.8" hidden="false" customHeight="false" outlineLevel="0" collapsed="false">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c r="AZ2662" s="70"/>
      <c r="BA2662" s="70"/>
      <c r="BB2662" s="70"/>
      <c r="BC2662" s="70"/>
      <c r="BD2662" s="70"/>
      <c r="BE2662" s="70"/>
      <c r="BF2662" s="70"/>
      <c r="BG2662" s="70"/>
      <c r="BH2662" s="70"/>
      <c r="BI2662" s="70"/>
      <c r="BJ2662" s="70"/>
      <c r="BK2662" s="70"/>
      <c r="BL2662" s="70"/>
      <c r="BM2662" s="70"/>
      <c r="BN2662" s="70"/>
      <c r="BO2662" s="70"/>
      <c r="BP2662" s="70"/>
      <c r="BQ2662" s="70"/>
      <c r="BR2662" s="70"/>
      <c r="BS2662" s="70"/>
      <c r="BT2662" s="70"/>
      <c r="BU2662" s="70"/>
      <c r="BV2662" s="70"/>
      <c r="BW2662" s="70"/>
      <c r="BX2662" s="70"/>
      <c r="BY2662" s="70"/>
      <c r="BZ2662" s="70"/>
      <c r="CA2662" s="70"/>
      <c r="CB2662" s="70"/>
      <c r="CC2662" s="70"/>
      <c r="CD2662" s="70"/>
      <c r="CE2662" s="70"/>
      <c r="CF2662" s="70"/>
      <c r="CG2662" s="70"/>
      <c r="CH2662" s="70"/>
      <c r="CI2662" s="70"/>
      <c r="CJ2662" s="70"/>
      <c r="CK2662" s="70"/>
      <c r="CL2662" s="70"/>
      <c r="CM2662" s="70"/>
      <c r="CN2662" s="70"/>
      <c r="CO2662" s="70"/>
      <c r="CP2662" s="70"/>
      <c r="CQ2662" s="70"/>
      <c r="CR2662" s="70"/>
      <c r="CS2662" s="70"/>
      <c r="CT2662" s="70"/>
      <c r="CU2662" s="70"/>
      <c r="CV2662" s="70"/>
      <c r="CW2662" s="70"/>
      <c r="CX2662" s="70"/>
      <c r="CY2662" s="70"/>
      <c r="CZ2662" s="70"/>
      <c r="DA2662" s="70"/>
      <c r="DB2662" s="70"/>
      <c r="DC2662" s="70"/>
      <c r="DD2662" s="70"/>
      <c r="DE2662" s="70"/>
      <c r="DF2662" s="70"/>
      <c r="DG2662" s="70"/>
    </row>
    <row r="2663" customFormat="false" ht="13.8" hidden="false" customHeight="false" outlineLevel="0" collapsed="false">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c r="AZ2663" s="70"/>
      <c r="BA2663" s="70"/>
      <c r="BB2663" s="70"/>
      <c r="BC2663" s="70"/>
      <c r="BD2663" s="70"/>
      <c r="BE2663" s="70"/>
      <c r="BF2663" s="70"/>
      <c r="BG2663" s="70"/>
      <c r="BH2663" s="70"/>
      <c r="BI2663" s="70"/>
      <c r="BJ2663" s="70"/>
      <c r="BK2663" s="70"/>
      <c r="BL2663" s="70"/>
      <c r="BM2663" s="70"/>
      <c r="BN2663" s="70"/>
      <c r="BO2663" s="70"/>
      <c r="BP2663" s="70"/>
      <c r="BQ2663" s="70"/>
      <c r="BR2663" s="70"/>
      <c r="BS2663" s="70"/>
      <c r="BT2663" s="70"/>
      <c r="BU2663" s="70"/>
      <c r="BV2663" s="70"/>
      <c r="BW2663" s="70"/>
      <c r="BX2663" s="70"/>
      <c r="BY2663" s="70"/>
      <c r="BZ2663" s="70"/>
      <c r="CA2663" s="70"/>
      <c r="CB2663" s="70"/>
      <c r="CC2663" s="70"/>
      <c r="CD2663" s="70"/>
      <c r="CE2663" s="70"/>
      <c r="CF2663" s="70"/>
      <c r="CG2663" s="70"/>
      <c r="CH2663" s="70"/>
      <c r="CI2663" s="70"/>
      <c r="CJ2663" s="70"/>
      <c r="CK2663" s="70"/>
      <c r="CL2663" s="70"/>
      <c r="CM2663" s="70"/>
      <c r="CN2663" s="70"/>
      <c r="CO2663" s="70"/>
      <c r="CP2663" s="70"/>
      <c r="CQ2663" s="70"/>
      <c r="CR2663" s="70"/>
      <c r="CS2663" s="70"/>
      <c r="CT2663" s="70"/>
      <c r="CU2663" s="70"/>
      <c r="CV2663" s="70"/>
      <c r="CW2663" s="70"/>
      <c r="CX2663" s="70"/>
      <c r="CY2663" s="70"/>
      <c r="CZ2663" s="70"/>
      <c r="DA2663" s="70"/>
      <c r="DB2663" s="70"/>
      <c r="DC2663" s="70"/>
      <c r="DD2663" s="70"/>
      <c r="DE2663" s="70"/>
      <c r="DF2663" s="70"/>
      <c r="DG2663" s="70"/>
    </row>
    <row r="2664" customFormat="false" ht="13.8" hidden="false" customHeight="false" outlineLevel="0" collapsed="false">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c r="AZ2664" s="70"/>
      <c r="BA2664" s="70"/>
      <c r="BB2664" s="70"/>
      <c r="BC2664" s="70"/>
      <c r="BD2664" s="70"/>
      <c r="BE2664" s="70"/>
      <c r="BF2664" s="70"/>
      <c r="BG2664" s="70"/>
      <c r="BH2664" s="70"/>
      <c r="BI2664" s="70"/>
      <c r="BJ2664" s="70"/>
      <c r="BK2664" s="70"/>
      <c r="BL2664" s="70"/>
      <c r="BM2664" s="70"/>
      <c r="BN2664" s="70"/>
      <c r="BO2664" s="70"/>
      <c r="BP2664" s="70"/>
      <c r="BQ2664" s="70"/>
      <c r="BR2664" s="70"/>
      <c r="BS2664" s="70"/>
      <c r="BT2664" s="70"/>
      <c r="BU2664" s="70"/>
      <c r="BV2664" s="70"/>
      <c r="BW2664" s="70"/>
      <c r="BX2664" s="70"/>
      <c r="BY2664" s="70"/>
      <c r="BZ2664" s="70"/>
      <c r="CA2664" s="70"/>
      <c r="CB2664" s="70"/>
      <c r="CC2664" s="70"/>
      <c r="CD2664" s="70"/>
      <c r="CE2664" s="70"/>
      <c r="CF2664" s="70"/>
      <c r="CG2664" s="70"/>
      <c r="CH2664" s="70"/>
      <c r="CI2664" s="70"/>
      <c r="CJ2664" s="70"/>
      <c r="CK2664" s="70"/>
      <c r="CL2664" s="70"/>
      <c r="CM2664" s="70"/>
      <c r="CN2664" s="70"/>
      <c r="CO2664" s="70"/>
      <c r="CP2664" s="70"/>
      <c r="CQ2664" s="70"/>
      <c r="CR2664" s="70"/>
      <c r="CS2664" s="70"/>
      <c r="CT2664" s="70"/>
      <c r="CU2664" s="70"/>
      <c r="CV2664" s="70"/>
      <c r="CW2664" s="70"/>
      <c r="CX2664" s="70"/>
      <c r="CY2664" s="70"/>
      <c r="CZ2664" s="70"/>
      <c r="DA2664" s="70"/>
      <c r="DB2664" s="70"/>
      <c r="DC2664" s="70"/>
      <c r="DD2664" s="70"/>
      <c r="DE2664" s="70"/>
      <c r="DF2664" s="70"/>
      <c r="DG2664" s="70"/>
    </row>
    <row r="2665" customFormat="false" ht="13.8" hidden="false" customHeight="false" outlineLevel="0" collapsed="false">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c r="AZ2665" s="70"/>
      <c r="BA2665" s="70"/>
      <c r="BB2665" s="70"/>
      <c r="BC2665" s="70"/>
      <c r="BD2665" s="70"/>
      <c r="BE2665" s="70"/>
      <c r="BF2665" s="70"/>
      <c r="BG2665" s="70"/>
      <c r="BH2665" s="70"/>
      <c r="BI2665" s="70"/>
      <c r="BJ2665" s="70"/>
      <c r="BK2665" s="70"/>
      <c r="BL2665" s="70"/>
      <c r="BM2665" s="70"/>
      <c r="BN2665" s="70"/>
      <c r="BO2665" s="70"/>
      <c r="BP2665" s="70"/>
      <c r="BQ2665" s="70"/>
      <c r="BR2665" s="70"/>
      <c r="BS2665" s="70"/>
      <c r="BT2665" s="70"/>
      <c r="BU2665" s="70"/>
      <c r="BV2665" s="70"/>
      <c r="BW2665" s="70"/>
      <c r="BX2665" s="70"/>
      <c r="BY2665" s="70"/>
      <c r="BZ2665" s="70"/>
      <c r="CA2665" s="70"/>
      <c r="CB2665" s="70"/>
      <c r="CC2665" s="70"/>
      <c r="CD2665" s="70"/>
      <c r="CE2665" s="70"/>
      <c r="CF2665" s="70"/>
      <c r="CG2665" s="70"/>
      <c r="CH2665" s="70"/>
      <c r="CI2665" s="70"/>
      <c r="CJ2665" s="70"/>
      <c r="CK2665" s="70"/>
      <c r="CL2665" s="70"/>
      <c r="CM2665" s="70"/>
      <c r="CN2665" s="70"/>
      <c r="CO2665" s="70"/>
      <c r="CP2665" s="70"/>
      <c r="CQ2665" s="70"/>
      <c r="CR2665" s="70"/>
      <c r="CS2665" s="70"/>
      <c r="CT2665" s="70"/>
      <c r="CU2665" s="70"/>
      <c r="CV2665" s="70"/>
      <c r="CW2665" s="70"/>
      <c r="CX2665" s="70"/>
      <c r="CY2665" s="70"/>
      <c r="CZ2665" s="70"/>
      <c r="DA2665" s="70"/>
      <c r="DB2665" s="70"/>
      <c r="DC2665" s="70"/>
      <c r="DD2665" s="70"/>
      <c r="DE2665" s="70"/>
      <c r="DF2665" s="70"/>
      <c r="DG2665" s="70"/>
    </row>
    <row r="2666" customFormat="false" ht="13.8" hidden="false" customHeight="false" outlineLevel="0" collapsed="false">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c r="AZ2666" s="70"/>
      <c r="BA2666" s="70"/>
      <c r="BB2666" s="70"/>
      <c r="BC2666" s="70"/>
      <c r="BD2666" s="70"/>
      <c r="BE2666" s="70"/>
      <c r="BF2666" s="70"/>
      <c r="BG2666" s="70"/>
      <c r="BH2666" s="70"/>
      <c r="BI2666" s="70"/>
      <c r="BJ2666" s="70"/>
      <c r="BK2666" s="70"/>
      <c r="BL2666" s="70"/>
      <c r="BM2666" s="70"/>
      <c r="BN2666" s="70"/>
      <c r="BO2666" s="70"/>
      <c r="BP2666" s="70"/>
      <c r="BQ2666" s="70"/>
      <c r="BR2666" s="70"/>
      <c r="BS2666" s="70"/>
      <c r="BT2666" s="70"/>
      <c r="BU2666" s="70"/>
      <c r="BV2666" s="70"/>
      <c r="BW2666" s="70"/>
      <c r="BX2666" s="70"/>
      <c r="BY2666" s="70"/>
      <c r="BZ2666" s="70"/>
      <c r="CA2666" s="70"/>
      <c r="CB2666" s="70"/>
      <c r="CC2666" s="70"/>
      <c r="CD2666" s="70"/>
      <c r="CE2666" s="70"/>
      <c r="CF2666" s="70"/>
      <c r="CG2666" s="70"/>
      <c r="CH2666" s="70"/>
      <c r="CI2666" s="70"/>
      <c r="CJ2666" s="70"/>
      <c r="CK2666" s="70"/>
      <c r="CL2666" s="70"/>
      <c r="CM2666" s="70"/>
      <c r="CN2666" s="70"/>
      <c r="CO2666" s="70"/>
      <c r="CP2666" s="70"/>
      <c r="CQ2666" s="70"/>
      <c r="CR2666" s="70"/>
      <c r="CS2666" s="70"/>
      <c r="CT2666" s="70"/>
      <c r="CU2666" s="70"/>
      <c r="CV2666" s="70"/>
      <c r="CW2666" s="70"/>
      <c r="CX2666" s="70"/>
      <c r="CY2666" s="70"/>
      <c r="CZ2666" s="70"/>
      <c r="DA2666" s="70"/>
      <c r="DB2666" s="70"/>
      <c r="DC2666" s="70"/>
      <c r="DD2666" s="70"/>
      <c r="DE2666" s="70"/>
      <c r="DF2666" s="70"/>
      <c r="DG2666" s="70"/>
    </row>
    <row r="2667" customFormat="false" ht="13.8" hidden="false" customHeight="false" outlineLevel="0" collapsed="false">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c r="AZ2667" s="70"/>
      <c r="BA2667" s="70"/>
      <c r="BB2667" s="70"/>
      <c r="BC2667" s="70"/>
      <c r="BD2667" s="70"/>
      <c r="BE2667" s="70"/>
      <c r="BF2667" s="70"/>
      <c r="BG2667" s="70"/>
      <c r="BH2667" s="70"/>
      <c r="BI2667" s="70"/>
      <c r="BJ2667" s="70"/>
      <c r="BK2667" s="70"/>
      <c r="BL2667" s="70"/>
      <c r="BM2667" s="70"/>
      <c r="BN2667" s="70"/>
      <c r="BO2667" s="70"/>
      <c r="BP2667" s="70"/>
      <c r="BQ2667" s="70"/>
      <c r="BR2667" s="70"/>
      <c r="BS2667" s="70"/>
      <c r="BT2667" s="70"/>
      <c r="BU2667" s="70"/>
      <c r="BV2667" s="70"/>
      <c r="BW2667" s="70"/>
      <c r="BX2667" s="70"/>
      <c r="BY2667" s="70"/>
      <c r="BZ2667" s="70"/>
      <c r="CA2667" s="70"/>
      <c r="CB2667" s="70"/>
      <c r="CC2667" s="70"/>
      <c r="CD2667" s="70"/>
      <c r="CE2667" s="70"/>
      <c r="CF2667" s="70"/>
      <c r="CG2667" s="70"/>
      <c r="CH2667" s="70"/>
      <c r="CI2667" s="70"/>
      <c r="CJ2667" s="70"/>
      <c r="CK2667" s="70"/>
      <c r="CL2667" s="70"/>
      <c r="CM2667" s="70"/>
      <c r="CN2667" s="70"/>
      <c r="CO2667" s="70"/>
      <c r="CP2667" s="70"/>
      <c r="CQ2667" s="70"/>
      <c r="CR2667" s="70"/>
      <c r="CS2667" s="70"/>
      <c r="CT2667" s="70"/>
      <c r="CU2667" s="70"/>
      <c r="CV2667" s="70"/>
      <c r="CW2667" s="70"/>
      <c r="CX2667" s="70"/>
      <c r="CY2667" s="70"/>
      <c r="CZ2667" s="70"/>
      <c r="DA2667" s="70"/>
      <c r="DB2667" s="70"/>
      <c r="DC2667" s="70"/>
      <c r="DD2667" s="70"/>
      <c r="DE2667" s="70"/>
      <c r="DF2667" s="70"/>
      <c r="DG2667" s="70"/>
    </row>
    <row r="2668" customFormat="false" ht="13.8" hidden="false" customHeight="false" outlineLevel="0" collapsed="false">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c r="AZ2668" s="70"/>
      <c r="BA2668" s="70"/>
      <c r="BB2668" s="70"/>
      <c r="BC2668" s="70"/>
      <c r="BD2668" s="70"/>
      <c r="BE2668" s="70"/>
      <c r="BF2668" s="70"/>
      <c r="BG2668" s="70"/>
      <c r="BH2668" s="70"/>
      <c r="BI2668" s="70"/>
      <c r="BJ2668" s="70"/>
      <c r="BK2668" s="70"/>
      <c r="BL2668" s="70"/>
      <c r="BM2668" s="70"/>
      <c r="BN2668" s="70"/>
      <c r="BO2668" s="70"/>
      <c r="BP2668" s="70"/>
      <c r="BQ2668" s="70"/>
      <c r="BR2668" s="70"/>
      <c r="BS2668" s="70"/>
      <c r="BT2668" s="70"/>
      <c r="BU2668" s="70"/>
      <c r="BV2668" s="70"/>
      <c r="BW2668" s="70"/>
      <c r="BX2668" s="70"/>
      <c r="BY2668" s="70"/>
      <c r="BZ2668" s="70"/>
      <c r="CA2668" s="70"/>
      <c r="CB2668" s="70"/>
      <c r="CC2668" s="70"/>
      <c r="CD2668" s="70"/>
      <c r="CE2668" s="70"/>
      <c r="CF2668" s="70"/>
      <c r="CG2668" s="70"/>
      <c r="CH2668" s="70"/>
      <c r="CI2668" s="70"/>
      <c r="CJ2668" s="70"/>
      <c r="CK2668" s="70"/>
      <c r="CL2668" s="70"/>
      <c r="CM2668" s="70"/>
      <c r="CN2668" s="70"/>
      <c r="CO2668" s="70"/>
      <c r="CP2668" s="70"/>
      <c r="CQ2668" s="70"/>
      <c r="CR2668" s="70"/>
      <c r="CS2668" s="70"/>
      <c r="CT2668" s="70"/>
      <c r="CU2668" s="70"/>
      <c r="CV2668" s="70"/>
      <c r="CW2668" s="70"/>
      <c r="CX2668" s="70"/>
      <c r="CY2668" s="70"/>
      <c r="CZ2668" s="70"/>
      <c r="DA2668" s="70"/>
      <c r="DB2668" s="70"/>
      <c r="DC2668" s="70"/>
      <c r="DD2668" s="70"/>
      <c r="DE2668" s="70"/>
      <c r="DF2668" s="70"/>
      <c r="DG2668" s="70"/>
    </row>
    <row r="2669" customFormat="false" ht="13.8" hidden="false" customHeight="false" outlineLevel="0" collapsed="false">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c r="AZ2669" s="70"/>
      <c r="BA2669" s="70"/>
      <c r="BB2669" s="70"/>
      <c r="BC2669" s="70"/>
      <c r="BD2669" s="70"/>
      <c r="BE2669" s="70"/>
      <c r="BF2669" s="70"/>
      <c r="BG2669" s="70"/>
      <c r="BH2669" s="70"/>
      <c r="BI2669" s="70"/>
      <c r="BJ2669" s="70"/>
      <c r="BK2669" s="70"/>
      <c r="BL2669" s="70"/>
      <c r="BM2669" s="70"/>
      <c r="BN2669" s="70"/>
      <c r="BO2669" s="70"/>
      <c r="BP2669" s="70"/>
      <c r="BQ2669" s="70"/>
      <c r="BR2669" s="70"/>
      <c r="BS2669" s="70"/>
      <c r="BT2669" s="70"/>
      <c r="BU2669" s="70"/>
      <c r="BV2669" s="70"/>
      <c r="BW2669" s="70"/>
      <c r="BX2669" s="70"/>
      <c r="BY2669" s="70"/>
      <c r="BZ2669" s="70"/>
      <c r="CA2669" s="70"/>
      <c r="CB2669" s="70"/>
      <c r="CC2669" s="70"/>
      <c r="CD2669" s="70"/>
      <c r="CE2669" s="70"/>
      <c r="CF2669" s="70"/>
      <c r="CG2669" s="70"/>
      <c r="CH2669" s="70"/>
      <c r="CI2669" s="70"/>
      <c r="CJ2669" s="70"/>
      <c r="CK2669" s="70"/>
      <c r="CL2669" s="70"/>
      <c r="CM2669" s="70"/>
      <c r="CN2669" s="70"/>
      <c r="CO2669" s="70"/>
      <c r="CP2669" s="70"/>
      <c r="CQ2669" s="70"/>
      <c r="CR2669" s="70"/>
      <c r="CS2669" s="70"/>
      <c r="CT2669" s="70"/>
      <c r="CU2669" s="70"/>
      <c r="CV2669" s="70"/>
      <c r="CW2669" s="70"/>
      <c r="CX2669" s="70"/>
      <c r="CY2669" s="70"/>
      <c r="CZ2669" s="70"/>
      <c r="DA2669" s="70"/>
      <c r="DB2669" s="70"/>
      <c r="DC2669" s="70"/>
      <c r="DD2669" s="70"/>
      <c r="DE2669" s="70"/>
      <c r="DF2669" s="70"/>
      <c r="DG2669" s="70"/>
    </row>
    <row r="2670" customFormat="false" ht="13.8" hidden="false" customHeight="false" outlineLevel="0" collapsed="false">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c r="AZ2670" s="70"/>
      <c r="BA2670" s="70"/>
      <c r="BB2670" s="70"/>
      <c r="BC2670" s="70"/>
      <c r="BD2670" s="70"/>
      <c r="BE2670" s="70"/>
      <c r="BF2670" s="70"/>
      <c r="BG2670" s="70"/>
      <c r="BH2670" s="70"/>
      <c r="BI2670" s="70"/>
      <c r="BJ2670" s="70"/>
      <c r="BK2670" s="70"/>
      <c r="BL2670" s="70"/>
      <c r="BM2670" s="70"/>
      <c r="BN2670" s="70"/>
      <c r="BO2670" s="70"/>
      <c r="BP2670" s="70"/>
      <c r="BQ2670" s="70"/>
      <c r="BR2670" s="70"/>
      <c r="BS2670" s="70"/>
      <c r="BT2670" s="70"/>
      <c r="BU2670" s="70"/>
      <c r="BV2670" s="70"/>
      <c r="BW2670" s="70"/>
      <c r="BX2670" s="70"/>
      <c r="BY2670" s="70"/>
      <c r="BZ2670" s="70"/>
      <c r="CA2670" s="70"/>
      <c r="CB2670" s="70"/>
      <c r="CC2670" s="70"/>
      <c r="CD2670" s="70"/>
      <c r="CE2670" s="70"/>
      <c r="CF2670" s="70"/>
      <c r="CG2670" s="70"/>
      <c r="CH2670" s="70"/>
      <c r="CI2670" s="70"/>
      <c r="CJ2670" s="70"/>
      <c r="CK2670" s="70"/>
      <c r="CL2670" s="70"/>
      <c r="CM2670" s="70"/>
      <c r="CN2670" s="70"/>
      <c r="CO2670" s="70"/>
      <c r="CP2670" s="70"/>
      <c r="CQ2670" s="70"/>
      <c r="CR2670" s="70"/>
      <c r="CS2670" s="70"/>
      <c r="CT2670" s="70"/>
      <c r="CU2670" s="70"/>
      <c r="CV2670" s="70"/>
      <c r="CW2670" s="70"/>
      <c r="CX2670" s="70"/>
      <c r="CY2670" s="70"/>
      <c r="CZ2670" s="70"/>
      <c r="DA2670" s="70"/>
      <c r="DB2670" s="70"/>
      <c r="DC2670" s="70"/>
      <c r="DD2670" s="70"/>
      <c r="DE2670" s="70"/>
      <c r="DF2670" s="70"/>
      <c r="DG2670" s="70"/>
    </row>
    <row r="2671" customFormat="false" ht="13.8" hidden="false" customHeight="false" outlineLevel="0" collapsed="false">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c r="AZ2671" s="70"/>
      <c r="BA2671" s="70"/>
      <c r="BB2671" s="70"/>
      <c r="BC2671" s="70"/>
      <c r="BD2671" s="70"/>
      <c r="BE2671" s="70"/>
      <c r="BF2671" s="70"/>
      <c r="BG2671" s="70"/>
      <c r="BH2671" s="70"/>
      <c r="BI2671" s="70"/>
      <c r="BJ2671" s="70"/>
      <c r="BK2671" s="70"/>
      <c r="BL2671" s="70"/>
      <c r="BM2671" s="70"/>
      <c r="BN2671" s="70"/>
      <c r="BO2671" s="70"/>
      <c r="BP2671" s="70"/>
      <c r="BQ2671" s="70"/>
      <c r="BR2671" s="70"/>
      <c r="BS2671" s="70"/>
      <c r="BT2671" s="70"/>
      <c r="BU2671" s="70"/>
      <c r="BV2671" s="70"/>
      <c r="BW2671" s="70"/>
      <c r="BX2671" s="70"/>
      <c r="BY2671" s="70"/>
      <c r="BZ2671" s="70"/>
      <c r="CA2671" s="70"/>
      <c r="CB2671" s="70"/>
      <c r="CC2671" s="70"/>
      <c r="CD2671" s="70"/>
      <c r="CE2671" s="70"/>
      <c r="CF2671" s="70"/>
      <c r="CG2671" s="70"/>
      <c r="CH2671" s="70"/>
      <c r="CI2671" s="70"/>
      <c r="CJ2671" s="70"/>
      <c r="CK2671" s="70"/>
      <c r="CL2671" s="70"/>
      <c r="CM2671" s="70"/>
      <c r="CN2671" s="70"/>
      <c r="CO2671" s="70"/>
      <c r="CP2671" s="70"/>
      <c r="CQ2671" s="70"/>
      <c r="CR2671" s="70"/>
      <c r="CS2671" s="70"/>
      <c r="CT2671" s="70"/>
      <c r="CU2671" s="70"/>
      <c r="CV2671" s="70"/>
      <c r="CW2671" s="70"/>
      <c r="CX2671" s="70"/>
      <c r="CY2671" s="70"/>
      <c r="CZ2671" s="70"/>
      <c r="DA2671" s="70"/>
      <c r="DB2671" s="70"/>
      <c r="DC2671" s="70"/>
      <c r="DD2671" s="70"/>
      <c r="DE2671" s="70"/>
      <c r="DF2671" s="70"/>
      <c r="DG2671" s="70"/>
    </row>
    <row r="2672" customFormat="false" ht="13.8" hidden="false" customHeight="false" outlineLevel="0" collapsed="false">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c r="AZ2672" s="70"/>
      <c r="BA2672" s="70"/>
      <c r="BB2672" s="70"/>
      <c r="BC2672" s="70"/>
      <c r="BD2672" s="70"/>
      <c r="BE2672" s="70"/>
      <c r="BF2672" s="70"/>
      <c r="BG2672" s="70"/>
      <c r="BH2672" s="70"/>
      <c r="BI2672" s="70"/>
      <c r="BJ2672" s="70"/>
      <c r="BK2672" s="70"/>
      <c r="BL2672" s="70"/>
      <c r="BM2672" s="70"/>
      <c r="BN2672" s="70"/>
      <c r="BO2672" s="70"/>
      <c r="BP2672" s="70"/>
      <c r="BQ2672" s="70"/>
      <c r="BR2672" s="70"/>
      <c r="BS2672" s="70"/>
      <c r="BT2672" s="70"/>
      <c r="BU2672" s="70"/>
      <c r="BV2672" s="70"/>
      <c r="BW2672" s="70"/>
      <c r="BX2672" s="70"/>
      <c r="BY2672" s="70"/>
      <c r="BZ2672" s="70"/>
      <c r="CA2672" s="70"/>
      <c r="CB2672" s="70"/>
      <c r="CC2672" s="70"/>
      <c r="CD2672" s="70"/>
      <c r="CE2672" s="70"/>
      <c r="CF2672" s="70"/>
      <c r="CG2672" s="70"/>
      <c r="CH2672" s="70"/>
      <c r="CI2672" s="70"/>
      <c r="CJ2672" s="70"/>
      <c r="CK2672" s="70"/>
      <c r="CL2672" s="70"/>
      <c r="CM2672" s="70"/>
      <c r="CN2672" s="70"/>
      <c r="CO2672" s="70"/>
      <c r="CP2672" s="70"/>
      <c r="CQ2672" s="70"/>
      <c r="CR2672" s="70"/>
      <c r="CS2672" s="70"/>
      <c r="CT2672" s="70"/>
      <c r="CU2672" s="70"/>
      <c r="CV2672" s="70"/>
      <c r="CW2672" s="70"/>
      <c r="CX2672" s="70"/>
      <c r="CY2672" s="70"/>
      <c r="CZ2672" s="70"/>
      <c r="DA2672" s="70"/>
      <c r="DB2672" s="70"/>
      <c r="DC2672" s="70"/>
      <c r="DD2672" s="70"/>
      <c r="DE2672" s="70"/>
      <c r="DF2672" s="70"/>
      <c r="DG2672" s="70"/>
    </row>
    <row r="2673" customFormat="false" ht="13.8" hidden="false" customHeight="false" outlineLevel="0" collapsed="false">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c r="AZ2673" s="70"/>
      <c r="BA2673" s="70"/>
      <c r="BB2673" s="70"/>
      <c r="BC2673" s="70"/>
      <c r="BD2673" s="70"/>
      <c r="BE2673" s="70"/>
      <c r="BF2673" s="70"/>
      <c r="BG2673" s="70"/>
      <c r="BH2673" s="70"/>
      <c r="BI2673" s="70"/>
      <c r="BJ2673" s="70"/>
      <c r="BK2673" s="70"/>
      <c r="BL2673" s="70"/>
      <c r="BM2673" s="70"/>
      <c r="BN2673" s="70"/>
      <c r="BO2673" s="70"/>
      <c r="BP2673" s="70"/>
      <c r="BQ2673" s="70"/>
      <c r="BR2673" s="70"/>
      <c r="BS2673" s="70"/>
      <c r="BT2673" s="70"/>
      <c r="BU2673" s="70"/>
      <c r="BV2673" s="70"/>
      <c r="BW2673" s="70"/>
      <c r="BX2673" s="70"/>
      <c r="BY2673" s="70"/>
      <c r="BZ2673" s="70"/>
      <c r="CA2673" s="70"/>
      <c r="CB2673" s="70"/>
      <c r="CC2673" s="70"/>
      <c r="CD2673" s="70"/>
      <c r="CE2673" s="70"/>
      <c r="CF2673" s="70"/>
      <c r="CG2673" s="70"/>
      <c r="CH2673" s="70"/>
      <c r="CI2673" s="70"/>
      <c r="CJ2673" s="70"/>
      <c r="CK2673" s="70"/>
      <c r="CL2673" s="70"/>
      <c r="CM2673" s="70"/>
      <c r="CN2673" s="70"/>
      <c r="CO2673" s="70"/>
      <c r="CP2673" s="70"/>
      <c r="CQ2673" s="70"/>
      <c r="CR2673" s="70"/>
      <c r="CS2673" s="70"/>
      <c r="CT2673" s="70"/>
      <c r="CU2673" s="70"/>
      <c r="CV2673" s="70"/>
      <c r="CW2673" s="70"/>
      <c r="CX2673" s="70"/>
      <c r="CY2673" s="70"/>
      <c r="CZ2673" s="70"/>
      <c r="DA2673" s="70"/>
      <c r="DB2673" s="70"/>
      <c r="DC2673" s="70"/>
      <c r="DD2673" s="70"/>
      <c r="DE2673" s="70"/>
      <c r="DF2673" s="70"/>
      <c r="DG2673" s="70"/>
    </row>
    <row r="2674" customFormat="false" ht="13.8" hidden="false" customHeight="false" outlineLevel="0" collapsed="false">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c r="AZ2674" s="70"/>
      <c r="BA2674" s="70"/>
      <c r="BB2674" s="70"/>
      <c r="BC2674" s="70"/>
      <c r="BD2674" s="70"/>
      <c r="BE2674" s="70"/>
      <c r="BF2674" s="70"/>
      <c r="BG2674" s="70"/>
      <c r="BH2674" s="70"/>
      <c r="BI2674" s="70"/>
      <c r="BJ2674" s="70"/>
      <c r="BK2674" s="70"/>
      <c r="BL2674" s="70"/>
      <c r="BM2674" s="70"/>
      <c r="BN2674" s="70"/>
      <c r="BO2674" s="70"/>
      <c r="BP2674" s="70"/>
      <c r="BQ2674" s="70"/>
      <c r="BR2674" s="70"/>
      <c r="BS2674" s="70"/>
      <c r="BT2674" s="70"/>
      <c r="BU2674" s="70"/>
      <c r="BV2674" s="70"/>
      <c r="BW2674" s="70"/>
      <c r="BX2674" s="70"/>
      <c r="BY2674" s="70"/>
      <c r="BZ2674" s="70"/>
      <c r="CA2674" s="70"/>
      <c r="CB2674" s="70"/>
      <c r="CC2674" s="70"/>
      <c r="CD2674" s="70"/>
      <c r="CE2674" s="70"/>
      <c r="CF2674" s="70"/>
      <c r="CG2674" s="70"/>
      <c r="CH2674" s="70"/>
      <c r="CI2674" s="70"/>
      <c r="CJ2674" s="70"/>
      <c r="CK2674" s="70"/>
      <c r="CL2674" s="70"/>
      <c r="CM2674" s="70"/>
      <c r="CN2674" s="70"/>
      <c r="CO2674" s="70"/>
      <c r="CP2674" s="70"/>
      <c r="CQ2674" s="70"/>
      <c r="CR2674" s="70"/>
      <c r="CS2674" s="70"/>
      <c r="CT2674" s="70"/>
      <c r="CU2674" s="70"/>
      <c r="CV2674" s="70"/>
      <c r="CW2674" s="70"/>
      <c r="CX2674" s="70"/>
      <c r="CY2674" s="70"/>
      <c r="CZ2674" s="70"/>
      <c r="DA2674" s="70"/>
      <c r="DB2674" s="70"/>
      <c r="DC2674" s="70"/>
      <c r="DD2674" s="70"/>
      <c r="DE2674" s="70"/>
      <c r="DF2674" s="70"/>
      <c r="DG2674" s="70"/>
    </row>
    <row r="2675" customFormat="false" ht="13.8" hidden="false" customHeight="false" outlineLevel="0" collapsed="false">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c r="AZ2675" s="70"/>
      <c r="BA2675" s="70"/>
      <c r="BB2675" s="70"/>
      <c r="BC2675" s="70"/>
      <c r="BD2675" s="70"/>
      <c r="BE2675" s="70"/>
      <c r="BF2675" s="70"/>
      <c r="BG2675" s="70"/>
      <c r="BH2675" s="70"/>
      <c r="BI2675" s="70"/>
      <c r="BJ2675" s="70"/>
      <c r="BK2675" s="70"/>
      <c r="BL2675" s="70"/>
      <c r="BM2675" s="70"/>
      <c r="BN2675" s="70"/>
      <c r="BO2675" s="70"/>
      <c r="BP2675" s="70"/>
      <c r="BQ2675" s="70"/>
      <c r="BR2675" s="70"/>
      <c r="BS2675" s="70"/>
      <c r="BT2675" s="70"/>
      <c r="BU2675" s="70"/>
      <c r="BV2675" s="70"/>
      <c r="BW2675" s="70"/>
      <c r="BX2675" s="70"/>
      <c r="BY2675" s="70"/>
      <c r="BZ2675" s="70"/>
      <c r="CA2675" s="70"/>
      <c r="CB2675" s="70"/>
      <c r="CC2675" s="70"/>
      <c r="CD2675" s="70"/>
      <c r="CE2675" s="70"/>
      <c r="CF2675" s="70"/>
      <c r="CG2675" s="70"/>
      <c r="CH2675" s="70"/>
      <c r="CI2675" s="70"/>
      <c r="CJ2675" s="70"/>
      <c r="CK2675" s="70"/>
      <c r="CL2675" s="70"/>
      <c r="CM2675" s="70"/>
      <c r="CN2675" s="70"/>
      <c r="CO2675" s="70"/>
      <c r="CP2675" s="70"/>
      <c r="CQ2675" s="70"/>
      <c r="CR2675" s="70"/>
      <c r="CS2675" s="70"/>
      <c r="CT2675" s="70"/>
      <c r="CU2675" s="70"/>
      <c r="CV2675" s="70"/>
      <c r="CW2675" s="70"/>
      <c r="CX2675" s="70"/>
      <c r="CY2675" s="70"/>
      <c r="CZ2675" s="70"/>
      <c r="DA2675" s="70"/>
      <c r="DB2675" s="70"/>
      <c r="DC2675" s="70"/>
      <c r="DD2675" s="70"/>
      <c r="DE2675" s="70"/>
      <c r="DF2675" s="70"/>
      <c r="DG2675" s="70"/>
    </row>
    <row r="2676" customFormat="false" ht="13.8" hidden="false" customHeight="false" outlineLevel="0" collapsed="false">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c r="AZ2676" s="70"/>
      <c r="BA2676" s="70"/>
      <c r="BB2676" s="70"/>
      <c r="BC2676" s="70"/>
      <c r="BD2676" s="70"/>
      <c r="BE2676" s="70"/>
      <c r="BF2676" s="70"/>
      <c r="BG2676" s="70"/>
      <c r="BH2676" s="70"/>
      <c r="BI2676" s="70"/>
      <c r="BJ2676" s="70"/>
      <c r="BK2676" s="70"/>
      <c r="BL2676" s="70"/>
      <c r="BM2676" s="70"/>
      <c r="BN2676" s="70"/>
      <c r="BO2676" s="70"/>
      <c r="BP2676" s="70"/>
      <c r="BQ2676" s="70"/>
      <c r="BR2676" s="70"/>
      <c r="BS2676" s="70"/>
      <c r="BT2676" s="70"/>
      <c r="BU2676" s="70"/>
      <c r="BV2676" s="70"/>
      <c r="BW2676" s="70"/>
      <c r="BX2676" s="70"/>
      <c r="BY2676" s="70"/>
      <c r="BZ2676" s="70"/>
      <c r="CA2676" s="70"/>
      <c r="CB2676" s="70"/>
      <c r="CC2676" s="70"/>
      <c r="CD2676" s="70"/>
      <c r="CE2676" s="70"/>
      <c r="CF2676" s="70"/>
      <c r="CG2676" s="70"/>
      <c r="CH2676" s="70"/>
      <c r="CI2676" s="70"/>
      <c r="CJ2676" s="70"/>
      <c r="CK2676" s="70"/>
      <c r="CL2676" s="70"/>
      <c r="CM2676" s="70"/>
      <c r="CN2676" s="70"/>
      <c r="CO2676" s="70"/>
      <c r="CP2676" s="70"/>
      <c r="CQ2676" s="70"/>
      <c r="CR2676" s="70"/>
      <c r="CS2676" s="70"/>
      <c r="CT2676" s="70"/>
      <c r="CU2676" s="70"/>
      <c r="CV2676" s="70"/>
      <c r="CW2676" s="70"/>
      <c r="CX2676" s="70"/>
      <c r="CY2676" s="70"/>
      <c r="CZ2676" s="70"/>
      <c r="DA2676" s="70"/>
      <c r="DB2676" s="70"/>
      <c r="DC2676" s="70"/>
      <c r="DD2676" s="70"/>
      <c r="DE2676" s="70"/>
      <c r="DF2676" s="70"/>
      <c r="DG2676" s="70"/>
    </row>
    <row r="2677" customFormat="false" ht="13.8" hidden="false" customHeight="false" outlineLevel="0" collapsed="false">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c r="AZ2677" s="70"/>
      <c r="BA2677" s="70"/>
      <c r="BB2677" s="70"/>
      <c r="BC2677" s="70"/>
      <c r="BD2677" s="70"/>
      <c r="BE2677" s="70"/>
      <c r="BF2677" s="70"/>
      <c r="BG2677" s="70"/>
      <c r="BH2677" s="70"/>
      <c r="BI2677" s="70"/>
      <c r="BJ2677" s="70"/>
      <c r="BK2677" s="70"/>
      <c r="BL2677" s="70"/>
      <c r="BM2677" s="70"/>
      <c r="BN2677" s="70"/>
      <c r="BO2677" s="70"/>
      <c r="BP2677" s="70"/>
      <c r="BQ2677" s="70"/>
      <c r="BR2677" s="70"/>
      <c r="BS2677" s="70"/>
      <c r="BT2677" s="70"/>
      <c r="BU2677" s="70"/>
      <c r="BV2677" s="70"/>
      <c r="BW2677" s="70"/>
      <c r="BX2677" s="70"/>
      <c r="BY2677" s="70"/>
      <c r="BZ2677" s="70"/>
      <c r="CA2677" s="70"/>
      <c r="CB2677" s="70"/>
      <c r="CC2677" s="70"/>
      <c r="CD2677" s="70"/>
      <c r="CE2677" s="70"/>
      <c r="CF2677" s="70"/>
      <c r="CG2677" s="70"/>
      <c r="CH2677" s="70"/>
      <c r="CI2677" s="70"/>
      <c r="CJ2677" s="70"/>
      <c r="CK2677" s="70"/>
      <c r="CL2677" s="70"/>
      <c r="CM2677" s="70"/>
      <c r="CN2677" s="70"/>
      <c r="CO2677" s="70"/>
      <c r="CP2677" s="70"/>
      <c r="CQ2677" s="70"/>
      <c r="CR2677" s="70"/>
      <c r="CS2677" s="70"/>
      <c r="CT2677" s="70"/>
      <c r="CU2677" s="70"/>
      <c r="CV2677" s="70"/>
      <c r="CW2677" s="70"/>
      <c r="CX2677" s="70"/>
      <c r="CY2677" s="70"/>
      <c r="CZ2677" s="70"/>
      <c r="DA2677" s="70"/>
      <c r="DB2677" s="70"/>
      <c r="DC2677" s="70"/>
      <c r="DD2677" s="70"/>
      <c r="DE2677" s="70"/>
      <c r="DF2677" s="70"/>
      <c r="DG2677" s="70"/>
    </row>
    <row r="2678" customFormat="false" ht="13.8" hidden="false" customHeight="false" outlineLevel="0" collapsed="false">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c r="AZ2678" s="70"/>
      <c r="BA2678" s="70"/>
      <c r="BB2678" s="70"/>
      <c r="BC2678" s="70"/>
      <c r="BD2678" s="70"/>
      <c r="BE2678" s="70"/>
      <c r="BF2678" s="70"/>
      <c r="BG2678" s="70"/>
      <c r="BH2678" s="70"/>
      <c r="BI2678" s="70"/>
      <c r="BJ2678" s="70"/>
      <c r="BK2678" s="70"/>
      <c r="BL2678" s="70"/>
      <c r="BM2678" s="70"/>
      <c r="BN2678" s="70"/>
      <c r="BO2678" s="70"/>
      <c r="BP2678" s="70"/>
      <c r="BQ2678" s="70"/>
      <c r="BR2678" s="70"/>
      <c r="BS2678" s="70"/>
      <c r="BT2678" s="70"/>
      <c r="BU2678" s="70"/>
      <c r="BV2678" s="70"/>
      <c r="BW2678" s="70"/>
      <c r="BX2678" s="70"/>
      <c r="BY2678" s="70"/>
      <c r="BZ2678" s="70"/>
      <c r="CA2678" s="70"/>
      <c r="CB2678" s="70"/>
      <c r="CC2678" s="70"/>
      <c r="CD2678" s="70"/>
      <c r="CE2678" s="70"/>
      <c r="CF2678" s="70"/>
      <c r="CG2678" s="70"/>
      <c r="CH2678" s="70"/>
      <c r="CI2678" s="70"/>
      <c r="CJ2678" s="70"/>
      <c r="CK2678" s="70"/>
      <c r="CL2678" s="70"/>
      <c r="CM2678" s="70"/>
      <c r="CN2678" s="70"/>
      <c r="CO2678" s="70"/>
      <c r="CP2678" s="70"/>
      <c r="CQ2678" s="70"/>
      <c r="CR2678" s="70"/>
      <c r="CS2678" s="70"/>
      <c r="CT2678" s="70"/>
      <c r="CU2678" s="70"/>
      <c r="CV2678" s="70"/>
      <c r="CW2678" s="70"/>
      <c r="CX2678" s="70"/>
      <c r="CY2678" s="70"/>
      <c r="CZ2678" s="70"/>
      <c r="DA2678" s="70"/>
      <c r="DB2678" s="70"/>
      <c r="DC2678" s="70"/>
      <c r="DD2678" s="70"/>
      <c r="DE2678" s="70"/>
      <c r="DF2678" s="70"/>
      <c r="DG2678" s="70"/>
    </row>
    <row r="2679" customFormat="false" ht="13.8" hidden="false" customHeight="false" outlineLevel="0" collapsed="false">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c r="AZ2679" s="70"/>
      <c r="BA2679" s="70"/>
      <c r="BB2679" s="70"/>
      <c r="BC2679" s="70"/>
      <c r="BD2679" s="70"/>
      <c r="BE2679" s="70"/>
      <c r="BF2679" s="70"/>
      <c r="BG2679" s="70"/>
      <c r="BH2679" s="70"/>
      <c r="BI2679" s="70"/>
      <c r="BJ2679" s="70"/>
      <c r="BK2679" s="70"/>
      <c r="BL2679" s="70"/>
      <c r="BM2679" s="70"/>
      <c r="BN2679" s="70"/>
      <c r="BO2679" s="70"/>
      <c r="BP2679" s="70"/>
      <c r="BQ2679" s="70"/>
      <c r="BR2679" s="70"/>
      <c r="BS2679" s="70"/>
      <c r="BT2679" s="70"/>
      <c r="BU2679" s="70"/>
      <c r="BV2679" s="70"/>
      <c r="BW2679" s="70"/>
      <c r="BX2679" s="70"/>
      <c r="BY2679" s="70"/>
      <c r="BZ2679" s="70"/>
      <c r="CA2679" s="70"/>
      <c r="CB2679" s="70"/>
      <c r="CC2679" s="70"/>
      <c r="CD2679" s="70"/>
      <c r="CE2679" s="70"/>
      <c r="CF2679" s="70"/>
      <c r="CG2679" s="70"/>
      <c r="CH2679" s="70"/>
      <c r="CI2679" s="70"/>
      <c r="CJ2679" s="70"/>
      <c r="CK2679" s="70"/>
      <c r="CL2679" s="70"/>
      <c r="CM2679" s="70"/>
      <c r="CN2679" s="70"/>
      <c r="CO2679" s="70"/>
      <c r="CP2679" s="70"/>
      <c r="CQ2679" s="70"/>
      <c r="CR2679" s="70"/>
      <c r="CS2679" s="70"/>
      <c r="CT2679" s="70"/>
      <c r="CU2679" s="70"/>
      <c r="CV2679" s="70"/>
      <c r="CW2679" s="70"/>
      <c r="CX2679" s="70"/>
      <c r="CY2679" s="70"/>
      <c r="CZ2679" s="70"/>
      <c r="DA2679" s="70"/>
      <c r="DB2679" s="70"/>
      <c r="DC2679" s="70"/>
      <c r="DD2679" s="70"/>
      <c r="DE2679" s="70"/>
      <c r="DF2679" s="70"/>
      <c r="DG2679" s="70"/>
    </row>
    <row r="2680" customFormat="false" ht="13.8" hidden="false" customHeight="false" outlineLevel="0" collapsed="false">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c r="AZ2680" s="70"/>
      <c r="BA2680" s="70"/>
      <c r="BB2680" s="70"/>
      <c r="BC2680" s="70"/>
      <c r="BD2680" s="70"/>
      <c r="BE2680" s="70"/>
      <c r="BF2680" s="70"/>
      <c r="BG2680" s="70"/>
      <c r="BH2680" s="70"/>
      <c r="BI2680" s="70"/>
      <c r="BJ2680" s="70"/>
      <c r="BK2680" s="70"/>
      <c r="BL2680" s="70"/>
      <c r="BM2680" s="70"/>
      <c r="BN2680" s="70"/>
      <c r="BO2680" s="70"/>
      <c r="BP2680" s="70"/>
      <c r="BQ2680" s="70"/>
      <c r="BR2680" s="70"/>
      <c r="BS2680" s="70"/>
      <c r="BT2680" s="70"/>
      <c r="BU2680" s="70"/>
      <c r="BV2680" s="70"/>
      <c r="BW2680" s="70"/>
      <c r="BX2680" s="70"/>
      <c r="BY2680" s="70"/>
      <c r="BZ2680" s="70"/>
      <c r="CA2680" s="70"/>
      <c r="CB2680" s="70"/>
      <c r="CC2680" s="70"/>
      <c r="CD2680" s="70"/>
      <c r="CE2680" s="70"/>
      <c r="CF2680" s="70"/>
      <c r="CG2680" s="70"/>
      <c r="CH2680" s="70"/>
      <c r="CI2680" s="70"/>
      <c r="CJ2680" s="70"/>
      <c r="CK2680" s="70"/>
      <c r="CL2680" s="70"/>
      <c r="CM2680" s="70"/>
      <c r="CN2680" s="70"/>
      <c r="CO2680" s="70"/>
      <c r="CP2680" s="70"/>
      <c r="CQ2680" s="70"/>
      <c r="CR2680" s="70"/>
      <c r="CS2680" s="70"/>
      <c r="CT2680" s="70"/>
      <c r="CU2680" s="70"/>
      <c r="CV2680" s="70"/>
      <c r="CW2680" s="70"/>
      <c r="CX2680" s="70"/>
      <c r="CY2680" s="70"/>
      <c r="CZ2680" s="70"/>
      <c r="DA2680" s="70"/>
      <c r="DB2680" s="70"/>
      <c r="DC2680" s="70"/>
      <c r="DD2680" s="70"/>
      <c r="DE2680" s="70"/>
      <c r="DF2680" s="70"/>
      <c r="DG2680" s="70"/>
    </row>
    <row r="2681" customFormat="false" ht="13.8" hidden="false" customHeight="false" outlineLevel="0" collapsed="false">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c r="AZ2681" s="70"/>
      <c r="BA2681" s="70"/>
      <c r="BB2681" s="70"/>
      <c r="BC2681" s="70"/>
      <c r="BD2681" s="70"/>
      <c r="BE2681" s="70"/>
      <c r="BF2681" s="70"/>
      <c r="BG2681" s="70"/>
      <c r="BH2681" s="70"/>
      <c r="BI2681" s="70"/>
      <c r="BJ2681" s="70"/>
      <c r="BK2681" s="70"/>
      <c r="BL2681" s="70"/>
      <c r="BM2681" s="70"/>
      <c r="BN2681" s="70"/>
      <c r="BO2681" s="70"/>
      <c r="BP2681" s="70"/>
      <c r="BQ2681" s="70"/>
      <c r="BR2681" s="70"/>
      <c r="BS2681" s="70"/>
      <c r="BT2681" s="70"/>
      <c r="BU2681" s="70"/>
      <c r="BV2681" s="70"/>
      <c r="BW2681" s="70"/>
      <c r="BX2681" s="70"/>
      <c r="BY2681" s="70"/>
      <c r="BZ2681" s="70"/>
      <c r="CA2681" s="70"/>
      <c r="CB2681" s="70"/>
      <c r="CC2681" s="70"/>
      <c r="CD2681" s="70"/>
      <c r="CE2681" s="70"/>
      <c r="CF2681" s="70"/>
      <c r="CG2681" s="70"/>
      <c r="CH2681" s="70"/>
      <c r="CI2681" s="70"/>
      <c r="CJ2681" s="70"/>
      <c r="CK2681" s="70"/>
      <c r="CL2681" s="70"/>
      <c r="CM2681" s="70"/>
      <c r="CN2681" s="70"/>
      <c r="CO2681" s="70"/>
      <c r="CP2681" s="70"/>
      <c r="CQ2681" s="70"/>
      <c r="CR2681" s="70"/>
      <c r="CS2681" s="70"/>
      <c r="CT2681" s="70"/>
      <c r="CU2681" s="70"/>
      <c r="CV2681" s="70"/>
      <c r="CW2681" s="70"/>
      <c r="CX2681" s="70"/>
      <c r="CY2681" s="70"/>
      <c r="CZ2681" s="70"/>
      <c r="DA2681" s="70"/>
      <c r="DB2681" s="70"/>
      <c r="DC2681" s="70"/>
      <c r="DD2681" s="70"/>
      <c r="DE2681" s="70"/>
      <c r="DF2681" s="70"/>
      <c r="DG2681" s="70"/>
    </row>
    <row r="2682" customFormat="false" ht="13.8" hidden="false" customHeight="false" outlineLevel="0" collapsed="false">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c r="AZ2682" s="70"/>
      <c r="BA2682" s="70"/>
      <c r="BB2682" s="70"/>
      <c r="BC2682" s="70"/>
      <c r="BD2682" s="70"/>
      <c r="BE2682" s="70"/>
      <c r="BF2682" s="70"/>
      <c r="BG2682" s="70"/>
      <c r="BH2682" s="70"/>
      <c r="BI2682" s="70"/>
      <c r="BJ2682" s="70"/>
      <c r="BK2682" s="70"/>
      <c r="BL2682" s="70"/>
      <c r="BM2682" s="70"/>
      <c r="BN2682" s="70"/>
      <c r="BO2682" s="70"/>
      <c r="BP2682" s="70"/>
      <c r="BQ2682" s="70"/>
      <c r="BR2682" s="70"/>
      <c r="BS2682" s="70"/>
      <c r="BT2682" s="70"/>
      <c r="BU2682" s="70"/>
      <c r="BV2682" s="70"/>
      <c r="BW2682" s="70"/>
      <c r="BX2682" s="70"/>
      <c r="BY2682" s="70"/>
      <c r="BZ2682" s="70"/>
      <c r="CA2682" s="70"/>
      <c r="CB2682" s="70"/>
      <c r="CC2682" s="70"/>
      <c r="CD2682" s="70"/>
      <c r="CE2682" s="70"/>
      <c r="CF2682" s="70"/>
      <c r="CG2682" s="70"/>
      <c r="CH2682" s="70"/>
      <c r="CI2682" s="70"/>
      <c r="CJ2682" s="70"/>
      <c r="CK2682" s="70"/>
      <c r="CL2682" s="70"/>
      <c r="CM2682" s="70"/>
      <c r="CN2682" s="70"/>
      <c r="CO2682" s="70"/>
      <c r="CP2682" s="70"/>
      <c r="CQ2682" s="70"/>
      <c r="CR2682" s="70"/>
      <c r="CS2682" s="70"/>
      <c r="CT2682" s="70"/>
      <c r="CU2682" s="70"/>
      <c r="CV2682" s="70"/>
      <c r="CW2682" s="70"/>
      <c r="CX2682" s="70"/>
      <c r="CY2682" s="70"/>
      <c r="CZ2682" s="70"/>
      <c r="DA2682" s="70"/>
      <c r="DB2682" s="70"/>
      <c r="DC2682" s="70"/>
      <c r="DD2682" s="70"/>
      <c r="DE2682" s="70"/>
      <c r="DF2682" s="70"/>
      <c r="DG2682" s="70"/>
    </row>
    <row r="2683" customFormat="false" ht="13.8" hidden="false" customHeight="false" outlineLevel="0" collapsed="false">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c r="AZ2683" s="70"/>
      <c r="BA2683" s="70"/>
      <c r="BB2683" s="70"/>
      <c r="BC2683" s="70"/>
      <c r="BD2683" s="70"/>
      <c r="BE2683" s="70"/>
      <c r="BF2683" s="70"/>
      <c r="BG2683" s="70"/>
      <c r="BH2683" s="70"/>
      <c r="BI2683" s="70"/>
      <c r="BJ2683" s="70"/>
      <c r="BK2683" s="70"/>
      <c r="BL2683" s="70"/>
      <c r="BM2683" s="70"/>
      <c r="BN2683" s="70"/>
      <c r="BO2683" s="70"/>
      <c r="BP2683" s="70"/>
      <c r="BQ2683" s="70"/>
      <c r="BR2683" s="70"/>
      <c r="BS2683" s="70"/>
      <c r="BT2683" s="70"/>
      <c r="BU2683" s="70"/>
      <c r="BV2683" s="70"/>
      <c r="BW2683" s="70"/>
      <c r="BX2683" s="70"/>
      <c r="BY2683" s="70"/>
      <c r="BZ2683" s="70"/>
      <c r="CA2683" s="70"/>
      <c r="CB2683" s="70"/>
      <c r="CC2683" s="70"/>
      <c r="CD2683" s="70"/>
      <c r="CE2683" s="70"/>
      <c r="CF2683" s="70"/>
      <c r="CG2683" s="70"/>
      <c r="CH2683" s="70"/>
      <c r="CI2683" s="70"/>
      <c r="CJ2683" s="70"/>
      <c r="CK2683" s="70"/>
      <c r="CL2683" s="70"/>
      <c r="CM2683" s="70"/>
      <c r="CN2683" s="70"/>
      <c r="CO2683" s="70"/>
      <c r="CP2683" s="70"/>
      <c r="CQ2683" s="70"/>
      <c r="CR2683" s="70"/>
      <c r="CS2683" s="70"/>
      <c r="CT2683" s="70"/>
      <c r="CU2683" s="70"/>
      <c r="CV2683" s="70"/>
      <c r="CW2683" s="70"/>
      <c r="CX2683" s="70"/>
      <c r="CY2683" s="70"/>
      <c r="CZ2683" s="70"/>
      <c r="DA2683" s="70"/>
      <c r="DB2683" s="70"/>
      <c r="DC2683" s="70"/>
      <c r="DD2683" s="70"/>
      <c r="DE2683" s="70"/>
      <c r="DF2683" s="70"/>
      <c r="DG2683" s="70"/>
    </row>
    <row r="2684" customFormat="false" ht="13.8" hidden="false" customHeight="false" outlineLevel="0" collapsed="false">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c r="AZ2684" s="70"/>
      <c r="BA2684" s="70"/>
      <c r="BB2684" s="70"/>
      <c r="BC2684" s="70"/>
      <c r="BD2684" s="70"/>
      <c r="BE2684" s="70"/>
      <c r="BF2684" s="70"/>
      <c r="BG2684" s="70"/>
      <c r="BH2684" s="70"/>
      <c r="BI2684" s="70"/>
      <c r="BJ2684" s="70"/>
      <c r="BK2684" s="70"/>
      <c r="BL2684" s="70"/>
      <c r="BM2684" s="70"/>
      <c r="BN2684" s="70"/>
      <c r="BO2684" s="70"/>
      <c r="BP2684" s="70"/>
      <c r="BQ2684" s="70"/>
      <c r="BR2684" s="70"/>
      <c r="BS2684" s="70"/>
      <c r="BT2684" s="70"/>
      <c r="BU2684" s="70"/>
      <c r="BV2684" s="70"/>
      <c r="BW2684" s="70"/>
      <c r="BX2684" s="70"/>
      <c r="BY2684" s="70"/>
      <c r="BZ2684" s="70"/>
      <c r="CA2684" s="70"/>
      <c r="CB2684" s="70"/>
      <c r="CC2684" s="70"/>
      <c r="CD2684" s="70"/>
      <c r="CE2684" s="70"/>
      <c r="CF2684" s="70"/>
      <c r="CG2684" s="70"/>
      <c r="CH2684" s="70"/>
      <c r="CI2684" s="70"/>
      <c r="CJ2684" s="70"/>
      <c r="CK2684" s="70"/>
      <c r="CL2684" s="70"/>
      <c r="CM2684" s="70"/>
      <c r="CN2684" s="70"/>
      <c r="CO2684" s="70"/>
      <c r="CP2684" s="70"/>
      <c r="CQ2684" s="70"/>
      <c r="CR2684" s="70"/>
      <c r="CS2684" s="70"/>
      <c r="CT2684" s="70"/>
      <c r="CU2684" s="70"/>
      <c r="CV2684" s="70"/>
      <c r="CW2684" s="70"/>
      <c r="CX2684" s="70"/>
      <c r="CY2684" s="70"/>
      <c r="CZ2684" s="70"/>
      <c r="DA2684" s="70"/>
      <c r="DB2684" s="70"/>
      <c r="DC2684" s="70"/>
      <c r="DD2684" s="70"/>
      <c r="DE2684" s="70"/>
      <c r="DF2684" s="70"/>
      <c r="DG2684" s="70"/>
    </row>
    <row r="2685" customFormat="false" ht="13.8" hidden="false" customHeight="false" outlineLevel="0" collapsed="false">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c r="AZ2685" s="70"/>
      <c r="BA2685" s="70"/>
      <c r="BB2685" s="70"/>
      <c r="BC2685" s="70"/>
      <c r="BD2685" s="70"/>
      <c r="BE2685" s="70"/>
      <c r="BF2685" s="70"/>
      <c r="BG2685" s="70"/>
      <c r="BH2685" s="70"/>
      <c r="BI2685" s="70"/>
      <c r="BJ2685" s="70"/>
      <c r="BK2685" s="70"/>
      <c r="BL2685" s="70"/>
      <c r="BM2685" s="70"/>
      <c r="BN2685" s="70"/>
      <c r="BO2685" s="70"/>
      <c r="BP2685" s="70"/>
      <c r="BQ2685" s="70"/>
      <c r="BR2685" s="70"/>
      <c r="BS2685" s="70"/>
      <c r="BT2685" s="70"/>
      <c r="BU2685" s="70"/>
      <c r="BV2685" s="70"/>
      <c r="BW2685" s="70"/>
      <c r="BX2685" s="70"/>
      <c r="BY2685" s="70"/>
      <c r="BZ2685" s="70"/>
      <c r="CA2685" s="70"/>
      <c r="CB2685" s="70"/>
      <c r="CC2685" s="70"/>
      <c r="CD2685" s="70"/>
      <c r="CE2685" s="70"/>
      <c r="CF2685" s="70"/>
      <c r="CG2685" s="70"/>
      <c r="CH2685" s="70"/>
      <c r="CI2685" s="70"/>
      <c r="CJ2685" s="70"/>
      <c r="CK2685" s="70"/>
      <c r="CL2685" s="70"/>
      <c r="CM2685" s="70"/>
      <c r="CN2685" s="70"/>
      <c r="CO2685" s="70"/>
      <c r="CP2685" s="70"/>
      <c r="CQ2685" s="70"/>
      <c r="CR2685" s="70"/>
      <c r="CS2685" s="70"/>
      <c r="CT2685" s="70"/>
      <c r="CU2685" s="70"/>
      <c r="CV2685" s="70"/>
      <c r="CW2685" s="70"/>
      <c r="CX2685" s="70"/>
      <c r="CY2685" s="70"/>
      <c r="CZ2685" s="70"/>
      <c r="DA2685" s="70"/>
      <c r="DB2685" s="70"/>
      <c r="DC2685" s="70"/>
      <c r="DD2685" s="70"/>
      <c r="DE2685" s="70"/>
      <c r="DF2685" s="70"/>
      <c r="DG2685" s="70"/>
    </row>
    <row r="2686" customFormat="false" ht="13.8" hidden="false" customHeight="false" outlineLevel="0" collapsed="false">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c r="AZ2686" s="70"/>
      <c r="BA2686" s="70"/>
      <c r="BB2686" s="70"/>
      <c r="BC2686" s="70"/>
      <c r="BD2686" s="70"/>
      <c r="BE2686" s="70"/>
      <c r="BF2686" s="70"/>
      <c r="BG2686" s="70"/>
      <c r="BH2686" s="70"/>
      <c r="BI2686" s="70"/>
      <c r="BJ2686" s="70"/>
      <c r="BK2686" s="70"/>
      <c r="BL2686" s="70"/>
      <c r="BM2686" s="70"/>
      <c r="BN2686" s="70"/>
      <c r="BO2686" s="70"/>
      <c r="BP2686" s="70"/>
      <c r="BQ2686" s="70"/>
      <c r="BR2686" s="70"/>
      <c r="BS2686" s="70"/>
      <c r="BT2686" s="70"/>
      <c r="BU2686" s="70"/>
      <c r="BV2686" s="70"/>
      <c r="BW2686" s="70"/>
      <c r="BX2686" s="70"/>
      <c r="BY2686" s="70"/>
      <c r="BZ2686" s="70"/>
      <c r="CA2686" s="70"/>
      <c r="CB2686" s="70"/>
      <c r="CC2686" s="70"/>
      <c r="CD2686" s="70"/>
      <c r="CE2686" s="70"/>
      <c r="CF2686" s="70"/>
      <c r="CG2686" s="70"/>
      <c r="CH2686" s="70"/>
      <c r="CI2686" s="70"/>
      <c r="CJ2686" s="70"/>
      <c r="CK2686" s="70"/>
      <c r="CL2686" s="70"/>
      <c r="CM2686" s="70"/>
      <c r="CN2686" s="70"/>
      <c r="CO2686" s="70"/>
      <c r="CP2686" s="70"/>
      <c r="CQ2686" s="70"/>
      <c r="CR2686" s="70"/>
      <c r="CS2686" s="70"/>
      <c r="CT2686" s="70"/>
      <c r="CU2686" s="70"/>
      <c r="CV2686" s="70"/>
      <c r="CW2686" s="70"/>
      <c r="CX2686" s="70"/>
      <c r="CY2686" s="70"/>
      <c r="CZ2686" s="70"/>
      <c r="DA2686" s="70"/>
      <c r="DB2686" s="70"/>
      <c r="DC2686" s="70"/>
      <c r="DD2686" s="70"/>
      <c r="DE2686" s="70"/>
      <c r="DF2686" s="70"/>
      <c r="DG2686" s="70"/>
    </row>
    <row r="2687" customFormat="false" ht="13.8" hidden="false" customHeight="false" outlineLevel="0" collapsed="false">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c r="AZ2687" s="70"/>
      <c r="BA2687" s="70"/>
      <c r="BB2687" s="70"/>
      <c r="BC2687" s="70"/>
      <c r="BD2687" s="70"/>
      <c r="BE2687" s="70"/>
      <c r="BF2687" s="70"/>
      <c r="BG2687" s="70"/>
      <c r="BH2687" s="70"/>
      <c r="BI2687" s="70"/>
      <c r="BJ2687" s="70"/>
      <c r="BK2687" s="70"/>
      <c r="BL2687" s="70"/>
      <c r="BM2687" s="70"/>
      <c r="BN2687" s="70"/>
      <c r="BO2687" s="70"/>
      <c r="BP2687" s="70"/>
      <c r="BQ2687" s="70"/>
      <c r="BR2687" s="70"/>
      <c r="BS2687" s="70"/>
      <c r="BT2687" s="70"/>
      <c r="BU2687" s="70"/>
      <c r="BV2687" s="70"/>
      <c r="BW2687" s="70"/>
      <c r="BX2687" s="70"/>
      <c r="BY2687" s="70"/>
      <c r="BZ2687" s="70"/>
      <c r="CA2687" s="70"/>
      <c r="CB2687" s="70"/>
      <c r="CC2687" s="70"/>
      <c r="CD2687" s="70"/>
      <c r="CE2687" s="70"/>
      <c r="CF2687" s="70"/>
      <c r="CG2687" s="70"/>
      <c r="CH2687" s="70"/>
      <c r="CI2687" s="70"/>
      <c r="CJ2687" s="70"/>
      <c r="CK2687" s="70"/>
      <c r="CL2687" s="70"/>
      <c r="CM2687" s="70"/>
      <c r="CN2687" s="70"/>
      <c r="CO2687" s="70"/>
      <c r="CP2687" s="70"/>
      <c r="CQ2687" s="70"/>
      <c r="CR2687" s="70"/>
      <c r="CS2687" s="70"/>
      <c r="CT2687" s="70"/>
      <c r="CU2687" s="70"/>
      <c r="CV2687" s="70"/>
      <c r="CW2687" s="70"/>
      <c r="CX2687" s="70"/>
      <c r="CY2687" s="70"/>
      <c r="CZ2687" s="70"/>
      <c r="DA2687" s="70"/>
      <c r="DB2687" s="70"/>
      <c r="DC2687" s="70"/>
      <c r="DD2687" s="70"/>
      <c r="DE2687" s="70"/>
      <c r="DF2687" s="70"/>
      <c r="DG2687" s="70"/>
    </row>
    <row r="2688" customFormat="false" ht="13.8" hidden="false" customHeight="false" outlineLevel="0" collapsed="false">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c r="AZ2688" s="70"/>
      <c r="BA2688" s="70"/>
      <c r="BB2688" s="70"/>
      <c r="BC2688" s="70"/>
      <c r="BD2688" s="70"/>
      <c r="BE2688" s="70"/>
      <c r="BF2688" s="70"/>
      <c r="BG2688" s="70"/>
      <c r="BH2688" s="70"/>
      <c r="BI2688" s="70"/>
      <c r="BJ2688" s="70"/>
      <c r="BK2688" s="70"/>
      <c r="BL2688" s="70"/>
      <c r="BM2688" s="70"/>
      <c r="BN2688" s="70"/>
      <c r="BO2688" s="70"/>
      <c r="BP2688" s="70"/>
      <c r="BQ2688" s="70"/>
      <c r="BR2688" s="70"/>
      <c r="BS2688" s="70"/>
      <c r="BT2688" s="70"/>
      <c r="BU2688" s="70"/>
      <c r="BV2688" s="70"/>
      <c r="BW2688" s="70"/>
      <c r="BX2688" s="70"/>
      <c r="BY2688" s="70"/>
      <c r="BZ2688" s="70"/>
      <c r="CA2688" s="70"/>
      <c r="CB2688" s="70"/>
      <c r="CC2688" s="70"/>
      <c r="CD2688" s="70"/>
      <c r="CE2688" s="70"/>
      <c r="CF2688" s="70"/>
      <c r="CG2688" s="70"/>
      <c r="CH2688" s="70"/>
      <c r="CI2688" s="70"/>
      <c r="CJ2688" s="70"/>
      <c r="CK2688" s="70"/>
      <c r="CL2688" s="70"/>
      <c r="CM2688" s="70"/>
      <c r="CN2688" s="70"/>
      <c r="CO2688" s="70"/>
      <c r="CP2688" s="70"/>
      <c r="CQ2688" s="70"/>
      <c r="CR2688" s="70"/>
      <c r="CS2688" s="70"/>
      <c r="CT2688" s="70"/>
      <c r="CU2688" s="70"/>
      <c r="CV2688" s="70"/>
      <c r="CW2688" s="70"/>
      <c r="CX2688" s="70"/>
      <c r="CY2688" s="70"/>
      <c r="CZ2688" s="70"/>
      <c r="DA2688" s="70"/>
      <c r="DB2688" s="70"/>
      <c r="DC2688" s="70"/>
      <c r="DD2688" s="70"/>
      <c r="DE2688" s="70"/>
      <c r="DF2688" s="70"/>
      <c r="DG2688" s="70"/>
    </row>
    <row r="2689" customFormat="false" ht="13.8" hidden="false" customHeight="false" outlineLevel="0" collapsed="false">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c r="AZ2689" s="70"/>
      <c r="BA2689" s="70"/>
      <c r="BB2689" s="70"/>
      <c r="BC2689" s="70"/>
      <c r="BD2689" s="70"/>
      <c r="BE2689" s="70"/>
      <c r="BF2689" s="70"/>
      <c r="BG2689" s="70"/>
      <c r="BH2689" s="70"/>
      <c r="BI2689" s="70"/>
      <c r="BJ2689" s="70"/>
      <c r="BK2689" s="70"/>
      <c r="BL2689" s="70"/>
      <c r="BM2689" s="70"/>
      <c r="BN2689" s="70"/>
      <c r="BO2689" s="70"/>
      <c r="BP2689" s="70"/>
      <c r="BQ2689" s="70"/>
      <c r="BR2689" s="70"/>
      <c r="BS2689" s="70"/>
      <c r="BT2689" s="70"/>
      <c r="BU2689" s="70"/>
      <c r="BV2689" s="70"/>
      <c r="BW2689" s="70"/>
      <c r="BX2689" s="70"/>
      <c r="BY2689" s="70"/>
      <c r="BZ2689" s="70"/>
      <c r="CA2689" s="70"/>
      <c r="CB2689" s="70"/>
      <c r="CC2689" s="70"/>
      <c r="CD2689" s="70"/>
      <c r="CE2689" s="70"/>
      <c r="CF2689" s="70"/>
      <c r="CG2689" s="70"/>
      <c r="CH2689" s="70"/>
      <c r="CI2689" s="70"/>
      <c r="CJ2689" s="70"/>
      <c r="CK2689" s="70"/>
      <c r="CL2689" s="70"/>
      <c r="CM2689" s="70"/>
      <c r="CN2689" s="70"/>
      <c r="CO2689" s="70"/>
      <c r="CP2689" s="70"/>
      <c r="CQ2689" s="70"/>
      <c r="CR2689" s="70"/>
      <c r="CS2689" s="70"/>
      <c r="CT2689" s="70"/>
      <c r="CU2689" s="70"/>
      <c r="CV2689" s="70"/>
      <c r="CW2689" s="70"/>
      <c r="CX2689" s="70"/>
      <c r="CY2689" s="70"/>
      <c r="CZ2689" s="70"/>
      <c r="DA2689" s="70"/>
      <c r="DB2689" s="70"/>
      <c r="DC2689" s="70"/>
      <c r="DD2689" s="70"/>
      <c r="DE2689" s="70"/>
      <c r="DF2689" s="70"/>
      <c r="DG2689" s="70"/>
    </row>
    <row r="2690" customFormat="false" ht="13.8" hidden="false" customHeight="false" outlineLevel="0" collapsed="false">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c r="AZ2690" s="70"/>
      <c r="BA2690" s="70"/>
      <c r="BB2690" s="70"/>
      <c r="BC2690" s="70"/>
      <c r="BD2690" s="70"/>
      <c r="BE2690" s="70"/>
      <c r="BF2690" s="70"/>
      <c r="BG2690" s="70"/>
      <c r="BH2690" s="70"/>
      <c r="BI2690" s="70"/>
      <c r="BJ2690" s="70"/>
      <c r="BK2690" s="70"/>
      <c r="BL2690" s="70"/>
      <c r="BM2690" s="70"/>
      <c r="BN2690" s="70"/>
      <c r="BO2690" s="70"/>
      <c r="BP2690" s="70"/>
      <c r="BQ2690" s="70"/>
      <c r="BR2690" s="70"/>
      <c r="BS2690" s="70"/>
      <c r="BT2690" s="70"/>
      <c r="BU2690" s="70"/>
      <c r="BV2690" s="70"/>
      <c r="BW2690" s="70"/>
      <c r="BX2690" s="70"/>
      <c r="BY2690" s="70"/>
      <c r="BZ2690" s="70"/>
      <c r="CA2690" s="70"/>
      <c r="CB2690" s="70"/>
      <c r="CC2690" s="70"/>
      <c r="CD2690" s="70"/>
      <c r="CE2690" s="70"/>
      <c r="CF2690" s="70"/>
      <c r="CG2690" s="70"/>
      <c r="CH2690" s="70"/>
      <c r="CI2690" s="70"/>
      <c r="CJ2690" s="70"/>
      <c r="CK2690" s="70"/>
      <c r="CL2690" s="70"/>
      <c r="CM2690" s="70"/>
      <c r="CN2690" s="70"/>
      <c r="CO2690" s="70"/>
      <c r="CP2690" s="70"/>
      <c r="CQ2690" s="70"/>
      <c r="CR2690" s="70"/>
      <c r="CS2690" s="70"/>
      <c r="CT2690" s="70"/>
      <c r="CU2690" s="70"/>
      <c r="CV2690" s="70"/>
      <c r="CW2690" s="70"/>
      <c r="CX2690" s="70"/>
      <c r="CY2690" s="70"/>
      <c r="CZ2690" s="70"/>
      <c r="DA2690" s="70"/>
      <c r="DB2690" s="70"/>
      <c r="DC2690" s="70"/>
      <c r="DD2690" s="70"/>
      <c r="DE2690" s="70"/>
      <c r="DF2690" s="70"/>
      <c r="DG2690" s="70"/>
    </row>
    <row r="2691" customFormat="false" ht="13.8" hidden="false" customHeight="false" outlineLevel="0" collapsed="false">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c r="AZ2691" s="70"/>
      <c r="BA2691" s="70"/>
      <c r="BB2691" s="70"/>
      <c r="BC2691" s="70"/>
      <c r="BD2691" s="70"/>
      <c r="BE2691" s="70"/>
      <c r="BF2691" s="70"/>
      <c r="BG2691" s="70"/>
      <c r="BH2691" s="70"/>
      <c r="BI2691" s="70"/>
      <c r="BJ2691" s="70"/>
      <c r="BK2691" s="70"/>
      <c r="BL2691" s="70"/>
      <c r="BM2691" s="70"/>
      <c r="BN2691" s="70"/>
      <c r="BO2691" s="70"/>
      <c r="BP2691" s="70"/>
      <c r="BQ2691" s="70"/>
      <c r="BR2691" s="70"/>
      <c r="BS2691" s="70"/>
      <c r="BT2691" s="70"/>
      <c r="BU2691" s="70"/>
      <c r="BV2691" s="70"/>
      <c r="BW2691" s="70"/>
      <c r="BX2691" s="70"/>
      <c r="BY2691" s="70"/>
      <c r="BZ2691" s="70"/>
      <c r="CA2691" s="70"/>
      <c r="CB2691" s="70"/>
      <c r="CC2691" s="70"/>
      <c r="CD2691" s="70"/>
      <c r="CE2691" s="70"/>
      <c r="CF2691" s="70"/>
      <c r="CG2691" s="70"/>
      <c r="CH2691" s="70"/>
      <c r="CI2691" s="70"/>
      <c r="CJ2691" s="70"/>
      <c r="CK2691" s="70"/>
      <c r="CL2691" s="70"/>
      <c r="CM2691" s="70"/>
      <c r="CN2691" s="70"/>
      <c r="CO2691" s="70"/>
      <c r="CP2691" s="70"/>
      <c r="CQ2691" s="70"/>
      <c r="CR2691" s="70"/>
      <c r="CS2691" s="70"/>
      <c r="CT2691" s="70"/>
      <c r="CU2691" s="70"/>
      <c r="CV2691" s="70"/>
      <c r="CW2691" s="70"/>
      <c r="CX2691" s="70"/>
      <c r="CY2691" s="70"/>
      <c r="CZ2691" s="70"/>
      <c r="DA2691" s="70"/>
      <c r="DB2691" s="70"/>
      <c r="DC2691" s="70"/>
      <c r="DD2691" s="70"/>
      <c r="DE2691" s="70"/>
      <c r="DF2691" s="70"/>
      <c r="DG2691" s="70"/>
    </row>
    <row r="2692" customFormat="false" ht="13.8" hidden="false" customHeight="false" outlineLevel="0" collapsed="false">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c r="AZ2692" s="70"/>
      <c r="BA2692" s="70"/>
      <c r="BB2692" s="70"/>
      <c r="BC2692" s="70"/>
      <c r="BD2692" s="70"/>
      <c r="BE2692" s="70"/>
      <c r="BF2692" s="70"/>
      <c r="BG2692" s="70"/>
      <c r="BH2692" s="70"/>
      <c r="BI2692" s="70"/>
      <c r="BJ2692" s="70"/>
      <c r="BK2692" s="70"/>
      <c r="BL2692" s="70"/>
      <c r="BM2692" s="70"/>
      <c r="BN2692" s="70"/>
      <c r="BO2692" s="70"/>
      <c r="BP2692" s="70"/>
      <c r="BQ2692" s="70"/>
      <c r="BR2692" s="70"/>
      <c r="BS2692" s="70"/>
      <c r="BT2692" s="70"/>
      <c r="BU2692" s="70"/>
      <c r="BV2692" s="70"/>
      <c r="BW2692" s="70"/>
      <c r="BX2692" s="70"/>
      <c r="BY2692" s="70"/>
      <c r="BZ2692" s="70"/>
      <c r="CA2692" s="70"/>
      <c r="CB2692" s="70"/>
      <c r="CC2692" s="70"/>
      <c r="CD2692" s="70"/>
      <c r="CE2692" s="70"/>
      <c r="CF2692" s="70"/>
      <c r="CG2692" s="70"/>
      <c r="CH2692" s="70"/>
      <c r="CI2692" s="70"/>
      <c r="CJ2692" s="70"/>
      <c r="CK2692" s="70"/>
      <c r="CL2692" s="70"/>
      <c r="CM2692" s="70"/>
      <c r="CN2692" s="70"/>
      <c r="CO2692" s="70"/>
      <c r="CP2692" s="70"/>
      <c r="CQ2692" s="70"/>
      <c r="CR2692" s="70"/>
      <c r="CS2692" s="70"/>
      <c r="CT2692" s="70"/>
      <c r="CU2692" s="70"/>
      <c r="CV2692" s="70"/>
      <c r="CW2692" s="70"/>
      <c r="CX2692" s="70"/>
      <c r="CY2692" s="70"/>
      <c r="CZ2692" s="70"/>
      <c r="DA2692" s="70"/>
      <c r="DB2692" s="70"/>
      <c r="DC2692" s="70"/>
      <c r="DD2692" s="70"/>
      <c r="DE2692" s="70"/>
      <c r="DF2692" s="70"/>
      <c r="DG2692" s="70"/>
    </row>
    <row r="2693" customFormat="false" ht="13.8" hidden="false" customHeight="false" outlineLevel="0" collapsed="false">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c r="AZ2693" s="70"/>
      <c r="BA2693" s="70"/>
      <c r="BB2693" s="70"/>
      <c r="BC2693" s="70"/>
      <c r="BD2693" s="70"/>
      <c r="BE2693" s="70"/>
      <c r="BF2693" s="70"/>
      <c r="BG2693" s="70"/>
      <c r="BH2693" s="70"/>
      <c r="BI2693" s="70"/>
      <c r="BJ2693" s="70"/>
      <c r="BK2693" s="70"/>
      <c r="BL2693" s="70"/>
      <c r="BM2693" s="70"/>
      <c r="BN2693" s="70"/>
      <c r="BO2693" s="70"/>
      <c r="BP2693" s="70"/>
      <c r="BQ2693" s="70"/>
      <c r="BR2693" s="70"/>
      <c r="BS2693" s="70"/>
      <c r="BT2693" s="70"/>
      <c r="BU2693" s="70"/>
      <c r="BV2693" s="70"/>
      <c r="BW2693" s="70"/>
      <c r="BX2693" s="70"/>
      <c r="BY2693" s="70"/>
      <c r="BZ2693" s="70"/>
      <c r="CA2693" s="70"/>
      <c r="CB2693" s="70"/>
      <c r="CC2693" s="70"/>
      <c r="CD2693" s="70"/>
      <c r="CE2693" s="70"/>
      <c r="CF2693" s="70"/>
      <c r="CG2693" s="70"/>
      <c r="CH2693" s="70"/>
      <c r="CI2693" s="70"/>
      <c r="CJ2693" s="70"/>
      <c r="CK2693" s="70"/>
      <c r="CL2693" s="70"/>
      <c r="CM2693" s="70"/>
      <c r="CN2693" s="70"/>
      <c r="CO2693" s="70"/>
      <c r="CP2693" s="70"/>
      <c r="CQ2693" s="70"/>
      <c r="CR2693" s="70"/>
      <c r="CS2693" s="70"/>
      <c r="CT2693" s="70"/>
      <c r="CU2693" s="70"/>
      <c r="CV2693" s="70"/>
      <c r="CW2693" s="70"/>
      <c r="CX2693" s="70"/>
      <c r="CY2693" s="70"/>
      <c r="CZ2693" s="70"/>
      <c r="DA2693" s="70"/>
      <c r="DB2693" s="70"/>
      <c r="DC2693" s="70"/>
      <c r="DD2693" s="70"/>
      <c r="DE2693" s="70"/>
      <c r="DF2693" s="70"/>
      <c r="DG2693" s="70"/>
    </row>
    <row r="2694" customFormat="false" ht="13.8" hidden="false" customHeight="false" outlineLevel="0" collapsed="false">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c r="AZ2694" s="70"/>
      <c r="BA2694" s="70"/>
      <c r="BB2694" s="70"/>
      <c r="BC2694" s="70"/>
      <c r="BD2694" s="70"/>
      <c r="BE2694" s="70"/>
      <c r="BF2694" s="70"/>
      <c r="BG2694" s="70"/>
      <c r="BH2694" s="70"/>
      <c r="BI2694" s="70"/>
      <c r="BJ2694" s="70"/>
      <c r="BK2694" s="70"/>
      <c r="BL2694" s="70"/>
      <c r="BM2694" s="70"/>
      <c r="BN2694" s="70"/>
      <c r="BO2694" s="70"/>
      <c r="BP2694" s="70"/>
      <c r="BQ2694" s="70"/>
      <c r="BR2694" s="70"/>
      <c r="BS2694" s="70"/>
      <c r="BT2694" s="70"/>
      <c r="BU2694" s="70"/>
      <c r="BV2694" s="70"/>
      <c r="BW2694" s="70"/>
      <c r="BX2694" s="70"/>
      <c r="BY2694" s="70"/>
      <c r="BZ2694" s="70"/>
      <c r="CA2694" s="70"/>
      <c r="CB2694" s="70"/>
      <c r="CC2694" s="70"/>
      <c r="CD2694" s="70"/>
      <c r="CE2694" s="70"/>
      <c r="CF2694" s="70"/>
      <c r="CG2694" s="70"/>
      <c r="CH2694" s="70"/>
      <c r="CI2694" s="70"/>
      <c r="CJ2694" s="70"/>
      <c r="CK2694" s="70"/>
      <c r="CL2694" s="70"/>
      <c r="CM2694" s="70"/>
      <c r="CN2694" s="70"/>
      <c r="CO2694" s="70"/>
      <c r="CP2694" s="70"/>
      <c r="CQ2694" s="70"/>
      <c r="CR2694" s="70"/>
      <c r="CS2694" s="70"/>
      <c r="CT2694" s="70"/>
      <c r="CU2694" s="70"/>
      <c r="CV2694" s="70"/>
      <c r="CW2694" s="70"/>
      <c r="CX2694" s="70"/>
      <c r="CY2694" s="70"/>
      <c r="CZ2694" s="70"/>
      <c r="DA2694" s="70"/>
      <c r="DB2694" s="70"/>
      <c r="DC2694" s="70"/>
      <c r="DD2694" s="70"/>
      <c r="DE2694" s="70"/>
      <c r="DF2694" s="70"/>
      <c r="DG2694" s="70"/>
    </row>
    <row r="2695" customFormat="false" ht="13.8" hidden="false" customHeight="false" outlineLevel="0" collapsed="false">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c r="AZ2695" s="70"/>
      <c r="BA2695" s="70"/>
      <c r="BB2695" s="70"/>
      <c r="BC2695" s="70"/>
      <c r="BD2695" s="70"/>
      <c r="BE2695" s="70"/>
      <c r="BF2695" s="70"/>
      <c r="BG2695" s="70"/>
      <c r="BH2695" s="70"/>
      <c r="BI2695" s="70"/>
      <c r="BJ2695" s="70"/>
      <c r="BK2695" s="70"/>
      <c r="BL2695" s="70"/>
      <c r="BM2695" s="70"/>
      <c r="BN2695" s="70"/>
      <c r="BO2695" s="70"/>
      <c r="BP2695" s="70"/>
      <c r="BQ2695" s="70"/>
      <c r="BR2695" s="70"/>
      <c r="BS2695" s="70"/>
      <c r="BT2695" s="70"/>
      <c r="BU2695" s="70"/>
      <c r="BV2695" s="70"/>
      <c r="BW2695" s="70"/>
      <c r="BX2695" s="70"/>
      <c r="BY2695" s="70"/>
      <c r="BZ2695" s="70"/>
      <c r="CA2695" s="70"/>
      <c r="CB2695" s="70"/>
      <c r="CC2695" s="70"/>
      <c r="CD2695" s="70"/>
      <c r="CE2695" s="70"/>
      <c r="CF2695" s="70"/>
      <c r="CG2695" s="70"/>
      <c r="CH2695" s="70"/>
      <c r="CI2695" s="70"/>
      <c r="CJ2695" s="70"/>
      <c r="CK2695" s="70"/>
      <c r="CL2695" s="70"/>
      <c r="CM2695" s="70"/>
      <c r="CN2695" s="70"/>
      <c r="CO2695" s="70"/>
      <c r="CP2695" s="70"/>
      <c r="CQ2695" s="70"/>
      <c r="CR2695" s="70"/>
      <c r="CS2695" s="70"/>
      <c r="CT2695" s="70"/>
      <c r="CU2695" s="70"/>
      <c r="CV2695" s="70"/>
      <c r="CW2695" s="70"/>
      <c r="CX2695" s="70"/>
      <c r="CY2695" s="70"/>
      <c r="CZ2695" s="70"/>
      <c r="DA2695" s="70"/>
      <c r="DB2695" s="70"/>
      <c r="DC2695" s="70"/>
      <c r="DD2695" s="70"/>
      <c r="DE2695" s="70"/>
      <c r="DF2695" s="70"/>
      <c r="DG2695" s="70"/>
    </row>
    <row r="2696" customFormat="false" ht="13.8" hidden="false" customHeight="false" outlineLevel="0" collapsed="false">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c r="AZ2696" s="70"/>
      <c r="BA2696" s="70"/>
      <c r="BB2696" s="70"/>
      <c r="BC2696" s="70"/>
      <c r="BD2696" s="70"/>
      <c r="BE2696" s="70"/>
      <c r="BF2696" s="70"/>
      <c r="BG2696" s="70"/>
      <c r="BH2696" s="70"/>
      <c r="BI2696" s="70"/>
      <c r="BJ2696" s="70"/>
      <c r="BK2696" s="70"/>
      <c r="BL2696" s="70"/>
      <c r="BM2696" s="70"/>
      <c r="BN2696" s="70"/>
      <c r="BO2696" s="70"/>
      <c r="BP2696" s="70"/>
      <c r="BQ2696" s="70"/>
      <c r="BR2696" s="70"/>
      <c r="BS2696" s="70"/>
      <c r="BT2696" s="70"/>
      <c r="BU2696" s="70"/>
      <c r="BV2696" s="70"/>
      <c r="BW2696" s="70"/>
      <c r="BX2696" s="70"/>
      <c r="BY2696" s="70"/>
      <c r="BZ2696" s="70"/>
      <c r="CA2696" s="70"/>
      <c r="CB2696" s="70"/>
      <c r="CC2696" s="70"/>
      <c r="CD2696" s="70"/>
      <c r="CE2696" s="70"/>
      <c r="CF2696" s="70"/>
      <c r="CG2696" s="70"/>
      <c r="CH2696" s="70"/>
      <c r="CI2696" s="70"/>
      <c r="CJ2696" s="70"/>
      <c r="CK2696" s="70"/>
      <c r="CL2696" s="70"/>
      <c r="CM2696" s="70"/>
      <c r="CN2696" s="70"/>
      <c r="CO2696" s="70"/>
      <c r="CP2696" s="70"/>
      <c r="CQ2696" s="70"/>
      <c r="CR2696" s="70"/>
      <c r="CS2696" s="70"/>
      <c r="CT2696" s="70"/>
      <c r="CU2696" s="70"/>
      <c r="CV2696" s="70"/>
      <c r="CW2696" s="70"/>
      <c r="CX2696" s="70"/>
      <c r="CY2696" s="70"/>
      <c r="CZ2696" s="70"/>
      <c r="DA2696" s="70"/>
      <c r="DB2696" s="70"/>
      <c r="DC2696" s="70"/>
      <c r="DD2696" s="70"/>
      <c r="DE2696" s="70"/>
      <c r="DF2696" s="70"/>
      <c r="DG2696" s="70"/>
    </row>
    <row r="2697" customFormat="false" ht="13.8" hidden="false" customHeight="false" outlineLevel="0" collapsed="false">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c r="AZ2697" s="70"/>
      <c r="BA2697" s="70"/>
      <c r="BB2697" s="70"/>
      <c r="BC2697" s="70"/>
      <c r="BD2697" s="70"/>
      <c r="BE2697" s="70"/>
      <c r="BF2697" s="70"/>
      <c r="BG2697" s="70"/>
      <c r="BH2697" s="70"/>
      <c r="BI2697" s="70"/>
      <c r="BJ2697" s="70"/>
      <c r="BK2697" s="70"/>
      <c r="BL2697" s="70"/>
      <c r="BM2697" s="70"/>
      <c r="BN2697" s="70"/>
      <c r="BO2697" s="70"/>
      <c r="BP2697" s="70"/>
      <c r="BQ2697" s="70"/>
      <c r="BR2697" s="70"/>
      <c r="BS2697" s="70"/>
      <c r="BT2697" s="70"/>
      <c r="BU2697" s="70"/>
      <c r="BV2697" s="70"/>
      <c r="BW2697" s="70"/>
      <c r="BX2697" s="70"/>
      <c r="BY2697" s="70"/>
      <c r="BZ2697" s="70"/>
      <c r="CA2697" s="70"/>
      <c r="CB2697" s="70"/>
      <c r="CC2697" s="70"/>
      <c r="CD2697" s="70"/>
      <c r="CE2697" s="70"/>
      <c r="CF2697" s="70"/>
      <c r="CG2697" s="70"/>
      <c r="CH2697" s="70"/>
      <c r="CI2697" s="70"/>
      <c r="CJ2697" s="70"/>
      <c r="CK2697" s="70"/>
      <c r="CL2697" s="70"/>
      <c r="CM2697" s="70"/>
      <c r="CN2697" s="70"/>
      <c r="CO2697" s="70"/>
      <c r="CP2697" s="70"/>
      <c r="CQ2697" s="70"/>
      <c r="CR2697" s="70"/>
      <c r="CS2697" s="70"/>
      <c r="CT2697" s="70"/>
      <c r="CU2697" s="70"/>
      <c r="CV2697" s="70"/>
      <c r="CW2697" s="70"/>
      <c r="CX2697" s="70"/>
      <c r="CY2697" s="70"/>
      <c r="CZ2697" s="70"/>
      <c r="DA2697" s="70"/>
      <c r="DB2697" s="70"/>
      <c r="DC2697" s="70"/>
      <c r="DD2697" s="70"/>
      <c r="DE2697" s="70"/>
      <c r="DF2697" s="70"/>
      <c r="DG2697" s="70"/>
    </row>
    <row r="2698" customFormat="false" ht="13.8" hidden="false" customHeight="false" outlineLevel="0" collapsed="false">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c r="AZ2698" s="70"/>
      <c r="BA2698" s="70"/>
      <c r="BB2698" s="70"/>
      <c r="BC2698" s="70"/>
      <c r="BD2698" s="70"/>
      <c r="BE2698" s="70"/>
      <c r="BF2698" s="70"/>
      <c r="BG2698" s="70"/>
      <c r="BH2698" s="70"/>
      <c r="BI2698" s="70"/>
      <c r="BJ2698" s="70"/>
      <c r="BK2698" s="70"/>
      <c r="BL2698" s="70"/>
      <c r="BM2698" s="70"/>
      <c r="BN2698" s="70"/>
      <c r="BO2698" s="70"/>
      <c r="BP2698" s="70"/>
      <c r="BQ2698" s="70"/>
      <c r="BR2698" s="70"/>
      <c r="BS2698" s="70"/>
      <c r="BT2698" s="70"/>
      <c r="BU2698" s="70"/>
      <c r="BV2698" s="70"/>
      <c r="BW2698" s="70"/>
      <c r="BX2698" s="70"/>
      <c r="BY2698" s="70"/>
      <c r="BZ2698" s="70"/>
      <c r="CA2698" s="70"/>
      <c r="CB2698" s="70"/>
      <c r="CC2698" s="70"/>
      <c r="CD2698" s="70"/>
      <c r="CE2698" s="70"/>
      <c r="CF2698" s="70"/>
      <c r="CG2698" s="70"/>
      <c r="CH2698" s="70"/>
      <c r="CI2698" s="70"/>
      <c r="CJ2698" s="70"/>
      <c r="CK2698" s="70"/>
      <c r="CL2698" s="70"/>
      <c r="CM2698" s="70"/>
      <c r="CN2698" s="70"/>
      <c r="CO2698" s="70"/>
      <c r="CP2698" s="70"/>
      <c r="CQ2698" s="70"/>
      <c r="CR2698" s="70"/>
      <c r="CS2698" s="70"/>
      <c r="CT2698" s="70"/>
      <c r="CU2698" s="70"/>
      <c r="CV2698" s="70"/>
      <c r="CW2698" s="70"/>
      <c r="CX2698" s="70"/>
      <c r="CY2698" s="70"/>
      <c r="CZ2698" s="70"/>
      <c r="DA2698" s="70"/>
      <c r="DB2698" s="70"/>
      <c r="DC2698" s="70"/>
      <c r="DD2698" s="70"/>
      <c r="DE2698" s="70"/>
      <c r="DF2698" s="70"/>
      <c r="DG2698" s="70"/>
    </row>
    <row r="2699" customFormat="false" ht="13.8" hidden="false" customHeight="false" outlineLevel="0" collapsed="false">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c r="AZ2699" s="70"/>
      <c r="BA2699" s="70"/>
      <c r="BB2699" s="70"/>
      <c r="BC2699" s="70"/>
      <c r="BD2699" s="70"/>
      <c r="BE2699" s="70"/>
      <c r="BF2699" s="70"/>
      <c r="BG2699" s="70"/>
      <c r="BH2699" s="70"/>
      <c r="BI2699" s="70"/>
      <c r="BJ2699" s="70"/>
      <c r="BK2699" s="70"/>
      <c r="BL2699" s="70"/>
      <c r="BM2699" s="70"/>
      <c r="BN2699" s="70"/>
      <c r="BO2699" s="70"/>
      <c r="BP2699" s="70"/>
      <c r="BQ2699" s="70"/>
      <c r="BR2699" s="70"/>
      <c r="BS2699" s="70"/>
      <c r="BT2699" s="70"/>
      <c r="BU2699" s="70"/>
      <c r="BV2699" s="70"/>
      <c r="BW2699" s="70"/>
      <c r="BX2699" s="70"/>
      <c r="BY2699" s="70"/>
      <c r="BZ2699" s="70"/>
      <c r="CA2699" s="70"/>
      <c r="CB2699" s="70"/>
      <c r="CC2699" s="70"/>
      <c r="CD2699" s="70"/>
      <c r="CE2699" s="70"/>
      <c r="CF2699" s="70"/>
      <c r="CG2699" s="70"/>
      <c r="CH2699" s="70"/>
      <c r="CI2699" s="70"/>
      <c r="CJ2699" s="70"/>
      <c r="CK2699" s="70"/>
      <c r="CL2699" s="70"/>
      <c r="CM2699" s="70"/>
      <c r="CN2699" s="70"/>
      <c r="CO2699" s="70"/>
      <c r="CP2699" s="70"/>
      <c r="CQ2699" s="70"/>
      <c r="CR2699" s="70"/>
      <c r="CS2699" s="70"/>
      <c r="CT2699" s="70"/>
      <c r="CU2699" s="70"/>
      <c r="CV2699" s="70"/>
      <c r="CW2699" s="70"/>
      <c r="CX2699" s="70"/>
      <c r="CY2699" s="70"/>
      <c r="CZ2699" s="70"/>
      <c r="DA2699" s="70"/>
      <c r="DB2699" s="70"/>
      <c r="DC2699" s="70"/>
      <c r="DD2699" s="70"/>
      <c r="DE2699" s="70"/>
      <c r="DF2699" s="70"/>
      <c r="DG2699" s="70"/>
    </row>
    <row r="2700" customFormat="false" ht="13.8" hidden="false" customHeight="false" outlineLevel="0" collapsed="false">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c r="AZ2700" s="70"/>
      <c r="BA2700" s="70"/>
      <c r="BB2700" s="70"/>
      <c r="BC2700" s="70"/>
      <c r="BD2700" s="70"/>
      <c r="BE2700" s="70"/>
      <c r="BF2700" s="70"/>
      <c r="BG2700" s="70"/>
      <c r="BH2700" s="70"/>
      <c r="BI2700" s="70"/>
      <c r="BJ2700" s="70"/>
      <c r="BK2700" s="70"/>
      <c r="BL2700" s="70"/>
      <c r="BM2700" s="70"/>
      <c r="BN2700" s="70"/>
      <c r="BO2700" s="70"/>
      <c r="BP2700" s="70"/>
      <c r="BQ2700" s="70"/>
      <c r="BR2700" s="70"/>
      <c r="BS2700" s="70"/>
      <c r="BT2700" s="70"/>
      <c r="BU2700" s="70"/>
      <c r="BV2700" s="70"/>
      <c r="BW2700" s="70"/>
      <c r="BX2700" s="70"/>
      <c r="BY2700" s="70"/>
      <c r="BZ2700" s="70"/>
      <c r="CA2700" s="70"/>
      <c r="CB2700" s="70"/>
      <c r="CC2700" s="70"/>
      <c r="CD2700" s="70"/>
      <c r="CE2700" s="70"/>
      <c r="CF2700" s="70"/>
      <c r="CG2700" s="70"/>
      <c r="CH2700" s="70"/>
      <c r="CI2700" s="70"/>
      <c r="CJ2700" s="70"/>
      <c r="CK2700" s="70"/>
      <c r="CL2700" s="70"/>
      <c r="CM2700" s="70"/>
      <c r="CN2700" s="70"/>
      <c r="CO2700" s="70"/>
      <c r="CP2700" s="70"/>
      <c r="CQ2700" s="70"/>
      <c r="CR2700" s="70"/>
      <c r="CS2700" s="70"/>
      <c r="CT2700" s="70"/>
      <c r="CU2700" s="70"/>
      <c r="CV2700" s="70"/>
      <c r="CW2700" s="70"/>
      <c r="CX2700" s="70"/>
      <c r="CY2700" s="70"/>
      <c r="CZ2700" s="70"/>
      <c r="DA2700" s="70"/>
      <c r="DB2700" s="70"/>
      <c r="DC2700" s="70"/>
      <c r="DD2700" s="70"/>
      <c r="DE2700" s="70"/>
      <c r="DF2700" s="70"/>
      <c r="DG2700" s="70"/>
    </row>
    <row r="2701" customFormat="false" ht="13.8" hidden="false" customHeight="false" outlineLevel="0" collapsed="false">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c r="AZ2701" s="70"/>
      <c r="BA2701" s="70"/>
      <c r="BB2701" s="70"/>
      <c r="BC2701" s="70"/>
      <c r="BD2701" s="70"/>
      <c r="BE2701" s="70"/>
      <c r="BF2701" s="70"/>
      <c r="BG2701" s="70"/>
      <c r="BH2701" s="70"/>
      <c r="BI2701" s="70"/>
      <c r="BJ2701" s="70"/>
      <c r="BK2701" s="70"/>
      <c r="BL2701" s="70"/>
      <c r="BM2701" s="70"/>
      <c r="BN2701" s="70"/>
      <c r="BO2701" s="70"/>
      <c r="BP2701" s="70"/>
      <c r="BQ2701" s="70"/>
      <c r="BR2701" s="70"/>
      <c r="BS2701" s="70"/>
      <c r="BT2701" s="70"/>
      <c r="BU2701" s="70"/>
      <c r="BV2701" s="70"/>
      <c r="BW2701" s="70"/>
      <c r="BX2701" s="70"/>
      <c r="BY2701" s="70"/>
      <c r="BZ2701" s="70"/>
      <c r="CA2701" s="70"/>
      <c r="CB2701" s="70"/>
      <c r="CC2701" s="70"/>
      <c r="CD2701" s="70"/>
      <c r="CE2701" s="70"/>
      <c r="CF2701" s="70"/>
      <c r="CG2701" s="70"/>
      <c r="CH2701" s="70"/>
      <c r="CI2701" s="70"/>
      <c r="CJ2701" s="70"/>
      <c r="CK2701" s="70"/>
      <c r="CL2701" s="70"/>
      <c r="CM2701" s="70"/>
      <c r="CN2701" s="70"/>
      <c r="CO2701" s="70"/>
      <c r="CP2701" s="70"/>
      <c r="CQ2701" s="70"/>
      <c r="CR2701" s="70"/>
      <c r="CS2701" s="70"/>
      <c r="CT2701" s="70"/>
      <c r="CU2701" s="70"/>
      <c r="CV2701" s="70"/>
      <c r="CW2701" s="70"/>
      <c r="CX2701" s="70"/>
      <c r="CY2701" s="70"/>
      <c r="CZ2701" s="70"/>
      <c r="DA2701" s="70"/>
      <c r="DB2701" s="70"/>
      <c r="DC2701" s="70"/>
      <c r="DD2701" s="70"/>
      <c r="DE2701" s="70"/>
      <c r="DF2701" s="70"/>
      <c r="DG2701" s="70"/>
    </row>
    <row r="2702" customFormat="false" ht="13.8" hidden="false" customHeight="false" outlineLevel="0" collapsed="false">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c r="AZ2702" s="70"/>
      <c r="BA2702" s="70"/>
      <c r="BB2702" s="70"/>
      <c r="BC2702" s="70"/>
      <c r="BD2702" s="70"/>
      <c r="BE2702" s="70"/>
      <c r="BF2702" s="70"/>
      <c r="BG2702" s="70"/>
      <c r="BH2702" s="70"/>
      <c r="BI2702" s="70"/>
      <c r="BJ2702" s="70"/>
      <c r="BK2702" s="70"/>
      <c r="BL2702" s="70"/>
      <c r="BM2702" s="70"/>
      <c r="BN2702" s="70"/>
      <c r="BO2702" s="70"/>
      <c r="BP2702" s="70"/>
      <c r="BQ2702" s="70"/>
      <c r="BR2702" s="70"/>
      <c r="BS2702" s="70"/>
      <c r="BT2702" s="70"/>
      <c r="BU2702" s="70"/>
      <c r="BV2702" s="70"/>
      <c r="BW2702" s="70"/>
      <c r="BX2702" s="70"/>
      <c r="BY2702" s="70"/>
      <c r="BZ2702" s="70"/>
      <c r="CA2702" s="70"/>
      <c r="CB2702" s="70"/>
      <c r="CC2702" s="70"/>
      <c r="CD2702" s="70"/>
      <c r="CE2702" s="70"/>
      <c r="CF2702" s="70"/>
      <c r="CG2702" s="70"/>
      <c r="CH2702" s="70"/>
      <c r="CI2702" s="70"/>
      <c r="CJ2702" s="70"/>
      <c r="CK2702" s="70"/>
      <c r="CL2702" s="70"/>
      <c r="CM2702" s="70"/>
      <c r="CN2702" s="70"/>
      <c r="CO2702" s="70"/>
      <c r="CP2702" s="70"/>
      <c r="CQ2702" s="70"/>
      <c r="CR2702" s="70"/>
      <c r="CS2702" s="70"/>
      <c r="CT2702" s="70"/>
      <c r="CU2702" s="70"/>
      <c r="CV2702" s="70"/>
      <c r="CW2702" s="70"/>
      <c r="CX2702" s="70"/>
      <c r="CY2702" s="70"/>
      <c r="CZ2702" s="70"/>
      <c r="DA2702" s="70"/>
      <c r="DB2702" s="70"/>
      <c r="DC2702" s="70"/>
      <c r="DD2702" s="70"/>
      <c r="DE2702" s="70"/>
      <c r="DF2702" s="70"/>
      <c r="DG2702" s="70"/>
    </row>
    <row r="2703" customFormat="false" ht="13.8" hidden="false" customHeight="false" outlineLevel="0" collapsed="false">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c r="AZ2703" s="70"/>
      <c r="BA2703" s="70"/>
      <c r="BB2703" s="70"/>
      <c r="BC2703" s="70"/>
      <c r="BD2703" s="70"/>
      <c r="BE2703" s="70"/>
      <c r="BF2703" s="70"/>
      <c r="BG2703" s="70"/>
      <c r="BH2703" s="70"/>
      <c r="BI2703" s="70"/>
      <c r="BJ2703" s="70"/>
      <c r="BK2703" s="70"/>
      <c r="BL2703" s="70"/>
      <c r="BM2703" s="70"/>
      <c r="BN2703" s="70"/>
      <c r="BO2703" s="70"/>
      <c r="BP2703" s="70"/>
      <c r="BQ2703" s="70"/>
      <c r="BR2703" s="70"/>
      <c r="BS2703" s="70"/>
      <c r="BT2703" s="70"/>
      <c r="BU2703" s="70"/>
      <c r="BV2703" s="70"/>
      <c r="BW2703" s="70"/>
      <c r="BX2703" s="70"/>
      <c r="BY2703" s="70"/>
      <c r="BZ2703" s="70"/>
      <c r="CA2703" s="70"/>
      <c r="CB2703" s="70"/>
      <c r="CC2703" s="70"/>
      <c r="CD2703" s="70"/>
      <c r="CE2703" s="70"/>
      <c r="CF2703" s="70"/>
      <c r="CG2703" s="70"/>
      <c r="CH2703" s="70"/>
      <c r="CI2703" s="70"/>
      <c r="CJ2703" s="70"/>
      <c r="CK2703" s="70"/>
      <c r="CL2703" s="70"/>
      <c r="CM2703" s="70"/>
      <c r="CN2703" s="70"/>
      <c r="CO2703" s="70"/>
      <c r="CP2703" s="70"/>
      <c r="CQ2703" s="70"/>
      <c r="CR2703" s="70"/>
      <c r="CS2703" s="70"/>
      <c r="CT2703" s="70"/>
      <c r="CU2703" s="70"/>
      <c r="CV2703" s="70"/>
      <c r="CW2703" s="70"/>
      <c r="CX2703" s="70"/>
      <c r="CY2703" s="70"/>
      <c r="CZ2703" s="70"/>
      <c r="DA2703" s="70"/>
      <c r="DB2703" s="70"/>
      <c r="DC2703" s="70"/>
      <c r="DD2703" s="70"/>
      <c r="DE2703" s="70"/>
      <c r="DF2703" s="70"/>
      <c r="DG2703" s="70"/>
    </row>
    <row r="2704" customFormat="false" ht="13.8" hidden="false" customHeight="false" outlineLevel="0" collapsed="false">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c r="AZ2704" s="70"/>
      <c r="BA2704" s="70"/>
      <c r="BB2704" s="70"/>
      <c r="BC2704" s="70"/>
      <c r="BD2704" s="70"/>
      <c r="BE2704" s="70"/>
      <c r="BF2704" s="70"/>
      <c r="BG2704" s="70"/>
      <c r="BH2704" s="70"/>
      <c r="BI2704" s="70"/>
      <c r="BJ2704" s="70"/>
      <c r="BK2704" s="70"/>
      <c r="BL2704" s="70"/>
      <c r="BM2704" s="70"/>
      <c r="BN2704" s="70"/>
      <c r="BO2704" s="70"/>
      <c r="BP2704" s="70"/>
      <c r="BQ2704" s="70"/>
      <c r="BR2704" s="70"/>
      <c r="BS2704" s="70"/>
      <c r="BT2704" s="70"/>
      <c r="BU2704" s="70"/>
      <c r="BV2704" s="70"/>
      <c r="BW2704" s="70"/>
      <c r="BX2704" s="70"/>
      <c r="BY2704" s="70"/>
      <c r="BZ2704" s="70"/>
      <c r="CA2704" s="70"/>
      <c r="CB2704" s="70"/>
      <c r="CC2704" s="70"/>
      <c r="CD2704" s="70"/>
      <c r="CE2704" s="70"/>
      <c r="CF2704" s="70"/>
      <c r="CG2704" s="70"/>
      <c r="CH2704" s="70"/>
      <c r="CI2704" s="70"/>
      <c r="CJ2704" s="70"/>
      <c r="CK2704" s="70"/>
      <c r="CL2704" s="70"/>
      <c r="CM2704" s="70"/>
      <c r="CN2704" s="70"/>
      <c r="CO2704" s="70"/>
      <c r="CP2704" s="70"/>
      <c r="CQ2704" s="70"/>
      <c r="CR2704" s="70"/>
      <c r="CS2704" s="70"/>
      <c r="CT2704" s="70"/>
      <c r="CU2704" s="70"/>
      <c r="CV2704" s="70"/>
      <c r="CW2704" s="70"/>
      <c r="CX2704" s="70"/>
      <c r="CY2704" s="70"/>
      <c r="CZ2704" s="70"/>
      <c r="DA2704" s="70"/>
      <c r="DB2704" s="70"/>
      <c r="DC2704" s="70"/>
      <c r="DD2704" s="70"/>
      <c r="DE2704" s="70"/>
      <c r="DF2704" s="70"/>
      <c r="DG2704" s="70"/>
    </row>
    <row r="2705" customFormat="false" ht="13.8" hidden="false" customHeight="false" outlineLevel="0" collapsed="false">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c r="AZ2705" s="70"/>
      <c r="BA2705" s="70"/>
      <c r="BB2705" s="70"/>
      <c r="BC2705" s="70"/>
      <c r="BD2705" s="70"/>
      <c r="BE2705" s="70"/>
      <c r="BF2705" s="70"/>
      <c r="BG2705" s="70"/>
      <c r="BH2705" s="70"/>
      <c r="BI2705" s="70"/>
      <c r="BJ2705" s="70"/>
      <c r="BK2705" s="70"/>
      <c r="BL2705" s="70"/>
      <c r="BM2705" s="70"/>
      <c r="BN2705" s="70"/>
      <c r="BO2705" s="70"/>
      <c r="BP2705" s="70"/>
      <c r="BQ2705" s="70"/>
      <c r="BR2705" s="70"/>
      <c r="BS2705" s="70"/>
      <c r="BT2705" s="70"/>
      <c r="BU2705" s="70"/>
      <c r="BV2705" s="70"/>
      <c r="BW2705" s="70"/>
      <c r="BX2705" s="70"/>
      <c r="BY2705" s="70"/>
      <c r="BZ2705" s="70"/>
      <c r="CA2705" s="70"/>
      <c r="CB2705" s="70"/>
      <c r="CC2705" s="70"/>
      <c r="CD2705" s="70"/>
      <c r="CE2705" s="70"/>
      <c r="CF2705" s="70"/>
      <c r="CG2705" s="70"/>
      <c r="CH2705" s="70"/>
      <c r="CI2705" s="70"/>
      <c r="CJ2705" s="70"/>
      <c r="CK2705" s="70"/>
      <c r="CL2705" s="70"/>
      <c r="CM2705" s="70"/>
      <c r="CN2705" s="70"/>
      <c r="CO2705" s="70"/>
      <c r="CP2705" s="70"/>
      <c r="CQ2705" s="70"/>
      <c r="CR2705" s="70"/>
      <c r="CS2705" s="70"/>
      <c r="CT2705" s="70"/>
      <c r="CU2705" s="70"/>
      <c r="CV2705" s="70"/>
      <c r="CW2705" s="70"/>
      <c r="CX2705" s="70"/>
      <c r="CY2705" s="70"/>
      <c r="CZ2705" s="70"/>
      <c r="DA2705" s="70"/>
      <c r="DB2705" s="70"/>
      <c r="DC2705" s="70"/>
      <c r="DD2705" s="70"/>
      <c r="DE2705" s="70"/>
      <c r="DF2705" s="70"/>
      <c r="DG2705" s="70"/>
    </row>
    <row r="2706" customFormat="false" ht="13.8" hidden="false" customHeight="false" outlineLevel="0" collapsed="false">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c r="AZ2706" s="70"/>
      <c r="BA2706" s="70"/>
      <c r="BB2706" s="70"/>
      <c r="BC2706" s="70"/>
      <c r="BD2706" s="70"/>
      <c r="BE2706" s="70"/>
      <c r="BF2706" s="70"/>
      <c r="BG2706" s="70"/>
      <c r="BH2706" s="70"/>
      <c r="BI2706" s="70"/>
      <c r="BJ2706" s="70"/>
      <c r="BK2706" s="70"/>
      <c r="BL2706" s="70"/>
      <c r="BM2706" s="70"/>
      <c r="BN2706" s="70"/>
      <c r="BO2706" s="70"/>
      <c r="BP2706" s="70"/>
      <c r="BQ2706" s="70"/>
      <c r="BR2706" s="70"/>
      <c r="BS2706" s="70"/>
      <c r="BT2706" s="70"/>
      <c r="BU2706" s="70"/>
      <c r="BV2706" s="70"/>
      <c r="BW2706" s="70"/>
      <c r="BX2706" s="70"/>
      <c r="BY2706" s="70"/>
      <c r="BZ2706" s="70"/>
      <c r="CA2706" s="70"/>
      <c r="CB2706" s="70"/>
      <c r="CC2706" s="70"/>
      <c r="CD2706" s="70"/>
      <c r="CE2706" s="70"/>
      <c r="CF2706" s="70"/>
      <c r="CG2706" s="70"/>
      <c r="CH2706" s="70"/>
      <c r="CI2706" s="70"/>
      <c r="CJ2706" s="70"/>
      <c r="CK2706" s="70"/>
      <c r="CL2706" s="70"/>
      <c r="CM2706" s="70"/>
      <c r="CN2706" s="70"/>
      <c r="CO2706" s="70"/>
      <c r="CP2706" s="70"/>
      <c r="CQ2706" s="70"/>
      <c r="CR2706" s="70"/>
      <c r="CS2706" s="70"/>
      <c r="CT2706" s="70"/>
      <c r="CU2706" s="70"/>
      <c r="CV2706" s="70"/>
      <c r="CW2706" s="70"/>
      <c r="CX2706" s="70"/>
      <c r="CY2706" s="70"/>
      <c r="CZ2706" s="70"/>
      <c r="DA2706" s="70"/>
      <c r="DB2706" s="70"/>
      <c r="DC2706" s="70"/>
      <c r="DD2706" s="70"/>
      <c r="DE2706" s="70"/>
      <c r="DF2706" s="70"/>
      <c r="DG2706" s="70"/>
    </row>
    <row r="2707" customFormat="false" ht="13.8" hidden="false" customHeight="false" outlineLevel="0" collapsed="false">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c r="AZ2707" s="70"/>
      <c r="BA2707" s="70"/>
      <c r="BB2707" s="70"/>
      <c r="BC2707" s="70"/>
      <c r="BD2707" s="70"/>
      <c r="BE2707" s="70"/>
      <c r="BF2707" s="70"/>
      <c r="BG2707" s="70"/>
      <c r="BH2707" s="70"/>
      <c r="BI2707" s="70"/>
      <c r="BJ2707" s="70"/>
      <c r="BK2707" s="70"/>
      <c r="BL2707" s="70"/>
      <c r="BM2707" s="70"/>
      <c r="BN2707" s="70"/>
      <c r="BO2707" s="70"/>
      <c r="BP2707" s="70"/>
      <c r="BQ2707" s="70"/>
      <c r="BR2707" s="70"/>
      <c r="BS2707" s="70"/>
      <c r="BT2707" s="70"/>
      <c r="BU2707" s="70"/>
      <c r="BV2707" s="70"/>
      <c r="BW2707" s="70"/>
      <c r="BX2707" s="70"/>
      <c r="BY2707" s="70"/>
      <c r="BZ2707" s="70"/>
      <c r="CA2707" s="70"/>
      <c r="CB2707" s="70"/>
      <c r="CC2707" s="70"/>
      <c r="CD2707" s="70"/>
      <c r="CE2707" s="70"/>
      <c r="CF2707" s="70"/>
      <c r="CG2707" s="70"/>
      <c r="CH2707" s="70"/>
      <c r="CI2707" s="70"/>
      <c r="CJ2707" s="70"/>
      <c r="CK2707" s="70"/>
      <c r="CL2707" s="70"/>
      <c r="CM2707" s="70"/>
      <c r="CN2707" s="70"/>
      <c r="CO2707" s="70"/>
      <c r="CP2707" s="70"/>
      <c r="CQ2707" s="70"/>
      <c r="CR2707" s="70"/>
      <c r="CS2707" s="70"/>
      <c r="CT2707" s="70"/>
      <c r="CU2707" s="70"/>
      <c r="CV2707" s="70"/>
      <c r="CW2707" s="70"/>
      <c r="CX2707" s="70"/>
      <c r="CY2707" s="70"/>
      <c r="CZ2707" s="70"/>
      <c r="DA2707" s="70"/>
      <c r="DB2707" s="70"/>
      <c r="DC2707" s="70"/>
      <c r="DD2707" s="70"/>
      <c r="DE2707" s="70"/>
      <c r="DF2707" s="70"/>
      <c r="DG2707" s="70"/>
    </row>
    <row r="2708" customFormat="false" ht="13.8" hidden="false" customHeight="false" outlineLevel="0" collapsed="false">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c r="AZ2708" s="70"/>
      <c r="BA2708" s="70"/>
      <c r="BB2708" s="70"/>
      <c r="BC2708" s="70"/>
      <c r="BD2708" s="70"/>
      <c r="BE2708" s="70"/>
      <c r="BF2708" s="70"/>
      <c r="BG2708" s="70"/>
      <c r="BH2708" s="70"/>
      <c r="BI2708" s="70"/>
      <c r="BJ2708" s="70"/>
      <c r="BK2708" s="70"/>
      <c r="BL2708" s="70"/>
      <c r="BM2708" s="70"/>
      <c r="BN2708" s="70"/>
      <c r="BO2708" s="70"/>
      <c r="BP2708" s="70"/>
      <c r="BQ2708" s="70"/>
      <c r="BR2708" s="70"/>
      <c r="BS2708" s="70"/>
      <c r="BT2708" s="70"/>
      <c r="BU2708" s="70"/>
      <c r="BV2708" s="70"/>
      <c r="BW2708" s="70"/>
      <c r="BX2708" s="70"/>
      <c r="BY2708" s="70"/>
      <c r="BZ2708" s="70"/>
      <c r="CA2708" s="70"/>
      <c r="CB2708" s="70"/>
      <c r="CC2708" s="70"/>
      <c r="CD2708" s="70"/>
      <c r="CE2708" s="70"/>
      <c r="CF2708" s="70"/>
      <c r="CG2708" s="70"/>
      <c r="CH2708" s="70"/>
      <c r="CI2708" s="70"/>
      <c r="CJ2708" s="70"/>
      <c r="CK2708" s="70"/>
      <c r="CL2708" s="70"/>
      <c r="CM2708" s="70"/>
      <c r="CN2708" s="70"/>
      <c r="CO2708" s="70"/>
      <c r="CP2708" s="70"/>
      <c r="CQ2708" s="70"/>
      <c r="CR2708" s="70"/>
      <c r="CS2708" s="70"/>
      <c r="CT2708" s="70"/>
      <c r="CU2708" s="70"/>
      <c r="CV2708" s="70"/>
      <c r="CW2708" s="70"/>
      <c r="CX2708" s="70"/>
      <c r="CY2708" s="70"/>
      <c r="CZ2708" s="70"/>
      <c r="DA2708" s="70"/>
      <c r="DB2708" s="70"/>
      <c r="DC2708" s="70"/>
      <c r="DD2708" s="70"/>
      <c r="DE2708" s="70"/>
      <c r="DF2708" s="70"/>
      <c r="DG2708" s="70"/>
    </row>
    <row r="2709" customFormat="false" ht="13.8" hidden="false" customHeight="false" outlineLevel="0" collapsed="false">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c r="AZ2709" s="70"/>
      <c r="BA2709" s="70"/>
      <c r="BB2709" s="70"/>
      <c r="BC2709" s="70"/>
      <c r="BD2709" s="70"/>
      <c r="BE2709" s="70"/>
      <c r="BF2709" s="70"/>
      <c r="BG2709" s="70"/>
      <c r="BH2709" s="70"/>
      <c r="BI2709" s="70"/>
      <c r="BJ2709" s="70"/>
      <c r="BK2709" s="70"/>
      <c r="BL2709" s="70"/>
      <c r="BM2709" s="70"/>
      <c r="BN2709" s="70"/>
      <c r="BO2709" s="70"/>
      <c r="BP2709" s="70"/>
      <c r="BQ2709" s="70"/>
      <c r="BR2709" s="70"/>
      <c r="BS2709" s="70"/>
      <c r="BT2709" s="70"/>
      <c r="BU2709" s="70"/>
      <c r="BV2709" s="70"/>
      <c r="BW2709" s="70"/>
      <c r="BX2709" s="70"/>
      <c r="BY2709" s="70"/>
      <c r="BZ2709" s="70"/>
      <c r="CA2709" s="70"/>
      <c r="CB2709" s="70"/>
      <c r="CC2709" s="70"/>
      <c r="CD2709" s="70"/>
      <c r="CE2709" s="70"/>
      <c r="CF2709" s="70"/>
      <c r="CG2709" s="70"/>
      <c r="CH2709" s="70"/>
      <c r="CI2709" s="70"/>
      <c r="CJ2709" s="70"/>
      <c r="CK2709" s="70"/>
      <c r="CL2709" s="70"/>
      <c r="CM2709" s="70"/>
      <c r="CN2709" s="70"/>
      <c r="CO2709" s="70"/>
      <c r="CP2709" s="70"/>
      <c r="CQ2709" s="70"/>
      <c r="CR2709" s="70"/>
      <c r="CS2709" s="70"/>
      <c r="CT2709" s="70"/>
      <c r="CU2709" s="70"/>
      <c r="CV2709" s="70"/>
      <c r="CW2709" s="70"/>
      <c r="CX2709" s="70"/>
      <c r="CY2709" s="70"/>
      <c r="CZ2709" s="70"/>
      <c r="DA2709" s="70"/>
      <c r="DB2709" s="70"/>
      <c r="DC2709" s="70"/>
      <c r="DD2709" s="70"/>
      <c r="DE2709" s="70"/>
      <c r="DF2709" s="70"/>
      <c r="DG2709" s="70"/>
    </row>
    <row r="2710" customFormat="false" ht="13.8" hidden="false" customHeight="false" outlineLevel="0" collapsed="false">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c r="AZ2710" s="70"/>
      <c r="BA2710" s="70"/>
      <c r="BB2710" s="70"/>
      <c r="BC2710" s="70"/>
      <c r="BD2710" s="70"/>
      <c r="BE2710" s="70"/>
      <c r="BF2710" s="70"/>
      <c r="BG2710" s="70"/>
      <c r="BH2710" s="70"/>
      <c r="BI2710" s="70"/>
      <c r="BJ2710" s="70"/>
      <c r="BK2710" s="70"/>
      <c r="BL2710" s="70"/>
      <c r="BM2710" s="70"/>
      <c r="BN2710" s="70"/>
      <c r="BO2710" s="70"/>
      <c r="BP2710" s="70"/>
      <c r="BQ2710" s="70"/>
      <c r="BR2710" s="70"/>
      <c r="BS2710" s="70"/>
      <c r="BT2710" s="70"/>
      <c r="BU2710" s="70"/>
      <c r="BV2710" s="70"/>
      <c r="BW2710" s="70"/>
      <c r="BX2710" s="70"/>
      <c r="BY2710" s="70"/>
      <c r="BZ2710" s="70"/>
      <c r="CA2710" s="70"/>
      <c r="CB2710" s="70"/>
      <c r="CC2710" s="70"/>
      <c r="CD2710" s="70"/>
      <c r="CE2710" s="70"/>
      <c r="CF2710" s="70"/>
      <c r="CG2710" s="70"/>
      <c r="CH2710" s="70"/>
      <c r="CI2710" s="70"/>
      <c r="CJ2710" s="70"/>
      <c r="CK2710" s="70"/>
      <c r="CL2710" s="70"/>
      <c r="CM2710" s="70"/>
      <c r="CN2710" s="70"/>
      <c r="CO2710" s="70"/>
      <c r="CP2710" s="70"/>
      <c r="CQ2710" s="70"/>
      <c r="CR2710" s="70"/>
      <c r="CS2710" s="70"/>
      <c r="CT2710" s="70"/>
      <c r="CU2710" s="70"/>
      <c r="CV2710" s="70"/>
      <c r="CW2710" s="70"/>
      <c r="CX2710" s="70"/>
      <c r="CY2710" s="70"/>
      <c r="CZ2710" s="70"/>
      <c r="DA2710" s="70"/>
      <c r="DB2710" s="70"/>
      <c r="DC2710" s="70"/>
      <c r="DD2710" s="70"/>
      <c r="DE2710" s="70"/>
      <c r="DF2710" s="70"/>
      <c r="DG2710" s="70"/>
    </row>
    <row r="2711" customFormat="false" ht="13.8" hidden="false" customHeight="false" outlineLevel="0" collapsed="false">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c r="AZ2711" s="70"/>
      <c r="BA2711" s="70"/>
      <c r="BB2711" s="70"/>
      <c r="BC2711" s="70"/>
      <c r="BD2711" s="70"/>
      <c r="BE2711" s="70"/>
      <c r="BF2711" s="70"/>
      <c r="BG2711" s="70"/>
      <c r="BH2711" s="70"/>
      <c r="BI2711" s="70"/>
      <c r="BJ2711" s="70"/>
      <c r="BK2711" s="70"/>
      <c r="BL2711" s="70"/>
      <c r="BM2711" s="70"/>
      <c r="BN2711" s="70"/>
      <c r="BO2711" s="70"/>
      <c r="BP2711" s="70"/>
      <c r="BQ2711" s="70"/>
      <c r="BR2711" s="70"/>
      <c r="BS2711" s="70"/>
      <c r="BT2711" s="70"/>
      <c r="BU2711" s="70"/>
      <c r="BV2711" s="70"/>
      <c r="BW2711" s="70"/>
      <c r="BX2711" s="70"/>
      <c r="BY2711" s="70"/>
      <c r="BZ2711" s="70"/>
      <c r="CA2711" s="70"/>
      <c r="CB2711" s="70"/>
      <c r="CC2711" s="70"/>
      <c r="CD2711" s="70"/>
      <c r="CE2711" s="70"/>
      <c r="CF2711" s="70"/>
      <c r="CG2711" s="70"/>
      <c r="CH2711" s="70"/>
      <c r="CI2711" s="70"/>
      <c r="CJ2711" s="70"/>
      <c r="CK2711" s="70"/>
      <c r="CL2711" s="70"/>
      <c r="CM2711" s="70"/>
      <c r="CN2711" s="70"/>
      <c r="CO2711" s="70"/>
      <c r="CP2711" s="70"/>
      <c r="CQ2711" s="70"/>
      <c r="CR2711" s="70"/>
      <c r="CS2711" s="70"/>
      <c r="CT2711" s="70"/>
      <c r="CU2711" s="70"/>
      <c r="CV2711" s="70"/>
      <c r="CW2711" s="70"/>
      <c r="CX2711" s="70"/>
      <c r="CY2711" s="70"/>
      <c r="CZ2711" s="70"/>
      <c r="DA2711" s="70"/>
      <c r="DB2711" s="70"/>
      <c r="DC2711" s="70"/>
      <c r="DD2711" s="70"/>
      <c r="DE2711" s="70"/>
      <c r="DF2711" s="70"/>
      <c r="DG2711" s="70"/>
    </row>
    <row r="2712" customFormat="false" ht="13.8" hidden="false" customHeight="false" outlineLevel="0" collapsed="false">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c r="AZ2712" s="70"/>
      <c r="BA2712" s="70"/>
      <c r="BB2712" s="70"/>
      <c r="BC2712" s="70"/>
      <c r="BD2712" s="70"/>
      <c r="BE2712" s="70"/>
      <c r="BF2712" s="70"/>
      <c r="BG2712" s="70"/>
      <c r="BH2712" s="70"/>
      <c r="BI2712" s="70"/>
      <c r="BJ2712" s="70"/>
      <c r="BK2712" s="70"/>
      <c r="BL2712" s="70"/>
      <c r="BM2712" s="70"/>
      <c r="BN2712" s="70"/>
      <c r="BO2712" s="70"/>
      <c r="BP2712" s="70"/>
      <c r="BQ2712" s="70"/>
      <c r="BR2712" s="70"/>
      <c r="BS2712" s="70"/>
      <c r="BT2712" s="70"/>
      <c r="BU2712" s="70"/>
      <c r="BV2712" s="70"/>
      <c r="BW2712" s="70"/>
      <c r="BX2712" s="70"/>
      <c r="BY2712" s="70"/>
      <c r="BZ2712" s="70"/>
      <c r="CA2712" s="70"/>
      <c r="CB2712" s="70"/>
      <c r="CC2712" s="70"/>
      <c r="CD2712" s="70"/>
      <c r="CE2712" s="70"/>
      <c r="CF2712" s="70"/>
      <c r="CG2712" s="70"/>
      <c r="CH2712" s="70"/>
      <c r="CI2712" s="70"/>
      <c r="CJ2712" s="70"/>
      <c r="CK2712" s="70"/>
      <c r="CL2712" s="70"/>
      <c r="CM2712" s="70"/>
      <c r="CN2712" s="70"/>
      <c r="CO2712" s="70"/>
      <c r="CP2712" s="70"/>
      <c r="CQ2712" s="70"/>
      <c r="CR2712" s="70"/>
      <c r="CS2712" s="70"/>
      <c r="CT2712" s="70"/>
      <c r="CU2712" s="70"/>
      <c r="CV2712" s="70"/>
      <c r="CW2712" s="70"/>
      <c r="CX2712" s="70"/>
      <c r="CY2712" s="70"/>
      <c r="CZ2712" s="70"/>
      <c r="DA2712" s="70"/>
      <c r="DB2712" s="70"/>
      <c r="DC2712" s="70"/>
      <c r="DD2712" s="70"/>
      <c r="DE2712" s="70"/>
      <c r="DF2712" s="70"/>
      <c r="DG2712" s="70"/>
    </row>
    <row r="2713" customFormat="false" ht="13.8" hidden="false" customHeight="false" outlineLevel="0" collapsed="false">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c r="AZ2713" s="70"/>
      <c r="BA2713" s="70"/>
      <c r="BB2713" s="70"/>
      <c r="BC2713" s="70"/>
      <c r="BD2713" s="70"/>
      <c r="BE2713" s="70"/>
      <c r="BF2713" s="70"/>
      <c r="BG2713" s="70"/>
      <c r="BH2713" s="70"/>
      <c r="BI2713" s="70"/>
      <c r="BJ2713" s="70"/>
      <c r="BK2713" s="70"/>
      <c r="BL2713" s="70"/>
      <c r="BM2713" s="70"/>
      <c r="BN2713" s="70"/>
      <c r="BO2713" s="70"/>
      <c r="BP2713" s="70"/>
      <c r="BQ2713" s="70"/>
      <c r="BR2713" s="70"/>
      <c r="BS2713" s="70"/>
      <c r="BT2713" s="70"/>
      <c r="BU2713" s="70"/>
      <c r="BV2713" s="70"/>
      <c r="BW2713" s="70"/>
      <c r="BX2713" s="70"/>
      <c r="BY2713" s="70"/>
      <c r="BZ2713" s="70"/>
      <c r="CA2713" s="70"/>
      <c r="CB2713" s="70"/>
      <c r="CC2713" s="70"/>
      <c r="CD2713" s="70"/>
      <c r="CE2713" s="70"/>
      <c r="CF2713" s="70"/>
      <c r="CG2713" s="70"/>
      <c r="CH2713" s="70"/>
      <c r="CI2713" s="70"/>
      <c r="CJ2713" s="70"/>
      <c r="CK2713" s="70"/>
      <c r="CL2713" s="70"/>
      <c r="CM2713" s="70"/>
      <c r="CN2713" s="70"/>
      <c r="CO2713" s="70"/>
      <c r="CP2713" s="70"/>
      <c r="CQ2713" s="70"/>
      <c r="CR2713" s="70"/>
      <c r="CS2713" s="70"/>
      <c r="CT2713" s="70"/>
      <c r="CU2713" s="70"/>
      <c r="CV2713" s="70"/>
      <c r="CW2713" s="70"/>
      <c r="CX2713" s="70"/>
      <c r="CY2713" s="70"/>
      <c r="CZ2713" s="70"/>
      <c r="DA2713" s="70"/>
      <c r="DB2713" s="70"/>
      <c r="DC2713" s="70"/>
      <c r="DD2713" s="70"/>
      <c r="DE2713" s="70"/>
      <c r="DF2713" s="70"/>
      <c r="DG2713" s="70"/>
    </row>
    <row r="2714" customFormat="false" ht="13.8" hidden="false" customHeight="false" outlineLevel="0" collapsed="false">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c r="AZ2714" s="70"/>
      <c r="BA2714" s="70"/>
      <c r="BB2714" s="70"/>
      <c r="BC2714" s="70"/>
      <c r="BD2714" s="70"/>
      <c r="BE2714" s="70"/>
      <c r="BF2714" s="70"/>
      <c r="BG2714" s="70"/>
      <c r="BH2714" s="70"/>
      <c r="BI2714" s="70"/>
      <c r="BJ2714" s="70"/>
      <c r="BK2714" s="70"/>
      <c r="BL2714" s="70"/>
      <c r="BM2714" s="70"/>
      <c r="BN2714" s="70"/>
      <c r="BO2714" s="70"/>
      <c r="BP2714" s="70"/>
      <c r="BQ2714" s="70"/>
      <c r="BR2714" s="70"/>
      <c r="BS2714" s="70"/>
      <c r="BT2714" s="70"/>
      <c r="BU2714" s="70"/>
      <c r="BV2714" s="70"/>
      <c r="BW2714" s="70"/>
      <c r="BX2714" s="70"/>
      <c r="BY2714" s="70"/>
      <c r="BZ2714" s="70"/>
      <c r="CA2714" s="70"/>
      <c r="CB2714" s="70"/>
      <c r="CC2714" s="70"/>
      <c r="CD2714" s="70"/>
      <c r="CE2714" s="70"/>
      <c r="CF2714" s="70"/>
      <c r="CG2714" s="70"/>
      <c r="CH2714" s="70"/>
      <c r="CI2714" s="70"/>
      <c r="CJ2714" s="70"/>
      <c r="CK2714" s="70"/>
      <c r="CL2714" s="70"/>
      <c r="CM2714" s="70"/>
      <c r="CN2714" s="70"/>
      <c r="CO2714" s="70"/>
      <c r="CP2714" s="70"/>
      <c r="CQ2714" s="70"/>
      <c r="CR2714" s="70"/>
      <c r="CS2714" s="70"/>
      <c r="CT2714" s="70"/>
      <c r="CU2714" s="70"/>
      <c r="CV2714" s="70"/>
      <c r="CW2714" s="70"/>
      <c r="CX2714" s="70"/>
      <c r="CY2714" s="70"/>
      <c r="CZ2714" s="70"/>
      <c r="DA2714" s="70"/>
      <c r="DB2714" s="70"/>
      <c r="DC2714" s="70"/>
      <c r="DD2714" s="70"/>
      <c r="DE2714" s="70"/>
      <c r="DF2714" s="70"/>
      <c r="DG2714" s="70"/>
    </row>
    <row r="2715" customFormat="false" ht="13.8" hidden="false" customHeight="false" outlineLevel="0" collapsed="false">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c r="AZ2715" s="70"/>
      <c r="BA2715" s="70"/>
      <c r="BB2715" s="70"/>
      <c r="BC2715" s="70"/>
      <c r="BD2715" s="70"/>
      <c r="BE2715" s="70"/>
      <c r="BF2715" s="70"/>
      <c r="BG2715" s="70"/>
      <c r="BH2715" s="70"/>
      <c r="BI2715" s="70"/>
      <c r="BJ2715" s="70"/>
      <c r="BK2715" s="70"/>
      <c r="BL2715" s="70"/>
      <c r="BM2715" s="70"/>
      <c r="BN2715" s="70"/>
      <c r="BO2715" s="70"/>
      <c r="BP2715" s="70"/>
      <c r="BQ2715" s="70"/>
      <c r="BR2715" s="70"/>
      <c r="BS2715" s="70"/>
      <c r="BT2715" s="70"/>
      <c r="BU2715" s="70"/>
      <c r="BV2715" s="70"/>
      <c r="BW2715" s="70"/>
      <c r="BX2715" s="70"/>
      <c r="BY2715" s="70"/>
      <c r="BZ2715" s="70"/>
      <c r="CA2715" s="70"/>
      <c r="CB2715" s="70"/>
      <c r="CC2715" s="70"/>
      <c r="CD2715" s="70"/>
      <c r="CE2715" s="70"/>
      <c r="CF2715" s="70"/>
      <c r="CG2715" s="70"/>
      <c r="CH2715" s="70"/>
      <c r="CI2715" s="70"/>
      <c r="CJ2715" s="70"/>
      <c r="CK2715" s="70"/>
      <c r="CL2715" s="70"/>
      <c r="CM2715" s="70"/>
      <c r="CN2715" s="70"/>
      <c r="CO2715" s="70"/>
      <c r="CP2715" s="70"/>
      <c r="CQ2715" s="70"/>
      <c r="CR2715" s="70"/>
      <c r="CS2715" s="70"/>
      <c r="CT2715" s="70"/>
      <c r="CU2715" s="70"/>
      <c r="CV2715" s="70"/>
      <c r="CW2715" s="70"/>
      <c r="CX2715" s="70"/>
      <c r="CY2715" s="70"/>
      <c r="CZ2715" s="70"/>
      <c r="DA2715" s="70"/>
      <c r="DB2715" s="70"/>
      <c r="DC2715" s="70"/>
      <c r="DD2715" s="70"/>
      <c r="DE2715" s="70"/>
      <c r="DF2715" s="70"/>
      <c r="DG2715" s="70"/>
    </row>
    <row r="2716" customFormat="false" ht="13.8" hidden="false" customHeight="false" outlineLevel="0" collapsed="false">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c r="AZ2716" s="70"/>
      <c r="BA2716" s="70"/>
      <c r="BB2716" s="70"/>
      <c r="BC2716" s="70"/>
      <c r="BD2716" s="70"/>
      <c r="BE2716" s="70"/>
      <c r="BF2716" s="70"/>
      <c r="BG2716" s="70"/>
      <c r="BH2716" s="70"/>
      <c r="BI2716" s="70"/>
      <c r="BJ2716" s="70"/>
      <c r="BK2716" s="70"/>
      <c r="BL2716" s="70"/>
      <c r="BM2716" s="70"/>
      <c r="BN2716" s="70"/>
      <c r="BO2716" s="70"/>
      <c r="BP2716" s="70"/>
      <c r="BQ2716" s="70"/>
      <c r="BR2716" s="70"/>
      <c r="BS2716" s="70"/>
      <c r="BT2716" s="70"/>
      <c r="BU2716" s="70"/>
      <c r="BV2716" s="70"/>
      <c r="BW2716" s="70"/>
      <c r="BX2716" s="70"/>
      <c r="BY2716" s="70"/>
      <c r="BZ2716" s="70"/>
      <c r="CA2716" s="70"/>
      <c r="CB2716" s="70"/>
      <c r="CC2716" s="70"/>
      <c r="CD2716" s="70"/>
      <c r="CE2716" s="70"/>
      <c r="CF2716" s="70"/>
      <c r="CG2716" s="70"/>
      <c r="CH2716" s="70"/>
      <c r="CI2716" s="70"/>
      <c r="CJ2716" s="70"/>
      <c r="CK2716" s="70"/>
      <c r="CL2716" s="70"/>
      <c r="CM2716" s="70"/>
      <c r="CN2716" s="70"/>
      <c r="CO2716" s="70"/>
      <c r="CP2716" s="70"/>
      <c r="CQ2716" s="70"/>
      <c r="CR2716" s="70"/>
      <c r="CS2716" s="70"/>
      <c r="CT2716" s="70"/>
      <c r="CU2716" s="70"/>
      <c r="CV2716" s="70"/>
      <c r="CW2716" s="70"/>
      <c r="CX2716" s="70"/>
      <c r="CY2716" s="70"/>
      <c r="CZ2716" s="70"/>
      <c r="DA2716" s="70"/>
      <c r="DB2716" s="70"/>
      <c r="DC2716" s="70"/>
      <c r="DD2716" s="70"/>
      <c r="DE2716" s="70"/>
      <c r="DF2716" s="70"/>
      <c r="DG2716" s="70"/>
    </row>
    <row r="2717" customFormat="false" ht="13.8" hidden="false" customHeight="false" outlineLevel="0" collapsed="false">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c r="AZ2717" s="70"/>
      <c r="BA2717" s="70"/>
      <c r="BB2717" s="70"/>
      <c r="BC2717" s="70"/>
      <c r="BD2717" s="70"/>
      <c r="BE2717" s="70"/>
      <c r="BF2717" s="70"/>
      <c r="BG2717" s="70"/>
      <c r="BH2717" s="70"/>
      <c r="BI2717" s="70"/>
      <c r="BJ2717" s="70"/>
      <c r="BK2717" s="70"/>
      <c r="BL2717" s="70"/>
      <c r="BM2717" s="70"/>
      <c r="BN2717" s="70"/>
      <c r="BO2717" s="70"/>
      <c r="BP2717" s="70"/>
      <c r="BQ2717" s="70"/>
      <c r="BR2717" s="70"/>
      <c r="BS2717" s="70"/>
      <c r="BT2717" s="70"/>
      <c r="BU2717" s="70"/>
      <c r="BV2717" s="70"/>
      <c r="BW2717" s="70"/>
      <c r="BX2717" s="70"/>
      <c r="BY2717" s="70"/>
      <c r="BZ2717" s="70"/>
      <c r="CA2717" s="70"/>
      <c r="CB2717" s="70"/>
      <c r="CC2717" s="70"/>
      <c r="CD2717" s="70"/>
      <c r="CE2717" s="70"/>
      <c r="CF2717" s="70"/>
      <c r="CG2717" s="70"/>
      <c r="CH2717" s="70"/>
      <c r="CI2717" s="70"/>
      <c r="CJ2717" s="70"/>
      <c r="CK2717" s="70"/>
      <c r="CL2717" s="70"/>
      <c r="CM2717" s="70"/>
      <c r="CN2717" s="70"/>
      <c r="CO2717" s="70"/>
      <c r="CP2717" s="70"/>
      <c r="CQ2717" s="70"/>
      <c r="CR2717" s="70"/>
      <c r="CS2717" s="70"/>
      <c r="CT2717" s="70"/>
      <c r="CU2717" s="70"/>
      <c r="CV2717" s="70"/>
      <c r="CW2717" s="70"/>
      <c r="CX2717" s="70"/>
      <c r="CY2717" s="70"/>
      <c r="CZ2717" s="70"/>
      <c r="DA2717" s="70"/>
      <c r="DB2717" s="70"/>
      <c r="DC2717" s="70"/>
      <c r="DD2717" s="70"/>
      <c r="DE2717" s="70"/>
      <c r="DF2717" s="70"/>
      <c r="DG2717" s="70"/>
    </row>
    <row r="2718" customFormat="false" ht="13.8" hidden="false" customHeight="false" outlineLevel="0" collapsed="false">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c r="AZ2718" s="70"/>
      <c r="BA2718" s="70"/>
      <c r="BB2718" s="70"/>
      <c r="BC2718" s="70"/>
      <c r="BD2718" s="70"/>
      <c r="BE2718" s="70"/>
      <c r="BF2718" s="70"/>
      <c r="BG2718" s="70"/>
      <c r="BH2718" s="70"/>
      <c r="BI2718" s="70"/>
      <c r="BJ2718" s="70"/>
      <c r="BK2718" s="70"/>
      <c r="BL2718" s="70"/>
      <c r="BM2718" s="70"/>
      <c r="BN2718" s="70"/>
      <c r="BO2718" s="70"/>
      <c r="BP2718" s="70"/>
      <c r="BQ2718" s="70"/>
      <c r="BR2718" s="70"/>
      <c r="BS2718" s="70"/>
      <c r="BT2718" s="70"/>
      <c r="BU2718" s="70"/>
      <c r="BV2718" s="70"/>
      <c r="BW2718" s="70"/>
      <c r="BX2718" s="70"/>
      <c r="BY2718" s="70"/>
      <c r="BZ2718" s="70"/>
      <c r="CA2718" s="70"/>
      <c r="CB2718" s="70"/>
      <c r="CC2718" s="70"/>
      <c r="CD2718" s="70"/>
      <c r="CE2718" s="70"/>
      <c r="CF2718" s="70"/>
      <c r="CG2718" s="70"/>
      <c r="CH2718" s="70"/>
      <c r="CI2718" s="70"/>
      <c r="CJ2718" s="70"/>
      <c r="CK2718" s="70"/>
      <c r="CL2718" s="70"/>
      <c r="CM2718" s="70"/>
      <c r="CN2718" s="70"/>
      <c r="CO2718" s="70"/>
      <c r="CP2718" s="70"/>
      <c r="CQ2718" s="70"/>
      <c r="CR2718" s="70"/>
      <c r="CS2718" s="70"/>
      <c r="CT2718" s="70"/>
      <c r="CU2718" s="70"/>
      <c r="CV2718" s="70"/>
      <c r="CW2718" s="70"/>
      <c r="CX2718" s="70"/>
      <c r="CY2718" s="70"/>
      <c r="CZ2718" s="70"/>
      <c r="DA2718" s="70"/>
      <c r="DB2718" s="70"/>
      <c r="DC2718" s="70"/>
      <c r="DD2718" s="70"/>
      <c r="DE2718" s="70"/>
      <c r="DF2718" s="70"/>
      <c r="DG2718" s="70"/>
    </row>
    <row r="2719" customFormat="false" ht="13.8" hidden="false" customHeight="false" outlineLevel="0" collapsed="false">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c r="AZ2719" s="70"/>
      <c r="BA2719" s="70"/>
      <c r="BB2719" s="70"/>
      <c r="BC2719" s="70"/>
      <c r="BD2719" s="70"/>
      <c r="BE2719" s="70"/>
      <c r="BF2719" s="70"/>
      <c r="BG2719" s="70"/>
      <c r="BH2719" s="70"/>
      <c r="BI2719" s="70"/>
      <c r="BJ2719" s="70"/>
      <c r="BK2719" s="70"/>
      <c r="BL2719" s="70"/>
      <c r="BM2719" s="70"/>
      <c r="BN2719" s="70"/>
      <c r="BO2719" s="70"/>
      <c r="BP2719" s="70"/>
      <c r="BQ2719" s="70"/>
      <c r="BR2719" s="70"/>
      <c r="BS2719" s="70"/>
      <c r="BT2719" s="70"/>
      <c r="BU2719" s="70"/>
      <c r="BV2719" s="70"/>
      <c r="BW2719" s="70"/>
      <c r="BX2719" s="70"/>
      <c r="BY2719" s="70"/>
      <c r="BZ2719" s="70"/>
      <c r="CA2719" s="70"/>
      <c r="CB2719" s="70"/>
      <c r="CC2719" s="70"/>
      <c r="CD2719" s="70"/>
      <c r="CE2719" s="70"/>
      <c r="CF2719" s="70"/>
      <c r="CG2719" s="70"/>
      <c r="CH2719" s="70"/>
      <c r="CI2719" s="70"/>
      <c r="CJ2719" s="70"/>
      <c r="CK2719" s="70"/>
      <c r="CL2719" s="70"/>
      <c r="CM2719" s="70"/>
      <c r="CN2719" s="70"/>
      <c r="CO2719" s="70"/>
      <c r="CP2719" s="70"/>
      <c r="CQ2719" s="70"/>
      <c r="CR2719" s="70"/>
      <c r="CS2719" s="70"/>
      <c r="CT2719" s="70"/>
      <c r="CU2719" s="70"/>
      <c r="CV2719" s="70"/>
      <c r="CW2719" s="70"/>
      <c r="CX2719" s="70"/>
      <c r="CY2719" s="70"/>
      <c r="CZ2719" s="70"/>
      <c r="DA2719" s="70"/>
      <c r="DB2719" s="70"/>
      <c r="DC2719" s="70"/>
      <c r="DD2719" s="70"/>
      <c r="DE2719" s="70"/>
      <c r="DF2719" s="70"/>
      <c r="DG2719" s="70"/>
    </row>
    <row r="2720" customFormat="false" ht="13.8" hidden="false" customHeight="false" outlineLevel="0" collapsed="false">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c r="AZ2720" s="70"/>
      <c r="BA2720" s="70"/>
      <c r="BB2720" s="70"/>
      <c r="BC2720" s="70"/>
      <c r="BD2720" s="70"/>
      <c r="BE2720" s="70"/>
      <c r="BF2720" s="70"/>
      <c r="BG2720" s="70"/>
      <c r="BH2720" s="70"/>
      <c r="BI2720" s="70"/>
      <c r="BJ2720" s="70"/>
      <c r="BK2720" s="70"/>
      <c r="BL2720" s="70"/>
      <c r="BM2720" s="70"/>
      <c r="BN2720" s="70"/>
      <c r="BO2720" s="70"/>
      <c r="BP2720" s="70"/>
      <c r="BQ2720" s="70"/>
      <c r="BR2720" s="70"/>
      <c r="BS2720" s="70"/>
      <c r="BT2720" s="70"/>
      <c r="BU2720" s="70"/>
      <c r="BV2720" s="70"/>
      <c r="BW2720" s="70"/>
      <c r="BX2720" s="70"/>
      <c r="BY2720" s="70"/>
      <c r="BZ2720" s="70"/>
      <c r="CA2720" s="70"/>
      <c r="CB2720" s="70"/>
      <c r="CC2720" s="70"/>
      <c r="CD2720" s="70"/>
      <c r="CE2720" s="70"/>
      <c r="CF2720" s="70"/>
      <c r="CG2720" s="70"/>
      <c r="CH2720" s="70"/>
      <c r="CI2720" s="70"/>
      <c r="CJ2720" s="70"/>
      <c r="CK2720" s="70"/>
      <c r="CL2720" s="70"/>
      <c r="CM2720" s="70"/>
      <c r="CN2720" s="70"/>
      <c r="CO2720" s="70"/>
      <c r="CP2720" s="70"/>
      <c r="CQ2720" s="70"/>
      <c r="CR2720" s="70"/>
      <c r="CS2720" s="70"/>
      <c r="CT2720" s="70"/>
      <c r="CU2720" s="70"/>
      <c r="CV2720" s="70"/>
      <c r="CW2720" s="70"/>
      <c r="CX2720" s="70"/>
      <c r="CY2720" s="70"/>
      <c r="CZ2720" s="70"/>
      <c r="DA2720" s="70"/>
      <c r="DB2720" s="70"/>
      <c r="DC2720" s="70"/>
      <c r="DD2720" s="70"/>
      <c r="DE2720" s="70"/>
      <c r="DF2720" s="70"/>
      <c r="DG2720" s="70"/>
    </row>
    <row r="2721" customFormat="false" ht="13.8" hidden="false" customHeight="false" outlineLevel="0" collapsed="false">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c r="AZ2721" s="70"/>
      <c r="BA2721" s="70"/>
      <c r="BB2721" s="70"/>
      <c r="BC2721" s="70"/>
      <c r="BD2721" s="70"/>
      <c r="BE2721" s="70"/>
      <c r="BF2721" s="70"/>
      <c r="BG2721" s="70"/>
      <c r="BH2721" s="70"/>
      <c r="BI2721" s="70"/>
      <c r="BJ2721" s="70"/>
      <c r="BK2721" s="70"/>
      <c r="BL2721" s="70"/>
      <c r="BM2721" s="70"/>
      <c r="BN2721" s="70"/>
      <c r="BO2721" s="70"/>
      <c r="BP2721" s="70"/>
      <c r="BQ2721" s="70"/>
      <c r="BR2721" s="70"/>
      <c r="BS2721" s="70"/>
      <c r="BT2721" s="70"/>
      <c r="BU2721" s="70"/>
      <c r="BV2721" s="70"/>
      <c r="BW2721" s="70"/>
      <c r="BX2721" s="70"/>
      <c r="BY2721" s="70"/>
      <c r="BZ2721" s="70"/>
      <c r="CA2721" s="70"/>
      <c r="CB2721" s="70"/>
      <c r="CC2721" s="70"/>
      <c r="CD2721" s="70"/>
      <c r="CE2721" s="70"/>
      <c r="CF2721" s="70"/>
      <c r="CG2721" s="70"/>
      <c r="CH2721" s="70"/>
      <c r="CI2721" s="70"/>
      <c r="CJ2721" s="70"/>
      <c r="CK2721" s="70"/>
      <c r="CL2721" s="70"/>
      <c r="CM2721" s="70"/>
      <c r="CN2721" s="70"/>
      <c r="CO2721" s="70"/>
      <c r="CP2721" s="70"/>
      <c r="CQ2721" s="70"/>
      <c r="CR2721" s="70"/>
      <c r="CS2721" s="70"/>
      <c r="CT2721" s="70"/>
      <c r="CU2721" s="70"/>
      <c r="CV2721" s="70"/>
      <c r="CW2721" s="70"/>
      <c r="CX2721" s="70"/>
      <c r="CY2721" s="70"/>
      <c r="CZ2721" s="70"/>
      <c r="DA2721" s="70"/>
      <c r="DB2721" s="70"/>
      <c r="DC2721" s="70"/>
      <c r="DD2721" s="70"/>
      <c r="DE2721" s="70"/>
      <c r="DF2721" s="70"/>
      <c r="DG2721" s="70"/>
    </row>
    <row r="2722" customFormat="false" ht="13.8" hidden="false" customHeight="false" outlineLevel="0" collapsed="false">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c r="AZ2722" s="70"/>
      <c r="BA2722" s="70"/>
      <c r="BB2722" s="70"/>
      <c r="BC2722" s="70"/>
      <c r="BD2722" s="70"/>
      <c r="BE2722" s="70"/>
      <c r="BF2722" s="70"/>
      <c r="BG2722" s="70"/>
      <c r="BH2722" s="70"/>
      <c r="BI2722" s="70"/>
      <c r="BJ2722" s="70"/>
      <c r="BK2722" s="70"/>
      <c r="BL2722" s="70"/>
      <c r="BM2722" s="70"/>
      <c r="BN2722" s="70"/>
      <c r="BO2722" s="70"/>
      <c r="BP2722" s="70"/>
      <c r="BQ2722" s="70"/>
      <c r="BR2722" s="70"/>
      <c r="BS2722" s="70"/>
      <c r="BT2722" s="70"/>
      <c r="BU2722" s="70"/>
      <c r="BV2722" s="70"/>
      <c r="BW2722" s="70"/>
      <c r="BX2722" s="70"/>
      <c r="BY2722" s="70"/>
      <c r="BZ2722" s="70"/>
      <c r="CA2722" s="70"/>
      <c r="CB2722" s="70"/>
      <c r="CC2722" s="70"/>
      <c r="CD2722" s="70"/>
      <c r="CE2722" s="70"/>
      <c r="CF2722" s="70"/>
      <c r="CG2722" s="70"/>
      <c r="CH2722" s="70"/>
      <c r="CI2722" s="70"/>
      <c r="CJ2722" s="70"/>
      <c r="CK2722" s="70"/>
      <c r="CL2722" s="70"/>
      <c r="CM2722" s="70"/>
      <c r="CN2722" s="70"/>
      <c r="CO2722" s="70"/>
      <c r="CP2722" s="70"/>
      <c r="CQ2722" s="70"/>
      <c r="CR2722" s="70"/>
      <c r="CS2722" s="70"/>
      <c r="CT2722" s="70"/>
      <c r="CU2722" s="70"/>
      <c r="CV2722" s="70"/>
      <c r="CW2722" s="70"/>
      <c r="CX2722" s="70"/>
      <c r="CY2722" s="70"/>
      <c r="CZ2722" s="70"/>
      <c r="DA2722" s="70"/>
      <c r="DB2722" s="70"/>
      <c r="DC2722" s="70"/>
      <c r="DD2722" s="70"/>
      <c r="DE2722" s="70"/>
      <c r="DF2722" s="70"/>
      <c r="DG2722" s="70"/>
    </row>
    <row r="2723" customFormat="false" ht="13.8" hidden="false" customHeight="false" outlineLevel="0" collapsed="false">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c r="AZ2723" s="70"/>
      <c r="BA2723" s="70"/>
      <c r="BB2723" s="70"/>
      <c r="BC2723" s="70"/>
      <c r="BD2723" s="70"/>
      <c r="BE2723" s="70"/>
      <c r="BF2723" s="70"/>
      <c r="BG2723" s="70"/>
      <c r="BH2723" s="70"/>
      <c r="BI2723" s="70"/>
      <c r="BJ2723" s="70"/>
      <c r="BK2723" s="70"/>
      <c r="BL2723" s="70"/>
      <c r="BM2723" s="70"/>
      <c r="BN2723" s="70"/>
      <c r="BO2723" s="70"/>
      <c r="BP2723" s="70"/>
      <c r="BQ2723" s="70"/>
      <c r="BR2723" s="70"/>
      <c r="BS2723" s="70"/>
      <c r="BT2723" s="70"/>
      <c r="BU2723" s="70"/>
      <c r="BV2723" s="70"/>
      <c r="BW2723" s="70"/>
      <c r="BX2723" s="70"/>
      <c r="BY2723" s="70"/>
      <c r="BZ2723" s="70"/>
      <c r="CA2723" s="70"/>
      <c r="CB2723" s="70"/>
      <c r="CC2723" s="70"/>
      <c r="CD2723" s="70"/>
      <c r="CE2723" s="70"/>
      <c r="CF2723" s="70"/>
      <c r="CG2723" s="70"/>
      <c r="CH2723" s="70"/>
      <c r="CI2723" s="70"/>
      <c r="CJ2723" s="70"/>
      <c r="CK2723" s="70"/>
      <c r="CL2723" s="70"/>
      <c r="CM2723" s="70"/>
      <c r="CN2723" s="70"/>
      <c r="CO2723" s="70"/>
      <c r="CP2723" s="70"/>
      <c r="CQ2723" s="70"/>
      <c r="CR2723" s="70"/>
      <c r="CS2723" s="70"/>
      <c r="CT2723" s="70"/>
      <c r="CU2723" s="70"/>
      <c r="CV2723" s="70"/>
      <c r="CW2723" s="70"/>
      <c r="CX2723" s="70"/>
      <c r="CY2723" s="70"/>
      <c r="CZ2723" s="70"/>
      <c r="DA2723" s="70"/>
      <c r="DB2723" s="70"/>
      <c r="DC2723" s="70"/>
      <c r="DD2723" s="70"/>
      <c r="DE2723" s="70"/>
      <c r="DF2723" s="70"/>
      <c r="DG2723" s="70"/>
    </row>
    <row r="2724" customFormat="false" ht="13.8" hidden="false" customHeight="false" outlineLevel="0" collapsed="false">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c r="AZ2724" s="70"/>
      <c r="BA2724" s="70"/>
      <c r="BB2724" s="70"/>
      <c r="BC2724" s="70"/>
      <c r="BD2724" s="70"/>
      <c r="BE2724" s="70"/>
      <c r="BF2724" s="70"/>
      <c r="BG2724" s="70"/>
      <c r="BH2724" s="70"/>
      <c r="BI2724" s="70"/>
      <c r="BJ2724" s="70"/>
      <c r="BK2724" s="70"/>
      <c r="BL2724" s="70"/>
      <c r="BM2724" s="70"/>
      <c r="BN2724" s="70"/>
      <c r="BO2724" s="70"/>
      <c r="BP2724" s="70"/>
      <c r="BQ2724" s="70"/>
      <c r="BR2724" s="70"/>
      <c r="BS2724" s="70"/>
      <c r="BT2724" s="70"/>
      <c r="BU2724" s="70"/>
      <c r="BV2724" s="70"/>
      <c r="BW2724" s="70"/>
      <c r="BX2724" s="70"/>
      <c r="BY2724" s="70"/>
      <c r="BZ2724" s="70"/>
      <c r="CA2724" s="70"/>
      <c r="CB2724" s="70"/>
      <c r="CC2724" s="70"/>
      <c r="CD2724" s="70"/>
      <c r="CE2724" s="70"/>
      <c r="CF2724" s="70"/>
      <c r="CG2724" s="70"/>
      <c r="CH2724" s="70"/>
      <c r="CI2724" s="70"/>
      <c r="CJ2724" s="70"/>
      <c r="CK2724" s="70"/>
      <c r="CL2724" s="70"/>
      <c r="CM2724" s="70"/>
      <c r="CN2724" s="70"/>
      <c r="CO2724" s="70"/>
      <c r="CP2724" s="70"/>
      <c r="CQ2724" s="70"/>
      <c r="CR2724" s="70"/>
      <c r="CS2724" s="70"/>
      <c r="CT2724" s="70"/>
      <c r="CU2724" s="70"/>
      <c r="CV2724" s="70"/>
      <c r="CW2724" s="70"/>
      <c r="CX2724" s="70"/>
      <c r="CY2724" s="70"/>
      <c r="CZ2724" s="70"/>
      <c r="DA2724" s="70"/>
      <c r="DB2724" s="70"/>
      <c r="DC2724" s="70"/>
      <c r="DD2724" s="70"/>
      <c r="DE2724" s="70"/>
      <c r="DF2724" s="70"/>
      <c r="DG2724" s="70"/>
    </row>
    <row r="2725" customFormat="false" ht="13.8" hidden="false" customHeight="false" outlineLevel="0" collapsed="false">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c r="AZ2725" s="70"/>
      <c r="BA2725" s="70"/>
      <c r="BB2725" s="70"/>
      <c r="BC2725" s="70"/>
      <c r="BD2725" s="70"/>
      <c r="BE2725" s="70"/>
      <c r="BF2725" s="70"/>
      <c r="BG2725" s="70"/>
      <c r="BH2725" s="70"/>
      <c r="BI2725" s="70"/>
      <c r="BJ2725" s="70"/>
      <c r="BK2725" s="70"/>
      <c r="BL2725" s="70"/>
      <c r="BM2725" s="70"/>
      <c r="BN2725" s="70"/>
      <c r="BO2725" s="70"/>
      <c r="BP2725" s="70"/>
      <c r="BQ2725" s="70"/>
      <c r="BR2725" s="70"/>
      <c r="BS2725" s="70"/>
      <c r="BT2725" s="70"/>
      <c r="BU2725" s="70"/>
      <c r="BV2725" s="70"/>
      <c r="BW2725" s="70"/>
      <c r="BX2725" s="70"/>
      <c r="BY2725" s="70"/>
      <c r="BZ2725" s="70"/>
      <c r="CA2725" s="70"/>
      <c r="CB2725" s="70"/>
      <c r="CC2725" s="70"/>
      <c r="CD2725" s="70"/>
      <c r="CE2725" s="70"/>
      <c r="CF2725" s="70"/>
      <c r="CG2725" s="70"/>
      <c r="CH2725" s="70"/>
      <c r="CI2725" s="70"/>
      <c r="CJ2725" s="70"/>
      <c r="CK2725" s="70"/>
      <c r="CL2725" s="70"/>
      <c r="CM2725" s="70"/>
      <c r="CN2725" s="70"/>
      <c r="CO2725" s="70"/>
      <c r="CP2725" s="70"/>
      <c r="CQ2725" s="70"/>
      <c r="CR2725" s="70"/>
      <c r="CS2725" s="70"/>
      <c r="CT2725" s="70"/>
      <c r="CU2725" s="70"/>
      <c r="CV2725" s="70"/>
      <c r="CW2725" s="70"/>
      <c r="CX2725" s="70"/>
      <c r="CY2725" s="70"/>
      <c r="CZ2725" s="70"/>
      <c r="DA2725" s="70"/>
      <c r="DB2725" s="70"/>
      <c r="DC2725" s="70"/>
      <c r="DD2725" s="70"/>
      <c r="DE2725" s="70"/>
      <c r="DF2725" s="70"/>
      <c r="DG2725" s="70"/>
    </row>
    <row r="2726" customFormat="false" ht="13.8" hidden="false" customHeight="false" outlineLevel="0" collapsed="false">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c r="AZ2726" s="70"/>
      <c r="BA2726" s="70"/>
      <c r="BB2726" s="70"/>
      <c r="BC2726" s="70"/>
      <c r="BD2726" s="70"/>
      <c r="BE2726" s="70"/>
      <c r="BF2726" s="70"/>
      <c r="BG2726" s="70"/>
      <c r="BH2726" s="70"/>
      <c r="BI2726" s="70"/>
      <c r="BJ2726" s="70"/>
      <c r="BK2726" s="70"/>
      <c r="BL2726" s="70"/>
      <c r="BM2726" s="70"/>
      <c r="BN2726" s="70"/>
      <c r="BO2726" s="70"/>
      <c r="BP2726" s="70"/>
      <c r="BQ2726" s="70"/>
      <c r="BR2726" s="70"/>
      <c r="BS2726" s="70"/>
      <c r="BT2726" s="70"/>
      <c r="BU2726" s="70"/>
      <c r="BV2726" s="70"/>
      <c r="BW2726" s="70"/>
      <c r="BX2726" s="70"/>
      <c r="BY2726" s="70"/>
      <c r="BZ2726" s="70"/>
      <c r="CA2726" s="70"/>
      <c r="CB2726" s="70"/>
      <c r="CC2726" s="70"/>
      <c r="CD2726" s="70"/>
      <c r="CE2726" s="70"/>
      <c r="CF2726" s="70"/>
      <c r="CG2726" s="70"/>
      <c r="CH2726" s="70"/>
      <c r="CI2726" s="70"/>
      <c r="CJ2726" s="70"/>
      <c r="CK2726" s="70"/>
      <c r="CL2726" s="70"/>
      <c r="CM2726" s="70"/>
      <c r="CN2726" s="70"/>
      <c r="CO2726" s="70"/>
      <c r="CP2726" s="70"/>
      <c r="CQ2726" s="70"/>
      <c r="CR2726" s="70"/>
      <c r="CS2726" s="70"/>
      <c r="CT2726" s="70"/>
      <c r="CU2726" s="70"/>
      <c r="CV2726" s="70"/>
      <c r="CW2726" s="70"/>
      <c r="CX2726" s="70"/>
      <c r="CY2726" s="70"/>
      <c r="CZ2726" s="70"/>
      <c r="DA2726" s="70"/>
      <c r="DB2726" s="70"/>
      <c r="DC2726" s="70"/>
      <c r="DD2726" s="70"/>
      <c r="DE2726" s="70"/>
      <c r="DF2726" s="70"/>
      <c r="DG2726" s="70"/>
    </row>
    <row r="2727" customFormat="false" ht="13.8" hidden="false" customHeight="false" outlineLevel="0" collapsed="false">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c r="AZ2727" s="70"/>
      <c r="BA2727" s="70"/>
      <c r="BB2727" s="70"/>
      <c r="BC2727" s="70"/>
      <c r="BD2727" s="70"/>
      <c r="BE2727" s="70"/>
      <c r="BF2727" s="70"/>
      <c r="BG2727" s="70"/>
      <c r="BH2727" s="70"/>
      <c r="BI2727" s="70"/>
      <c r="BJ2727" s="70"/>
      <c r="BK2727" s="70"/>
      <c r="BL2727" s="70"/>
      <c r="BM2727" s="70"/>
      <c r="BN2727" s="70"/>
      <c r="BO2727" s="70"/>
      <c r="BP2727" s="70"/>
      <c r="BQ2727" s="70"/>
      <c r="BR2727" s="70"/>
      <c r="BS2727" s="70"/>
      <c r="BT2727" s="70"/>
      <c r="BU2727" s="70"/>
      <c r="BV2727" s="70"/>
      <c r="BW2727" s="70"/>
      <c r="BX2727" s="70"/>
      <c r="BY2727" s="70"/>
      <c r="BZ2727" s="70"/>
      <c r="CA2727" s="70"/>
      <c r="CB2727" s="70"/>
      <c r="CC2727" s="70"/>
      <c r="CD2727" s="70"/>
      <c r="CE2727" s="70"/>
      <c r="CF2727" s="70"/>
      <c r="CG2727" s="70"/>
      <c r="CH2727" s="70"/>
      <c r="CI2727" s="70"/>
      <c r="CJ2727" s="70"/>
      <c r="CK2727" s="70"/>
      <c r="CL2727" s="70"/>
      <c r="CM2727" s="70"/>
      <c r="CN2727" s="70"/>
      <c r="CO2727" s="70"/>
      <c r="CP2727" s="70"/>
      <c r="CQ2727" s="70"/>
      <c r="CR2727" s="70"/>
      <c r="CS2727" s="70"/>
      <c r="CT2727" s="70"/>
      <c r="CU2727" s="70"/>
      <c r="CV2727" s="70"/>
      <c r="CW2727" s="70"/>
      <c r="CX2727" s="70"/>
      <c r="CY2727" s="70"/>
      <c r="CZ2727" s="70"/>
      <c r="DA2727" s="70"/>
      <c r="DB2727" s="70"/>
      <c r="DC2727" s="70"/>
      <c r="DD2727" s="70"/>
      <c r="DE2727" s="70"/>
      <c r="DF2727" s="70"/>
      <c r="DG2727" s="70"/>
    </row>
    <row r="2728" customFormat="false" ht="13.8" hidden="false" customHeight="false" outlineLevel="0" collapsed="false">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c r="AZ2728" s="70"/>
      <c r="BA2728" s="70"/>
      <c r="BB2728" s="70"/>
      <c r="BC2728" s="70"/>
      <c r="BD2728" s="70"/>
      <c r="BE2728" s="70"/>
      <c r="BF2728" s="70"/>
      <c r="BG2728" s="70"/>
      <c r="BH2728" s="70"/>
      <c r="BI2728" s="70"/>
      <c r="BJ2728" s="70"/>
      <c r="BK2728" s="70"/>
      <c r="BL2728" s="70"/>
      <c r="BM2728" s="70"/>
      <c r="BN2728" s="70"/>
      <c r="BO2728" s="70"/>
      <c r="BP2728" s="70"/>
      <c r="BQ2728" s="70"/>
      <c r="BR2728" s="70"/>
      <c r="BS2728" s="70"/>
      <c r="BT2728" s="70"/>
      <c r="BU2728" s="70"/>
      <c r="BV2728" s="70"/>
      <c r="BW2728" s="70"/>
      <c r="BX2728" s="70"/>
      <c r="BY2728" s="70"/>
      <c r="BZ2728" s="70"/>
      <c r="CA2728" s="70"/>
      <c r="CB2728" s="70"/>
      <c r="CC2728" s="70"/>
      <c r="CD2728" s="70"/>
      <c r="CE2728" s="70"/>
      <c r="CF2728" s="70"/>
      <c r="CG2728" s="70"/>
      <c r="CH2728" s="70"/>
      <c r="CI2728" s="70"/>
      <c r="CJ2728" s="70"/>
      <c r="CK2728" s="70"/>
      <c r="CL2728" s="70"/>
      <c r="CM2728" s="70"/>
      <c r="CN2728" s="70"/>
      <c r="CO2728" s="70"/>
      <c r="CP2728" s="70"/>
      <c r="CQ2728" s="70"/>
      <c r="CR2728" s="70"/>
      <c r="CS2728" s="70"/>
      <c r="CT2728" s="70"/>
      <c r="CU2728" s="70"/>
      <c r="CV2728" s="70"/>
      <c r="CW2728" s="70"/>
      <c r="CX2728" s="70"/>
      <c r="CY2728" s="70"/>
      <c r="CZ2728" s="70"/>
      <c r="DA2728" s="70"/>
      <c r="DB2728" s="70"/>
      <c r="DC2728" s="70"/>
      <c r="DD2728" s="70"/>
      <c r="DE2728" s="70"/>
      <c r="DF2728" s="70"/>
      <c r="DG2728" s="70"/>
    </row>
    <row r="2729" customFormat="false" ht="13.8" hidden="false" customHeight="false" outlineLevel="0" collapsed="false">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c r="AZ2729" s="70"/>
      <c r="BA2729" s="70"/>
      <c r="BB2729" s="70"/>
      <c r="BC2729" s="70"/>
      <c r="BD2729" s="70"/>
      <c r="BE2729" s="70"/>
      <c r="BF2729" s="70"/>
      <c r="BG2729" s="70"/>
      <c r="BH2729" s="70"/>
      <c r="BI2729" s="70"/>
      <c r="BJ2729" s="70"/>
      <c r="BK2729" s="70"/>
      <c r="BL2729" s="70"/>
      <c r="BM2729" s="70"/>
      <c r="BN2729" s="70"/>
      <c r="BO2729" s="70"/>
      <c r="BP2729" s="70"/>
      <c r="BQ2729" s="70"/>
      <c r="BR2729" s="70"/>
      <c r="BS2729" s="70"/>
      <c r="BT2729" s="70"/>
      <c r="BU2729" s="70"/>
      <c r="BV2729" s="70"/>
      <c r="BW2729" s="70"/>
      <c r="BX2729" s="70"/>
      <c r="BY2729" s="70"/>
      <c r="BZ2729" s="70"/>
      <c r="CA2729" s="70"/>
      <c r="CB2729" s="70"/>
      <c r="CC2729" s="70"/>
      <c r="CD2729" s="70"/>
      <c r="CE2729" s="70"/>
      <c r="CF2729" s="70"/>
      <c r="CG2729" s="70"/>
      <c r="CH2729" s="70"/>
      <c r="CI2729" s="70"/>
      <c r="CJ2729" s="70"/>
      <c r="CK2729" s="70"/>
      <c r="CL2729" s="70"/>
      <c r="CM2729" s="70"/>
      <c r="CN2729" s="70"/>
      <c r="CO2729" s="70"/>
      <c r="CP2729" s="70"/>
      <c r="CQ2729" s="70"/>
      <c r="CR2729" s="70"/>
      <c r="CS2729" s="70"/>
      <c r="CT2729" s="70"/>
      <c r="CU2729" s="70"/>
      <c r="CV2729" s="70"/>
      <c r="CW2729" s="70"/>
      <c r="CX2729" s="70"/>
      <c r="CY2729" s="70"/>
      <c r="CZ2729" s="70"/>
      <c r="DA2729" s="70"/>
      <c r="DB2729" s="70"/>
      <c r="DC2729" s="70"/>
      <c r="DD2729" s="70"/>
      <c r="DE2729" s="70"/>
      <c r="DF2729" s="70"/>
      <c r="DG2729" s="70"/>
    </row>
    <row r="2730" customFormat="false" ht="13.8" hidden="false" customHeight="false" outlineLevel="0" collapsed="false">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c r="AZ2730" s="70"/>
      <c r="BA2730" s="70"/>
      <c r="BB2730" s="70"/>
      <c r="BC2730" s="70"/>
      <c r="BD2730" s="70"/>
      <c r="BE2730" s="70"/>
      <c r="BF2730" s="70"/>
      <c r="BG2730" s="70"/>
      <c r="BH2730" s="70"/>
      <c r="BI2730" s="70"/>
      <c r="BJ2730" s="70"/>
      <c r="BK2730" s="70"/>
      <c r="BL2730" s="70"/>
      <c r="BM2730" s="70"/>
      <c r="BN2730" s="70"/>
      <c r="BO2730" s="70"/>
      <c r="BP2730" s="70"/>
      <c r="BQ2730" s="70"/>
      <c r="BR2730" s="70"/>
      <c r="BS2730" s="70"/>
      <c r="BT2730" s="70"/>
      <c r="BU2730" s="70"/>
      <c r="BV2730" s="70"/>
      <c r="BW2730" s="70"/>
      <c r="BX2730" s="70"/>
      <c r="BY2730" s="70"/>
      <c r="BZ2730" s="70"/>
      <c r="CA2730" s="70"/>
      <c r="CB2730" s="70"/>
      <c r="CC2730" s="70"/>
      <c r="CD2730" s="70"/>
      <c r="CE2730" s="70"/>
      <c r="CF2730" s="70"/>
      <c r="CG2730" s="70"/>
      <c r="CH2730" s="70"/>
      <c r="CI2730" s="70"/>
      <c r="CJ2730" s="70"/>
      <c r="CK2730" s="70"/>
      <c r="CL2730" s="70"/>
      <c r="CM2730" s="70"/>
      <c r="CN2730" s="70"/>
      <c r="CO2730" s="70"/>
      <c r="CP2730" s="70"/>
      <c r="CQ2730" s="70"/>
      <c r="CR2730" s="70"/>
      <c r="CS2730" s="70"/>
      <c r="CT2730" s="70"/>
      <c r="CU2730" s="70"/>
      <c r="CV2730" s="70"/>
      <c r="CW2730" s="70"/>
      <c r="CX2730" s="70"/>
      <c r="CY2730" s="70"/>
      <c r="CZ2730" s="70"/>
      <c r="DA2730" s="70"/>
      <c r="DB2730" s="70"/>
      <c r="DC2730" s="70"/>
      <c r="DD2730" s="70"/>
      <c r="DE2730" s="70"/>
      <c r="DF2730" s="70"/>
      <c r="DG2730" s="70"/>
    </row>
    <row r="2731" customFormat="false" ht="13.8" hidden="false" customHeight="false" outlineLevel="0" collapsed="false">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c r="AZ2731" s="70"/>
      <c r="BA2731" s="70"/>
      <c r="BB2731" s="70"/>
      <c r="BC2731" s="70"/>
      <c r="BD2731" s="70"/>
      <c r="BE2731" s="70"/>
      <c r="BF2731" s="70"/>
      <c r="BG2731" s="70"/>
      <c r="BH2731" s="70"/>
      <c r="BI2731" s="70"/>
      <c r="BJ2731" s="70"/>
      <c r="BK2731" s="70"/>
      <c r="BL2731" s="70"/>
      <c r="BM2731" s="70"/>
      <c r="BN2731" s="70"/>
      <c r="BO2731" s="70"/>
      <c r="BP2731" s="70"/>
      <c r="BQ2731" s="70"/>
      <c r="BR2731" s="70"/>
      <c r="BS2731" s="70"/>
      <c r="BT2731" s="70"/>
      <c r="BU2731" s="70"/>
      <c r="BV2731" s="70"/>
      <c r="BW2731" s="70"/>
      <c r="BX2731" s="70"/>
      <c r="BY2731" s="70"/>
      <c r="BZ2731" s="70"/>
      <c r="CA2731" s="70"/>
      <c r="CB2731" s="70"/>
      <c r="CC2731" s="70"/>
      <c r="CD2731" s="70"/>
      <c r="CE2731" s="70"/>
      <c r="CF2731" s="70"/>
      <c r="CG2731" s="70"/>
      <c r="CH2731" s="70"/>
      <c r="CI2731" s="70"/>
      <c r="CJ2731" s="70"/>
      <c r="CK2731" s="70"/>
      <c r="CL2731" s="70"/>
      <c r="CM2731" s="70"/>
      <c r="CN2731" s="70"/>
      <c r="CO2731" s="70"/>
      <c r="CP2731" s="70"/>
      <c r="CQ2731" s="70"/>
      <c r="CR2731" s="70"/>
      <c r="CS2731" s="70"/>
      <c r="CT2731" s="70"/>
      <c r="CU2731" s="70"/>
      <c r="CV2731" s="70"/>
      <c r="CW2731" s="70"/>
      <c r="CX2731" s="70"/>
      <c r="CY2731" s="70"/>
      <c r="CZ2731" s="70"/>
      <c r="DA2731" s="70"/>
      <c r="DB2731" s="70"/>
      <c r="DC2731" s="70"/>
      <c r="DD2731" s="70"/>
      <c r="DE2731" s="70"/>
      <c r="DF2731" s="70"/>
      <c r="DG2731" s="70"/>
    </row>
    <row r="2732" customFormat="false" ht="13.8" hidden="false" customHeight="false" outlineLevel="0" collapsed="false">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c r="AZ2732" s="70"/>
      <c r="BA2732" s="70"/>
      <c r="BB2732" s="70"/>
      <c r="BC2732" s="70"/>
      <c r="BD2732" s="70"/>
      <c r="BE2732" s="70"/>
      <c r="BF2732" s="70"/>
      <c r="BG2732" s="70"/>
      <c r="BH2732" s="70"/>
      <c r="BI2732" s="70"/>
      <c r="BJ2732" s="70"/>
      <c r="BK2732" s="70"/>
      <c r="BL2732" s="70"/>
      <c r="BM2732" s="70"/>
      <c r="BN2732" s="70"/>
      <c r="BO2732" s="70"/>
      <c r="BP2732" s="70"/>
      <c r="BQ2732" s="70"/>
      <c r="BR2732" s="70"/>
      <c r="BS2732" s="70"/>
      <c r="BT2732" s="70"/>
      <c r="BU2732" s="70"/>
      <c r="BV2732" s="70"/>
      <c r="BW2732" s="70"/>
      <c r="BX2732" s="70"/>
      <c r="BY2732" s="70"/>
      <c r="BZ2732" s="70"/>
      <c r="CA2732" s="70"/>
      <c r="CB2732" s="70"/>
      <c r="CC2732" s="70"/>
      <c r="CD2732" s="70"/>
      <c r="CE2732" s="70"/>
      <c r="CF2732" s="70"/>
      <c r="CG2732" s="70"/>
      <c r="CH2732" s="70"/>
      <c r="CI2732" s="70"/>
      <c r="CJ2732" s="70"/>
      <c r="CK2732" s="70"/>
      <c r="CL2732" s="70"/>
      <c r="CM2732" s="70"/>
      <c r="CN2732" s="70"/>
      <c r="CO2732" s="70"/>
      <c r="CP2732" s="70"/>
      <c r="CQ2732" s="70"/>
      <c r="CR2732" s="70"/>
      <c r="CS2732" s="70"/>
      <c r="CT2732" s="70"/>
      <c r="CU2732" s="70"/>
      <c r="CV2732" s="70"/>
      <c r="CW2732" s="70"/>
      <c r="CX2732" s="70"/>
      <c r="CY2732" s="70"/>
      <c r="CZ2732" s="70"/>
      <c r="DA2732" s="70"/>
      <c r="DB2732" s="70"/>
      <c r="DC2732" s="70"/>
      <c r="DD2732" s="70"/>
      <c r="DE2732" s="70"/>
      <c r="DF2732" s="70"/>
      <c r="DG2732" s="70"/>
    </row>
    <row r="2733" customFormat="false" ht="13.8" hidden="false" customHeight="false" outlineLevel="0" collapsed="false">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c r="AZ2733" s="70"/>
      <c r="BA2733" s="70"/>
      <c r="BB2733" s="70"/>
      <c r="BC2733" s="70"/>
      <c r="BD2733" s="70"/>
      <c r="BE2733" s="70"/>
      <c r="BF2733" s="70"/>
      <c r="BG2733" s="70"/>
      <c r="BH2733" s="70"/>
      <c r="BI2733" s="70"/>
      <c r="BJ2733" s="70"/>
      <c r="BK2733" s="70"/>
      <c r="BL2733" s="70"/>
      <c r="BM2733" s="70"/>
      <c r="BN2733" s="70"/>
      <c r="BO2733" s="70"/>
      <c r="BP2733" s="70"/>
      <c r="BQ2733" s="70"/>
      <c r="BR2733" s="70"/>
      <c r="BS2733" s="70"/>
      <c r="BT2733" s="70"/>
      <c r="BU2733" s="70"/>
      <c r="BV2733" s="70"/>
      <c r="BW2733" s="70"/>
      <c r="BX2733" s="70"/>
      <c r="BY2733" s="70"/>
      <c r="BZ2733" s="70"/>
      <c r="CA2733" s="70"/>
      <c r="CB2733" s="70"/>
      <c r="CC2733" s="70"/>
      <c r="CD2733" s="70"/>
      <c r="CE2733" s="70"/>
      <c r="CF2733" s="70"/>
      <c r="CG2733" s="70"/>
      <c r="CH2733" s="70"/>
      <c r="CI2733" s="70"/>
      <c r="CJ2733" s="70"/>
      <c r="CK2733" s="70"/>
      <c r="CL2733" s="70"/>
      <c r="CM2733" s="70"/>
      <c r="CN2733" s="70"/>
      <c r="CO2733" s="70"/>
      <c r="CP2733" s="70"/>
      <c r="CQ2733" s="70"/>
      <c r="CR2733" s="70"/>
      <c r="CS2733" s="70"/>
      <c r="CT2733" s="70"/>
      <c r="CU2733" s="70"/>
      <c r="CV2733" s="70"/>
      <c r="CW2733" s="70"/>
      <c r="CX2733" s="70"/>
      <c r="CY2733" s="70"/>
      <c r="CZ2733" s="70"/>
      <c r="DA2733" s="70"/>
      <c r="DB2733" s="70"/>
      <c r="DC2733" s="70"/>
      <c r="DD2733" s="70"/>
      <c r="DE2733" s="70"/>
      <c r="DF2733" s="70"/>
      <c r="DG2733" s="70"/>
    </row>
    <row r="2734" customFormat="false" ht="13.8" hidden="false" customHeight="false" outlineLevel="0" collapsed="false">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c r="AZ2734" s="70"/>
      <c r="BA2734" s="70"/>
      <c r="BB2734" s="70"/>
      <c r="BC2734" s="70"/>
      <c r="BD2734" s="70"/>
      <c r="BE2734" s="70"/>
      <c r="BF2734" s="70"/>
      <c r="BG2734" s="70"/>
      <c r="BH2734" s="70"/>
      <c r="BI2734" s="70"/>
      <c r="BJ2734" s="70"/>
      <c r="BK2734" s="70"/>
      <c r="BL2734" s="70"/>
      <c r="BM2734" s="70"/>
      <c r="BN2734" s="70"/>
      <c r="BO2734" s="70"/>
      <c r="BP2734" s="70"/>
      <c r="BQ2734" s="70"/>
      <c r="BR2734" s="70"/>
      <c r="BS2734" s="70"/>
      <c r="BT2734" s="70"/>
      <c r="BU2734" s="70"/>
      <c r="BV2734" s="70"/>
      <c r="BW2734" s="70"/>
      <c r="BX2734" s="70"/>
      <c r="BY2734" s="70"/>
      <c r="BZ2734" s="70"/>
      <c r="CA2734" s="70"/>
      <c r="CB2734" s="70"/>
      <c r="CC2734" s="70"/>
      <c r="CD2734" s="70"/>
      <c r="CE2734" s="70"/>
      <c r="CF2734" s="70"/>
      <c r="CG2734" s="70"/>
      <c r="CH2734" s="70"/>
      <c r="CI2734" s="70"/>
      <c r="CJ2734" s="70"/>
      <c r="CK2734" s="70"/>
      <c r="CL2734" s="70"/>
      <c r="CM2734" s="70"/>
      <c r="CN2734" s="70"/>
      <c r="CO2734" s="70"/>
      <c r="CP2734" s="70"/>
      <c r="CQ2734" s="70"/>
      <c r="CR2734" s="70"/>
      <c r="CS2734" s="70"/>
      <c r="CT2734" s="70"/>
      <c r="CU2734" s="70"/>
      <c r="CV2734" s="70"/>
      <c r="CW2734" s="70"/>
      <c r="CX2734" s="70"/>
      <c r="CY2734" s="70"/>
      <c r="CZ2734" s="70"/>
      <c r="DA2734" s="70"/>
      <c r="DB2734" s="70"/>
      <c r="DC2734" s="70"/>
      <c r="DD2734" s="70"/>
      <c r="DE2734" s="70"/>
      <c r="DF2734" s="70"/>
      <c r="DG2734" s="70"/>
    </row>
    <row r="2735" customFormat="false" ht="13.8" hidden="false" customHeight="false" outlineLevel="0" collapsed="false">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c r="AZ2735" s="70"/>
      <c r="BA2735" s="70"/>
      <c r="BB2735" s="70"/>
      <c r="BC2735" s="70"/>
      <c r="BD2735" s="70"/>
      <c r="BE2735" s="70"/>
      <c r="BF2735" s="70"/>
      <c r="BG2735" s="70"/>
      <c r="BH2735" s="70"/>
      <c r="BI2735" s="70"/>
      <c r="BJ2735" s="70"/>
      <c r="BK2735" s="70"/>
      <c r="BL2735" s="70"/>
      <c r="BM2735" s="70"/>
      <c r="BN2735" s="70"/>
      <c r="BO2735" s="70"/>
      <c r="BP2735" s="70"/>
      <c r="BQ2735" s="70"/>
      <c r="BR2735" s="70"/>
      <c r="BS2735" s="70"/>
      <c r="BT2735" s="70"/>
      <c r="BU2735" s="70"/>
      <c r="BV2735" s="70"/>
      <c r="BW2735" s="70"/>
      <c r="BX2735" s="70"/>
      <c r="BY2735" s="70"/>
      <c r="BZ2735" s="70"/>
      <c r="CA2735" s="70"/>
      <c r="CB2735" s="70"/>
      <c r="CC2735" s="70"/>
      <c r="CD2735" s="70"/>
      <c r="CE2735" s="70"/>
      <c r="CF2735" s="70"/>
      <c r="CG2735" s="70"/>
      <c r="CH2735" s="70"/>
      <c r="CI2735" s="70"/>
      <c r="CJ2735" s="70"/>
      <c r="CK2735" s="70"/>
      <c r="CL2735" s="70"/>
      <c r="CM2735" s="70"/>
      <c r="CN2735" s="70"/>
      <c r="CO2735" s="70"/>
      <c r="CP2735" s="70"/>
      <c r="CQ2735" s="70"/>
      <c r="CR2735" s="70"/>
      <c r="CS2735" s="70"/>
      <c r="CT2735" s="70"/>
      <c r="CU2735" s="70"/>
      <c r="CV2735" s="70"/>
      <c r="CW2735" s="70"/>
      <c r="CX2735" s="70"/>
      <c r="CY2735" s="70"/>
      <c r="CZ2735" s="70"/>
      <c r="DA2735" s="70"/>
      <c r="DB2735" s="70"/>
      <c r="DC2735" s="70"/>
      <c r="DD2735" s="70"/>
      <c r="DE2735" s="70"/>
      <c r="DF2735" s="70"/>
      <c r="DG2735" s="70"/>
    </row>
    <row r="2736" customFormat="false" ht="13.8" hidden="false" customHeight="false" outlineLevel="0" collapsed="false">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c r="AZ2736" s="70"/>
      <c r="BA2736" s="70"/>
      <c r="BB2736" s="70"/>
      <c r="BC2736" s="70"/>
      <c r="BD2736" s="70"/>
      <c r="BE2736" s="70"/>
      <c r="BF2736" s="70"/>
      <c r="BG2736" s="70"/>
      <c r="BH2736" s="70"/>
      <c r="BI2736" s="70"/>
      <c r="BJ2736" s="70"/>
      <c r="BK2736" s="70"/>
      <c r="BL2736" s="70"/>
      <c r="BM2736" s="70"/>
      <c r="BN2736" s="70"/>
      <c r="BO2736" s="70"/>
      <c r="BP2736" s="70"/>
      <c r="BQ2736" s="70"/>
      <c r="BR2736" s="70"/>
      <c r="BS2736" s="70"/>
      <c r="BT2736" s="70"/>
      <c r="BU2736" s="70"/>
      <c r="BV2736" s="70"/>
      <c r="BW2736" s="70"/>
      <c r="BX2736" s="70"/>
      <c r="BY2736" s="70"/>
      <c r="BZ2736" s="70"/>
      <c r="CA2736" s="70"/>
      <c r="CB2736" s="70"/>
      <c r="CC2736" s="70"/>
      <c r="CD2736" s="70"/>
      <c r="CE2736" s="70"/>
      <c r="CF2736" s="70"/>
      <c r="CG2736" s="70"/>
      <c r="CH2736" s="70"/>
      <c r="CI2736" s="70"/>
      <c r="CJ2736" s="70"/>
      <c r="CK2736" s="70"/>
      <c r="CL2736" s="70"/>
      <c r="CM2736" s="70"/>
      <c r="CN2736" s="70"/>
      <c r="CO2736" s="70"/>
      <c r="CP2736" s="70"/>
      <c r="CQ2736" s="70"/>
      <c r="CR2736" s="70"/>
      <c r="CS2736" s="70"/>
      <c r="CT2736" s="70"/>
      <c r="CU2736" s="70"/>
      <c r="CV2736" s="70"/>
      <c r="CW2736" s="70"/>
      <c r="CX2736" s="70"/>
      <c r="CY2736" s="70"/>
      <c r="CZ2736" s="70"/>
      <c r="DA2736" s="70"/>
      <c r="DB2736" s="70"/>
      <c r="DC2736" s="70"/>
      <c r="DD2736" s="70"/>
      <c r="DE2736" s="70"/>
      <c r="DF2736" s="70"/>
      <c r="DG2736" s="70"/>
    </row>
    <row r="2737" customFormat="false" ht="13.8" hidden="false" customHeight="false" outlineLevel="0" collapsed="false">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c r="AZ2737" s="70"/>
      <c r="BA2737" s="70"/>
      <c r="BB2737" s="70"/>
      <c r="BC2737" s="70"/>
      <c r="BD2737" s="70"/>
      <c r="BE2737" s="70"/>
      <c r="BF2737" s="70"/>
      <c r="BG2737" s="70"/>
      <c r="BH2737" s="70"/>
      <c r="BI2737" s="70"/>
      <c r="BJ2737" s="70"/>
      <c r="BK2737" s="70"/>
      <c r="BL2737" s="70"/>
      <c r="BM2737" s="70"/>
      <c r="BN2737" s="70"/>
      <c r="BO2737" s="70"/>
      <c r="BP2737" s="70"/>
      <c r="BQ2737" s="70"/>
      <c r="BR2737" s="70"/>
      <c r="BS2737" s="70"/>
      <c r="BT2737" s="70"/>
      <c r="BU2737" s="70"/>
      <c r="BV2737" s="70"/>
      <c r="BW2737" s="70"/>
      <c r="BX2737" s="70"/>
      <c r="BY2737" s="70"/>
      <c r="BZ2737" s="70"/>
      <c r="CA2737" s="70"/>
      <c r="CB2737" s="70"/>
      <c r="CC2737" s="70"/>
      <c r="CD2737" s="70"/>
      <c r="CE2737" s="70"/>
      <c r="CF2737" s="70"/>
      <c r="CG2737" s="70"/>
      <c r="CH2737" s="70"/>
      <c r="CI2737" s="70"/>
      <c r="CJ2737" s="70"/>
      <c r="CK2737" s="70"/>
      <c r="CL2737" s="70"/>
      <c r="CM2737" s="70"/>
      <c r="CN2737" s="70"/>
      <c r="CO2737" s="70"/>
      <c r="CP2737" s="70"/>
      <c r="CQ2737" s="70"/>
      <c r="CR2737" s="70"/>
      <c r="CS2737" s="70"/>
      <c r="CT2737" s="70"/>
      <c r="CU2737" s="70"/>
      <c r="CV2737" s="70"/>
      <c r="CW2737" s="70"/>
      <c r="CX2737" s="70"/>
      <c r="CY2737" s="70"/>
      <c r="CZ2737" s="70"/>
      <c r="DA2737" s="70"/>
      <c r="DB2737" s="70"/>
      <c r="DC2737" s="70"/>
      <c r="DD2737" s="70"/>
      <c r="DE2737" s="70"/>
      <c r="DF2737" s="70"/>
      <c r="DG2737" s="70"/>
    </row>
    <row r="2738" customFormat="false" ht="13.8" hidden="false" customHeight="false" outlineLevel="0" collapsed="false">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c r="AZ2738" s="70"/>
      <c r="BA2738" s="70"/>
      <c r="BB2738" s="70"/>
      <c r="BC2738" s="70"/>
      <c r="BD2738" s="70"/>
      <c r="BE2738" s="70"/>
      <c r="BF2738" s="70"/>
      <c r="BG2738" s="70"/>
      <c r="BH2738" s="70"/>
      <c r="BI2738" s="70"/>
      <c r="BJ2738" s="70"/>
      <c r="BK2738" s="70"/>
      <c r="BL2738" s="70"/>
      <c r="BM2738" s="70"/>
      <c r="BN2738" s="70"/>
      <c r="BO2738" s="70"/>
      <c r="BP2738" s="70"/>
      <c r="BQ2738" s="70"/>
      <c r="BR2738" s="70"/>
      <c r="BS2738" s="70"/>
      <c r="BT2738" s="70"/>
      <c r="BU2738" s="70"/>
      <c r="BV2738" s="70"/>
      <c r="BW2738" s="70"/>
      <c r="BX2738" s="70"/>
      <c r="BY2738" s="70"/>
      <c r="BZ2738" s="70"/>
      <c r="CA2738" s="70"/>
      <c r="CB2738" s="70"/>
      <c r="CC2738" s="70"/>
      <c r="CD2738" s="70"/>
      <c r="CE2738" s="70"/>
      <c r="CF2738" s="70"/>
      <c r="CG2738" s="70"/>
      <c r="CH2738" s="70"/>
      <c r="CI2738" s="70"/>
      <c r="CJ2738" s="70"/>
      <c r="CK2738" s="70"/>
      <c r="CL2738" s="70"/>
      <c r="CM2738" s="70"/>
      <c r="CN2738" s="70"/>
      <c r="CO2738" s="70"/>
      <c r="CP2738" s="70"/>
      <c r="CQ2738" s="70"/>
      <c r="CR2738" s="70"/>
      <c r="CS2738" s="70"/>
      <c r="CT2738" s="70"/>
      <c r="CU2738" s="70"/>
      <c r="CV2738" s="70"/>
      <c r="CW2738" s="70"/>
      <c r="CX2738" s="70"/>
      <c r="CY2738" s="70"/>
      <c r="CZ2738" s="70"/>
      <c r="DA2738" s="70"/>
      <c r="DB2738" s="70"/>
      <c r="DC2738" s="70"/>
      <c r="DD2738" s="70"/>
      <c r="DE2738" s="70"/>
      <c r="DF2738" s="70"/>
      <c r="DG2738" s="70"/>
    </row>
    <row r="2739" customFormat="false" ht="13.8" hidden="false" customHeight="false" outlineLevel="0" collapsed="false">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c r="AZ2739" s="70"/>
      <c r="BA2739" s="70"/>
      <c r="BB2739" s="70"/>
      <c r="BC2739" s="70"/>
      <c r="BD2739" s="70"/>
      <c r="BE2739" s="70"/>
      <c r="BF2739" s="70"/>
      <c r="BG2739" s="70"/>
      <c r="BH2739" s="70"/>
      <c r="BI2739" s="70"/>
      <c r="BJ2739" s="70"/>
      <c r="BK2739" s="70"/>
      <c r="BL2739" s="70"/>
      <c r="BM2739" s="70"/>
      <c r="BN2739" s="70"/>
      <c r="BO2739" s="70"/>
      <c r="BP2739" s="70"/>
      <c r="BQ2739" s="70"/>
      <c r="BR2739" s="70"/>
      <c r="BS2739" s="70"/>
      <c r="BT2739" s="70"/>
      <c r="BU2739" s="70"/>
      <c r="BV2739" s="70"/>
      <c r="BW2739" s="70"/>
      <c r="BX2739" s="70"/>
      <c r="BY2739" s="70"/>
      <c r="BZ2739" s="70"/>
      <c r="CA2739" s="70"/>
      <c r="CB2739" s="70"/>
      <c r="CC2739" s="70"/>
      <c r="CD2739" s="70"/>
      <c r="CE2739" s="70"/>
      <c r="CF2739" s="70"/>
      <c r="CG2739" s="70"/>
      <c r="CH2739" s="70"/>
      <c r="CI2739" s="70"/>
      <c r="CJ2739" s="70"/>
      <c r="CK2739" s="70"/>
      <c r="CL2739" s="70"/>
      <c r="CM2739" s="70"/>
      <c r="CN2739" s="70"/>
      <c r="CO2739" s="70"/>
      <c r="CP2739" s="70"/>
      <c r="CQ2739" s="70"/>
      <c r="CR2739" s="70"/>
      <c r="CS2739" s="70"/>
      <c r="CT2739" s="70"/>
      <c r="CU2739" s="70"/>
      <c r="CV2739" s="70"/>
      <c r="CW2739" s="70"/>
      <c r="CX2739" s="70"/>
      <c r="CY2739" s="70"/>
      <c r="CZ2739" s="70"/>
      <c r="DA2739" s="70"/>
      <c r="DB2739" s="70"/>
      <c r="DC2739" s="70"/>
      <c r="DD2739" s="70"/>
      <c r="DE2739" s="70"/>
      <c r="DF2739" s="70"/>
      <c r="DG2739" s="70"/>
    </row>
    <row r="2740" customFormat="false" ht="13.8" hidden="false" customHeight="false" outlineLevel="0" collapsed="false">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c r="AZ2740" s="70"/>
      <c r="BA2740" s="70"/>
      <c r="BB2740" s="70"/>
      <c r="BC2740" s="70"/>
      <c r="BD2740" s="70"/>
      <c r="BE2740" s="70"/>
      <c r="BF2740" s="70"/>
      <c r="BG2740" s="70"/>
      <c r="BH2740" s="70"/>
      <c r="BI2740" s="70"/>
      <c r="BJ2740" s="70"/>
      <c r="BK2740" s="70"/>
      <c r="BL2740" s="70"/>
      <c r="BM2740" s="70"/>
      <c r="BN2740" s="70"/>
      <c r="BO2740" s="70"/>
      <c r="BP2740" s="70"/>
      <c r="BQ2740" s="70"/>
      <c r="BR2740" s="70"/>
      <c r="BS2740" s="70"/>
      <c r="BT2740" s="70"/>
      <c r="BU2740" s="70"/>
      <c r="BV2740" s="70"/>
      <c r="BW2740" s="70"/>
      <c r="BX2740" s="70"/>
      <c r="BY2740" s="70"/>
      <c r="BZ2740" s="70"/>
      <c r="CA2740" s="70"/>
      <c r="CB2740" s="70"/>
      <c r="CC2740" s="70"/>
      <c r="CD2740" s="70"/>
      <c r="CE2740" s="70"/>
      <c r="CF2740" s="70"/>
      <c r="CG2740" s="70"/>
      <c r="CH2740" s="70"/>
      <c r="CI2740" s="70"/>
      <c r="CJ2740" s="70"/>
      <c r="CK2740" s="70"/>
      <c r="CL2740" s="70"/>
      <c r="CM2740" s="70"/>
      <c r="CN2740" s="70"/>
      <c r="CO2740" s="70"/>
      <c r="CP2740" s="70"/>
      <c r="CQ2740" s="70"/>
      <c r="CR2740" s="70"/>
      <c r="CS2740" s="70"/>
      <c r="CT2740" s="70"/>
      <c r="CU2740" s="70"/>
      <c r="CV2740" s="70"/>
      <c r="CW2740" s="70"/>
      <c r="CX2740" s="70"/>
      <c r="CY2740" s="70"/>
      <c r="CZ2740" s="70"/>
      <c r="DA2740" s="70"/>
      <c r="DB2740" s="70"/>
      <c r="DC2740" s="70"/>
      <c r="DD2740" s="70"/>
      <c r="DE2740" s="70"/>
      <c r="DF2740" s="70"/>
      <c r="DG2740" s="70"/>
    </row>
    <row r="2741" customFormat="false" ht="13.8" hidden="false" customHeight="false" outlineLevel="0" collapsed="false">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c r="AZ2741" s="70"/>
      <c r="BA2741" s="70"/>
      <c r="BB2741" s="70"/>
      <c r="BC2741" s="70"/>
      <c r="BD2741" s="70"/>
      <c r="BE2741" s="70"/>
      <c r="BF2741" s="70"/>
      <c r="BG2741" s="70"/>
      <c r="BH2741" s="70"/>
      <c r="BI2741" s="70"/>
      <c r="BJ2741" s="70"/>
      <c r="BK2741" s="70"/>
      <c r="BL2741" s="70"/>
      <c r="BM2741" s="70"/>
      <c r="BN2741" s="70"/>
      <c r="BO2741" s="70"/>
      <c r="BP2741" s="70"/>
      <c r="BQ2741" s="70"/>
      <c r="BR2741" s="70"/>
      <c r="BS2741" s="70"/>
      <c r="BT2741" s="70"/>
      <c r="BU2741" s="70"/>
      <c r="BV2741" s="70"/>
      <c r="BW2741" s="70"/>
      <c r="BX2741" s="70"/>
      <c r="BY2741" s="70"/>
      <c r="BZ2741" s="70"/>
      <c r="CA2741" s="70"/>
      <c r="CB2741" s="70"/>
      <c r="CC2741" s="70"/>
      <c r="CD2741" s="70"/>
      <c r="CE2741" s="70"/>
      <c r="CF2741" s="70"/>
      <c r="CG2741" s="70"/>
      <c r="CH2741" s="70"/>
      <c r="CI2741" s="70"/>
      <c r="CJ2741" s="70"/>
      <c r="CK2741" s="70"/>
      <c r="CL2741" s="70"/>
      <c r="CM2741" s="70"/>
      <c r="CN2741" s="70"/>
      <c r="CO2741" s="70"/>
      <c r="CP2741" s="70"/>
      <c r="CQ2741" s="70"/>
      <c r="CR2741" s="70"/>
      <c r="CS2741" s="70"/>
      <c r="CT2741" s="70"/>
      <c r="CU2741" s="70"/>
      <c r="CV2741" s="70"/>
      <c r="CW2741" s="70"/>
      <c r="CX2741" s="70"/>
      <c r="CY2741" s="70"/>
      <c r="CZ2741" s="70"/>
      <c r="DA2741" s="70"/>
      <c r="DB2741" s="70"/>
      <c r="DC2741" s="70"/>
      <c r="DD2741" s="70"/>
      <c r="DE2741" s="70"/>
      <c r="DF2741" s="70"/>
      <c r="DG2741" s="70"/>
    </row>
    <row r="2742" customFormat="false" ht="13.8" hidden="false" customHeight="false" outlineLevel="0" collapsed="false">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c r="AZ2742" s="70"/>
      <c r="BA2742" s="70"/>
      <c r="BB2742" s="70"/>
      <c r="BC2742" s="70"/>
      <c r="BD2742" s="70"/>
      <c r="BE2742" s="70"/>
      <c r="BF2742" s="70"/>
      <c r="BG2742" s="70"/>
      <c r="BH2742" s="70"/>
      <c r="BI2742" s="70"/>
      <c r="BJ2742" s="70"/>
      <c r="BK2742" s="70"/>
      <c r="BL2742" s="70"/>
      <c r="BM2742" s="70"/>
      <c r="BN2742" s="70"/>
      <c r="BO2742" s="70"/>
      <c r="BP2742" s="70"/>
      <c r="BQ2742" s="70"/>
      <c r="BR2742" s="70"/>
      <c r="BS2742" s="70"/>
      <c r="BT2742" s="70"/>
      <c r="BU2742" s="70"/>
      <c r="BV2742" s="70"/>
      <c r="BW2742" s="70"/>
      <c r="BX2742" s="70"/>
      <c r="BY2742" s="70"/>
      <c r="BZ2742" s="70"/>
      <c r="CA2742" s="70"/>
      <c r="CB2742" s="70"/>
      <c r="CC2742" s="70"/>
      <c r="CD2742" s="70"/>
      <c r="CE2742" s="70"/>
      <c r="CF2742" s="70"/>
      <c r="CG2742" s="70"/>
      <c r="CH2742" s="70"/>
      <c r="CI2742" s="70"/>
      <c r="CJ2742" s="70"/>
      <c r="CK2742" s="70"/>
      <c r="CL2742" s="70"/>
      <c r="CM2742" s="70"/>
      <c r="CN2742" s="70"/>
      <c r="CO2742" s="70"/>
      <c r="CP2742" s="70"/>
      <c r="CQ2742" s="70"/>
      <c r="CR2742" s="70"/>
      <c r="CS2742" s="70"/>
      <c r="CT2742" s="70"/>
      <c r="CU2742" s="70"/>
      <c r="CV2742" s="70"/>
      <c r="CW2742" s="70"/>
      <c r="CX2742" s="70"/>
      <c r="CY2742" s="70"/>
      <c r="CZ2742" s="70"/>
      <c r="DA2742" s="70"/>
      <c r="DB2742" s="70"/>
      <c r="DC2742" s="70"/>
      <c r="DD2742" s="70"/>
      <c r="DE2742" s="70"/>
      <c r="DF2742" s="70"/>
      <c r="DG2742" s="70"/>
    </row>
    <row r="2743" customFormat="false" ht="13.8" hidden="false" customHeight="false" outlineLevel="0" collapsed="false">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c r="AZ2743" s="70"/>
      <c r="BA2743" s="70"/>
      <c r="BB2743" s="70"/>
      <c r="BC2743" s="70"/>
      <c r="BD2743" s="70"/>
      <c r="BE2743" s="70"/>
      <c r="BF2743" s="70"/>
      <c r="BG2743" s="70"/>
      <c r="BH2743" s="70"/>
      <c r="BI2743" s="70"/>
      <c r="BJ2743" s="70"/>
      <c r="BK2743" s="70"/>
      <c r="BL2743" s="70"/>
      <c r="BM2743" s="70"/>
      <c r="BN2743" s="70"/>
      <c r="BO2743" s="70"/>
      <c r="BP2743" s="70"/>
      <c r="BQ2743" s="70"/>
      <c r="BR2743" s="70"/>
      <c r="BS2743" s="70"/>
      <c r="BT2743" s="70"/>
      <c r="BU2743" s="70"/>
      <c r="BV2743" s="70"/>
      <c r="BW2743" s="70"/>
      <c r="BX2743" s="70"/>
      <c r="BY2743" s="70"/>
      <c r="BZ2743" s="70"/>
      <c r="CA2743" s="70"/>
      <c r="CB2743" s="70"/>
      <c r="CC2743" s="70"/>
      <c r="CD2743" s="70"/>
      <c r="CE2743" s="70"/>
      <c r="CF2743" s="70"/>
      <c r="CG2743" s="70"/>
      <c r="CH2743" s="70"/>
      <c r="CI2743" s="70"/>
      <c r="CJ2743" s="70"/>
      <c r="CK2743" s="70"/>
      <c r="CL2743" s="70"/>
      <c r="CM2743" s="70"/>
      <c r="CN2743" s="70"/>
      <c r="CO2743" s="70"/>
      <c r="CP2743" s="70"/>
      <c r="CQ2743" s="70"/>
      <c r="CR2743" s="70"/>
      <c r="CS2743" s="70"/>
      <c r="CT2743" s="70"/>
      <c r="CU2743" s="70"/>
      <c r="CV2743" s="70"/>
      <c r="CW2743" s="70"/>
      <c r="CX2743" s="70"/>
      <c r="CY2743" s="70"/>
      <c r="CZ2743" s="70"/>
      <c r="DA2743" s="70"/>
      <c r="DB2743" s="70"/>
      <c r="DC2743" s="70"/>
      <c r="DD2743" s="70"/>
      <c r="DE2743" s="70"/>
      <c r="DF2743" s="70"/>
      <c r="DG2743" s="70"/>
    </row>
    <row r="2744" customFormat="false" ht="13.8" hidden="false" customHeight="false" outlineLevel="0" collapsed="false">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c r="AZ2744" s="70"/>
      <c r="BA2744" s="70"/>
      <c r="BB2744" s="70"/>
      <c r="BC2744" s="70"/>
      <c r="BD2744" s="70"/>
      <c r="BE2744" s="70"/>
      <c r="BF2744" s="70"/>
      <c r="BG2744" s="70"/>
      <c r="BH2744" s="70"/>
      <c r="BI2744" s="70"/>
      <c r="BJ2744" s="70"/>
      <c r="BK2744" s="70"/>
      <c r="BL2744" s="70"/>
      <c r="BM2744" s="70"/>
      <c r="BN2744" s="70"/>
      <c r="BO2744" s="70"/>
      <c r="BP2744" s="70"/>
      <c r="BQ2744" s="70"/>
      <c r="BR2744" s="70"/>
      <c r="BS2744" s="70"/>
      <c r="BT2744" s="70"/>
      <c r="BU2744" s="70"/>
      <c r="BV2744" s="70"/>
      <c r="BW2744" s="70"/>
      <c r="BX2744" s="70"/>
      <c r="BY2744" s="70"/>
      <c r="BZ2744" s="70"/>
      <c r="CA2744" s="70"/>
      <c r="CB2744" s="70"/>
      <c r="CC2744" s="70"/>
      <c r="CD2744" s="70"/>
      <c r="CE2744" s="70"/>
      <c r="CF2744" s="70"/>
      <c r="CG2744" s="70"/>
      <c r="CH2744" s="70"/>
      <c r="CI2744" s="70"/>
      <c r="CJ2744" s="70"/>
      <c r="CK2744" s="70"/>
      <c r="CL2744" s="70"/>
      <c r="CM2744" s="70"/>
      <c r="CN2744" s="70"/>
      <c r="CO2744" s="70"/>
      <c r="CP2744" s="70"/>
      <c r="CQ2744" s="70"/>
      <c r="CR2744" s="70"/>
      <c r="CS2744" s="70"/>
      <c r="CT2744" s="70"/>
      <c r="CU2744" s="70"/>
      <c r="CV2744" s="70"/>
      <c r="CW2744" s="70"/>
      <c r="CX2744" s="70"/>
      <c r="CY2744" s="70"/>
      <c r="CZ2744" s="70"/>
      <c r="DA2744" s="70"/>
      <c r="DB2744" s="70"/>
      <c r="DC2744" s="70"/>
      <c r="DD2744" s="70"/>
      <c r="DE2744" s="70"/>
      <c r="DF2744" s="70"/>
      <c r="DG2744" s="70"/>
    </row>
    <row r="2745" customFormat="false" ht="13.8" hidden="false" customHeight="false" outlineLevel="0" collapsed="false">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c r="AZ2745" s="70"/>
      <c r="BA2745" s="70"/>
      <c r="BB2745" s="70"/>
      <c r="BC2745" s="70"/>
      <c r="BD2745" s="70"/>
      <c r="BE2745" s="70"/>
      <c r="BF2745" s="70"/>
      <c r="BG2745" s="70"/>
      <c r="BH2745" s="70"/>
      <c r="BI2745" s="70"/>
      <c r="BJ2745" s="70"/>
      <c r="BK2745" s="70"/>
      <c r="BL2745" s="70"/>
      <c r="BM2745" s="70"/>
      <c r="BN2745" s="70"/>
      <c r="BO2745" s="70"/>
      <c r="BP2745" s="70"/>
      <c r="BQ2745" s="70"/>
      <c r="BR2745" s="70"/>
      <c r="BS2745" s="70"/>
      <c r="BT2745" s="70"/>
      <c r="BU2745" s="70"/>
      <c r="BV2745" s="70"/>
      <c r="BW2745" s="70"/>
      <c r="BX2745" s="70"/>
      <c r="BY2745" s="70"/>
      <c r="BZ2745" s="70"/>
      <c r="CA2745" s="70"/>
      <c r="CB2745" s="70"/>
      <c r="CC2745" s="70"/>
      <c r="CD2745" s="70"/>
      <c r="CE2745" s="70"/>
      <c r="CF2745" s="70"/>
      <c r="CG2745" s="70"/>
      <c r="CH2745" s="70"/>
      <c r="CI2745" s="70"/>
      <c r="CJ2745" s="70"/>
      <c r="CK2745" s="70"/>
      <c r="CL2745" s="70"/>
      <c r="CM2745" s="70"/>
      <c r="CN2745" s="70"/>
      <c r="CO2745" s="70"/>
      <c r="CP2745" s="70"/>
      <c r="CQ2745" s="70"/>
      <c r="CR2745" s="70"/>
      <c r="CS2745" s="70"/>
      <c r="CT2745" s="70"/>
      <c r="CU2745" s="70"/>
      <c r="CV2745" s="70"/>
      <c r="CW2745" s="70"/>
      <c r="CX2745" s="70"/>
      <c r="CY2745" s="70"/>
      <c r="CZ2745" s="70"/>
      <c r="DA2745" s="70"/>
      <c r="DB2745" s="70"/>
      <c r="DC2745" s="70"/>
      <c r="DD2745" s="70"/>
      <c r="DE2745" s="70"/>
      <c r="DF2745" s="70"/>
      <c r="DG2745" s="70"/>
    </row>
    <row r="2746" customFormat="false" ht="13.8" hidden="false" customHeight="false" outlineLevel="0" collapsed="false">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c r="AZ2746" s="70"/>
      <c r="BA2746" s="70"/>
      <c r="BB2746" s="70"/>
      <c r="BC2746" s="70"/>
      <c r="BD2746" s="70"/>
      <c r="BE2746" s="70"/>
      <c r="BF2746" s="70"/>
      <c r="BG2746" s="70"/>
      <c r="BH2746" s="70"/>
      <c r="BI2746" s="70"/>
      <c r="BJ2746" s="70"/>
      <c r="BK2746" s="70"/>
      <c r="BL2746" s="70"/>
      <c r="BM2746" s="70"/>
      <c r="BN2746" s="70"/>
      <c r="BO2746" s="70"/>
      <c r="BP2746" s="70"/>
      <c r="BQ2746" s="70"/>
      <c r="BR2746" s="70"/>
      <c r="BS2746" s="70"/>
      <c r="BT2746" s="70"/>
      <c r="BU2746" s="70"/>
      <c r="BV2746" s="70"/>
      <c r="BW2746" s="70"/>
      <c r="BX2746" s="70"/>
      <c r="BY2746" s="70"/>
      <c r="BZ2746" s="70"/>
      <c r="CA2746" s="70"/>
      <c r="CB2746" s="70"/>
      <c r="CC2746" s="70"/>
      <c r="CD2746" s="70"/>
      <c r="CE2746" s="70"/>
      <c r="CF2746" s="70"/>
      <c r="CG2746" s="70"/>
      <c r="CH2746" s="70"/>
      <c r="CI2746" s="70"/>
      <c r="CJ2746" s="70"/>
      <c r="CK2746" s="70"/>
      <c r="CL2746" s="70"/>
      <c r="CM2746" s="70"/>
      <c r="CN2746" s="70"/>
      <c r="CO2746" s="70"/>
      <c r="CP2746" s="70"/>
      <c r="CQ2746" s="70"/>
      <c r="CR2746" s="70"/>
      <c r="CS2746" s="70"/>
      <c r="CT2746" s="70"/>
      <c r="CU2746" s="70"/>
      <c r="CV2746" s="70"/>
      <c r="CW2746" s="70"/>
      <c r="CX2746" s="70"/>
      <c r="CY2746" s="70"/>
      <c r="CZ2746" s="70"/>
      <c r="DA2746" s="70"/>
      <c r="DB2746" s="70"/>
      <c r="DC2746" s="70"/>
      <c r="DD2746" s="70"/>
      <c r="DE2746" s="70"/>
      <c r="DF2746" s="70"/>
      <c r="DG2746" s="70"/>
    </row>
    <row r="2747" customFormat="false" ht="13.8" hidden="false" customHeight="false" outlineLevel="0" collapsed="false">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c r="AZ2747" s="70"/>
      <c r="BA2747" s="70"/>
      <c r="BB2747" s="70"/>
      <c r="BC2747" s="70"/>
      <c r="BD2747" s="70"/>
      <c r="BE2747" s="70"/>
      <c r="BF2747" s="70"/>
      <c r="BG2747" s="70"/>
      <c r="BH2747" s="70"/>
      <c r="BI2747" s="70"/>
      <c r="BJ2747" s="70"/>
      <c r="BK2747" s="70"/>
      <c r="BL2747" s="70"/>
      <c r="BM2747" s="70"/>
      <c r="BN2747" s="70"/>
      <c r="BO2747" s="70"/>
      <c r="BP2747" s="70"/>
      <c r="BQ2747" s="70"/>
      <c r="BR2747" s="70"/>
      <c r="BS2747" s="70"/>
      <c r="BT2747" s="70"/>
      <c r="BU2747" s="70"/>
      <c r="BV2747" s="70"/>
      <c r="BW2747" s="70"/>
      <c r="BX2747" s="70"/>
      <c r="BY2747" s="70"/>
      <c r="BZ2747" s="70"/>
      <c r="CA2747" s="70"/>
      <c r="CB2747" s="70"/>
      <c r="CC2747" s="70"/>
      <c r="CD2747" s="70"/>
      <c r="CE2747" s="70"/>
      <c r="CF2747" s="70"/>
      <c r="CG2747" s="70"/>
      <c r="CH2747" s="70"/>
      <c r="CI2747" s="70"/>
      <c r="CJ2747" s="70"/>
      <c r="CK2747" s="70"/>
      <c r="CL2747" s="70"/>
      <c r="CM2747" s="70"/>
      <c r="CN2747" s="70"/>
      <c r="CO2747" s="70"/>
      <c r="CP2747" s="70"/>
      <c r="CQ2747" s="70"/>
      <c r="CR2747" s="70"/>
      <c r="CS2747" s="70"/>
      <c r="CT2747" s="70"/>
      <c r="CU2747" s="70"/>
      <c r="CV2747" s="70"/>
      <c r="CW2747" s="70"/>
      <c r="CX2747" s="70"/>
      <c r="CY2747" s="70"/>
      <c r="CZ2747" s="70"/>
      <c r="DA2747" s="70"/>
      <c r="DB2747" s="70"/>
      <c r="DC2747" s="70"/>
      <c r="DD2747" s="70"/>
      <c r="DE2747" s="70"/>
      <c r="DF2747" s="70"/>
      <c r="DG2747" s="70"/>
    </row>
    <row r="2748" customFormat="false" ht="13.8" hidden="false" customHeight="false" outlineLevel="0" collapsed="false">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c r="AZ2748" s="70"/>
      <c r="BA2748" s="70"/>
      <c r="BB2748" s="70"/>
      <c r="BC2748" s="70"/>
      <c r="BD2748" s="70"/>
      <c r="BE2748" s="70"/>
      <c r="BF2748" s="70"/>
      <c r="BG2748" s="70"/>
      <c r="BH2748" s="70"/>
      <c r="BI2748" s="70"/>
      <c r="BJ2748" s="70"/>
      <c r="BK2748" s="70"/>
      <c r="BL2748" s="70"/>
      <c r="BM2748" s="70"/>
      <c r="BN2748" s="70"/>
      <c r="BO2748" s="70"/>
      <c r="BP2748" s="70"/>
      <c r="BQ2748" s="70"/>
      <c r="BR2748" s="70"/>
      <c r="BS2748" s="70"/>
      <c r="BT2748" s="70"/>
      <c r="BU2748" s="70"/>
      <c r="BV2748" s="70"/>
      <c r="BW2748" s="70"/>
      <c r="BX2748" s="70"/>
      <c r="BY2748" s="70"/>
      <c r="BZ2748" s="70"/>
      <c r="CA2748" s="70"/>
      <c r="CB2748" s="70"/>
      <c r="CC2748" s="70"/>
      <c r="CD2748" s="70"/>
      <c r="CE2748" s="70"/>
      <c r="CF2748" s="70"/>
      <c r="CG2748" s="70"/>
      <c r="CH2748" s="70"/>
      <c r="CI2748" s="70"/>
      <c r="CJ2748" s="70"/>
      <c r="CK2748" s="70"/>
      <c r="CL2748" s="70"/>
      <c r="CM2748" s="70"/>
      <c r="CN2748" s="70"/>
      <c r="CO2748" s="70"/>
      <c r="CP2748" s="70"/>
      <c r="CQ2748" s="70"/>
      <c r="CR2748" s="70"/>
      <c r="CS2748" s="70"/>
      <c r="CT2748" s="70"/>
      <c r="CU2748" s="70"/>
      <c r="CV2748" s="70"/>
      <c r="CW2748" s="70"/>
      <c r="CX2748" s="70"/>
      <c r="CY2748" s="70"/>
      <c r="CZ2748" s="70"/>
      <c r="DA2748" s="70"/>
      <c r="DB2748" s="70"/>
      <c r="DC2748" s="70"/>
      <c r="DD2748" s="70"/>
      <c r="DE2748" s="70"/>
      <c r="DF2748" s="70"/>
      <c r="DG2748" s="70"/>
    </row>
    <row r="2749" customFormat="false" ht="13.8" hidden="false" customHeight="false" outlineLevel="0" collapsed="false">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c r="AZ2749" s="70"/>
      <c r="BA2749" s="70"/>
      <c r="BB2749" s="70"/>
      <c r="BC2749" s="70"/>
      <c r="BD2749" s="70"/>
      <c r="BE2749" s="70"/>
      <c r="BF2749" s="70"/>
      <c r="BG2749" s="70"/>
      <c r="BH2749" s="70"/>
      <c r="BI2749" s="70"/>
      <c r="BJ2749" s="70"/>
      <c r="BK2749" s="70"/>
      <c r="BL2749" s="70"/>
      <c r="BM2749" s="70"/>
      <c r="BN2749" s="70"/>
      <c r="BO2749" s="70"/>
      <c r="BP2749" s="70"/>
      <c r="BQ2749" s="70"/>
      <c r="BR2749" s="70"/>
      <c r="BS2749" s="70"/>
      <c r="BT2749" s="70"/>
      <c r="BU2749" s="70"/>
      <c r="BV2749" s="70"/>
      <c r="BW2749" s="70"/>
      <c r="BX2749" s="70"/>
      <c r="BY2749" s="70"/>
      <c r="BZ2749" s="70"/>
      <c r="CA2749" s="70"/>
      <c r="CB2749" s="70"/>
      <c r="CC2749" s="70"/>
      <c r="CD2749" s="70"/>
      <c r="CE2749" s="70"/>
      <c r="CF2749" s="70"/>
      <c r="CG2749" s="70"/>
      <c r="CH2749" s="70"/>
      <c r="CI2749" s="70"/>
      <c r="CJ2749" s="70"/>
      <c r="CK2749" s="70"/>
      <c r="CL2749" s="70"/>
      <c r="CM2749" s="70"/>
      <c r="CN2749" s="70"/>
      <c r="CO2749" s="70"/>
      <c r="CP2749" s="70"/>
      <c r="CQ2749" s="70"/>
      <c r="CR2749" s="70"/>
      <c r="CS2749" s="70"/>
      <c r="CT2749" s="70"/>
      <c r="CU2749" s="70"/>
      <c r="CV2749" s="70"/>
      <c r="CW2749" s="70"/>
      <c r="CX2749" s="70"/>
      <c r="CY2749" s="70"/>
      <c r="CZ2749" s="70"/>
      <c r="DA2749" s="70"/>
      <c r="DB2749" s="70"/>
      <c r="DC2749" s="70"/>
      <c r="DD2749" s="70"/>
      <c r="DE2749" s="70"/>
      <c r="DF2749" s="70"/>
      <c r="DG2749" s="70"/>
    </row>
    <row r="2750" customFormat="false" ht="13.8" hidden="false" customHeight="false" outlineLevel="0" collapsed="false">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c r="AZ2750" s="70"/>
      <c r="BA2750" s="70"/>
      <c r="BB2750" s="70"/>
      <c r="BC2750" s="70"/>
      <c r="BD2750" s="70"/>
      <c r="BE2750" s="70"/>
      <c r="BF2750" s="70"/>
      <c r="BG2750" s="70"/>
      <c r="BH2750" s="70"/>
      <c r="BI2750" s="70"/>
      <c r="BJ2750" s="70"/>
      <c r="BK2750" s="70"/>
      <c r="BL2750" s="70"/>
      <c r="BM2750" s="70"/>
      <c r="BN2750" s="70"/>
      <c r="BO2750" s="70"/>
      <c r="BP2750" s="70"/>
      <c r="BQ2750" s="70"/>
      <c r="BR2750" s="70"/>
      <c r="BS2750" s="70"/>
      <c r="BT2750" s="70"/>
      <c r="BU2750" s="70"/>
      <c r="BV2750" s="70"/>
      <c r="BW2750" s="70"/>
      <c r="BX2750" s="70"/>
      <c r="BY2750" s="70"/>
      <c r="BZ2750" s="70"/>
      <c r="CA2750" s="70"/>
      <c r="CB2750" s="70"/>
      <c r="CC2750" s="70"/>
      <c r="CD2750" s="70"/>
      <c r="CE2750" s="70"/>
      <c r="CF2750" s="70"/>
      <c r="CG2750" s="70"/>
      <c r="CH2750" s="70"/>
      <c r="CI2750" s="70"/>
      <c r="CJ2750" s="70"/>
      <c r="CK2750" s="70"/>
      <c r="CL2750" s="70"/>
      <c r="CM2750" s="70"/>
      <c r="CN2750" s="70"/>
      <c r="CO2750" s="70"/>
      <c r="CP2750" s="70"/>
      <c r="CQ2750" s="70"/>
      <c r="CR2750" s="70"/>
      <c r="CS2750" s="70"/>
      <c r="CT2750" s="70"/>
      <c r="CU2750" s="70"/>
      <c r="CV2750" s="70"/>
      <c r="CW2750" s="70"/>
      <c r="CX2750" s="70"/>
      <c r="CY2750" s="70"/>
      <c r="CZ2750" s="70"/>
      <c r="DA2750" s="70"/>
      <c r="DB2750" s="70"/>
      <c r="DC2750" s="70"/>
      <c r="DD2750" s="70"/>
      <c r="DE2750" s="70"/>
      <c r="DF2750" s="70"/>
      <c r="DG2750" s="70"/>
    </row>
    <row r="2751" customFormat="false" ht="13.8" hidden="false" customHeight="false" outlineLevel="0" collapsed="false">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c r="AZ2751" s="70"/>
      <c r="BA2751" s="70"/>
      <c r="BB2751" s="70"/>
      <c r="BC2751" s="70"/>
      <c r="BD2751" s="70"/>
      <c r="BE2751" s="70"/>
      <c r="BF2751" s="70"/>
      <c r="BG2751" s="70"/>
      <c r="BH2751" s="70"/>
      <c r="BI2751" s="70"/>
      <c r="BJ2751" s="70"/>
      <c r="BK2751" s="70"/>
      <c r="BL2751" s="70"/>
      <c r="BM2751" s="70"/>
      <c r="BN2751" s="70"/>
      <c r="BO2751" s="70"/>
      <c r="BP2751" s="70"/>
      <c r="BQ2751" s="70"/>
      <c r="BR2751" s="70"/>
      <c r="BS2751" s="70"/>
      <c r="BT2751" s="70"/>
      <c r="BU2751" s="70"/>
      <c r="BV2751" s="70"/>
      <c r="BW2751" s="70"/>
      <c r="BX2751" s="70"/>
      <c r="BY2751" s="70"/>
      <c r="BZ2751" s="70"/>
      <c r="CA2751" s="70"/>
      <c r="CB2751" s="70"/>
      <c r="CC2751" s="70"/>
      <c r="CD2751" s="70"/>
      <c r="CE2751" s="70"/>
      <c r="CF2751" s="70"/>
      <c r="CG2751" s="70"/>
      <c r="CH2751" s="70"/>
      <c r="CI2751" s="70"/>
      <c r="CJ2751" s="70"/>
      <c r="CK2751" s="70"/>
      <c r="CL2751" s="70"/>
      <c r="CM2751" s="70"/>
      <c r="CN2751" s="70"/>
      <c r="CO2751" s="70"/>
      <c r="CP2751" s="70"/>
      <c r="CQ2751" s="70"/>
      <c r="CR2751" s="70"/>
      <c r="CS2751" s="70"/>
      <c r="CT2751" s="70"/>
      <c r="CU2751" s="70"/>
      <c r="CV2751" s="70"/>
      <c r="CW2751" s="70"/>
      <c r="CX2751" s="70"/>
      <c r="CY2751" s="70"/>
      <c r="CZ2751" s="70"/>
      <c r="DA2751" s="70"/>
      <c r="DB2751" s="70"/>
      <c r="DC2751" s="70"/>
      <c r="DD2751" s="70"/>
      <c r="DE2751" s="70"/>
      <c r="DF2751" s="70"/>
      <c r="DG2751" s="70"/>
    </row>
    <row r="2752" customFormat="false" ht="13.8" hidden="false" customHeight="false" outlineLevel="0" collapsed="false">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c r="AZ2752" s="70"/>
      <c r="BA2752" s="70"/>
      <c r="BB2752" s="70"/>
      <c r="BC2752" s="70"/>
      <c r="BD2752" s="70"/>
      <c r="BE2752" s="70"/>
      <c r="BF2752" s="70"/>
      <c r="BG2752" s="70"/>
      <c r="BH2752" s="70"/>
      <c r="BI2752" s="70"/>
      <c r="BJ2752" s="70"/>
      <c r="BK2752" s="70"/>
      <c r="BL2752" s="70"/>
      <c r="BM2752" s="70"/>
      <c r="BN2752" s="70"/>
      <c r="BO2752" s="70"/>
      <c r="BP2752" s="70"/>
      <c r="BQ2752" s="70"/>
      <c r="BR2752" s="70"/>
      <c r="BS2752" s="70"/>
      <c r="BT2752" s="70"/>
      <c r="BU2752" s="70"/>
      <c r="BV2752" s="70"/>
      <c r="BW2752" s="70"/>
      <c r="BX2752" s="70"/>
      <c r="BY2752" s="70"/>
      <c r="BZ2752" s="70"/>
      <c r="CA2752" s="70"/>
      <c r="CB2752" s="70"/>
      <c r="CC2752" s="70"/>
      <c r="CD2752" s="70"/>
      <c r="CE2752" s="70"/>
      <c r="CF2752" s="70"/>
      <c r="CG2752" s="70"/>
      <c r="CH2752" s="70"/>
      <c r="CI2752" s="70"/>
      <c r="CJ2752" s="70"/>
      <c r="CK2752" s="70"/>
      <c r="CL2752" s="70"/>
      <c r="CM2752" s="70"/>
      <c r="CN2752" s="70"/>
      <c r="CO2752" s="70"/>
      <c r="CP2752" s="70"/>
      <c r="CQ2752" s="70"/>
      <c r="CR2752" s="70"/>
      <c r="CS2752" s="70"/>
      <c r="CT2752" s="70"/>
      <c r="CU2752" s="70"/>
      <c r="CV2752" s="70"/>
      <c r="CW2752" s="70"/>
      <c r="CX2752" s="70"/>
      <c r="CY2752" s="70"/>
      <c r="CZ2752" s="70"/>
      <c r="DA2752" s="70"/>
      <c r="DB2752" s="70"/>
      <c r="DC2752" s="70"/>
      <c r="DD2752" s="70"/>
      <c r="DE2752" s="70"/>
      <c r="DF2752" s="70"/>
      <c r="DG2752" s="70"/>
    </row>
    <row r="2753" customFormat="false" ht="13.8" hidden="false" customHeight="false" outlineLevel="0" collapsed="false">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c r="AZ2753" s="70"/>
      <c r="BA2753" s="70"/>
      <c r="BB2753" s="70"/>
      <c r="BC2753" s="70"/>
      <c r="BD2753" s="70"/>
      <c r="BE2753" s="70"/>
      <c r="BF2753" s="70"/>
      <c r="BG2753" s="70"/>
      <c r="BH2753" s="70"/>
      <c r="BI2753" s="70"/>
      <c r="BJ2753" s="70"/>
      <c r="BK2753" s="70"/>
      <c r="BL2753" s="70"/>
      <c r="BM2753" s="70"/>
      <c r="BN2753" s="70"/>
      <c r="BO2753" s="70"/>
      <c r="BP2753" s="70"/>
      <c r="BQ2753" s="70"/>
      <c r="BR2753" s="70"/>
      <c r="BS2753" s="70"/>
      <c r="BT2753" s="70"/>
      <c r="BU2753" s="70"/>
      <c r="BV2753" s="70"/>
      <c r="BW2753" s="70"/>
      <c r="BX2753" s="70"/>
      <c r="BY2753" s="70"/>
      <c r="BZ2753" s="70"/>
      <c r="CA2753" s="70"/>
      <c r="CB2753" s="70"/>
      <c r="CC2753" s="70"/>
      <c r="CD2753" s="70"/>
      <c r="CE2753" s="70"/>
      <c r="CF2753" s="70"/>
      <c r="CG2753" s="70"/>
      <c r="CH2753" s="70"/>
      <c r="CI2753" s="70"/>
      <c r="CJ2753" s="70"/>
      <c r="CK2753" s="70"/>
      <c r="CL2753" s="70"/>
      <c r="CM2753" s="70"/>
      <c r="CN2753" s="70"/>
      <c r="CO2753" s="70"/>
      <c r="CP2753" s="70"/>
      <c r="CQ2753" s="70"/>
      <c r="CR2753" s="70"/>
      <c r="CS2753" s="70"/>
      <c r="CT2753" s="70"/>
      <c r="CU2753" s="70"/>
      <c r="CV2753" s="70"/>
      <c r="CW2753" s="70"/>
      <c r="CX2753" s="70"/>
      <c r="CY2753" s="70"/>
      <c r="CZ2753" s="70"/>
      <c r="DA2753" s="70"/>
      <c r="DB2753" s="70"/>
      <c r="DC2753" s="70"/>
      <c r="DD2753" s="70"/>
      <c r="DE2753" s="70"/>
      <c r="DF2753" s="70"/>
      <c r="DG2753" s="70"/>
    </row>
    <row r="2754" customFormat="false" ht="13.8" hidden="false" customHeight="false" outlineLevel="0" collapsed="false">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c r="AZ2754" s="70"/>
      <c r="BA2754" s="70"/>
      <c r="BB2754" s="70"/>
      <c r="BC2754" s="70"/>
      <c r="BD2754" s="70"/>
      <c r="BE2754" s="70"/>
      <c r="BF2754" s="70"/>
      <c r="BG2754" s="70"/>
      <c r="BH2754" s="70"/>
      <c r="BI2754" s="70"/>
      <c r="BJ2754" s="70"/>
      <c r="BK2754" s="70"/>
      <c r="BL2754" s="70"/>
      <c r="BM2754" s="70"/>
      <c r="BN2754" s="70"/>
      <c r="BO2754" s="70"/>
      <c r="BP2754" s="70"/>
      <c r="BQ2754" s="70"/>
      <c r="BR2754" s="70"/>
      <c r="BS2754" s="70"/>
      <c r="BT2754" s="70"/>
      <c r="BU2754" s="70"/>
      <c r="BV2754" s="70"/>
      <c r="BW2754" s="70"/>
      <c r="BX2754" s="70"/>
      <c r="BY2754" s="70"/>
      <c r="BZ2754" s="70"/>
      <c r="CA2754" s="70"/>
      <c r="CB2754" s="70"/>
      <c r="CC2754" s="70"/>
      <c r="CD2754" s="70"/>
      <c r="CE2754" s="70"/>
      <c r="CF2754" s="70"/>
      <c r="CG2754" s="70"/>
      <c r="CH2754" s="70"/>
      <c r="CI2754" s="70"/>
      <c r="CJ2754" s="70"/>
      <c r="CK2754" s="70"/>
      <c r="CL2754" s="70"/>
      <c r="CM2754" s="70"/>
      <c r="CN2754" s="70"/>
      <c r="CO2754" s="70"/>
      <c r="CP2754" s="70"/>
      <c r="CQ2754" s="70"/>
      <c r="CR2754" s="70"/>
      <c r="CS2754" s="70"/>
      <c r="CT2754" s="70"/>
      <c r="CU2754" s="70"/>
      <c r="CV2754" s="70"/>
      <c r="CW2754" s="70"/>
      <c r="CX2754" s="70"/>
      <c r="CY2754" s="70"/>
      <c r="CZ2754" s="70"/>
      <c r="DA2754" s="70"/>
      <c r="DB2754" s="70"/>
      <c r="DC2754" s="70"/>
      <c r="DD2754" s="70"/>
      <c r="DE2754" s="70"/>
      <c r="DF2754" s="70"/>
      <c r="DG2754" s="70"/>
    </row>
    <row r="2755" customFormat="false" ht="13.8" hidden="false" customHeight="false" outlineLevel="0" collapsed="false">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c r="AZ2755" s="70"/>
      <c r="BA2755" s="70"/>
      <c r="BB2755" s="70"/>
      <c r="BC2755" s="70"/>
      <c r="BD2755" s="70"/>
      <c r="BE2755" s="70"/>
      <c r="BF2755" s="70"/>
      <c r="BG2755" s="70"/>
      <c r="BH2755" s="70"/>
      <c r="BI2755" s="70"/>
      <c r="BJ2755" s="70"/>
      <c r="BK2755" s="70"/>
      <c r="BL2755" s="70"/>
      <c r="BM2755" s="70"/>
      <c r="BN2755" s="70"/>
      <c r="BO2755" s="70"/>
      <c r="BP2755" s="70"/>
      <c r="BQ2755" s="70"/>
      <c r="BR2755" s="70"/>
      <c r="BS2755" s="70"/>
      <c r="BT2755" s="70"/>
      <c r="BU2755" s="70"/>
      <c r="BV2755" s="70"/>
      <c r="BW2755" s="70"/>
      <c r="BX2755" s="70"/>
      <c r="BY2755" s="70"/>
      <c r="BZ2755" s="70"/>
      <c r="CA2755" s="70"/>
      <c r="CB2755" s="70"/>
      <c r="CC2755" s="70"/>
      <c r="CD2755" s="70"/>
      <c r="CE2755" s="70"/>
      <c r="CF2755" s="70"/>
      <c r="CG2755" s="70"/>
      <c r="CH2755" s="70"/>
      <c r="CI2755" s="70"/>
      <c r="CJ2755" s="70"/>
      <c r="CK2755" s="70"/>
      <c r="CL2755" s="70"/>
      <c r="CM2755" s="70"/>
      <c r="CN2755" s="70"/>
      <c r="CO2755" s="70"/>
      <c r="CP2755" s="70"/>
      <c r="CQ2755" s="70"/>
      <c r="CR2755" s="70"/>
      <c r="CS2755" s="70"/>
      <c r="CT2755" s="70"/>
      <c r="CU2755" s="70"/>
      <c r="CV2755" s="70"/>
      <c r="CW2755" s="70"/>
      <c r="CX2755" s="70"/>
      <c r="CY2755" s="70"/>
      <c r="CZ2755" s="70"/>
      <c r="DA2755" s="70"/>
      <c r="DB2755" s="70"/>
      <c r="DC2755" s="70"/>
      <c r="DD2755" s="70"/>
      <c r="DE2755" s="70"/>
      <c r="DF2755" s="70"/>
      <c r="DG2755" s="70"/>
    </row>
    <row r="2756" customFormat="false" ht="13.8" hidden="false" customHeight="false" outlineLevel="0" collapsed="false">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c r="AZ2756" s="70"/>
      <c r="BA2756" s="70"/>
      <c r="BB2756" s="70"/>
      <c r="BC2756" s="70"/>
      <c r="BD2756" s="70"/>
      <c r="BE2756" s="70"/>
      <c r="BF2756" s="70"/>
      <c r="BG2756" s="70"/>
      <c r="BH2756" s="70"/>
      <c r="BI2756" s="70"/>
      <c r="BJ2756" s="70"/>
      <c r="BK2756" s="70"/>
      <c r="BL2756" s="70"/>
      <c r="BM2756" s="70"/>
      <c r="BN2756" s="70"/>
      <c r="BO2756" s="70"/>
      <c r="BP2756" s="70"/>
      <c r="BQ2756" s="70"/>
      <c r="BR2756" s="70"/>
      <c r="BS2756" s="70"/>
      <c r="BT2756" s="70"/>
      <c r="BU2756" s="70"/>
      <c r="BV2756" s="70"/>
      <c r="BW2756" s="70"/>
      <c r="BX2756" s="70"/>
      <c r="BY2756" s="70"/>
      <c r="BZ2756" s="70"/>
      <c r="CA2756" s="70"/>
      <c r="CB2756" s="70"/>
      <c r="CC2756" s="70"/>
      <c r="CD2756" s="70"/>
      <c r="CE2756" s="70"/>
      <c r="CF2756" s="70"/>
      <c r="CG2756" s="70"/>
      <c r="CH2756" s="70"/>
      <c r="CI2756" s="70"/>
      <c r="CJ2756" s="70"/>
      <c r="CK2756" s="70"/>
      <c r="CL2756" s="70"/>
      <c r="CM2756" s="70"/>
      <c r="CN2756" s="70"/>
      <c r="CO2756" s="70"/>
      <c r="CP2756" s="70"/>
      <c r="CQ2756" s="70"/>
      <c r="CR2756" s="70"/>
      <c r="CS2756" s="70"/>
      <c r="CT2756" s="70"/>
      <c r="CU2756" s="70"/>
      <c r="CV2756" s="70"/>
      <c r="CW2756" s="70"/>
      <c r="CX2756" s="70"/>
      <c r="CY2756" s="70"/>
      <c r="CZ2756" s="70"/>
      <c r="DA2756" s="70"/>
      <c r="DB2756" s="70"/>
      <c r="DC2756" s="70"/>
      <c r="DD2756" s="70"/>
      <c r="DE2756" s="70"/>
      <c r="DF2756" s="70"/>
      <c r="DG2756" s="70"/>
    </row>
    <row r="2757" customFormat="false" ht="13.8" hidden="false" customHeight="false" outlineLevel="0" collapsed="false">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c r="AZ2757" s="70"/>
      <c r="BA2757" s="70"/>
      <c r="BB2757" s="70"/>
      <c r="BC2757" s="70"/>
      <c r="BD2757" s="70"/>
      <c r="BE2757" s="70"/>
      <c r="BF2757" s="70"/>
      <c r="BG2757" s="70"/>
      <c r="BH2757" s="70"/>
      <c r="BI2757" s="70"/>
      <c r="BJ2757" s="70"/>
      <c r="BK2757" s="70"/>
      <c r="BL2757" s="70"/>
      <c r="BM2757" s="70"/>
      <c r="BN2757" s="70"/>
      <c r="BO2757" s="70"/>
      <c r="BP2757" s="70"/>
      <c r="BQ2757" s="70"/>
      <c r="BR2757" s="70"/>
      <c r="BS2757" s="70"/>
      <c r="BT2757" s="70"/>
      <c r="BU2757" s="70"/>
      <c r="BV2757" s="70"/>
      <c r="BW2757" s="70"/>
      <c r="BX2757" s="70"/>
      <c r="BY2757" s="70"/>
      <c r="BZ2757" s="70"/>
      <c r="CA2757" s="70"/>
      <c r="CB2757" s="70"/>
      <c r="CC2757" s="70"/>
      <c r="CD2757" s="70"/>
      <c r="CE2757" s="70"/>
      <c r="CF2757" s="70"/>
      <c r="CG2757" s="70"/>
      <c r="CH2757" s="70"/>
      <c r="CI2757" s="70"/>
      <c r="CJ2757" s="70"/>
      <c r="CK2757" s="70"/>
      <c r="CL2757" s="70"/>
      <c r="CM2757" s="70"/>
      <c r="CN2757" s="70"/>
      <c r="CO2757" s="70"/>
      <c r="CP2757" s="70"/>
      <c r="CQ2757" s="70"/>
      <c r="CR2757" s="70"/>
      <c r="CS2757" s="70"/>
      <c r="CT2757" s="70"/>
      <c r="CU2757" s="70"/>
      <c r="CV2757" s="70"/>
      <c r="CW2757" s="70"/>
      <c r="CX2757" s="70"/>
      <c r="CY2757" s="70"/>
      <c r="CZ2757" s="70"/>
      <c r="DA2757" s="70"/>
      <c r="DB2757" s="70"/>
      <c r="DC2757" s="70"/>
      <c r="DD2757" s="70"/>
      <c r="DE2757" s="70"/>
      <c r="DF2757" s="70"/>
      <c r="DG2757" s="70"/>
    </row>
    <row r="2758" customFormat="false" ht="13.8" hidden="false" customHeight="false" outlineLevel="0" collapsed="false">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c r="AZ2758" s="70"/>
      <c r="BA2758" s="70"/>
      <c r="BB2758" s="70"/>
      <c r="BC2758" s="70"/>
      <c r="BD2758" s="70"/>
      <c r="BE2758" s="70"/>
      <c r="BF2758" s="70"/>
      <c r="BG2758" s="70"/>
      <c r="BH2758" s="70"/>
      <c r="BI2758" s="70"/>
      <c r="BJ2758" s="70"/>
      <c r="BK2758" s="70"/>
      <c r="BL2758" s="70"/>
      <c r="BM2758" s="70"/>
      <c r="BN2758" s="70"/>
      <c r="BO2758" s="70"/>
      <c r="BP2758" s="70"/>
      <c r="BQ2758" s="70"/>
      <c r="BR2758" s="70"/>
      <c r="BS2758" s="70"/>
      <c r="BT2758" s="70"/>
      <c r="BU2758" s="70"/>
      <c r="BV2758" s="70"/>
      <c r="BW2758" s="70"/>
      <c r="BX2758" s="70"/>
      <c r="BY2758" s="70"/>
      <c r="BZ2758" s="70"/>
      <c r="CA2758" s="70"/>
      <c r="CB2758" s="70"/>
      <c r="CC2758" s="70"/>
      <c r="CD2758" s="70"/>
      <c r="CE2758" s="70"/>
      <c r="CF2758" s="70"/>
      <c r="CG2758" s="70"/>
      <c r="CH2758" s="70"/>
      <c r="CI2758" s="70"/>
      <c r="CJ2758" s="70"/>
      <c r="CK2758" s="70"/>
      <c r="CL2758" s="70"/>
      <c r="CM2758" s="70"/>
      <c r="CN2758" s="70"/>
      <c r="CO2758" s="70"/>
      <c r="CP2758" s="70"/>
      <c r="CQ2758" s="70"/>
      <c r="CR2758" s="70"/>
      <c r="CS2758" s="70"/>
      <c r="CT2758" s="70"/>
      <c r="CU2758" s="70"/>
      <c r="CV2758" s="70"/>
      <c r="CW2758" s="70"/>
      <c r="CX2758" s="70"/>
      <c r="CY2758" s="70"/>
      <c r="CZ2758" s="70"/>
      <c r="DA2758" s="70"/>
      <c r="DB2758" s="70"/>
      <c r="DC2758" s="70"/>
      <c r="DD2758" s="70"/>
      <c r="DE2758" s="70"/>
      <c r="DF2758" s="70"/>
      <c r="DG2758" s="70"/>
    </row>
    <row r="2759" customFormat="false" ht="13.8" hidden="false" customHeight="false" outlineLevel="0" collapsed="false">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c r="AZ2759" s="70"/>
      <c r="BA2759" s="70"/>
      <c r="BB2759" s="70"/>
      <c r="BC2759" s="70"/>
      <c r="BD2759" s="70"/>
      <c r="BE2759" s="70"/>
      <c r="BF2759" s="70"/>
      <c r="BG2759" s="70"/>
      <c r="BH2759" s="70"/>
      <c r="BI2759" s="70"/>
      <c r="BJ2759" s="70"/>
      <c r="BK2759" s="70"/>
      <c r="BL2759" s="70"/>
      <c r="BM2759" s="70"/>
      <c r="BN2759" s="70"/>
      <c r="BO2759" s="70"/>
      <c r="BP2759" s="70"/>
      <c r="BQ2759" s="70"/>
      <c r="BR2759" s="70"/>
      <c r="BS2759" s="70"/>
      <c r="BT2759" s="70"/>
      <c r="BU2759" s="70"/>
      <c r="BV2759" s="70"/>
      <c r="BW2759" s="70"/>
      <c r="BX2759" s="70"/>
      <c r="BY2759" s="70"/>
      <c r="BZ2759" s="70"/>
      <c r="CA2759" s="70"/>
      <c r="CB2759" s="70"/>
      <c r="CC2759" s="70"/>
      <c r="CD2759" s="70"/>
      <c r="CE2759" s="70"/>
      <c r="CF2759" s="70"/>
      <c r="CG2759" s="70"/>
      <c r="CH2759" s="70"/>
      <c r="CI2759" s="70"/>
      <c r="CJ2759" s="70"/>
      <c r="CK2759" s="70"/>
      <c r="CL2759" s="70"/>
      <c r="CM2759" s="70"/>
      <c r="CN2759" s="70"/>
      <c r="CO2759" s="70"/>
      <c r="CP2759" s="70"/>
      <c r="CQ2759" s="70"/>
      <c r="CR2759" s="70"/>
      <c r="CS2759" s="70"/>
      <c r="CT2759" s="70"/>
      <c r="CU2759" s="70"/>
      <c r="CV2759" s="70"/>
      <c r="CW2759" s="70"/>
      <c r="CX2759" s="70"/>
      <c r="CY2759" s="70"/>
      <c r="CZ2759" s="70"/>
      <c r="DA2759" s="70"/>
      <c r="DB2759" s="70"/>
      <c r="DC2759" s="70"/>
      <c r="DD2759" s="70"/>
      <c r="DE2759" s="70"/>
      <c r="DF2759" s="70"/>
      <c r="DG2759" s="70"/>
    </row>
    <row r="2760" customFormat="false" ht="13.8" hidden="false" customHeight="false" outlineLevel="0" collapsed="false">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c r="AZ2760" s="70"/>
      <c r="BA2760" s="70"/>
      <c r="BB2760" s="70"/>
      <c r="BC2760" s="70"/>
      <c r="BD2760" s="70"/>
      <c r="BE2760" s="70"/>
      <c r="BF2760" s="70"/>
      <c r="BG2760" s="70"/>
      <c r="BH2760" s="70"/>
      <c r="BI2760" s="70"/>
      <c r="BJ2760" s="70"/>
      <c r="BK2760" s="70"/>
      <c r="BL2760" s="70"/>
      <c r="BM2760" s="70"/>
      <c r="BN2760" s="70"/>
      <c r="BO2760" s="70"/>
      <c r="BP2760" s="70"/>
      <c r="BQ2760" s="70"/>
      <c r="BR2760" s="70"/>
      <c r="BS2760" s="70"/>
      <c r="BT2760" s="70"/>
      <c r="BU2760" s="70"/>
      <c r="BV2760" s="70"/>
      <c r="BW2760" s="70"/>
      <c r="BX2760" s="70"/>
      <c r="BY2760" s="70"/>
      <c r="BZ2760" s="70"/>
      <c r="CA2760" s="70"/>
      <c r="CB2760" s="70"/>
      <c r="CC2760" s="70"/>
      <c r="CD2760" s="70"/>
      <c r="CE2760" s="70"/>
      <c r="CF2760" s="70"/>
      <c r="CG2760" s="70"/>
      <c r="CH2760" s="70"/>
      <c r="CI2760" s="70"/>
      <c r="CJ2760" s="70"/>
      <c r="CK2760" s="70"/>
      <c r="CL2760" s="70"/>
      <c r="CM2760" s="70"/>
      <c r="CN2760" s="70"/>
      <c r="CO2760" s="70"/>
      <c r="CP2760" s="70"/>
      <c r="CQ2760" s="70"/>
      <c r="CR2760" s="70"/>
      <c r="CS2760" s="70"/>
      <c r="CT2760" s="70"/>
      <c r="CU2760" s="70"/>
      <c r="CV2760" s="70"/>
      <c r="CW2760" s="70"/>
      <c r="CX2760" s="70"/>
      <c r="CY2760" s="70"/>
      <c r="CZ2760" s="70"/>
      <c r="DA2760" s="70"/>
      <c r="DB2760" s="70"/>
      <c r="DC2760" s="70"/>
      <c r="DD2760" s="70"/>
      <c r="DE2760" s="70"/>
      <c r="DF2760" s="70"/>
      <c r="DG2760" s="70"/>
    </row>
    <row r="2761" customFormat="false" ht="13.8" hidden="false" customHeight="false" outlineLevel="0" collapsed="false">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c r="AZ2761" s="70"/>
      <c r="BA2761" s="70"/>
      <c r="BB2761" s="70"/>
      <c r="BC2761" s="70"/>
      <c r="BD2761" s="70"/>
      <c r="BE2761" s="70"/>
      <c r="BF2761" s="70"/>
      <c r="BG2761" s="70"/>
      <c r="BH2761" s="70"/>
      <c r="BI2761" s="70"/>
      <c r="BJ2761" s="70"/>
      <c r="BK2761" s="70"/>
      <c r="BL2761" s="70"/>
      <c r="BM2761" s="70"/>
      <c r="BN2761" s="70"/>
      <c r="BO2761" s="70"/>
      <c r="BP2761" s="70"/>
      <c r="BQ2761" s="70"/>
      <c r="BR2761" s="70"/>
      <c r="BS2761" s="70"/>
      <c r="BT2761" s="70"/>
      <c r="BU2761" s="70"/>
      <c r="BV2761" s="70"/>
      <c r="BW2761" s="70"/>
      <c r="BX2761" s="70"/>
      <c r="BY2761" s="70"/>
      <c r="BZ2761" s="70"/>
      <c r="CA2761" s="70"/>
      <c r="CB2761" s="70"/>
      <c r="CC2761" s="70"/>
      <c r="CD2761" s="70"/>
      <c r="CE2761" s="70"/>
      <c r="CF2761" s="70"/>
      <c r="CG2761" s="70"/>
      <c r="CH2761" s="70"/>
      <c r="CI2761" s="70"/>
      <c r="CJ2761" s="70"/>
      <c r="CK2761" s="70"/>
      <c r="CL2761" s="70"/>
      <c r="CM2761" s="70"/>
      <c r="CN2761" s="70"/>
      <c r="CO2761" s="70"/>
      <c r="CP2761" s="70"/>
      <c r="CQ2761" s="70"/>
      <c r="CR2761" s="70"/>
      <c r="CS2761" s="70"/>
      <c r="CT2761" s="70"/>
      <c r="CU2761" s="70"/>
      <c r="CV2761" s="70"/>
      <c r="CW2761" s="70"/>
      <c r="CX2761" s="70"/>
      <c r="CY2761" s="70"/>
      <c r="CZ2761" s="70"/>
      <c r="DA2761" s="70"/>
      <c r="DB2761" s="70"/>
      <c r="DC2761" s="70"/>
      <c r="DD2761" s="70"/>
      <c r="DE2761" s="70"/>
      <c r="DF2761" s="70"/>
      <c r="DG2761" s="70"/>
    </row>
    <row r="2762" customFormat="false" ht="13.8" hidden="false" customHeight="false" outlineLevel="0" collapsed="false">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c r="AZ2762" s="70"/>
      <c r="BA2762" s="70"/>
      <c r="BB2762" s="70"/>
      <c r="BC2762" s="70"/>
      <c r="BD2762" s="70"/>
      <c r="BE2762" s="70"/>
      <c r="BF2762" s="70"/>
      <c r="BG2762" s="70"/>
      <c r="BH2762" s="70"/>
      <c r="BI2762" s="70"/>
      <c r="BJ2762" s="70"/>
      <c r="BK2762" s="70"/>
      <c r="BL2762" s="70"/>
      <c r="BM2762" s="70"/>
      <c r="BN2762" s="70"/>
      <c r="BO2762" s="70"/>
      <c r="BP2762" s="70"/>
      <c r="BQ2762" s="70"/>
      <c r="BR2762" s="70"/>
      <c r="BS2762" s="70"/>
      <c r="BT2762" s="70"/>
      <c r="BU2762" s="70"/>
      <c r="BV2762" s="70"/>
      <c r="BW2762" s="70"/>
      <c r="BX2762" s="70"/>
      <c r="BY2762" s="70"/>
      <c r="BZ2762" s="70"/>
      <c r="CA2762" s="70"/>
      <c r="CB2762" s="70"/>
      <c r="CC2762" s="70"/>
      <c r="CD2762" s="70"/>
      <c r="CE2762" s="70"/>
      <c r="CF2762" s="70"/>
      <c r="CG2762" s="70"/>
      <c r="CH2762" s="70"/>
      <c r="CI2762" s="70"/>
      <c r="CJ2762" s="70"/>
      <c r="CK2762" s="70"/>
      <c r="CL2762" s="70"/>
      <c r="CM2762" s="70"/>
      <c r="CN2762" s="70"/>
      <c r="CO2762" s="70"/>
      <c r="CP2762" s="70"/>
      <c r="CQ2762" s="70"/>
      <c r="CR2762" s="70"/>
      <c r="CS2762" s="70"/>
      <c r="CT2762" s="70"/>
      <c r="CU2762" s="70"/>
      <c r="CV2762" s="70"/>
      <c r="CW2762" s="70"/>
      <c r="CX2762" s="70"/>
      <c r="CY2762" s="70"/>
      <c r="CZ2762" s="70"/>
      <c r="DA2762" s="70"/>
      <c r="DB2762" s="70"/>
      <c r="DC2762" s="70"/>
      <c r="DD2762" s="70"/>
      <c r="DE2762" s="70"/>
      <c r="DF2762" s="70"/>
      <c r="DG2762" s="70"/>
    </row>
    <row r="2763" customFormat="false" ht="13.8" hidden="false" customHeight="false" outlineLevel="0" collapsed="false">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c r="AZ2763" s="70"/>
      <c r="BA2763" s="70"/>
      <c r="BB2763" s="70"/>
      <c r="BC2763" s="70"/>
      <c r="BD2763" s="70"/>
      <c r="BE2763" s="70"/>
      <c r="BF2763" s="70"/>
      <c r="BG2763" s="70"/>
      <c r="BH2763" s="70"/>
      <c r="BI2763" s="70"/>
      <c r="BJ2763" s="70"/>
      <c r="BK2763" s="70"/>
      <c r="BL2763" s="70"/>
      <c r="BM2763" s="70"/>
      <c r="BN2763" s="70"/>
      <c r="BO2763" s="70"/>
      <c r="BP2763" s="70"/>
      <c r="BQ2763" s="70"/>
      <c r="BR2763" s="70"/>
      <c r="BS2763" s="70"/>
      <c r="BT2763" s="70"/>
      <c r="BU2763" s="70"/>
      <c r="BV2763" s="70"/>
      <c r="BW2763" s="70"/>
      <c r="BX2763" s="70"/>
      <c r="BY2763" s="70"/>
      <c r="BZ2763" s="70"/>
      <c r="CA2763" s="70"/>
      <c r="CB2763" s="70"/>
      <c r="CC2763" s="70"/>
      <c r="CD2763" s="70"/>
      <c r="CE2763" s="70"/>
      <c r="CF2763" s="70"/>
      <c r="CG2763" s="70"/>
      <c r="CH2763" s="70"/>
      <c r="CI2763" s="70"/>
      <c r="CJ2763" s="70"/>
      <c r="CK2763" s="70"/>
      <c r="CL2763" s="70"/>
      <c r="CM2763" s="70"/>
      <c r="CN2763" s="70"/>
      <c r="CO2763" s="70"/>
      <c r="CP2763" s="70"/>
      <c r="CQ2763" s="70"/>
      <c r="CR2763" s="70"/>
      <c r="CS2763" s="70"/>
      <c r="CT2763" s="70"/>
      <c r="CU2763" s="70"/>
      <c r="CV2763" s="70"/>
      <c r="CW2763" s="70"/>
      <c r="CX2763" s="70"/>
      <c r="CY2763" s="70"/>
      <c r="CZ2763" s="70"/>
      <c r="DA2763" s="70"/>
      <c r="DB2763" s="70"/>
      <c r="DC2763" s="70"/>
      <c r="DD2763" s="70"/>
      <c r="DE2763" s="70"/>
      <c r="DF2763" s="70"/>
      <c r="DG2763" s="70"/>
    </row>
    <row r="2764" customFormat="false" ht="13.8" hidden="false" customHeight="false" outlineLevel="0" collapsed="false">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c r="AZ2764" s="70"/>
      <c r="BA2764" s="70"/>
      <c r="BB2764" s="70"/>
      <c r="BC2764" s="70"/>
      <c r="BD2764" s="70"/>
      <c r="BE2764" s="70"/>
      <c r="BF2764" s="70"/>
      <c r="BG2764" s="70"/>
      <c r="BH2764" s="70"/>
      <c r="BI2764" s="70"/>
      <c r="BJ2764" s="70"/>
      <c r="BK2764" s="70"/>
      <c r="BL2764" s="70"/>
      <c r="BM2764" s="70"/>
      <c r="BN2764" s="70"/>
      <c r="BO2764" s="70"/>
      <c r="BP2764" s="70"/>
      <c r="BQ2764" s="70"/>
      <c r="BR2764" s="70"/>
      <c r="BS2764" s="70"/>
      <c r="BT2764" s="70"/>
      <c r="BU2764" s="70"/>
      <c r="BV2764" s="70"/>
      <c r="BW2764" s="70"/>
      <c r="BX2764" s="70"/>
      <c r="BY2764" s="70"/>
      <c r="BZ2764" s="70"/>
      <c r="CA2764" s="70"/>
      <c r="CB2764" s="70"/>
      <c r="CC2764" s="70"/>
      <c r="CD2764" s="70"/>
      <c r="CE2764" s="70"/>
      <c r="CF2764" s="70"/>
      <c r="CG2764" s="70"/>
      <c r="CH2764" s="70"/>
      <c r="CI2764" s="70"/>
      <c r="CJ2764" s="70"/>
      <c r="CK2764" s="70"/>
      <c r="CL2764" s="70"/>
      <c r="CM2764" s="70"/>
      <c r="CN2764" s="70"/>
      <c r="CO2764" s="70"/>
      <c r="CP2764" s="70"/>
      <c r="CQ2764" s="70"/>
      <c r="CR2764" s="70"/>
      <c r="CS2764" s="70"/>
      <c r="CT2764" s="70"/>
      <c r="CU2764" s="70"/>
      <c r="CV2764" s="70"/>
      <c r="CW2764" s="70"/>
      <c r="CX2764" s="70"/>
      <c r="CY2764" s="70"/>
      <c r="CZ2764" s="70"/>
      <c r="DA2764" s="70"/>
      <c r="DB2764" s="70"/>
      <c r="DC2764" s="70"/>
      <c r="DD2764" s="70"/>
      <c r="DE2764" s="70"/>
      <c r="DF2764" s="70"/>
      <c r="DG2764" s="70"/>
    </row>
    <row r="2765" customFormat="false" ht="13.8" hidden="false" customHeight="false" outlineLevel="0" collapsed="false">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c r="AZ2765" s="70"/>
      <c r="BA2765" s="70"/>
      <c r="BB2765" s="70"/>
      <c r="BC2765" s="70"/>
      <c r="BD2765" s="70"/>
      <c r="BE2765" s="70"/>
      <c r="BF2765" s="70"/>
      <c r="BG2765" s="70"/>
      <c r="BH2765" s="70"/>
      <c r="BI2765" s="70"/>
      <c r="BJ2765" s="70"/>
      <c r="BK2765" s="70"/>
      <c r="BL2765" s="70"/>
      <c r="BM2765" s="70"/>
      <c r="BN2765" s="70"/>
      <c r="BO2765" s="70"/>
      <c r="BP2765" s="70"/>
      <c r="BQ2765" s="70"/>
      <c r="BR2765" s="70"/>
      <c r="BS2765" s="70"/>
      <c r="BT2765" s="70"/>
      <c r="BU2765" s="70"/>
      <c r="BV2765" s="70"/>
      <c r="BW2765" s="70"/>
      <c r="BX2765" s="70"/>
      <c r="BY2765" s="70"/>
      <c r="BZ2765" s="70"/>
      <c r="CA2765" s="70"/>
      <c r="CB2765" s="70"/>
      <c r="CC2765" s="70"/>
      <c r="CD2765" s="70"/>
      <c r="CE2765" s="70"/>
      <c r="CF2765" s="70"/>
      <c r="CG2765" s="70"/>
      <c r="CH2765" s="70"/>
      <c r="CI2765" s="70"/>
      <c r="CJ2765" s="70"/>
      <c r="CK2765" s="70"/>
      <c r="CL2765" s="70"/>
      <c r="CM2765" s="70"/>
      <c r="CN2765" s="70"/>
      <c r="CO2765" s="70"/>
      <c r="CP2765" s="70"/>
      <c r="CQ2765" s="70"/>
      <c r="CR2765" s="70"/>
      <c r="CS2765" s="70"/>
      <c r="CT2765" s="70"/>
      <c r="CU2765" s="70"/>
      <c r="CV2765" s="70"/>
      <c r="CW2765" s="70"/>
      <c r="CX2765" s="70"/>
      <c r="CY2765" s="70"/>
      <c r="CZ2765" s="70"/>
      <c r="DA2765" s="70"/>
      <c r="DB2765" s="70"/>
      <c r="DC2765" s="70"/>
      <c r="DD2765" s="70"/>
      <c r="DE2765" s="70"/>
      <c r="DF2765" s="70"/>
      <c r="DG2765" s="70"/>
    </row>
    <row r="2766" customFormat="false" ht="13.8" hidden="false" customHeight="false" outlineLevel="0" collapsed="false">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c r="AZ2766" s="70"/>
      <c r="BA2766" s="70"/>
      <c r="BB2766" s="70"/>
      <c r="BC2766" s="70"/>
      <c r="BD2766" s="70"/>
      <c r="BE2766" s="70"/>
      <c r="BF2766" s="70"/>
      <c r="BG2766" s="70"/>
      <c r="BH2766" s="70"/>
      <c r="BI2766" s="70"/>
      <c r="BJ2766" s="70"/>
      <c r="BK2766" s="70"/>
      <c r="BL2766" s="70"/>
      <c r="BM2766" s="70"/>
      <c r="BN2766" s="70"/>
      <c r="BO2766" s="70"/>
      <c r="BP2766" s="70"/>
      <c r="BQ2766" s="70"/>
      <c r="BR2766" s="70"/>
      <c r="BS2766" s="70"/>
      <c r="BT2766" s="70"/>
      <c r="BU2766" s="70"/>
      <c r="BV2766" s="70"/>
      <c r="BW2766" s="70"/>
      <c r="BX2766" s="70"/>
      <c r="BY2766" s="70"/>
      <c r="BZ2766" s="70"/>
      <c r="CA2766" s="70"/>
      <c r="CB2766" s="70"/>
      <c r="CC2766" s="70"/>
      <c r="CD2766" s="70"/>
      <c r="CE2766" s="70"/>
      <c r="CF2766" s="70"/>
      <c r="CG2766" s="70"/>
      <c r="CH2766" s="70"/>
      <c r="CI2766" s="70"/>
      <c r="CJ2766" s="70"/>
      <c r="CK2766" s="70"/>
      <c r="CL2766" s="70"/>
      <c r="CM2766" s="70"/>
      <c r="CN2766" s="70"/>
      <c r="CO2766" s="70"/>
      <c r="CP2766" s="70"/>
      <c r="CQ2766" s="70"/>
      <c r="CR2766" s="70"/>
      <c r="CS2766" s="70"/>
      <c r="CT2766" s="70"/>
      <c r="CU2766" s="70"/>
      <c r="CV2766" s="70"/>
      <c r="CW2766" s="70"/>
      <c r="CX2766" s="70"/>
      <c r="CY2766" s="70"/>
      <c r="CZ2766" s="70"/>
      <c r="DA2766" s="70"/>
      <c r="DB2766" s="70"/>
      <c r="DC2766" s="70"/>
      <c r="DD2766" s="70"/>
      <c r="DE2766" s="70"/>
      <c r="DF2766" s="70"/>
      <c r="DG2766" s="70"/>
    </row>
    <row r="2767" customFormat="false" ht="13.8" hidden="false" customHeight="false" outlineLevel="0" collapsed="false">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c r="AZ2767" s="70"/>
      <c r="BA2767" s="70"/>
      <c r="BB2767" s="70"/>
      <c r="BC2767" s="70"/>
      <c r="BD2767" s="70"/>
      <c r="BE2767" s="70"/>
      <c r="BF2767" s="70"/>
      <c r="BG2767" s="70"/>
      <c r="BH2767" s="70"/>
      <c r="BI2767" s="70"/>
      <c r="BJ2767" s="70"/>
      <c r="BK2767" s="70"/>
      <c r="BL2767" s="70"/>
      <c r="BM2767" s="70"/>
      <c r="BN2767" s="70"/>
      <c r="BO2767" s="70"/>
      <c r="BP2767" s="70"/>
      <c r="BQ2767" s="70"/>
      <c r="BR2767" s="70"/>
      <c r="BS2767" s="70"/>
      <c r="BT2767" s="70"/>
      <c r="BU2767" s="70"/>
      <c r="BV2767" s="70"/>
      <c r="BW2767" s="70"/>
      <c r="BX2767" s="70"/>
      <c r="BY2767" s="70"/>
      <c r="BZ2767" s="70"/>
      <c r="CA2767" s="70"/>
      <c r="CB2767" s="70"/>
      <c r="CC2767" s="70"/>
      <c r="CD2767" s="70"/>
      <c r="CE2767" s="70"/>
      <c r="CF2767" s="70"/>
      <c r="CG2767" s="70"/>
      <c r="CH2767" s="70"/>
      <c r="CI2767" s="70"/>
      <c r="CJ2767" s="70"/>
      <c r="CK2767" s="70"/>
      <c r="CL2767" s="70"/>
      <c r="CM2767" s="70"/>
      <c r="CN2767" s="70"/>
      <c r="CO2767" s="70"/>
      <c r="CP2767" s="70"/>
      <c r="CQ2767" s="70"/>
      <c r="CR2767" s="70"/>
      <c r="CS2767" s="70"/>
      <c r="CT2767" s="70"/>
      <c r="CU2767" s="70"/>
      <c r="CV2767" s="70"/>
      <c r="CW2767" s="70"/>
      <c r="CX2767" s="70"/>
      <c r="CY2767" s="70"/>
      <c r="CZ2767" s="70"/>
      <c r="DA2767" s="70"/>
      <c r="DB2767" s="70"/>
      <c r="DC2767" s="70"/>
      <c r="DD2767" s="70"/>
      <c r="DE2767" s="70"/>
      <c r="DF2767" s="70"/>
      <c r="DG2767" s="70"/>
    </row>
    <row r="2768" customFormat="false" ht="13.8" hidden="false" customHeight="false" outlineLevel="0" collapsed="false">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c r="AZ2768" s="70"/>
      <c r="BA2768" s="70"/>
      <c r="BB2768" s="70"/>
      <c r="BC2768" s="70"/>
      <c r="BD2768" s="70"/>
      <c r="BE2768" s="70"/>
      <c r="BF2768" s="70"/>
      <c r="BG2768" s="70"/>
      <c r="BH2768" s="70"/>
      <c r="BI2768" s="70"/>
      <c r="BJ2768" s="70"/>
      <c r="BK2768" s="70"/>
      <c r="BL2768" s="70"/>
      <c r="BM2768" s="70"/>
      <c r="BN2768" s="70"/>
      <c r="BO2768" s="70"/>
      <c r="BP2768" s="70"/>
      <c r="BQ2768" s="70"/>
      <c r="BR2768" s="70"/>
      <c r="BS2768" s="70"/>
      <c r="BT2768" s="70"/>
      <c r="BU2768" s="70"/>
      <c r="BV2768" s="70"/>
      <c r="BW2768" s="70"/>
      <c r="BX2768" s="70"/>
      <c r="BY2768" s="70"/>
      <c r="BZ2768" s="70"/>
      <c r="CA2768" s="70"/>
      <c r="CB2768" s="70"/>
      <c r="CC2768" s="70"/>
      <c r="CD2768" s="70"/>
      <c r="CE2768" s="70"/>
      <c r="CF2768" s="70"/>
      <c r="CG2768" s="70"/>
      <c r="CH2768" s="70"/>
      <c r="CI2768" s="70"/>
      <c r="CJ2768" s="70"/>
      <c r="CK2768" s="70"/>
      <c r="CL2768" s="70"/>
      <c r="CM2768" s="70"/>
      <c r="CN2768" s="70"/>
      <c r="CO2768" s="70"/>
      <c r="CP2768" s="70"/>
      <c r="CQ2768" s="70"/>
      <c r="CR2768" s="70"/>
      <c r="CS2768" s="70"/>
      <c r="CT2768" s="70"/>
      <c r="CU2768" s="70"/>
      <c r="CV2768" s="70"/>
      <c r="CW2768" s="70"/>
      <c r="CX2768" s="70"/>
      <c r="CY2768" s="70"/>
      <c r="CZ2768" s="70"/>
      <c r="DA2768" s="70"/>
      <c r="DB2768" s="70"/>
      <c r="DC2768" s="70"/>
      <c r="DD2768" s="70"/>
      <c r="DE2768" s="70"/>
      <c r="DF2768" s="70"/>
      <c r="DG2768" s="70"/>
    </row>
    <row r="2769" customFormat="false" ht="13.8" hidden="false" customHeight="false" outlineLevel="0" collapsed="false">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c r="AZ2769" s="70"/>
      <c r="BA2769" s="70"/>
      <c r="BB2769" s="70"/>
      <c r="BC2769" s="70"/>
      <c r="BD2769" s="70"/>
      <c r="BE2769" s="70"/>
      <c r="BF2769" s="70"/>
      <c r="BG2769" s="70"/>
      <c r="BH2769" s="70"/>
      <c r="BI2769" s="70"/>
      <c r="BJ2769" s="70"/>
      <c r="BK2769" s="70"/>
      <c r="BL2769" s="70"/>
      <c r="BM2769" s="70"/>
      <c r="BN2769" s="70"/>
      <c r="BO2769" s="70"/>
      <c r="BP2769" s="70"/>
      <c r="BQ2769" s="70"/>
      <c r="BR2769" s="70"/>
      <c r="BS2769" s="70"/>
      <c r="BT2769" s="70"/>
      <c r="BU2769" s="70"/>
      <c r="BV2769" s="70"/>
      <c r="BW2769" s="70"/>
      <c r="BX2769" s="70"/>
      <c r="BY2769" s="70"/>
      <c r="BZ2769" s="70"/>
      <c r="CA2769" s="70"/>
      <c r="CB2769" s="70"/>
      <c r="CC2769" s="70"/>
      <c r="CD2769" s="70"/>
      <c r="CE2769" s="70"/>
      <c r="CF2769" s="70"/>
      <c r="CG2769" s="70"/>
      <c r="CH2769" s="70"/>
      <c r="CI2769" s="70"/>
      <c r="CJ2769" s="70"/>
      <c r="CK2769" s="70"/>
      <c r="CL2769" s="70"/>
      <c r="CM2769" s="70"/>
      <c r="CN2769" s="70"/>
      <c r="CO2769" s="70"/>
      <c r="CP2769" s="70"/>
      <c r="CQ2769" s="70"/>
      <c r="CR2769" s="70"/>
      <c r="CS2769" s="70"/>
      <c r="CT2769" s="70"/>
      <c r="CU2769" s="70"/>
      <c r="CV2769" s="70"/>
      <c r="CW2769" s="70"/>
      <c r="CX2769" s="70"/>
      <c r="CY2769" s="70"/>
      <c r="CZ2769" s="70"/>
      <c r="DA2769" s="70"/>
      <c r="DB2769" s="70"/>
      <c r="DC2769" s="70"/>
      <c r="DD2769" s="70"/>
      <c r="DE2769" s="70"/>
      <c r="DF2769" s="70"/>
      <c r="DG2769" s="70"/>
    </row>
    <row r="2770" customFormat="false" ht="13.8" hidden="false" customHeight="false" outlineLevel="0" collapsed="false">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c r="AZ2770" s="70"/>
      <c r="BA2770" s="70"/>
      <c r="BB2770" s="70"/>
      <c r="BC2770" s="70"/>
      <c r="BD2770" s="70"/>
      <c r="BE2770" s="70"/>
      <c r="BF2770" s="70"/>
      <c r="BG2770" s="70"/>
      <c r="BH2770" s="70"/>
      <c r="BI2770" s="70"/>
      <c r="BJ2770" s="70"/>
      <c r="BK2770" s="70"/>
      <c r="BL2770" s="70"/>
      <c r="BM2770" s="70"/>
      <c r="BN2770" s="70"/>
      <c r="BO2770" s="70"/>
      <c r="BP2770" s="70"/>
      <c r="BQ2770" s="70"/>
      <c r="BR2770" s="70"/>
      <c r="BS2770" s="70"/>
      <c r="BT2770" s="70"/>
      <c r="BU2770" s="70"/>
      <c r="BV2770" s="70"/>
      <c r="BW2770" s="70"/>
      <c r="BX2770" s="70"/>
      <c r="BY2770" s="70"/>
      <c r="BZ2770" s="70"/>
      <c r="CA2770" s="70"/>
      <c r="CB2770" s="70"/>
      <c r="CC2770" s="70"/>
      <c r="CD2770" s="70"/>
      <c r="CE2770" s="70"/>
      <c r="CF2770" s="70"/>
      <c r="CG2770" s="70"/>
      <c r="CH2770" s="70"/>
      <c r="CI2770" s="70"/>
      <c r="CJ2770" s="70"/>
      <c r="CK2770" s="70"/>
      <c r="CL2770" s="70"/>
      <c r="CM2770" s="70"/>
      <c r="CN2770" s="70"/>
      <c r="CO2770" s="70"/>
      <c r="CP2770" s="70"/>
      <c r="CQ2770" s="70"/>
      <c r="CR2770" s="70"/>
      <c r="CS2770" s="70"/>
      <c r="CT2770" s="70"/>
      <c r="CU2770" s="70"/>
      <c r="CV2770" s="70"/>
      <c r="CW2770" s="70"/>
      <c r="CX2770" s="70"/>
      <c r="CY2770" s="70"/>
      <c r="CZ2770" s="70"/>
      <c r="DA2770" s="70"/>
      <c r="DB2770" s="70"/>
      <c r="DC2770" s="70"/>
      <c r="DD2770" s="70"/>
      <c r="DE2770" s="70"/>
      <c r="DF2770" s="70"/>
      <c r="DG2770" s="70"/>
    </row>
    <row r="2771" customFormat="false" ht="13.8" hidden="false" customHeight="false" outlineLevel="0" collapsed="false">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c r="AZ2771" s="70"/>
      <c r="BA2771" s="70"/>
      <c r="BB2771" s="70"/>
      <c r="BC2771" s="70"/>
      <c r="BD2771" s="70"/>
      <c r="BE2771" s="70"/>
      <c r="BF2771" s="70"/>
      <c r="BG2771" s="70"/>
      <c r="BH2771" s="70"/>
      <c r="BI2771" s="70"/>
      <c r="BJ2771" s="70"/>
      <c r="BK2771" s="70"/>
      <c r="BL2771" s="70"/>
      <c r="BM2771" s="70"/>
      <c r="BN2771" s="70"/>
      <c r="BO2771" s="70"/>
      <c r="BP2771" s="70"/>
      <c r="BQ2771" s="70"/>
      <c r="BR2771" s="70"/>
      <c r="BS2771" s="70"/>
      <c r="BT2771" s="70"/>
      <c r="BU2771" s="70"/>
      <c r="BV2771" s="70"/>
      <c r="BW2771" s="70"/>
      <c r="BX2771" s="70"/>
      <c r="BY2771" s="70"/>
      <c r="BZ2771" s="70"/>
      <c r="CA2771" s="70"/>
      <c r="CB2771" s="70"/>
      <c r="CC2771" s="70"/>
      <c r="CD2771" s="70"/>
      <c r="CE2771" s="70"/>
      <c r="CF2771" s="70"/>
      <c r="CG2771" s="70"/>
      <c r="CH2771" s="70"/>
      <c r="CI2771" s="70"/>
      <c r="CJ2771" s="70"/>
      <c r="CK2771" s="70"/>
      <c r="CL2771" s="70"/>
      <c r="CM2771" s="70"/>
      <c r="CN2771" s="70"/>
      <c r="CO2771" s="70"/>
      <c r="CP2771" s="70"/>
      <c r="CQ2771" s="70"/>
      <c r="CR2771" s="70"/>
      <c r="CS2771" s="70"/>
      <c r="CT2771" s="70"/>
      <c r="CU2771" s="70"/>
      <c r="CV2771" s="70"/>
      <c r="CW2771" s="70"/>
      <c r="CX2771" s="70"/>
      <c r="CY2771" s="70"/>
      <c r="CZ2771" s="70"/>
      <c r="DA2771" s="70"/>
      <c r="DB2771" s="70"/>
      <c r="DC2771" s="70"/>
      <c r="DD2771" s="70"/>
      <c r="DE2771" s="70"/>
      <c r="DF2771" s="70"/>
      <c r="DG2771" s="70"/>
    </row>
    <row r="2772" customFormat="false" ht="13.8" hidden="false" customHeight="false" outlineLevel="0" collapsed="false">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c r="AZ2772" s="70"/>
      <c r="BA2772" s="70"/>
      <c r="BB2772" s="70"/>
      <c r="BC2772" s="70"/>
      <c r="BD2772" s="70"/>
      <c r="BE2772" s="70"/>
      <c r="BF2772" s="70"/>
      <c r="BG2772" s="70"/>
      <c r="BH2772" s="70"/>
      <c r="BI2772" s="70"/>
      <c r="BJ2772" s="70"/>
      <c r="BK2772" s="70"/>
      <c r="BL2772" s="70"/>
      <c r="BM2772" s="70"/>
      <c r="BN2772" s="70"/>
      <c r="BO2772" s="70"/>
      <c r="BP2772" s="70"/>
      <c r="BQ2772" s="70"/>
      <c r="BR2772" s="70"/>
      <c r="BS2772" s="70"/>
      <c r="BT2772" s="70"/>
      <c r="BU2772" s="70"/>
      <c r="BV2772" s="70"/>
      <c r="BW2772" s="70"/>
      <c r="BX2772" s="70"/>
      <c r="BY2772" s="70"/>
      <c r="BZ2772" s="70"/>
      <c r="CA2772" s="70"/>
      <c r="CB2772" s="70"/>
      <c r="CC2772" s="70"/>
      <c r="CD2772" s="70"/>
      <c r="CE2772" s="70"/>
      <c r="CF2772" s="70"/>
      <c r="CG2772" s="70"/>
      <c r="CH2772" s="70"/>
      <c r="CI2772" s="70"/>
      <c r="CJ2772" s="70"/>
      <c r="CK2772" s="70"/>
      <c r="CL2772" s="70"/>
      <c r="CM2772" s="70"/>
      <c r="CN2772" s="70"/>
      <c r="CO2772" s="70"/>
      <c r="CP2772" s="70"/>
      <c r="CQ2772" s="70"/>
      <c r="CR2772" s="70"/>
      <c r="CS2772" s="70"/>
      <c r="CT2772" s="70"/>
      <c r="CU2772" s="70"/>
      <c r="CV2772" s="70"/>
      <c r="CW2772" s="70"/>
      <c r="CX2772" s="70"/>
      <c r="CY2772" s="70"/>
      <c r="CZ2772" s="70"/>
      <c r="DA2772" s="70"/>
      <c r="DB2772" s="70"/>
      <c r="DC2772" s="70"/>
      <c r="DD2772" s="70"/>
      <c r="DE2772" s="70"/>
      <c r="DF2772" s="70"/>
      <c r="DG2772" s="70"/>
    </row>
    <row r="2773" customFormat="false" ht="13.8" hidden="false" customHeight="false" outlineLevel="0" collapsed="false">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c r="AZ2773" s="70"/>
      <c r="BA2773" s="70"/>
      <c r="BB2773" s="70"/>
      <c r="BC2773" s="70"/>
      <c r="BD2773" s="70"/>
      <c r="BE2773" s="70"/>
      <c r="BF2773" s="70"/>
      <c r="BG2773" s="70"/>
      <c r="BH2773" s="70"/>
      <c r="BI2773" s="70"/>
      <c r="BJ2773" s="70"/>
      <c r="BK2773" s="70"/>
      <c r="BL2773" s="70"/>
      <c r="BM2773" s="70"/>
      <c r="BN2773" s="70"/>
      <c r="BO2773" s="70"/>
      <c r="BP2773" s="70"/>
      <c r="BQ2773" s="70"/>
      <c r="BR2773" s="70"/>
      <c r="BS2773" s="70"/>
      <c r="BT2773" s="70"/>
      <c r="BU2773" s="70"/>
      <c r="BV2773" s="70"/>
      <c r="BW2773" s="70"/>
      <c r="BX2773" s="70"/>
      <c r="BY2773" s="70"/>
      <c r="BZ2773" s="70"/>
      <c r="CA2773" s="70"/>
      <c r="CB2773" s="70"/>
      <c r="CC2773" s="70"/>
      <c r="CD2773" s="70"/>
      <c r="CE2773" s="70"/>
      <c r="CF2773" s="70"/>
      <c r="CG2773" s="70"/>
      <c r="CH2773" s="70"/>
      <c r="CI2773" s="70"/>
      <c r="CJ2773" s="70"/>
      <c r="CK2773" s="70"/>
      <c r="CL2773" s="70"/>
      <c r="CM2773" s="70"/>
      <c r="CN2773" s="70"/>
      <c r="CO2773" s="70"/>
      <c r="CP2773" s="70"/>
      <c r="CQ2773" s="70"/>
      <c r="CR2773" s="70"/>
      <c r="CS2773" s="70"/>
      <c r="CT2773" s="70"/>
      <c r="CU2773" s="70"/>
      <c r="CV2773" s="70"/>
      <c r="CW2773" s="70"/>
      <c r="CX2773" s="70"/>
      <c r="CY2773" s="70"/>
      <c r="CZ2773" s="70"/>
      <c r="DA2773" s="70"/>
      <c r="DB2773" s="70"/>
      <c r="DC2773" s="70"/>
      <c r="DD2773" s="70"/>
      <c r="DE2773" s="70"/>
      <c r="DF2773" s="70"/>
      <c r="DG2773" s="70"/>
    </row>
    <row r="2774" customFormat="false" ht="13.8" hidden="false" customHeight="false" outlineLevel="0" collapsed="false">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c r="AZ2774" s="70"/>
      <c r="BA2774" s="70"/>
      <c r="BB2774" s="70"/>
      <c r="BC2774" s="70"/>
      <c r="BD2774" s="70"/>
      <c r="BE2774" s="70"/>
      <c r="BF2774" s="70"/>
      <c r="BG2774" s="70"/>
      <c r="BH2774" s="70"/>
      <c r="BI2774" s="70"/>
      <c r="BJ2774" s="70"/>
      <c r="BK2774" s="70"/>
      <c r="BL2774" s="70"/>
      <c r="BM2774" s="70"/>
      <c r="BN2774" s="70"/>
      <c r="BO2774" s="70"/>
      <c r="BP2774" s="70"/>
      <c r="BQ2774" s="70"/>
      <c r="BR2774" s="70"/>
      <c r="BS2774" s="70"/>
      <c r="BT2774" s="70"/>
      <c r="BU2774" s="70"/>
      <c r="BV2774" s="70"/>
      <c r="BW2774" s="70"/>
      <c r="BX2774" s="70"/>
      <c r="BY2774" s="70"/>
      <c r="BZ2774" s="70"/>
      <c r="CA2774" s="70"/>
      <c r="CB2774" s="70"/>
      <c r="CC2774" s="70"/>
      <c r="CD2774" s="70"/>
      <c r="CE2774" s="70"/>
      <c r="CF2774" s="70"/>
      <c r="CG2774" s="70"/>
      <c r="CH2774" s="70"/>
      <c r="CI2774" s="70"/>
      <c r="CJ2774" s="70"/>
      <c r="CK2774" s="70"/>
      <c r="CL2774" s="70"/>
      <c r="CM2774" s="70"/>
      <c r="CN2774" s="70"/>
      <c r="CO2774" s="70"/>
      <c r="CP2774" s="70"/>
      <c r="CQ2774" s="70"/>
      <c r="CR2774" s="70"/>
      <c r="CS2774" s="70"/>
      <c r="CT2774" s="70"/>
      <c r="CU2774" s="70"/>
      <c r="CV2774" s="70"/>
      <c r="CW2774" s="70"/>
      <c r="CX2774" s="70"/>
      <c r="CY2774" s="70"/>
      <c r="CZ2774" s="70"/>
      <c r="DA2774" s="70"/>
      <c r="DB2774" s="70"/>
      <c r="DC2774" s="70"/>
      <c r="DD2774" s="70"/>
      <c r="DE2774" s="70"/>
      <c r="DF2774" s="70"/>
      <c r="DG2774" s="70"/>
    </row>
    <row r="2775" customFormat="false" ht="13.8" hidden="false" customHeight="false" outlineLevel="0" collapsed="false">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c r="AZ2775" s="70"/>
      <c r="BA2775" s="70"/>
      <c r="BB2775" s="70"/>
      <c r="BC2775" s="70"/>
      <c r="BD2775" s="70"/>
      <c r="BE2775" s="70"/>
      <c r="BF2775" s="70"/>
      <c r="BG2775" s="70"/>
      <c r="BH2775" s="70"/>
      <c r="BI2775" s="70"/>
      <c r="BJ2775" s="70"/>
      <c r="BK2775" s="70"/>
      <c r="BL2775" s="70"/>
      <c r="BM2775" s="70"/>
      <c r="BN2775" s="70"/>
      <c r="BO2775" s="70"/>
      <c r="BP2775" s="70"/>
      <c r="BQ2775" s="70"/>
      <c r="BR2775" s="70"/>
      <c r="BS2775" s="70"/>
      <c r="BT2775" s="70"/>
      <c r="BU2775" s="70"/>
      <c r="BV2775" s="70"/>
      <c r="BW2775" s="70"/>
      <c r="BX2775" s="70"/>
      <c r="BY2775" s="70"/>
      <c r="BZ2775" s="70"/>
      <c r="CA2775" s="70"/>
      <c r="CB2775" s="70"/>
      <c r="CC2775" s="70"/>
      <c r="CD2775" s="70"/>
      <c r="CE2775" s="70"/>
      <c r="CF2775" s="70"/>
      <c r="CG2775" s="70"/>
      <c r="CH2775" s="70"/>
      <c r="CI2775" s="70"/>
      <c r="CJ2775" s="70"/>
      <c r="CK2775" s="70"/>
      <c r="CL2775" s="70"/>
      <c r="CM2775" s="70"/>
      <c r="CN2775" s="70"/>
      <c r="CO2775" s="70"/>
      <c r="CP2775" s="70"/>
      <c r="CQ2775" s="70"/>
      <c r="CR2775" s="70"/>
      <c r="CS2775" s="70"/>
      <c r="CT2775" s="70"/>
      <c r="CU2775" s="70"/>
      <c r="CV2775" s="70"/>
      <c r="CW2775" s="70"/>
      <c r="CX2775" s="70"/>
      <c r="CY2775" s="70"/>
      <c r="CZ2775" s="70"/>
      <c r="DA2775" s="70"/>
      <c r="DB2775" s="70"/>
      <c r="DC2775" s="70"/>
      <c r="DD2775" s="70"/>
      <c r="DE2775" s="70"/>
      <c r="DF2775" s="70"/>
      <c r="DG2775" s="70"/>
    </row>
    <row r="2776" customFormat="false" ht="13.8" hidden="false" customHeight="false" outlineLevel="0" collapsed="false">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c r="AZ2776" s="70"/>
      <c r="BA2776" s="70"/>
      <c r="BB2776" s="70"/>
      <c r="BC2776" s="70"/>
      <c r="BD2776" s="70"/>
      <c r="BE2776" s="70"/>
      <c r="BF2776" s="70"/>
      <c r="BG2776" s="70"/>
      <c r="BH2776" s="70"/>
      <c r="BI2776" s="70"/>
      <c r="BJ2776" s="70"/>
      <c r="BK2776" s="70"/>
      <c r="BL2776" s="70"/>
      <c r="BM2776" s="70"/>
      <c r="BN2776" s="70"/>
      <c r="BO2776" s="70"/>
      <c r="BP2776" s="70"/>
      <c r="BQ2776" s="70"/>
      <c r="BR2776" s="70"/>
      <c r="BS2776" s="70"/>
      <c r="BT2776" s="70"/>
      <c r="BU2776" s="70"/>
      <c r="BV2776" s="70"/>
      <c r="BW2776" s="70"/>
      <c r="BX2776" s="70"/>
      <c r="BY2776" s="70"/>
      <c r="BZ2776" s="70"/>
      <c r="CA2776" s="70"/>
      <c r="CB2776" s="70"/>
      <c r="CC2776" s="70"/>
      <c r="CD2776" s="70"/>
      <c r="CE2776" s="70"/>
      <c r="CF2776" s="70"/>
      <c r="CG2776" s="70"/>
      <c r="CH2776" s="70"/>
      <c r="CI2776" s="70"/>
      <c r="CJ2776" s="70"/>
      <c r="CK2776" s="70"/>
      <c r="CL2776" s="70"/>
      <c r="CM2776" s="70"/>
      <c r="CN2776" s="70"/>
      <c r="CO2776" s="70"/>
      <c r="CP2776" s="70"/>
      <c r="CQ2776" s="70"/>
      <c r="CR2776" s="70"/>
      <c r="CS2776" s="70"/>
      <c r="CT2776" s="70"/>
      <c r="CU2776" s="70"/>
      <c r="CV2776" s="70"/>
      <c r="CW2776" s="70"/>
      <c r="CX2776" s="70"/>
      <c r="CY2776" s="70"/>
      <c r="CZ2776" s="70"/>
      <c r="DA2776" s="70"/>
      <c r="DB2776" s="70"/>
      <c r="DC2776" s="70"/>
      <c r="DD2776" s="70"/>
      <c r="DE2776" s="70"/>
      <c r="DF2776" s="70"/>
      <c r="DG2776" s="70"/>
    </row>
    <row r="2777" customFormat="false" ht="13.8" hidden="false" customHeight="false" outlineLevel="0" collapsed="false">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c r="AZ2777" s="70"/>
      <c r="BA2777" s="70"/>
      <c r="BB2777" s="70"/>
      <c r="BC2777" s="70"/>
      <c r="BD2777" s="70"/>
      <c r="BE2777" s="70"/>
      <c r="BF2777" s="70"/>
      <c r="BG2777" s="70"/>
      <c r="BH2777" s="70"/>
      <c r="BI2777" s="70"/>
      <c r="BJ2777" s="70"/>
      <c r="BK2777" s="70"/>
      <c r="BL2777" s="70"/>
      <c r="BM2777" s="70"/>
      <c r="BN2777" s="70"/>
      <c r="BO2777" s="70"/>
      <c r="BP2777" s="70"/>
      <c r="BQ2777" s="70"/>
      <c r="BR2777" s="70"/>
      <c r="BS2777" s="70"/>
      <c r="BT2777" s="70"/>
      <c r="BU2777" s="70"/>
      <c r="BV2777" s="70"/>
      <c r="BW2777" s="70"/>
      <c r="BX2777" s="70"/>
      <c r="BY2777" s="70"/>
      <c r="BZ2777" s="70"/>
      <c r="CA2777" s="70"/>
      <c r="CB2777" s="70"/>
      <c r="CC2777" s="70"/>
      <c r="CD2777" s="70"/>
      <c r="CE2777" s="70"/>
      <c r="CF2777" s="70"/>
      <c r="CG2777" s="70"/>
      <c r="CH2777" s="70"/>
      <c r="CI2777" s="70"/>
      <c r="CJ2777" s="70"/>
      <c r="CK2777" s="70"/>
      <c r="CL2777" s="70"/>
      <c r="CM2777" s="70"/>
      <c r="CN2777" s="70"/>
      <c r="CO2777" s="70"/>
      <c r="CP2777" s="70"/>
      <c r="CQ2777" s="70"/>
      <c r="CR2777" s="70"/>
      <c r="CS2777" s="70"/>
      <c r="CT2777" s="70"/>
      <c r="CU2777" s="70"/>
      <c r="CV2777" s="70"/>
      <c r="CW2777" s="70"/>
      <c r="CX2777" s="70"/>
      <c r="CY2777" s="70"/>
      <c r="CZ2777" s="70"/>
      <c r="DA2777" s="70"/>
      <c r="DB2777" s="70"/>
      <c r="DC2777" s="70"/>
      <c r="DD2777" s="70"/>
      <c r="DE2777" s="70"/>
      <c r="DF2777" s="70"/>
      <c r="DG2777" s="70"/>
    </row>
    <row r="2778" customFormat="false" ht="13.8" hidden="false" customHeight="false" outlineLevel="0" collapsed="false">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c r="AZ2778" s="70"/>
      <c r="BA2778" s="70"/>
      <c r="BB2778" s="70"/>
      <c r="BC2778" s="70"/>
      <c r="BD2778" s="70"/>
      <c r="BE2778" s="70"/>
      <c r="BF2778" s="70"/>
      <c r="BG2778" s="70"/>
      <c r="BH2778" s="70"/>
      <c r="BI2778" s="70"/>
      <c r="BJ2778" s="70"/>
      <c r="BK2778" s="70"/>
      <c r="BL2778" s="70"/>
      <c r="BM2778" s="70"/>
      <c r="BN2778" s="70"/>
      <c r="BO2778" s="70"/>
      <c r="BP2778" s="70"/>
      <c r="BQ2778" s="70"/>
      <c r="BR2778" s="70"/>
      <c r="BS2778" s="70"/>
      <c r="BT2778" s="70"/>
      <c r="BU2778" s="70"/>
      <c r="BV2778" s="70"/>
      <c r="BW2778" s="70"/>
      <c r="BX2778" s="70"/>
      <c r="BY2778" s="70"/>
      <c r="BZ2778" s="70"/>
      <c r="CA2778" s="70"/>
      <c r="CB2778" s="70"/>
      <c r="CC2778" s="70"/>
      <c r="CD2778" s="70"/>
      <c r="CE2778" s="70"/>
      <c r="CF2778" s="70"/>
      <c r="CG2778" s="70"/>
      <c r="CH2778" s="70"/>
      <c r="CI2778" s="70"/>
      <c r="CJ2778" s="70"/>
      <c r="CK2778" s="70"/>
      <c r="CL2778" s="70"/>
      <c r="CM2778" s="70"/>
      <c r="CN2778" s="70"/>
      <c r="CO2778" s="70"/>
      <c r="CP2778" s="70"/>
      <c r="CQ2778" s="70"/>
      <c r="CR2778" s="70"/>
      <c r="CS2778" s="70"/>
      <c r="CT2778" s="70"/>
      <c r="CU2778" s="70"/>
      <c r="CV2778" s="70"/>
      <c r="CW2778" s="70"/>
      <c r="CX2778" s="70"/>
      <c r="CY2778" s="70"/>
      <c r="CZ2778" s="70"/>
      <c r="DA2778" s="70"/>
      <c r="DB2778" s="70"/>
      <c r="DC2778" s="70"/>
      <c r="DD2778" s="70"/>
      <c r="DE2778" s="70"/>
      <c r="DF2778" s="70"/>
      <c r="DG2778" s="70"/>
    </row>
    <row r="2779" customFormat="false" ht="13.8" hidden="false" customHeight="false" outlineLevel="0" collapsed="false">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c r="AZ2779" s="70"/>
      <c r="BA2779" s="70"/>
      <c r="BB2779" s="70"/>
      <c r="BC2779" s="70"/>
      <c r="BD2779" s="70"/>
      <c r="BE2779" s="70"/>
      <c r="BF2779" s="70"/>
      <c r="BG2779" s="70"/>
      <c r="BH2779" s="70"/>
      <c r="BI2779" s="70"/>
      <c r="BJ2779" s="70"/>
      <c r="BK2779" s="70"/>
      <c r="BL2779" s="70"/>
      <c r="BM2779" s="70"/>
      <c r="BN2779" s="70"/>
      <c r="BO2779" s="70"/>
      <c r="BP2779" s="70"/>
      <c r="BQ2779" s="70"/>
      <c r="BR2779" s="70"/>
      <c r="BS2779" s="70"/>
      <c r="BT2779" s="70"/>
      <c r="BU2779" s="70"/>
      <c r="BV2779" s="70"/>
      <c r="BW2779" s="70"/>
      <c r="BX2779" s="70"/>
      <c r="BY2779" s="70"/>
      <c r="BZ2779" s="70"/>
      <c r="CA2779" s="70"/>
      <c r="CB2779" s="70"/>
      <c r="CC2779" s="70"/>
      <c r="CD2779" s="70"/>
      <c r="CE2779" s="70"/>
      <c r="CF2779" s="70"/>
      <c r="CG2779" s="70"/>
      <c r="CH2779" s="70"/>
      <c r="CI2779" s="70"/>
      <c r="CJ2779" s="70"/>
      <c r="CK2779" s="70"/>
      <c r="CL2779" s="70"/>
      <c r="CM2779" s="70"/>
      <c r="CN2779" s="70"/>
      <c r="CO2779" s="70"/>
      <c r="CP2779" s="70"/>
      <c r="CQ2779" s="70"/>
      <c r="CR2779" s="70"/>
      <c r="CS2779" s="70"/>
      <c r="CT2779" s="70"/>
      <c r="CU2779" s="70"/>
      <c r="CV2779" s="70"/>
      <c r="CW2779" s="70"/>
      <c r="CX2779" s="70"/>
      <c r="CY2779" s="70"/>
      <c r="CZ2779" s="70"/>
      <c r="DA2779" s="70"/>
      <c r="DB2779" s="70"/>
      <c r="DC2779" s="70"/>
      <c r="DD2779" s="70"/>
      <c r="DE2779" s="70"/>
      <c r="DF2779" s="70"/>
      <c r="DG2779" s="70"/>
    </row>
    <row r="2780" customFormat="false" ht="13.8" hidden="false" customHeight="false" outlineLevel="0" collapsed="false">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c r="AZ2780" s="70"/>
      <c r="BA2780" s="70"/>
      <c r="BB2780" s="70"/>
      <c r="BC2780" s="70"/>
      <c r="BD2780" s="70"/>
      <c r="BE2780" s="70"/>
      <c r="BF2780" s="70"/>
      <c r="BG2780" s="70"/>
      <c r="BH2780" s="70"/>
      <c r="BI2780" s="70"/>
      <c r="BJ2780" s="70"/>
      <c r="BK2780" s="70"/>
      <c r="BL2780" s="70"/>
      <c r="BM2780" s="70"/>
      <c r="BN2780" s="70"/>
      <c r="BO2780" s="70"/>
      <c r="BP2780" s="70"/>
      <c r="BQ2780" s="70"/>
      <c r="BR2780" s="70"/>
      <c r="BS2780" s="70"/>
      <c r="BT2780" s="70"/>
      <c r="BU2780" s="70"/>
      <c r="BV2780" s="70"/>
      <c r="BW2780" s="70"/>
      <c r="BX2780" s="70"/>
      <c r="BY2780" s="70"/>
      <c r="BZ2780" s="70"/>
      <c r="CA2780" s="70"/>
      <c r="CB2780" s="70"/>
      <c r="CC2780" s="70"/>
      <c r="CD2780" s="70"/>
      <c r="CE2780" s="70"/>
      <c r="CF2780" s="70"/>
      <c r="CG2780" s="70"/>
      <c r="CH2780" s="70"/>
      <c r="CI2780" s="70"/>
      <c r="CJ2780" s="70"/>
      <c r="CK2780" s="70"/>
      <c r="CL2780" s="70"/>
      <c r="CM2780" s="70"/>
      <c r="CN2780" s="70"/>
      <c r="CO2780" s="70"/>
      <c r="CP2780" s="70"/>
      <c r="CQ2780" s="70"/>
      <c r="CR2780" s="70"/>
      <c r="CS2780" s="70"/>
      <c r="CT2780" s="70"/>
      <c r="CU2780" s="70"/>
      <c r="CV2780" s="70"/>
      <c r="CW2780" s="70"/>
      <c r="CX2780" s="70"/>
      <c r="CY2780" s="70"/>
      <c r="CZ2780" s="70"/>
      <c r="DA2780" s="70"/>
      <c r="DB2780" s="70"/>
      <c r="DC2780" s="70"/>
      <c r="DD2780" s="70"/>
      <c r="DE2780" s="70"/>
      <c r="DF2780" s="70"/>
      <c r="DG2780" s="70"/>
    </row>
    <row r="2781" customFormat="false" ht="13.8" hidden="false" customHeight="false" outlineLevel="0" collapsed="false">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c r="AZ2781" s="70"/>
      <c r="BA2781" s="70"/>
      <c r="BB2781" s="70"/>
      <c r="BC2781" s="70"/>
      <c r="BD2781" s="70"/>
      <c r="BE2781" s="70"/>
      <c r="BF2781" s="70"/>
      <c r="BG2781" s="70"/>
      <c r="BH2781" s="70"/>
      <c r="BI2781" s="70"/>
      <c r="BJ2781" s="70"/>
      <c r="BK2781" s="70"/>
      <c r="BL2781" s="70"/>
      <c r="BM2781" s="70"/>
      <c r="BN2781" s="70"/>
      <c r="BO2781" s="70"/>
      <c r="BP2781" s="70"/>
      <c r="BQ2781" s="70"/>
      <c r="BR2781" s="70"/>
      <c r="BS2781" s="70"/>
      <c r="BT2781" s="70"/>
      <c r="BU2781" s="70"/>
      <c r="BV2781" s="70"/>
      <c r="BW2781" s="70"/>
      <c r="BX2781" s="70"/>
      <c r="BY2781" s="70"/>
      <c r="BZ2781" s="70"/>
      <c r="CA2781" s="70"/>
      <c r="CB2781" s="70"/>
      <c r="CC2781" s="70"/>
      <c r="CD2781" s="70"/>
      <c r="CE2781" s="70"/>
      <c r="CF2781" s="70"/>
      <c r="CG2781" s="70"/>
      <c r="CH2781" s="70"/>
      <c r="CI2781" s="70"/>
      <c r="CJ2781" s="70"/>
      <c r="CK2781" s="70"/>
      <c r="CL2781" s="70"/>
      <c r="CM2781" s="70"/>
      <c r="CN2781" s="70"/>
      <c r="CO2781" s="70"/>
      <c r="CP2781" s="70"/>
      <c r="CQ2781" s="70"/>
      <c r="CR2781" s="70"/>
      <c r="CS2781" s="70"/>
      <c r="CT2781" s="70"/>
      <c r="CU2781" s="70"/>
      <c r="CV2781" s="70"/>
      <c r="CW2781" s="70"/>
      <c r="CX2781" s="70"/>
      <c r="CY2781" s="70"/>
      <c r="CZ2781" s="70"/>
      <c r="DA2781" s="70"/>
      <c r="DB2781" s="70"/>
      <c r="DC2781" s="70"/>
      <c r="DD2781" s="70"/>
      <c r="DE2781" s="70"/>
      <c r="DF2781" s="70"/>
      <c r="DG2781" s="70"/>
    </row>
    <row r="2782" customFormat="false" ht="13.8" hidden="false" customHeight="false" outlineLevel="0" collapsed="false">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c r="AZ2782" s="70"/>
      <c r="BA2782" s="70"/>
      <c r="BB2782" s="70"/>
      <c r="BC2782" s="70"/>
      <c r="BD2782" s="70"/>
      <c r="BE2782" s="70"/>
      <c r="BF2782" s="70"/>
      <c r="BG2782" s="70"/>
      <c r="BH2782" s="70"/>
      <c r="BI2782" s="70"/>
      <c r="BJ2782" s="70"/>
      <c r="BK2782" s="70"/>
      <c r="BL2782" s="70"/>
      <c r="BM2782" s="70"/>
      <c r="BN2782" s="70"/>
      <c r="BO2782" s="70"/>
      <c r="BP2782" s="70"/>
      <c r="BQ2782" s="70"/>
      <c r="BR2782" s="70"/>
      <c r="BS2782" s="70"/>
      <c r="BT2782" s="70"/>
      <c r="BU2782" s="70"/>
      <c r="BV2782" s="70"/>
      <c r="BW2782" s="70"/>
      <c r="BX2782" s="70"/>
      <c r="BY2782" s="70"/>
      <c r="BZ2782" s="70"/>
      <c r="CA2782" s="70"/>
      <c r="CB2782" s="70"/>
      <c r="CC2782" s="70"/>
      <c r="CD2782" s="70"/>
      <c r="CE2782" s="70"/>
      <c r="CF2782" s="70"/>
      <c r="CG2782" s="70"/>
      <c r="CH2782" s="70"/>
      <c r="CI2782" s="70"/>
      <c r="CJ2782" s="70"/>
      <c r="CK2782" s="70"/>
      <c r="CL2782" s="70"/>
      <c r="CM2782" s="70"/>
      <c r="CN2782" s="70"/>
      <c r="CO2782" s="70"/>
      <c r="CP2782" s="70"/>
      <c r="CQ2782" s="70"/>
      <c r="CR2782" s="70"/>
      <c r="CS2782" s="70"/>
      <c r="CT2782" s="70"/>
      <c r="CU2782" s="70"/>
      <c r="CV2782" s="70"/>
      <c r="CW2782" s="70"/>
      <c r="CX2782" s="70"/>
      <c r="CY2782" s="70"/>
      <c r="CZ2782" s="70"/>
      <c r="DA2782" s="70"/>
      <c r="DB2782" s="70"/>
      <c r="DC2782" s="70"/>
      <c r="DD2782" s="70"/>
      <c r="DE2782" s="70"/>
      <c r="DF2782" s="70"/>
      <c r="DG2782" s="70"/>
    </row>
    <row r="2783" customFormat="false" ht="13.8" hidden="false" customHeight="false" outlineLevel="0" collapsed="false">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c r="AZ2783" s="70"/>
      <c r="BA2783" s="70"/>
      <c r="BB2783" s="70"/>
      <c r="BC2783" s="70"/>
      <c r="BD2783" s="70"/>
      <c r="BE2783" s="70"/>
      <c r="BF2783" s="70"/>
      <c r="BG2783" s="70"/>
      <c r="BH2783" s="70"/>
      <c r="BI2783" s="70"/>
      <c r="BJ2783" s="70"/>
      <c r="BK2783" s="70"/>
      <c r="BL2783" s="70"/>
      <c r="BM2783" s="70"/>
      <c r="BN2783" s="70"/>
      <c r="BO2783" s="70"/>
      <c r="BP2783" s="70"/>
      <c r="BQ2783" s="70"/>
      <c r="BR2783" s="70"/>
      <c r="BS2783" s="70"/>
      <c r="BT2783" s="70"/>
      <c r="BU2783" s="70"/>
      <c r="BV2783" s="70"/>
      <c r="BW2783" s="70"/>
      <c r="BX2783" s="70"/>
      <c r="BY2783" s="70"/>
      <c r="BZ2783" s="70"/>
      <c r="CA2783" s="70"/>
      <c r="CB2783" s="70"/>
      <c r="CC2783" s="70"/>
      <c r="CD2783" s="70"/>
      <c r="CE2783" s="70"/>
      <c r="CF2783" s="70"/>
      <c r="CG2783" s="70"/>
      <c r="CH2783" s="70"/>
      <c r="CI2783" s="70"/>
      <c r="CJ2783" s="70"/>
      <c r="CK2783" s="70"/>
      <c r="CL2783" s="70"/>
      <c r="CM2783" s="70"/>
      <c r="CN2783" s="70"/>
      <c r="CO2783" s="70"/>
      <c r="CP2783" s="70"/>
      <c r="CQ2783" s="70"/>
      <c r="CR2783" s="70"/>
      <c r="CS2783" s="70"/>
      <c r="CT2783" s="70"/>
      <c r="CU2783" s="70"/>
      <c r="CV2783" s="70"/>
      <c r="CW2783" s="70"/>
      <c r="CX2783" s="70"/>
      <c r="CY2783" s="70"/>
      <c r="CZ2783" s="70"/>
      <c r="DA2783" s="70"/>
      <c r="DB2783" s="70"/>
      <c r="DC2783" s="70"/>
      <c r="DD2783" s="70"/>
      <c r="DE2783" s="70"/>
      <c r="DF2783" s="70"/>
      <c r="DG2783" s="70"/>
    </row>
    <row r="2784" customFormat="false" ht="13.8" hidden="false" customHeight="false" outlineLevel="0" collapsed="false">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c r="AZ2784" s="70"/>
      <c r="BA2784" s="70"/>
      <c r="BB2784" s="70"/>
      <c r="BC2784" s="70"/>
      <c r="BD2784" s="70"/>
      <c r="BE2784" s="70"/>
      <c r="BF2784" s="70"/>
      <c r="BG2784" s="70"/>
      <c r="BH2784" s="70"/>
      <c r="BI2784" s="70"/>
      <c r="BJ2784" s="70"/>
      <c r="BK2784" s="70"/>
      <c r="BL2784" s="70"/>
      <c r="BM2784" s="70"/>
      <c r="BN2784" s="70"/>
      <c r="BO2784" s="70"/>
      <c r="BP2784" s="70"/>
      <c r="BQ2784" s="70"/>
      <c r="BR2784" s="70"/>
      <c r="BS2784" s="70"/>
      <c r="BT2784" s="70"/>
      <c r="BU2784" s="70"/>
      <c r="BV2784" s="70"/>
      <c r="BW2784" s="70"/>
      <c r="BX2784" s="70"/>
      <c r="BY2784" s="70"/>
      <c r="BZ2784" s="70"/>
      <c r="CA2784" s="70"/>
      <c r="CB2784" s="70"/>
      <c r="CC2784" s="70"/>
      <c r="CD2784" s="70"/>
      <c r="CE2784" s="70"/>
      <c r="CF2784" s="70"/>
      <c r="CG2784" s="70"/>
      <c r="CH2784" s="70"/>
      <c r="CI2784" s="70"/>
      <c r="CJ2784" s="70"/>
      <c r="CK2784" s="70"/>
      <c r="CL2784" s="70"/>
      <c r="CM2784" s="70"/>
      <c r="CN2784" s="70"/>
      <c r="CO2784" s="70"/>
      <c r="CP2784" s="70"/>
      <c r="CQ2784" s="70"/>
      <c r="CR2784" s="70"/>
      <c r="CS2784" s="70"/>
      <c r="CT2784" s="70"/>
      <c r="CU2784" s="70"/>
      <c r="CV2784" s="70"/>
      <c r="CW2784" s="70"/>
      <c r="CX2784" s="70"/>
      <c r="CY2784" s="70"/>
      <c r="CZ2784" s="70"/>
      <c r="DA2784" s="70"/>
      <c r="DB2784" s="70"/>
      <c r="DC2784" s="70"/>
      <c r="DD2784" s="70"/>
      <c r="DE2784" s="70"/>
      <c r="DF2784" s="70"/>
      <c r="DG2784" s="70"/>
    </row>
    <row r="2785" customFormat="false" ht="13.8" hidden="false" customHeight="false" outlineLevel="0" collapsed="false">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c r="AZ2785" s="70"/>
      <c r="BA2785" s="70"/>
      <c r="BB2785" s="70"/>
      <c r="BC2785" s="70"/>
      <c r="BD2785" s="70"/>
      <c r="BE2785" s="70"/>
      <c r="BF2785" s="70"/>
      <c r="BG2785" s="70"/>
      <c r="BH2785" s="70"/>
      <c r="BI2785" s="70"/>
      <c r="BJ2785" s="70"/>
      <c r="BK2785" s="70"/>
      <c r="BL2785" s="70"/>
      <c r="BM2785" s="70"/>
      <c r="BN2785" s="70"/>
      <c r="BO2785" s="70"/>
      <c r="BP2785" s="70"/>
      <c r="BQ2785" s="70"/>
      <c r="BR2785" s="70"/>
      <c r="BS2785" s="70"/>
      <c r="BT2785" s="70"/>
      <c r="BU2785" s="70"/>
      <c r="BV2785" s="70"/>
      <c r="BW2785" s="70"/>
      <c r="BX2785" s="70"/>
      <c r="BY2785" s="70"/>
      <c r="BZ2785" s="70"/>
      <c r="CA2785" s="70"/>
      <c r="CB2785" s="70"/>
      <c r="CC2785" s="70"/>
      <c r="CD2785" s="70"/>
      <c r="CE2785" s="70"/>
      <c r="CF2785" s="70"/>
      <c r="CG2785" s="70"/>
      <c r="CH2785" s="70"/>
      <c r="CI2785" s="70"/>
      <c r="CJ2785" s="70"/>
      <c r="CK2785" s="70"/>
      <c r="CL2785" s="70"/>
      <c r="CM2785" s="70"/>
      <c r="CN2785" s="70"/>
      <c r="CO2785" s="70"/>
      <c r="CP2785" s="70"/>
      <c r="CQ2785" s="70"/>
      <c r="CR2785" s="70"/>
      <c r="CS2785" s="70"/>
      <c r="CT2785" s="70"/>
      <c r="CU2785" s="70"/>
      <c r="CV2785" s="70"/>
      <c r="CW2785" s="70"/>
      <c r="CX2785" s="70"/>
      <c r="CY2785" s="70"/>
      <c r="CZ2785" s="70"/>
      <c r="DA2785" s="70"/>
      <c r="DB2785" s="70"/>
      <c r="DC2785" s="70"/>
      <c r="DD2785" s="70"/>
      <c r="DE2785" s="70"/>
      <c r="DF2785" s="70"/>
      <c r="DG2785" s="70"/>
    </row>
    <row r="2786" customFormat="false" ht="13.8" hidden="false" customHeight="false" outlineLevel="0" collapsed="false">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c r="AZ2786" s="70"/>
      <c r="BA2786" s="70"/>
      <c r="BB2786" s="70"/>
      <c r="BC2786" s="70"/>
      <c r="BD2786" s="70"/>
      <c r="BE2786" s="70"/>
      <c r="BF2786" s="70"/>
      <c r="BG2786" s="70"/>
      <c r="BH2786" s="70"/>
      <c r="BI2786" s="70"/>
      <c r="BJ2786" s="70"/>
      <c r="BK2786" s="70"/>
      <c r="BL2786" s="70"/>
      <c r="BM2786" s="70"/>
      <c r="BN2786" s="70"/>
      <c r="BO2786" s="70"/>
      <c r="BP2786" s="70"/>
      <c r="BQ2786" s="70"/>
      <c r="BR2786" s="70"/>
      <c r="BS2786" s="70"/>
      <c r="BT2786" s="70"/>
      <c r="BU2786" s="70"/>
      <c r="BV2786" s="70"/>
      <c r="BW2786" s="70"/>
      <c r="BX2786" s="70"/>
      <c r="BY2786" s="70"/>
      <c r="BZ2786" s="70"/>
      <c r="CA2786" s="70"/>
      <c r="CB2786" s="70"/>
      <c r="CC2786" s="70"/>
      <c r="CD2786" s="70"/>
      <c r="CE2786" s="70"/>
      <c r="CF2786" s="70"/>
      <c r="CG2786" s="70"/>
      <c r="CH2786" s="70"/>
      <c r="CI2786" s="70"/>
      <c r="CJ2786" s="70"/>
      <c r="CK2786" s="70"/>
      <c r="CL2786" s="70"/>
      <c r="CM2786" s="70"/>
      <c r="CN2786" s="70"/>
      <c r="CO2786" s="70"/>
      <c r="CP2786" s="70"/>
      <c r="CQ2786" s="70"/>
      <c r="CR2786" s="70"/>
      <c r="CS2786" s="70"/>
      <c r="CT2786" s="70"/>
      <c r="CU2786" s="70"/>
      <c r="CV2786" s="70"/>
      <c r="CW2786" s="70"/>
      <c r="CX2786" s="70"/>
      <c r="CY2786" s="70"/>
      <c r="CZ2786" s="70"/>
      <c r="DA2786" s="70"/>
      <c r="DB2786" s="70"/>
      <c r="DC2786" s="70"/>
      <c r="DD2786" s="70"/>
      <c r="DE2786" s="70"/>
      <c r="DF2786" s="70"/>
      <c r="DG2786" s="70"/>
    </row>
    <row r="2787" customFormat="false" ht="13.8" hidden="false" customHeight="false" outlineLevel="0" collapsed="false">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c r="AZ2787" s="70"/>
      <c r="BA2787" s="70"/>
      <c r="BB2787" s="70"/>
      <c r="BC2787" s="70"/>
      <c r="BD2787" s="70"/>
      <c r="BE2787" s="70"/>
      <c r="BF2787" s="70"/>
      <c r="BG2787" s="70"/>
      <c r="BH2787" s="70"/>
      <c r="BI2787" s="70"/>
      <c r="BJ2787" s="70"/>
      <c r="BK2787" s="70"/>
      <c r="BL2787" s="70"/>
      <c r="BM2787" s="70"/>
      <c r="BN2787" s="70"/>
      <c r="BO2787" s="70"/>
      <c r="BP2787" s="70"/>
      <c r="BQ2787" s="70"/>
      <c r="BR2787" s="70"/>
      <c r="BS2787" s="70"/>
      <c r="BT2787" s="70"/>
      <c r="BU2787" s="70"/>
      <c r="BV2787" s="70"/>
      <c r="BW2787" s="70"/>
      <c r="BX2787" s="70"/>
      <c r="BY2787" s="70"/>
      <c r="BZ2787" s="70"/>
      <c r="CA2787" s="70"/>
      <c r="CB2787" s="70"/>
      <c r="CC2787" s="70"/>
      <c r="CD2787" s="70"/>
      <c r="CE2787" s="70"/>
      <c r="CF2787" s="70"/>
      <c r="CG2787" s="70"/>
      <c r="CH2787" s="70"/>
      <c r="CI2787" s="70"/>
      <c r="CJ2787" s="70"/>
      <c r="CK2787" s="70"/>
      <c r="CL2787" s="70"/>
      <c r="CM2787" s="70"/>
      <c r="CN2787" s="70"/>
      <c r="CO2787" s="70"/>
      <c r="CP2787" s="70"/>
      <c r="CQ2787" s="70"/>
      <c r="CR2787" s="70"/>
      <c r="CS2787" s="70"/>
      <c r="CT2787" s="70"/>
      <c r="CU2787" s="70"/>
      <c r="CV2787" s="70"/>
      <c r="CW2787" s="70"/>
      <c r="CX2787" s="70"/>
      <c r="CY2787" s="70"/>
      <c r="CZ2787" s="70"/>
      <c r="DA2787" s="70"/>
      <c r="DB2787" s="70"/>
      <c r="DC2787" s="70"/>
      <c r="DD2787" s="70"/>
      <c r="DE2787" s="70"/>
      <c r="DF2787" s="70"/>
      <c r="DG2787" s="70"/>
    </row>
    <row r="2788" customFormat="false" ht="13.8" hidden="false" customHeight="false" outlineLevel="0" collapsed="false">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c r="AZ2788" s="70"/>
      <c r="BA2788" s="70"/>
      <c r="BB2788" s="70"/>
      <c r="BC2788" s="70"/>
      <c r="BD2788" s="70"/>
      <c r="BE2788" s="70"/>
      <c r="BF2788" s="70"/>
      <c r="BG2788" s="70"/>
      <c r="BH2788" s="70"/>
      <c r="BI2788" s="70"/>
      <c r="BJ2788" s="70"/>
      <c r="BK2788" s="70"/>
      <c r="BL2788" s="70"/>
      <c r="BM2788" s="70"/>
      <c r="BN2788" s="70"/>
      <c r="BO2788" s="70"/>
      <c r="BP2788" s="70"/>
      <c r="BQ2788" s="70"/>
      <c r="BR2788" s="70"/>
      <c r="BS2788" s="70"/>
      <c r="BT2788" s="70"/>
      <c r="BU2788" s="70"/>
      <c r="BV2788" s="70"/>
      <c r="BW2788" s="70"/>
      <c r="BX2788" s="70"/>
      <c r="BY2788" s="70"/>
      <c r="BZ2788" s="70"/>
      <c r="CA2788" s="70"/>
      <c r="CB2788" s="70"/>
      <c r="CC2788" s="70"/>
      <c r="CD2788" s="70"/>
      <c r="CE2788" s="70"/>
      <c r="CF2788" s="70"/>
      <c r="CG2788" s="70"/>
      <c r="CH2788" s="70"/>
      <c r="CI2788" s="70"/>
      <c r="CJ2788" s="70"/>
      <c r="CK2788" s="70"/>
      <c r="CL2788" s="70"/>
      <c r="CM2788" s="70"/>
      <c r="CN2788" s="70"/>
      <c r="CO2788" s="70"/>
      <c r="CP2788" s="70"/>
      <c r="CQ2788" s="70"/>
      <c r="CR2788" s="70"/>
      <c r="CS2788" s="70"/>
      <c r="CT2788" s="70"/>
      <c r="CU2788" s="70"/>
      <c r="CV2788" s="70"/>
      <c r="CW2788" s="70"/>
      <c r="CX2788" s="70"/>
      <c r="CY2788" s="70"/>
      <c r="CZ2788" s="70"/>
      <c r="DA2788" s="70"/>
      <c r="DB2788" s="70"/>
      <c r="DC2788" s="70"/>
      <c r="DD2788" s="70"/>
      <c r="DE2788" s="70"/>
      <c r="DF2788" s="70"/>
      <c r="DG2788" s="70"/>
    </row>
    <row r="2789" customFormat="false" ht="13.8" hidden="false" customHeight="false" outlineLevel="0" collapsed="false">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c r="AZ2789" s="70"/>
      <c r="BA2789" s="70"/>
      <c r="BB2789" s="70"/>
      <c r="BC2789" s="70"/>
      <c r="BD2789" s="70"/>
      <c r="BE2789" s="70"/>
      <c r="BF2789" s="70"/>
      <c r="BG2789" s="70"/>
      <c r="BH2789" s="70"/>
      <c r="BI2789" s="70"/>
      <c r="BJ2789" s="70"/>
      <c r="BK2789" s="70"/>
      <c r="BL2789" s="70"/>
      <c r="BM2789" s="70"/>
      <c r="BN2789" s="70"/>
      <c r="BO2789" s="70"/>
      <c r="BP2789" s="70"/>
      <c r="BQ2789" s="70"/>
      <c r="BR2789" s="70"/>
      <c r="BS2789" s="70"/>
      <c r="BT2789" s="70"/>
      <c r="BU2789" s="70"/>
      <c r="BV2789" s="70"/>
      <c r="BW2789" s="70"/>
      <c r="BX2789" s="70"/>
      <c r="BY2789" s="70"/>
      <c r="BZ2789" s="70"/>
      <c r="CA2789" s="70"/>
      <c r="CB2789" s="70"/>
      <c r="CC2789" s="70"/>
      <c r="CD2789" s="70"/>
      <c r="CE2789" s="70"/>
      <c r="CF2789" s="70"/>
      <c r="CG2789" s="70"/>
      <c r="CH2789" s="70"/>
      <c r="CI2789" s="70"/>
      <c r="CJ2789" s="70"/>
      <c r="CK2789" s="70"/>
      <c r="CL2789" s="70"/>
      <c r="CM2789" s="70"/>
      <c r="CN2789" s="70"/>
      <c r="CO2789" s="70"/>
      <c r="CP2789" s="70"/>
      <c r="CQ2789" s="70"/>
      <c r="CR2789" s="70"/>
      <c r="CS2789" s="70"/>
      <c r="CT2789" s="70"/>
      <c r="CU2789" s="70"/>
      <c r="CV2789" s="70"/>
      <c r="CW2789" s="70"/>
      <c r="CX2789" s="70"/>
      <c r="CY2789" s="70"/>
      <c r="CZ2789" s="70"/>
      <c r="DA2789" s="70"/>
      <c r="DB2789" s="70"/>
      <c r="DC2789" s="70"/>
      <c r="DD2789" s="70"/>
      <c r="DE2789" s="70"/>
      <c r="DF2789" s="70"/>
      <c r="DG2789" s="70"/>
    </row>
    <row r="2790" customFormat="false" ht="13.8" hidden="false" customHeight="false" outlineLevel="0" collapsed="false">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c r="AZ2790" s="70"/>
      <c r="BA2790" s="70"/>
      <c r="BB2790" s="70"/>
      <c r="BC2790" s="70"/>
      <c r="BD2790" s="70"/>
      <c r="BE2790" s="70"/>
      <c r="BF2790" s="70"/>
      <c r="BG2790" s="70"/>
      <c r="BH2790" s="70"/>
      <c r="BI2790" s="70"/>
      <c r="BJ2790" s="70"/>
      <c r="BK2790" s="70"/>
      <c r="BL2790" s="70"/>
      <c r="BM2790" s="70"/>
      <c r="BN2790" s="70"/>
      <c r="BO2790" s="70"/>
      <c r="BP2790" s="70"/>
      <c r="BQ2790" s="70"/>
      <c r="BR2790" s="70"/>
      <c r="BS2790" s="70"/>
      <c r="BT2790" s="70"/>
      <c r="BU2790" s="70"/>
      <c r="BV2790" s="70"/>
      <c r="BW2790" s="70"/>
      <c r="BX2790" s="70"/>
      <c r="BY2790" s="70"/>
      <c r="BZ2790" s="70"/>
      <c r="CA2790" s="70"/>
      <c r="CB2790" s="70"/>
      <c r="CC2790" s="70"/>
      <c r="CD2790" s="70"/>
      <c r="CE2790" s="70"/>
      <c r="CF2790" s="70"/>
      <c r="CG2790" s="70"/>
      <c r="CH2790" s="70"/>
      <c r="CI2790" s="70"/>
      <c r="CJ2790" s="70"/>
      <c r="CK2790" s="70"/>
      <c r="CL2790" s="70"/>
      <c r="CM2790" s="70"/>
      <c r="CN2790" s="70"/>
      <c r="CO2790" s="70"/>
      <c r="CP2790" s="70"/>
      <c r="CQ2790" s="70"/>
      <c r="CR2790" s="70"/>
      <c r="CS2790" s="70"/>
      <c r="CT2790" s="70"/>
      <c r="CU2790" s="70"/>
      <c r="CV2790" s="70"/>
      <c r="CW2790" s="70"/>
      <c r="CX2790" s="70"/>
      <c r="CY2790" s="70"/>
      <c r="CZ2790" s="70"/>
      <c r="DA2790" s="70"/>
      <c r="DB2790" s="70"/>
      <c r="DC2790" s="70"/>
      <c r="DD2790" s="70"/>
      <c r="DE2790" s="70"/>
      <c r="DF2790" s="70"/>
      <c r="DG2790" s="70"/>
    </row>
    <row r="2791" customFormat="false" ht="13.8" hidden="false" customHeight="false" outlineLevel="0" collapsed="false">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c r="AZ2791" s="70"/>
      <c r="BA2791" s="70"/>
      <c r="BB2791" s="70"/>
      <c r="BC2791" s="70"/>
      <c r="BD2791" s="70"/>
      <c r="BE2791" s="70"/>
      <c r="BF2791" s="70"/>
      <c r="BG2791" s="70"/>
      <c r="BH2791" s="70"/>
      <c r="BI2791" s="70"/>
      <c r="BJ2791" s="70"/>
      <c r="BK2791" s="70"/>
      <c r="BL2791" s="70"/>
      <c r="BM2791" s="70"/>
      <c r="BN2791" s="70"/>
      <c r="BO2791" s="70"/>
      <c r="BP2791" s="70"/>
      <c r="BQ2791" s="70"/>
      <c r="BR2791" s="70"/>
      <c r="BS2791" s="70"/>
      <c r="BT2791" s="70"/>
      <c r="BU2791" s="70"/>
      <c r="BV2791" s="70"/>
      <c r="BW2791" s="70"/>
      <c r="BX2791" s="70"/>
      <c r="BY2791" s="70"/>
      <c r="BZ2791" s="70"/>
      <c r="CA2791" s="70"/>
      <c r="CB2791" s="70"/>
      <c r="CC2791" s="70"/>
      <c r="CD2791" s="70"/>
      <c r="CE2791" s="70"/>
      <c r="CF2791" s="70"/>
      <c r="CG2791" s="70"/>
      <c r="CH2791" s="70"/>
      <c r="CI2791" s="70"/>
      <c r="CJ2791" s="70"/>
      <c r="CK2791" s="70"/>
      <c r="CL2791" s="70"/>
      <c r="CM2791" s="70"/>
      <c r="CN2791" s="70"/>
      <c r="CO2791" s="70"/>
      <c r="CP2791" s="70"/>
      <c r="CQ2791" s="70"/>
      <c r="CR2791" s="70"/>
      <c r="CS2791" s="70"/>
      <c r="CT2791" s="70"/>
      <c r="CU2791" s="70"/>
      <c r="CV2791" s="70"/>
      <c r="CW2791" s="70"/>
      <c r="CX2791" s="70"/>
      <c r="CY2791" s="70"/>
      <c r="CZ2791" s="70"/>
      <c r="DA2791" s="70"/>
      <c r="DB2791" s="70"/>
      <c r="DC2791" s="70"/>
      <c r="DD2791" s="70"/>
      <c r="DE2791" s="70"/>
      <c r="DF2791" s="70"/>
      <c r="DG2791" s="70"/>
    </row>
    <row r="2792" customFormat="false" ht="13.8" hidden="false" customHeight="false" outlineLevel="0" collapsed="false">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c r="AZ2792" s="70"/>
      <c r="BA2792" s="70"/>
      <c r="BB2792" s="70"/>
      <c r="BC2792" s="70"/>
      <c r="BD2792" s="70"/>
      <c r="BE2792" s="70"/>
      <c r="BF2792" s="70"/>
      <c r="BG2792" s="70"/>
      <c r="BH2792" s="70"/>
      <c r="BI2792" s="70"/>
      <c r="BJ2792" s="70"/>
      <c r="BK2792" s="70"/>
      <c r="BL2792" s="70"/>
      <c r="BM2792" s="70"/>
      <c r="BN2792" s="70"/>
      <c r="BO2792" s="70"/>
      <c r="BP2792" s="70"/>
      <c r="BQ2792" s="70"/>
      <c r="BR2792" s="70"/>
      <c r="BS2792" s="70"/>
      <c r="BT2792" s="70"/>
      <c r="BU2792" s="70"/>
      <c r="BV2792" s="70"/>
      <c r="BW2792" s="70"/>
      <c r="BX2792" s="70"/>
      <c r="BY2792" s="70"/>
      <c r="BZ2792" s="70"/>
      <c r="CA2792" s="70"/>
      <c r="CB2792" s="70"/>
      <c r="CC2792" s="70"/>
      <c r="CD2792" s="70"/>
      <c r="CE2792" s="70"/>
      <c r="CF2792" s="70"/>
      <c r="CG2792" s="70"/>
      <c r="CH2792" s="70"/>
      <c r="CI2792" s="70"/>
      <c r="CJ2792" s="70"/>
      <c r="CK2792" s="70"/>
      <c r="CL2792" s="70"/>
      <c r="CM2792" s="70"/>
      <c r="CN2792" s="70"/>
      <c r="CO2792" s="70"/>
      <c r="CP2792" s="70"/>
      <c r="CQ2792" s="70"/>
      <c r="CR2792" s="70"/>
      <c r="CS2792" s="70"/>
      <c r="CT2792" s="70"/>
      <c r="CU2792" s="70"/>
      <c r="CV2792" s="70"/>
      <c r="CW2792" s="70"/>
      <c r="CX2792" s="70"/>
      <c r="CY2792" s="70"/>
      <c r="CZ2792" s="70"/>
      <c r="DA2792" s="70"/>
      <c r="DB2792" s="70"/>
      <c r="DC2792" s="70"/>
      <c r="DD2792" s="70"/>
      <c r="DE2792" s="70"/>
      <c r="DF2792" s="70"/>
      <c r="DG2792" s="70"/>
    </row>
    <row r="2793" customFormat="false" ht="13.8" hidden="false" customHeight="false" outlineLevel="0" collapsed="false">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c r="AZ2793" s="70"/>
      <c r="BA2793" s="70"/>
      <c r="BB2793" s="70"/>
      <c r="BC2793" s="70"/>
      <c r="BD2793" s="70"/>
      <c r="BE2793" s="70"/>
      <c r="BF2793" s="70"/>
      <c r="BG2793" s="70"/>
      <c r="BH2793" s="70"/>
      <c r="BI2793" s="70"/>
      <c r="BJ2793" s="70"/>
      <c r="BK2793" s="70"/>
      <c r="BL2793" s="70"/>
      <c r="BM2793" s="70"/>
      <c r="BN2793" s="70"/>
      <c r="BO2793" s="70"/>
      <c r="BP2793" s="70"/>
      <c r="BQ2793" s="70"/>
      <c r="BR2793" s="70"/>
      <c r="BS2793" s="70"/>
      <c r="BT2793" s="70"/>
      <c r="BU2793" s="70"/>
      <c r="BV2793" s="70"/>
      <c r="BW2793" s="70"/>
      <c r="BX2793" s="70"/>
      <c r="BY2793" s="70"/>
      <c r="BZ2793" s="70"/>
      <c r="CA2793" s="70"/>
      <c r="CB2793" s="70"/>
      <c r="CC2793" s="70"/>
      <c r="CD2793" s="70"/>
      <c r="CE2793" s="70"/>
      <c r="CF2793" s="70"/>
      <c r="CG2793" s="70"/>
      <c r="CH2793" s="70"/>
      <c r="CI2793" s="70"/>
      <c r="CJ2793" s="70"/>
      <c r="CK2793" s="70"/>
      <c r="CL2793" s="70"/>
      <c r="CM2793" s="70"/>
      <c r="CN2793" s="70"/>
      <c r="CO2793" s="70"/>
      <c r="CP2793" s="70"/>
      <c r="CQ2793" s="70"/>
      <c r="CR2793" s="70"/>
      <c r="CS2793" s="70"/>
      <c r="CT2793" s="70"/>
      <c r="CU2793" s="70"/>
      <c r="CV2793" s="70"/>
      <c r="CW2793" s="70"/>
      <c r="CX2793" s="70"/>
      <c r="CY2793" s="70"/>
      <c r="CZ2793" s="70"/>
      <c r="DA2793" s="70"/>
      <c r="DB2793" s="70"/>
      <c r="DC2793" s="70"/>
      <c r="DD2793" s="70"/>
      <c r="DE2793" s="70"/>
      <c r="DF2793" s="70"/>
      <c r="DG2793" s="70"/>
    </row>
    <row r="2794" customFormat="false" ht="13.8" hidden="false" customHeight="false" outlineLevel="0" collapsed="false">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c r="AZ2794" s="70"/>
      <c r="BA2794" s="70"/>
      <c r="BB2794" s="70"/>
      <c r="BC2794" s="70"/>
      <c r="BD2794" s="70"/>
      <c r="BE2794" s="70"/>
      <c r="BF2794" s="70"/>
      <c r="BG2794" s="70"/>
      <c r="BH2794" s="70"/>
      <c r="BI2794" s="70"/>
      <c r="BJ2794" s="70"/>
      <c r="BK2794" s="70"/>
      <c r="BL2794" s="70"/>
      <c r="BM2794" s="70"/>
      <c r="BN2794" s="70"/>
      <c r="BO2794" s="70"/>
      <c r="BP2794" s="70"/>
      <c r="BQ2794" s="70"/>
      <c r="BR2794" s="70"/>
      <c r="BS2794" s="70"/>
      <c r="BT2794" s="70"/>
      <c r="BU2794" s="70"/>
      <c r="BV2794" s="70"/>
      <c r="BW2794" s="70"/>
      <c r="BX2794" s="70"/>
      <c r="BY2794" s="70"/>
      <c r="BZ2794" s="70"/>
      <c r="CA2794" s="70"/>
      <c r="CB2794" s="70"/>
      <c r="CC2794" s="70"/>
      <c r="CD2794" s="70"/>
      <c r="CE2794" s="70"/>
      <c r="CF2794" s="70"/>
      <c r="CG2794" s="70"/>
      <c r="CH2794" s="70"/>
      <c r="CI2794" s="70"/>
      <c r="CJ2794" s="70"/>
      <c r="CK2794" s="70"/>
      <c r="CL2794" s="70"/>
      <c r="CM2794" s="70"/>
      <c r="CN2794" s="70"/>
      <c r="CO2794" s="70"/>
      <c r="CP2794" s="70"/>
      <c r="CQ2794" s="70"/>
      <c r="CR2794" s="70"/>
      <c r="CS2794" s="70"/>
      <c r="CT2794" s="70"/>
      <c r="CU2794" s="70"/>
      <c r="CV2794" s="70"/>
      <c r="CW2794" s="70"/>
      <c r="CX2794" s="70"/>
      <c r="CY2794" s="70"/>
      <c r="CZ2794" s="70"/>
      <c r="DA2794" s="70"/>
      <c r="DB2794" s="70"/>
      <c r="DC2794" s="70"/>
      <c r="DD2794" s="70"/>
      <c r="DE2794" s="70"/>
      <c r="DF2794" s="70"/>
      <c r="DG2794" s="70"/>
    </row>
    <row r="2795" customFormat="false" ht="13.8" hidden="false" customHeight="false" outlineLevel="0" collapsed="false">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c r="AZ2795" s="70"/>
      <c r="BA2795" s="70"/>
      <c r="BB2795" s="70"/>
      <c r="BC2795" s="70"/>
      <c r="BD2795" s="70"/>
      <c r="BE2795" s="70"/>
      <c r="BF2795" s="70"/>
      <c r="BG2795" s="70"/>
      <c r="BH2795" s="70"/>
      <c r="BI2795" s="70"/>
      <c r="BJ2795" s="70"/>
      <c r="BK2795" s="70"/>
      <c r="BL2795" s="70"/>
      <c r="BM2795" s="70"/>
      <c r="BN2795" s="70"/>
      <c r="BO2795" s="70"/>
      <c r="BP2795" s="70"/>
      <c r="BQ2795" s="70"/>
      <c r="BR2795" s="70"/>
      <c r="BS2795" s="70"/>
      <c r="BT2795" s="70"/>
      <c r="BU2795" s="70"/>
      <c r="BV2795" s="70"/>
      <c r="BW2795" s="70"/>
      <c r="BX2795" s="70"/>
      <c r="BY2795" s="70"/>
      <c r="BZ2795" s="70"/>
      <c r="CA2795" s="70"/>
      <c r="CB2795" s="70"/>
      <c r="CC2795" s="70"/>
      <c r="CD2795" s="70"/>
      <c r="CE2795" s="70"/>
      <c r="CF2795" s="70"/>
      <c r="CG2795" s="70"/>
      <c r="CH2795" s="70"/>
      <c r="CI2795" s="70"/>
      <c r="CJ2795" s="70"/>
      <c r="CK2795" s="70"/>
      <c r="CL2795" s="70"/>
      <c r="CM2795" s="70"/>
      <c r="CN2795" s="70"/>
      <c r="CO2795" s="70"/>
      <c r="CP2795" s="70"/>
      <c r="CQ2795" s="70"/>
      <c r="CR2795" s="70"/>
      <c r="CS2795" s="70"/>
      <c r="CT2795" s="70"/>
      <c r="CU2795" s="70"/>
      <c r="CV2795" s="70"/>
      <c r="CW2795" s="70"/>
      <c r="CX2795" s="70"/>
      <c r="CY2795" s="70"/>
      <c r="CZ2795" s="70"/>
      <c r="DA2795" s="70"/>
      <c r="DB2795" s="70"/>
      <c r="DC2795" s="70"/>
      <c r="DD2795" s="70"/>
      <c r="DE2795" s="70"/>
      <c r="DF2795" s="70"/>
      <c r="DG2795" s="70"/>
    </row>
    <row r="2796" customFormat="false" ht="13.8" hidden="false" customHeight="false" outlineLevel="0" collapsed="false">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c r="AZ2796" s="70"/>
      <c r="BA2796" s="70"/>
      <c r="BB2796" s="70"/>
      <c r="BC2796" s="70"/>
      <c r="BD2796" s="70"/>
      <c r="BE2796" s="70"/>
      <c r="BF2796" s="70"/>
      <c r="BG2796" s="70"/>
      <c r="BH2796" s="70"/>
      <c r="BI2796" s="70"/>
      <c r="BJ2796" s="70"/>
      <c r="BK2796" s="70"/>
      <c r="BL2796" s="70"/>
      <c r="BM2796" s="70"/>
      <c r="BN2796" s="70"/>
      <c r="BO2796" s="70"/>
      <c r="BP2796" s="70"/>
      <c r="BQ2796" s="70"/>
      <c r="BR2796" s="70"/>
      <c r="BS2796" s="70"/>
      <c r="BT2796" s="70"/>
      <c r="BU2796" s="70"/>
      <c r="BV2796" s="70"/>
      <c r="BW2796" s="70"/>
      <c r="BX2796" s="70"/>
      <c r="BY2796" s="70"/>
      <c r="BZ2796" s="70"/>
      <c r="CA2796" s="70"/>
      <c r="CB2796" s="70"/>
      <c r="CC2796" s="70"/>
      <c r="CD2796" s="70"/>
      <c r="CE2796" s="70"/>
      <c r="CF2796" s="70"/>
      <c r="CG2796" s="70"/>
      <c r="CH2796" s="70"/>
      <c r="CI2796" s="70"/>
      <c r="CJ2796" s="70"/>
      <c r="CK2796" s="70"/>
      <c r="CL2796" s="70"/>
      <c r="CM2796" s="70"/>
      <c r="CN2796" s="70"/>
      <c r="CO2796" s="70"/>
      <c r="CP2796" s="70"/>
      <c r="CQ2796" s="70"/>
      <c r="CR2796" s="70"/>
      <c r="CS2796" s="70"/>
      <c r="CT2796" s="70"/>
      <c r="CU2796" s="70"/>
      <c r="CV2796" s="70"/>
      <c r="CW2796" s="70"/>
      <c r="CX2796" s="70"/>
      <c r="CY2796" s="70"/>
      <c r="CZ2796" s="70"/>
      <c r="DA2796" s="70"/>
      <c r="DB2796" s="70"/>
      <c r="DC2796" s="70"/>
      <c r="DD2796" s="70"/>
      <c r="DE2796" s="70"/>
      <c r="DF2796" s="70"/>
      <c r="DG2796" s="70"/>
    </row>
    <row r="2797" customFormat="false" ht="13.8" hidden="false" customHeight="false" outlineLevel="0" collapsed="false">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c r="AZ2797" s="70"/>
      <c r="BA2797" s="70"/>
      <c r="BB2797" s="70"/>
      <c r="BC2797" s="70"/>
      <c r="BD2797" s="70"/>
      <c r="BE2797" s="70"/>
      <c r="BF2797" s="70"/>
      <c r="BG2797" s="70"/>
      <c r="BH2797" s="70"/>
      <c r="BI2797" s="70"/>
      <c r="BJ2797" s="70"/>
      <c r="BK2797" s="70"/>
      <c r="BL2797" s="70"/>
      <c r="BM2797" s="70"/>
      <c r="BN2797" s="70"/>
      <c r="BO2797" s="70"/>
      <c r="BP2797" s="70"/>
      <c r="BQ2797" s="70"/>
      <c r="BR2797" s="70"/>
      <c r="BS2797" s="70"/>
      <c r="BT2797" s="70"/>
      <c r="BU2797" s="70"/>
      <c r="BV2797" s="70"/>
      <c r="BW2797" s="70"/>
      <c r="BX2797" s="70"/>
      <c r="BY2797" s="70"/>
      <c r="BZ2797" s="70"/>
      <c r="CA2797" s="70"/>
      <c r="CB2797" s="70"/>
      <c r="CC2797" s="70"/>
      <c r="CD2797" s="70"/>
      <c r="CE2797" s="70"/>
      <c r="CF2797" s="70"/>
      <c r="CG2797" s="70"/>
      <c r="CH2797" s="70"/>
      <c r="CI2797" s="70"/>
      <c r="CJ2797" s="70"/>
      <c r="CK2797" s="70"/>
      <c r="CL2797" s="70"/>
      <c r="CM2797" s="70"/>
      <c r="CN2797" s="70"/>
      <c r="CO2797" s="70"/>
      <c r="CP2797" s="70"/>
      <c r="CQ2797" s="70"/>
      <c r="CR2797" s="70"/>
      <c r="CS2797" s="70"/>
      <c r="CT2797" s="70"/>
      <c r="CU2797" s="70"/>
      <c r="CV2797" s="70"/>
      <c r="CW2797" s="70"/>
      <c r="CX2797" s="70"/>
      <c r="CY2797" s="70"/>
      <c r="CZ2797" s="70"/>
      <c r="DA2797" s="70"/>
      <c r="DB2797" s="70"/>
      <c r="DC2797" s="70"/>
      <c r="DD2797" s="70"/>
      <c r="DE2797" s="70"/>
      <c r="DF2797" s="70"/>
      <c r="DG2797" s="70"/>
    </row>
    <row r="2798" customFormat="false" ht="13.8" hidden="false" customHeight="false" outlineLevel="0" collapsed="false">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c r="AZ2798" s="70"/>
      <c r="BA2798" s="70"/>
      <c r="BB2798" s="70"/>
      <c r="BC2798" s="70"/>
      <c r="BD2798" s="70"/>
      <c r="BE2798" s="70"/>
      <c r="BF2798" s="70"/>
      <c r="BG2798" s="70"/>
      <c r="BH2798" s="70"/>
      <c r="BI2798" s="70"/>
      <c r="BJ2798" s="70"/>
      <c r="BK2798" s="70"/>
      <c r="BL2798" s="70"/>
      <c r="BM2798" s="70"/>
      <c r="BN2798" s="70"/>
      <c r="BO2798" s="70"/>
      <c r="BP2798" s="70"/>
      <c r="BQ2798" s="70"/>
      <c r="BR2798" s="70"/>
      <c r="BS2798" s="70"/>
      <c r="BT2798" s="70"/>
      <c r="BU2798" s="70"/>
      <c r="BV2798" s="70"/>
      <c r="BW2798" s="70"/>
      <c r="BX2798" s="70"/>
      <c r="BY2798" s="70"/>
      <c r="BZ2798" s="70"/>
      <c r="CA2798" s="70"/>
      <c r="CB2798" s="70"/>
      <c r="CC2798" s="70"/>
      <c r="CD2798" s="70"/>
      <c r="CE2798" s="70"/>
      <c r="CF2798" s="70"/>
      <c r="CG2798" s="70"/>
      <c r="CH2798" s="70"/>
      <c r="CI2798" s="70"/>
      <c r="CJ2798" s="70"/>
      <c r="CK2798" s="70"/>
      <c r="CL2798" s="70"/>
      <c r="CM2798" s="70"/>
      <c r="CN2798" s="70"/>
      <c r="CO2798" s="70"/>
      <c r="CP2798" s="70"/>
      <c r="CQ2798" s="70"/>
      <c r="CR2798" s="70"/>
      <c r="CS2798" s="70"/>
      <c r="CT2798" s="70"/>
      <c r="CU2798" s="70"/>
      <c r="CV2798" s="70"/>
      <c r="CW2798" s="70"/>
      <c r="CX2798" s="70"/>
      <c r="CY2798" s="70"/>
      <c r="CZ2798" s="70"/>
      <c r="DA2798" s="70"/>
      <c r="DB2798" s="70"/>
      <c r="DC2798" s="70"/>
      <c r="DD2798" s="70"/>
      <c r="DE2798" s="70"/>
      <c r="DF2798" s="70"/>
      <c r="DG2798" s="70"/>
    </row>
    <row r="2799" customFormat="false" ht="13.8" hidden="false" customHeight="false" outlineLevel="0" collapsed="false">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c r="AZ2799" s="70"/>
      <c r="BA2799" s="70"/>
      <c r="BB2799" s="70"/>
      <c r="BC2799" s="70"/>
      <c r="BD2799" s="70"/>
      <c r="BE2799" s="70"/>
      <c r="BF2799" s="70"/>
      <c r="BG2799" s="70"/>
      <c r="BH2799" s="70"/>
      <c r="BI2799" s="70"/>
      <c r="BJ2799" s="70"/>
      <c r="BK2799" s="70"/>
      <c r="BL2799" s="70"/>
      <c r="BM2799" s="70"/>
      <c r="BN2799" s="70"/>
      <c r="BO2799" s="70"/>
      <c r="BP2799" s="70"/>
      <c r="BQ2799" s="70"/>
      <c r="BR2799" s="70"/>
      <c r="BS2799" s="70"/>
      <c r="BT2799" s="70"/>
      <c r="BU2799" s="70"/>
      <c r="BV2799" s="70"/>
      <c r="BW2799" s="70"/>
      <c r="BX2799" s="70"/>
      <c r="BY2799" s="70"/>
      <c r="BZ2799" s="70"/>
      <c r="CA2799" s="70"/>
      <c r="CB2799" s="70"/>
      <c r="CC2799" s="70"/>
      <c r="CD2799" s="70"/>
      <c r="CE2799" s="70"/>
      <c r="CF2799" s="70"/>
      <c r="CG2799" s="70"/>
      <c r="CH2799" s="70"/>
      <c r="CI2799" s="70"/>
      <c r="CJ2799" s="70"/>
      <c r="CK2799" s="70"/>
      <c r="CL2799" s="70"/>
      <c r="CM2799" s="70"/>
      <c r="CN2799" s="70"/>
      <c r="CO2799" s="70"/>
      <c r="CP2799" s="70"/>
      <c r="CQ2799" s="70"/>
      <c r="CR2799" s="70"/>
      <c r="CS2799" s="70"/>
      <c r="CT2799" s="70"/>
      <c r="CU2799" s="70"/>
      <c r="CV2799" s="70"/>
      <c r="CW2799" s="70"/>
      <c r="CX2799" s="70"/>
      <c r="CY2799" s="70"/>
      <c r="CZ2799" s="70"/>
      <c r="DA2799" s="70"/>
      <c r="DB2799" s="70"/>
      <c r="DC2799" s="70"/>
      <c r="DD2799" s="70"/>
      <c r="DE2799" s="70"/>
      <c r="DF2799" s="70"/>
      <c r="DG2799" s="70"/>
    </row>
    <row r="2800" customFormat="false" ht="13.8" hidden="false" customHeight="false" outlineLevel="0" collapsed="false">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c r="AZ2800" s="70"/>
      <c r="BA2800" s="70"/>
      <c r="BB2800" s="70"/>
      <c r="BC2800" s="70"/>
      <c r="BD2800" s="70"/>
      <c r="BE2800" s="70"/>
      <c r="BF2800" s="70"/>
      <c r="BG2800" s="70"/>
      <c r="BH2800" s="70"/>
      <c r="BI2800" s="70"/>
      <c r="BJ2800" s="70"/>
      <c r="BK2800" s="70"/>
      <c r="BL2800" s="70"/>
      <c r="BM2800" s="70"/>
      <c r="BN2800" s="70"/>
      <c r="BO2800" s="70"/>
      <c r="BP2800" s="70"/>
      <c r="BQ2800" s="70"/>
      <c r="BR2800" s="70"/>
      <c r="BS2800" s="70"/>
      <c r="BT2800" s="70"/>
      <c r="BU2800" s="70"/>
      <c r="BV2800" s="70"/>
      <c r="BW2800" s="70"/>
      <c r="BX2800" s="70"/>
      <c r="BY2800" s="70"/>
      <c r="BZ2800" s="70"/>
      <c r="CA2800" s="70"/>
      <c r="CB2800" s="70"/>
      <c r="CC2800" s="70"/>
      <c r="CD2800" s="70"/>
      <c r="CE2800" s="70"/>
      <c r="CF2800" s="70"/>
      <c r="CG2800" s="70"/>
      <c r="CH2800" s="70"/>
      <c r="CI2800" s="70"/>
      <c r="CJ2800" s="70"/>
      <c r="CK2800" s="70"/>
      <c r="CL2800" s="70"/>
      <c r="CM2800" s="70"/>
      <c r="CN2800" s="70"/>
      <c r="CO2800" s="70"/>
      <c r="CP2800" s="70"/>
      <c r="CQ2800" s="70"/>
      <c r="CR2800" s="70"/>
      <c r="CS2800" s="70"/>
      <c r="CT2800" s="70"/>
      <c r="CU2800" s="70"/>
      <c r="CV2800" s="70"/>
      <c r="CW2800" s="70"/>
      <c r="CX2800" s="70"/>
      <c r="CY2800" s="70"/>
      <c r="CZ2800" s="70"/>
      <c r="DA2800" s="70"/>
      <c r="DB2800" s="70"/>
      <c r="DC2800" s="70"/>
      <c r="DD2800" s="70"/>
      <c r="DE2800" s="70"/>
      <c r="DF2800" s="70"/>
      <c r="DG2800" s="70"/>
    </row>
    <row r="2801" customFormat="false" ht="13.8" hidden="false" customHeight="false" outlineLevel="0" collapsed="false">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c r="AZ2801" s="70"/>
      <c r="BA2801" s="70"/>
      <c r="BB2801" s="70"/>
      <c r="BC2801" s="70"/>
      <c r="BD2801" s="70"/>
      <c r="BE2801" s="70"/>
      <c r="BF2801" s="70"/>
      <c r="BG2801" s="70"/>
      <c r="BH2801" s="70"/>
      <c r="BI2801" s="70"/>
      <c r="BJ2801" s="70"/>
      <c r="BK2801" s="70"/>
      <c r="BL2801" s="70"/>
      <c r="BM2801" s="70"/>
      <c r="BN2801" s="70"/>
      <c r="BO2801" s="70"/>
      <c r="BP2801" s="70"/>
      <c r="BQ2801" s="70"/>
      <c r="BR2801" s="70"/>
      <c r="BS2801" s="70"/>
      <c r="BT2801" s="70"/>
      <c r="BU2801" s="70"/>
      <c r="BV2801" s="70"/>
      <c r="BW2801" s="70"/>
      <c r="BX2801" s="70"/>
      <c r="BY2801" s="70"/>
      <c r="BZ2801" s="70"/>
      <c r="CA2801" s="70"/>
      <c r="CB2801" s="70"/>
      <c r="CC2801" s="70"/>
      <c r="CD2801" s="70"/>
      <c r="CE2801" s="70"/>
      <c r="CF2801" s="70"/>
      <c r="CG2801" s="70"/>
      <c r="CH2801" s="70"/>
      <c r="CI2801" s="70"/>
      <c r="CJ2801" s="70"/>
      <c r="CK2801" s="70"/>
      <c r="CL2801" s="70"/>
      <c r="CM2801" s="70"/>
      <c r="CN2801" s="70"/>
      <c r="CO2801" s="70"/>
      <c r="CP2801" s="70"/>
      <c r="CQ2801" s="70"/>
      <c r="CR2801" s="70"/>
      <c r="CS2801" s="70"/>
      <c r="CT2801" s="70"/>
      <c r="CU2801" s="70"/>
      <c r="CV2801" s="70"/>
      <c r="CW2801" s="70"/>
      <c r="CX2801" s="70"/>
      <c r="CY2801" s="70"/>
      <c r="CZ2801" s="70"/>
      <c r="DA2801" s="70"/>
      <c r="DB2801" s="70"/>
      <c r="DC2801" s="70"/>
      <c r="DD2801" s="70"/>
      <c r="DE2801" s="70"/>
      <c r="DF2801" s="70"/>
      <c r="DG2801" s="70"/>
    </row>
    <row r="2802" customFormat="false" ht="13.8" hidden="false" customHeight="false" outlineLevel="0" collapsed="false">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c r="AZ2802" s="70"/>
      <c r="BA2802" s="70"/>
      <c r="BB2802" s="70"/>
      <c r="BC2802" s="70"/>
      <c r="BD2802" s="70"/>
      <c r="BE2802" s="70"/>
      <c r="BF2802" s="70"/>
      <c r="BG2802" s="70"/>
      <c r="BH2802" s="70"/>
      <c r="BI2802" s="70"/>
      <c r="BJ2802" s="70"/>
      <c r="BK2802" s="70"/>
      <c r="BL2802" s="70"/>
      <c r="BM2802" s="70"/>
      <c r="BN2802" s="70"/>
      <c r="BO2802" s="70"/>
      <c r="BP2802" s="70"/>
      <c r="BQ2802" s="70"/>
      <c r="BR2802" s="70"/>
      <c r="BS2802" s="70"/>
      <c r="BT2802" s="70"/>
      <c r="BU2802" s="70"/>
      <c r="BV2802" s="70"/>
      <c r="BW2802" s="70"/>
      <c r="BX2802" s="70"/>
      <c r="BY2802" s="70"/>
      <c r="BZ2802" s="70"/>
      <c r="CA2802" s="70"/>
      <c r="CB2802" s="70"/>
      <c r="CC2802" s="70"/>
      <c r="CD2802" s="70"/>
      <c r="CE2802" s="70"/>
      <c r="CF2802" s="70"/>
      <c r="CG2802" s="70"/>
      <c r="CH2802" s="70"/>
      <c r="CI2802" s="70"/>
      <c r="CJ2802" s="70"/>
      <c r="CK2802" s="70"/>
      <c r="CL2802" s="70"/>
      <c r="CM2802" s="70"/>
      <c r="CN2802" s="70"/>
      <c r="CO2802" s="70"/>
      <c r="CP2802" s="70"/>
      <c r="CQ2802" s="70"/>
      <c r="CR2802" s="70"/>
      <c r="CS2802" s="70"/>
      <c r="CT2802" s="70"/>
      <c r="CU2802" s="70"/>
      <c r="CV2802" s="70"/>
      <c r="CW2802" s="70"/>
      <c r="CX2802" s="70"/>
      <c r="CY2802" s="70"/>
      <c r="CZ2802" s="70"/>
      <c r="DA2802" s="70"/>
      <c r="DB2802" s="70"/>
      <c r="DC2802" s="70"/>
      <c r="DD2802" s="70"/>
      <c r="DE2802" s="70"/>
      <c r="DF2802" s="70"/>
      <c r="DG2802" s="70"/>
    </row>
    <row r="2803" customFormat="false" ht="13.8" hidden="false" customHeight="false" outlineLevel="0" collapsed="false">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c r="AZ2803" s="70"/>
      <c r="BA2803" s="70"/>
      <c r="BB2803" s="70"/>
      <c r="BC2803" s="70"/>
      <c r="BD2803" s="70"/>
      <c r="BE2803" s="70"/>
      <c r="BF2803" s="70"/>
      <c r="BG2803" s="70"/>
      <c r="BH2803" s="70"/>
      <c r="BI2803" s="70"/>
      <c r="BJ2803" s="70"/>
      <c r="BK2803" s="70"/>
      <c r="BL2803" s="70"/>
      <c r="BM2803" s="70"/>
      <c r="BN2803" s="70"/>
      <c r="BO2803" s="70"/>
      <c r="BP2803" s="70"/>
      <c r="BQ2803" s="70"/>
      <c r="BR2803" s="70"/>
      <c r="BS2803" s="70"/>
      <c r="BT2803" s="70"/>
      <c r="BU2803" s="70"/>
      <c r="BV2803" s="70"/>
      <c r="BW2803" s="70"/>
      <c r="BX2803" s="70"/>
      <c r="BY2803" s="70"/>
      <c r="BZ2803" s="70"/>
      <c r="CA2803" s="70"/>
      <c r="CB2803" s="70"/>
      <c r="CC2803" s="70"/>
      <c r="CD2803" s="70"/>
      <c r="CE2803" s="70"/>
      <c r="CF2803" s="70"/>
      <c r="CG2803" s="70"/>
      <c r="CH2803" s="70"/>
      <c r="CI2803" s="70"/>
      <c r="CJ2803" s="70"/>
      <c r="CK2803" s="70"/>
      <c r="CL2803" s="70"/>
      <c r="CM2803" s="70"/>
      <c r="CN2803" s="70"/>
      <c r="CO2803" s="70"/>
      <c r="CP2803" s="70"/>
      <c r="CQ2803" s="70"/>
      <c r="CR2803" s="70"/>
      <c r="CS2803" s="70"/>
      <c r="CT2803" s="70"/>
      <c r="CU2803" s="70"/>
      <c r="CV2803" s="70"/>
      <c r="CW2803" s="70"/>
      <c r="CX2803" s="70"/>
      <c r="CY2803" s="70"/>
      <c r="CZ2803" s="70"/>
      <c r="DA2803" s="70"/>
      <c r="DB2803" s="70"/>
      <c r="DC2803" s="70"/>
      <c r="DD2803" s="70"/>
      <c r="DE2803" s="70"/>
      <c r="DF2803" s="70"/>
      <c r="DG2803" s="70"/>
    </row>
    <row r="2804" customFormat="false" ht="13.8" hidden="false" customHeight="false" outlineLevel="0" collapsed="false">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c r="AZ2804" s="70"/>
      <c r="BA2804" s="70"/>
      <c r="BB2804" s="70"/>
      <c r="BC2804" s="70"/>
      <c r="BD2804" s="70"/>
      <c r="BE2804" s="70"/>
      <c r="BF2804" s="70"/>
      <c r="BG2804" s="70"/>
      <c r="BH2804" s="70"/>
      <c r="BI2804" s="70"/>
      <c r="BJ2804" s="70"/>
      <c r="BK2804" s="70"/>
      <c r="BL2804" s="70"/>
      <c r="BM2804" s="70"/>
      <c r="BN2804" s="70"/>
      <c r="BO2804" s="70"/>
      <c r="BP2804" s="70"/>
      <c r="BQ2804" s="70"/>
      <c r="BR2804" s="70"/>
      <c r="BS2804" s="70"/>
      <c r="BT2804" s="70"/>
      <c r="BU2804" s="70"/>
      <c r="BV2804" s="70"/>
      <c r="BW2804" s="70"/>
      <c r="BX2804" s="70"/>
      <c r="BY2804" s="70"/>
      <c r="BZ2804" s="70"/>
      <c r="CA2804" s="70"/>
      <c r="CB2804" s="70"/>
      <c r="CC2804" s="70"/>
      <c r="CD2804" s="70"/>
      <c r="CE2804" s="70"/>
      <c r="CF2804" s="70"/>
      <c r="CG2804" s="70"/>
      <c r="CH2804" s="70"/>
      <c r="CI2804" s="70"/>
      <c r="CJ2804" s="70"/>
      <c r="CK2804" s="70"/>
      <c r="CL2804" s="70"/>
      <c r="CM2804" s="70"/>
      <c r="CN2804" s="70"/>
      <c r="CO2804" s="70"/>
      <c r="CP2804" s="70"/>
      <c r="CQ2804" s="70"/>
      <c r="CR2804" s="70"/>
      <c r="CS2804" s="70"/>
      <c r="CT2804" s="70"/>
      <c r="CU2804" s="70"/>
      <c r="CV2804" s="70"/>
      <c r="CW2804" s="70"/>
      <c r="CX2804" s="70"/>
      <c r="CY2804" s="70"/>
      <c r="CZ2804" s="70"/>
      <c r="DA2804" s="70"/>
      <c r="DB2804" s="70"/>
      <c r="DC2804" s="70"/>
      <c r="DD2804" s="70"/>
      <c r="DE2804" s="70"/>
      <c r="DF2804" s="70"/>
      <c r="DG2804" s="70"/>
    </row>
    <row r="2805" customFormat="false" ht="13.8" hidden="false" customHeight="false" outlineLevel="0" collapsed="false">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c r="AZ2805" s="70"/>
      <c r="BA2805" s="70"/>
      <c r="BB2805" s="70"/>
      <c r="BC2805" s="70"/>
      <c r="BD2805" s="70"/>
      <c r="BE2805" s="70"/>
      <c r="BF2805" s="70"/>
      <c r="BG2805" s="70"/>
      <c r="BH2805" s="70"/>
      <c r="BI2805" s="70"/>
      <c r="BJ2805" s="70"/>
      <c r="BK2805" s="70"/>
      <c r="BL2805" s="70"/>
      <c r="BM2805" s="70"/>
      <c r="BN2805" s="70"/>
      <c r="BO2805" s="70"/>
      <c r="BP2805" s="70"/>
      <c r="BQ2805" s="70"/>
      <c r="BR2805" s="70"/>
      <c r="BS2805" s="70"/>
      <c r="BT2805" s="70"/>
      <c r="BU2805" s="70"/>
      <c r="BV2805" s="70"/>
      <c r="BW2805" s="70"/>
      <c r="BX2805" s="70"/>
      <c r="BY2805" s="70"/>
      <c r="BZ2805" s="70"/>
      <c r="CA2805" s="70"/>
      <c r="CB2805" s="70"/>
      <c r="CC2805" s="70"/>
      <c r="CD2805" s="70"/>
      <c r="CE2805" s="70"/>
      <c r="CF2805" s="70"/>
      <c r="CG2805" s="70"/>
      <c r="CH2805" s="70"/>
      <c r="CI2805" s="70"/>
      <c r="CJ2805" s="70"/>
      <c r="CK2805" s="70"/>
      <c r="CL2805" s="70"/>
      <c r="CM2805" s="70"/>
      <c r="CN2805" s="70"/>
      <c r="CO2805" s="70"/>
      <c r="CP2805" s="70"/>
      <c r="CQ2805" s="70"/>
      <c r="CR2805" s="70"/>
      <c r="CS2805" s="70"/>
      <c r="CT2805" s="70"/>
      <c r="CU2805" s="70"/>
      <c r="CV2805" s="70"/>
      <c r="CW2805" s="70"/>
      <c r="CX2805" s="70"/>
      <c r="CY2805" s="70"/>
      <c r="CZ2805" s="70"/>
      <c r="DA2805" s="70"/>
      <c r="DB2805" s="70"/>
      <c r="DC2805" s="70"/>
      <c r="DD2805" s="70"/>
      <c r="DE2805" s="70"/>
      <c r="DF2805" s="70"/>
      <c r="DG2805" s="70"/>
    </row>
    <row r="2806" customFormat="false" ht="13.8" hidden="false" customHeight="false" outlineLevel="0" collapsed="false">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c r="AZ2806" s="70"/>
      <c r="BA2806" s="70"/>
      <c r="BB2806" s="70"/>
      <c r="BC2806" s="70"/>
      <c r="BD2806" s="70"/>
      <c r="BE2806" s="70"/>
      <c r="BF2806" s="70"/>
      <c r="BG2806" s="70"/>
      <c r="BH2806" s="70"/>
      <c r="BI2806" s="70"/>
      <c r="BJ2806" s="70"/>
      <c r="BK2806" s="70"/>
      <c r="BL2806" s="70"/>
      <c r="BM2806" s="70"/>
      <c r="BN2806" s="70"/>
      <c r="BO2806" s="70"/>
      <c r="BP2806" s="70"/>
      <c r="BQ2806" s="70"/>
      <c r="BR2806" s="70"/>
      <c r="BS2806" s="70"/>
      <c r="BT2806" s="70"/>
      <c r="BU2806" s="70"/>
      <c r="BV2806" s="70"/>
      <c r="BW2806" s="70"/>
      <c r="BX2806" s="70"/>
      <c r="BY2806" s="70"/>
      <c r="BZ2806" s="70"/>
      <c r="CA2806" s="70"/>
      <c r="CB2806" s="70"/>
      <c r="CC2806" s="70"/>
      <c r="CD2806" s="70"/>
      <c r="CE2806" s="70"/>
      <c r="CF2806" s="70"/>
      <c r="CG2806" s="70"/>
      <c r="CH2806" s="70"/>
      <c r="CI2806" s="70"/>
      <c r="CJ2806" s="70"/>
      <c r="CK2806" s="70"/>
      <c r="CL2806" s="70"/>
      <c r="CM2806" s="70"/>
      <c r="CN2806" s="70"/>
      <c r="CO2806" s="70"/>
      <c r="CP2806" s="70"/>
      <c r="CQ2806" s="70"/>
      <c r="CR2806" s="70"/>
      <c r="CS2806" s="70"/>
      <c r="CT2806" s="70"/>
      <c r="CU2806" s="70"/>
      <c r="CV2806" s="70"/>
      <c r="CW2806" s="70"/>
      <c r="CX2806" s="70"/>
      <c r="CY2806" s="70"/>
      <c r="CZ2806" s="70"/>
      <c r="DA2806" s="70"/>
      <c r="DB2806" s="70"/>
      <c r="DC2806" s="70"/>
      <c r="DD2806" s="70"/>
      <c r="DE2806" s="70"/>
      <c r="DF2806" s="70"/>
      <c r="DG2806" s="70"/>
    </row>
    <row r="2807" customFormat="false" ht="13.8" hidden="false" customHeight="false" outlineLevel="0" collapsed="false">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c r="AZ2807" s="70"/>
      <c r="BA2807" s="70"/>
      <c r="BB2807" s="70"/>
      <c r="BC2807" s="70"/>
      <c r="BD2807" s="70"/>
      <c r="BE2807" s="70"/>
      <c r="BF2807" s="70"/>
      <c r="BG2807" s="70"/>
      <c r="BH2807" s="70"/>
      <c r="BI2807" s="70"/>
      <c r="BJ2807" s="70"/>
      <c r="BK2807" s="70"/>
      <c r="BL2807" s="70"/>
      <c r="BM2807" s="70"/>
      <c r="BN2807" s="70"/>
      <c r="BO2807" s="70"/>
      <c r="BP2807" s="70"/>
      <c r="BQ2807" s="70"/>
      <c r="BR2807" s="70"/>
      <c r="BS2807" s="70"/>
      <c r="BT2807" s="70"/>
      <c r="BU2807" s="70"/>
      <c r="BV2807" s="70"/>
      <c r="BW2807" s="70"/>
      <c r="BX2807" s="70"/>
      <c r="BY2807" s="70"/>
      <c r="BZ2807" s="70"/>
      <c r="CA2807" s="70"/>
      <c r="CB2807" s="70"/>
      <c r="CC2807" s="70"/>
      <c r="CD2807" s="70"/>
      <c r="CE2807" s="70"/>
      <c r="CF2807" s="70"/>
      <c r="CG2807" s="70"/>
      <c r="CH2807" s="70"/>
      <c r="CI2807" s="70"/>
      <c r="CJ2807" s="70"/>
      <c r="CK2807" s="70"/>
      <c r="CL2807" s="70"/>
      <c r="CM2807" s="70"/>
      <c r="CN2807" s="70"/>
      <c r="CO2807" s="70"/>
      <c r="CP2807" s="70"/>
      <c r="CQ2807" s="70"/>
      <c r="CR2807" s="70"/>
      <c r="CS2807" s="70"/>
      <c r="CT2807" s="70"/>
      <c r="CU2807" s="70"/>
      <c r="CV2807" s="70"/>
      <c r="CW2807" s="70"/>
      <c r="CX2807" s="70"/>
      <c r="CY2807" s="70"/>
      <c r="CZ2807" s="70"/>
      <c r="DA2807" s="70"/>
      <c r="DB2807" s="70"/>
      <c r="DC2807" s="70"/>
      <c r="DD2807" s="70"/>
      <c r="DE2807" s="70"/>
      <c r="DF2807" s="70"/>
      <c r="DG2807" s="70"/>
    </row>
    <row r="2808" customFormat="false" ht="13.8" hidden="false" customHeight="false" outlineLevel="0" collapsed="false">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c r="AZ2808" s="70"/>
      <c r="BA2808" s="70"/>
      <c r="BB2808" s="70"/>
      <c r="BC2808" s="70"/>
      <c r="BD2808" s="70"/>
      <c r="BE2808" s="70"/>
      <c r="BF2808" s="70"/>
      <c r="BG2808" s="70"/>
      <c r="BH2808" s="70"/>
      <c r="BI2808" s="70"/>
      <c r="BJ2808" s="70"/>
      <c r="BK2808" s="70"/>
      <c r="BL2808" s="70"/>
      <c r="BM2808" s="70"/>
      <c r="BN2808" s="70"/>
      <c r="BO2808" s="70"/>
      <c r="BP2808" s="70"/>
      <c r="BQ2808" s="70"/>
      <c r="BR2808" s="70"/>
      <c r="BS2808" s="70"/>
      <c r="BT2808" s="70"/>
      <c r="BU2808" s="70"/>
      <c r="BV2808" s="70"/>
      <c r="BW2808" s="70"/>
      <c r="BX2808" s="70"/>
      <c r="BY2808" s="70"/>
      <c r="BZ2808" s="70"/>
      <c r="CA2808" s="70"/>
      <c r="CB2808" s="70"/>
      <c r="CC2808" s="70"/>
      <c r="CD2808" s="70"/>
      <c r="CE2808" s="70"/>
      <c r="CF2808" s="70"/>
      <c r="CG2808" s="70"/>
      <c r="CH2808" s="70"/>
      <c r="CI2808" s="70"/>
      <c r="CJ2808" s="70"/>
      <c r="CK2808" s="70"/>
      <c r="CL2808" s="70"/>
      <c r="CM2808" s="70"/>
      <c r="CN2808" s="70"/>
      <c r="CO2808" s="70"/>
      <c r="CP2808" s="70"/>
      <c r="CQ2808" s="70"/>
      <c r="CR2808" s="70"/>
      <c r="CS2808" s="70"/>
      <c r="CT2808" s="70"/>
      <c r="CU2808" s="70"/>
      <c r="CV2808" s="70"/>
      <c r="CW2808" s="70"/>
      <c r="CX2808" s="70"/>
      <c r="CY2808" s="70"/>
      <c r="CZ2808" s="70"/>
      <c r="DA2808" s="70"/>
      <c r="DB2808" s="70"/>
      <c r="DC2808" s="70"/>
      <c r="DD2808" s="70"/>
      <c r="DE2808" s="70"/>
      <c r="DF2808" s="70"/>
      <c r="DG2808" s="70"/>
    </row>
    <row r="2809" customFormat="false" ht="13.8" hidden="false" customHeight="false" outlineLevel="0" collapsed="false">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c r="AZ2809" s="70"/>
      <c r="BA2809" s="70"/>
      <c r="BB2809" s="70"/>
      <c r="BC2809" s="70"/>
      <c r="BD2809" s="70"/>
      <c r="BE2809" s="70"/>
      <c r="BF2809" s="70"/>
      <c r="BG2809" s="70"/>
      <c r="BH2809" s="70"/>
      <c r="BI2809" s="70"/>
      <c r="BJ2809" s="70"/>
      <c r="BK2809" s="70"/>
      <c r="BL2809" s="70"/>
      <c r="BM2809" s="70"/>
      <c r="BN2809" s="70"/>
      <c r="BO2809" s="70"/>
      <c r="BP2809" s="70"/>
      <c r="BQ2809" s="70"/>
      <c r="BR2809" s="70"/>
      <c r="BS2809" s="70"/>
      <c r="BT2809" s="70"/>
      <c r="BU2809" s="70"/>
      <c r="BV2809" s="70"/>
      <c r="BW2809" s="70"/>
      <c r="BX2809" s="70"/>
      <c r="BY2809" s="70"/>
      <c r="BZ2809" s="70"/>
      <c r="CA2809" s="70"/>
      <c r="CB2809" s="70"/>
      <c r="CC2809" s="70"/>
      <c r="CD2809" s="70"/>
      <c r="CE2809" s="70"/>
      <c r="CF2809" s="70"/>
      <c r="CG2809" s="70"/>
      <c r="CH2809" s="70"/>
      <c r="CI2809" s="70"/>
      <c r="CJ2809" s="70"/>
      <c r="CK2809" s="70"/>
      <c r="CL2809" s="70"/>
      <c r="CM2809" s="70"/>
      <c r="CN2809" s="70"/>
      <c r="CO2809" s="70"/>
      <c r="CP2809" s="70"/>
      <c r="CQ2809" s="70"/>
      <c r="CR2809" s="70"/>
      <c r="CS2809" s="70"/>
      <c r="CT2809" s="70"/>
      <c r="CU2809" s="70"/>
      <c r="CV2809" s="70"/>
      <c r="CW2809" s="70"/>
      <c r="CX2809" s="70"/>
      <c r="CY2809" s="70"/>
      <c r="CZ2809" s="70"/>
      <c r="DA2809" s="70"/>
      <c r="DB2809" s="70"/>
      <c r="DC2809" s="70"/>
      <c r="DD2809" s="70"/>
      <c r="DE2809" s="70"/>
      <c r="DF2809" s="70"/>
      <c r="DG2809" s="70"/>
    </row>
    <row r="2810" customFormat="false" ht="13.8" hidden="false" customHeight="false" outlineLevel="0" collapsed="false">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c r="AZ2810" s="70"/>
      <c r="BA2810" s="70"/>
      <c r="BB2810" s="70"/>
      <c r="BC2810" s="70"/>
      <c r="BD2810" s="70"/>
      <c r="BE2810" s="70"/>
      <c r="BF2810" s="70"/>
      <c r="BG2810" s="70"/>
      <c r="BH2810" s="70"/>
      <c r="BI2810" s="70"/>
      <c r="BJ2810" s="70"/>
      <c r="BK2810" s="70"/>
      <c r="BL2810" s="70"/>
      <c r="BM2810" s="70"/>
      <c r="BN2810" s="70"/>
      <c r="BO2810" s="70"/>
      <c r="BP2810" s="70"/>
      <c r="BQ2810" s="70"/>
      <c r="BR2810" s="70"/>
      <c r="BS2810" s="70"/>
      <c r="BT2810" s="70"/>
      <c r="BU2810" s="70"/>
      <c r="BV2810" s="70"/>
      <c r="BW2810" s="70"/>
      <c r="BX2810" s="70"/>
      <c r="BY2810" s="70"/>
      <c r="BZ2810" s="70"/>
      <c r="CA2810" s="70"/>
      <c r="CB2810" s="70"/>
      <c r="CC2810" s="70"/>
      <c r="CD2810" s="70"/>
      <c r="CE2810" s="70"/>
      <c r="CF2810" s="70"/>
      <c r="CG2810" s="70"/>
      <c r="CH2810" s="70"/>
      <c r="CI2810" s="70"/>
      <c r="CJ2810" s="70"/>
      <c r="CK2810" s="70"/>
      <c r="CL2810" s="70"/>
      <c r="CM2810" s="70"/>
      <c r="CN2810" s="70"/>
      <c r="CO2810" s="70"/>
      <c r="CP2810" s="70"/>
      <c r="CQ2810" s="70"/>
      <c r="CR2810" s="70"/>
      <c r="CS2810" s="70"/>
      <c r="CT2810" s="70"/>
      <c r="CU2810" s="70"/>
      <c r="CV2810" s="70"/>
      <c r="CW2810" s="70"/>
      <c r="CX2810" s="70"/>
      <c r="CY2810" s="70"/>
      <c r="CZ2810" s="70"/>
      <c r="DA2810" s="70"/>
      <c r="DB2810" s="70"/>
      <c r="DC2810" s="70"/>
      <c r="DD2810" s="70"/>
      <c r="DE2810" s="70"/>
      <c r="DF2810" s="70"/>
      <c r="DG2810" s="70"/>
    </row>
    <row r="2811" customFormat="false" ht="13.8" hidden="false" customHeight="false" outlineLevel="0" collapsed="false">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c r="AZ2811" s="70"/>
      <c r="BA2811" s="70"/>
      <c r="BB2811" s="70"/>
      <c r="BC2811" s="70"/>
      <c r="BD2811" s="70"/>
      <c r="BE2811" s="70"/>
      <c r="BF2811" s="70"/>
      <c r="BG2811" s="70"/>
      <c r="BH2811" s="70"/>
      <c r="BI2811" s="70"/>
      <c r="BJ2811" s="70"/>
      <c r="BK2811" s="70"/>
      <c r="BL2811" s="70"/>
      <c r="BM2811" s="70"/>
      <c r="BN2811" s="70"/>
      <c r="BO2811" s="70"/>
      <c r="BP2811" s="70"/>
      <c r="BQ2811" s="70"/>
      <c r="BR2811" s="70"/>
      <c r="BS2811" s="70"/>
      <c r="BT2811" s="70"/>
      <c r="BU2811" s="70"/>
      <c r="BV2811" s="70"/>
      <c r="BW2811" s="70"/>
      <c r="BX2811" s="70"/>
      <c r="BY2811" s="70"/>
      <c r="BZ2811" s="70"/>
      <c r="CA2811" s="70"/>
      <c r="CB2811" s="70"/>
      <c r="CC2811" s="70"/>
      <c r="CD2811" s="70"/>
      <c r="CE2811" s="70"/>
      <c r="CF2811" s="70"/>
      <c r="CG2811" s="70"/>
      <c r="CH2811" s="70"/>
      <c r="CI2811" s="70"/>
      <c r="CJ2811" s="70"/>
      <c r="CK2811" s="70"/>
      <c r="CL2811" s="70"/>
      <c r="CM2811" s="70"/>
      <c r="CN2811" s="70"/>
      <c r="CO2811" s="70"/>
      <c r="CP2811" s="70"/>
      <c r="CQ2811" s="70"/>
      <c r="CR2811" s="70"/>
      <c r="CS2811" s="70"/>
      <c r="CT2811" s="70"/>
      <c r="CU2811" s="70"/>
      <c r="CV2811" s="70"/>
      <c r="CW2811" s="70"/>
      <c r="CX2811" s="70"/>
      <c r="CY2811" s="70"/>
      <c r="CZ2811" s="70"/>
      <c r="DA2811" s="70"/>
      <c r="DB2811" s="70"/>
      <c r="DC2811" s="70"/>
      <c r="DD2811" s="70"/>
      <c r="DE2811" s="70"/>
      <c r="DF2811" s="70"/>
      <c r="DG2811" s="70"/>
    </row>
    <row r="2812" customFormat="false" ht="13.8" hidden="false" customHeight="false" outlineLevel="0" collapsed="false">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c r="AZ2812" s="70"/>
      <c r="BA2812" s="70"/>
      <c r="BB2812" s="70"/>
      <c r="BC2812" s="70"/>
      <c r="BD2812" s="70"/>
      <c r="BE2812" s="70"/>
      <c r="BF2812" s="70"/>
      <c r="BG2812" s="70"/>
      <c r="BH2812" s="70"/>
      <c r="BI2812" s="70"/>
      <c r="BJ2812" s="70"/>
      <c r="BK2812" s="70"/>
      <c r="BL2812" s="70"/>
      <c r="BM2812" s="70"/>
      <c r="BN2812" s="70"/>
      <c r="BO2812" s="70"/>
      <c r="BP2812" s="70"/>
      <c r="BQ2812" s="70"/>
      <c r="BR2812" s="70"/>
      <c r="BS2812" s="70"/>
      <c r="BT2812" s="70"/>
      <c r="BU2812" s="70"/>
      <c r="BV2812" s="70"/>
      <c r="BW2812" s="70"/>
      <c r="BX2812" s="70"/>
      <c r="BY2812" s="70"/>
      <c r="BZ2812" s="70"/>
      <c r="CA2812" s="70"/>
      <c r="CB2812" s="70"/>
      <c r="CC2812" s="70"/>
      <c r="CD2812" s="70"/>
      <c r="CE2812" s="70"/>
      <c r="CF2812" s="70"/>
      <c r="CG2812" s="70"/>
      <c r="CH2812" s="70"/>
      <c r="CI2812" s="70"/>
      <c r="CJ2812" s="70"/>
      <c r="CK2812" s="70"/>
      <c r="CL2812" s="70"/>
      <c r="CM2812" s="70"/>
      <c r="CN2812" s="70"/>
      <c r="CO2812" s="70"/>
      <c r="CP2812" s="70"/>
      <c r="CQ2812" s="70"/>
      <c r="CR2812" s="70"/>
      <c r="CS2812" s="70"/>
      <c r="CT2812" s="70"/>
      <c r="CU2812" s="70"/>
      <c r="CV2812" s="70"/>
      <c r="CW2812" s="70"/>
      <c r="CX2812" s="70"/>
      <c r="CY2812" s="70"/>
      <c r="CZ2812" s="70"/>
      <c r="DA2812" s="70"/>
      <c r="DB2812" s="70"/>
      <c r="DC2812" s="70"/>
      <c r="DD2812" s="70"/>
      <c r="DE2812" s="70"/>
      <c r="DF2812" s="70"/>
      <c r="DG2812" s="70"/>
    </row>
    <row r="2813" customFormat="false" ht="13.8" hidden="false" customHeight="false" outlineLevel="0" collapsed="false">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c r="AZ2813" s="70"/>
      <c r="BA2813" s="70"/>
      <c r="BB2813" s="70"/>
      <c r="BC2813" s="70"/>
      <c r="BD2813" s="70"/>
      <c r="BE2813" s="70"/>
      <c r="BF2813" s="70"/>
      <c r="BG2813" s="70"/>
      <c r="BH2813" s="70"/>
      <c r="BI2813" s="70"/>
      <c r="BJ2813" s="70"/>
      <c r="BK2813" s="70"/>
      <c r="BL2813" s="70"/>
      <c r="BM2813" s="70"/>
      <c r="BN2813" s="70"/>
      <c r="BO2813" s="70"/>
      <c r="BP2813" s="70"/>
      <c r="BQ2813" s="70"/>
      <c r="BR2813" s="70"/>
      <c r="BS2813" s="70"/>
      <c r="BT2813" s="70"/>
      <c r="BU2813" s="70"/>
      <c r="BV2813" s="70"/>
      <c r="BW2813" s="70"/>
      <c r="BX2813" s="70"/>
      <c r="BY2813" s="70"/>
      <c r="BZ2813" s="70"/>
      <c r="CA2813" s="70"/>
      <c r="CB2813" s="70"/>
      <c r="CC2813" s="70"/>
      <c r="CD2813" s="70"/>
      <c r="CE2813" s="70"/>
      <c r="CF2813" s="70"/>
      <c r="CG2813" s="70"/>
      <c r="CH2813" s="70"/>
      <c r="CI2813" s="70"/>
      <c r="CJ2813" s="70"/>
      <c r="CK2813" s="70"/>
      <c r="CL2813" s="70"/>
      <c r="CM2813" s="70"/>
      <c r="CN2813" s="70"/>
      <c r="CO2813" s="70"/>
      <c r="CP2813" s="70"/>
      <c r="CQ2813" s="70"/>
      <c r="CR2813" s="70"/>
      <c r="CS2813" s="70"/>
      <c r="CT2813" s="70"/>
      <c r="CU2813" s="70"/>
      <c r="CV2813" s="70"/>
      <c r="CW2813" s="70"/>
      <c r="CX2813" s="70"/>
      <c r="CY2813" s="70"/>
      <c r="CZ2813" s="70"/>
      <c r="DA2813" s="70"/>
      <c r="DB2813" s="70"/>
      <c r="DC2813" s="70"/>
      <c r="DD2813" s="70"/>
      <c r="DE2813" s="70"/>
      <c r="DF2813" s="70"/>
      <c r="DG2813" s="70"/>
    </row>
    <row r="2814" customFormat="false" ht="13.8" hidden="false" customHeight="false" outlineLevel="0" collapsed="false">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c r="AZ2814" s="70"/>
      <c r="BA2814" s="70"/>
      <c r="BB2814" s="70"/>
      <c r="BC2814" s="70"/>
      <c r="BD2814" s="70"/>
      <c r="BE2814" s="70"/>
      <c r="BF2814" s="70"/>
      <c r="BG2814" s="70"/>
      <c r="BH2814" s="70"/>
      <c r="BI2814" s="70"/>
      <c r="BJ2814" s="70"/>
      <c r="BK2814" s="70"/>
      <c r="BL2814" s="70"/>
      <c r="BM2814" s="70"/>
      <c r="BN2814" s="70"/>
      <c r="BO2814" s="70"/>
      <c r="BP2814" s="70"/>
      <c r="BQ2814" s="70"/>
      <c r="BR2814" s="70"/>
      <c r="BS2814" s="70"/>
      <c r="BT2814" s="70"/>
      <c r="BU2814" s="70"/>
      <c r="BV2814" s="70"/>
      <c r="BW2814" s="70"/>
      <c r="BX2814" s="70"/>
      <c r="BY2814" s="70"/>
      <c r="BZ2814" s="70"/>
      <c r="CA2814" s="70"/>
      <c r="CB2814" s="70"/>
      <c r="CC2814" s="70"/>
      <c r="CD2814" s="70"/>
      <c r="CE2814" s="70"/>
      <c r="CF2814" s="70"/>
      <c r="CG2814" s="70"/>
      <c r="CH2814" s="70"/>
      <c r="CI2814" s="70"/>
      <c r="CJ2814" s="70"/>
      <c r="CK2814" s="70"/>
      <c r="CL2814" s="70"/>
      <c r="CM2814" s="70"/>
      <c r="CN2814" s="70"/>
      <c r="CO2814" s="70"/>
      <c r="CP2814" s="70"/>
      <c r="CQ2814" s="70"/>
      <c r="CR2814" s="70"/>
      <c r="CS2814" s="70"/>
      <c r="CT2814" s="70"/>
      <c r="CU2814" s="70"/>
      <c r="CV2814" s="70"/>
      <c r="CW2814" s="70"/>
      <c r="CX2814" s="70"/>
      <c r="CY2814" s="70"/>
      <c r="CZ2814" s="70"/>
      <c r="DA2814" s="70"/>
      <c r="DB2814" s="70"/>
      <c r="DC2814" s="70"/>
      <c r="DD2814" s="70"/>
      <c r="DE2814" s="70"/>
      <c r="DF2814" s="70"/>
      <c r="DG2814" s="70"/>
    </row>
    <row r="2815" customFormat="false" ht="13.8" hidden="false" customHeight="false" outlineLevel="0" collapsed="false">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c r="AZ2815" s="70"/>
      <c r="BA2815" s="70"/>
      <c r="BB2815" s="70"/>
      <c r="BC2815" s="70"/>
      <c r="BD2815" s="70"/>
      <c r="BE2815" s="70"/>
      <c r="BF2815" s="70"/>
      <c r="BG2815" s="70"/>
      <c r="BH2815" s="70"/>
      <c r="BI2815" s="70"/>
      <c r="BJ2815" s="70"/>
      <c r="BK2815" s="70"/>
      <c r="BL2815" s="70"/>
      <c r="BM2815" s="70"/>
      <c r="BN2815" s="70"/>
      <c r="BO2815" s="70"/>
      <c r="BP2815" s="70"/>
      <c r="BQ2815" s="70"/>
      <c r="BR2815" s="70"/>
      <c r="BS2815" s="70"/>
      <c r="BT2815" s="70"/>
      <c r="BU2815" s="70"/>
      <c r="BV2815" s="70"/>
      <c r="BW2815" s="70"/>
      <c r="BX2815" s="70"/>
      <c r="BY2815" s="70"/>
      <c r="BZ2815" s="70"/>
      <c r="CA2815" s="70"/>
      <c r="CB2815" s="70"/>
      <c r="CC2815" s="70"/>
      <c r="CD2815" s="70"/>
      <c r="CE2815" s="70"/>
      <c r="CF2815" s="70"/>
      <c r="CG2815" s="70"/>
      <c r="CH2815" s="70"/>
      <c r="CI2815" s="70"/>
      <c r="CJ2815" s="70"/>
      <c r="CK2815" s="70"/>
      <c r="CL2815" s="70"/>
      <c r="CM2815" s="70"/>
      <c r="CN2815" s="70"/>
      <c r="CO2815" s="70"/>
      <c r="CP2815" s="70"/>
      <c r="CQ2815" s="70"/>
      <c r="CR2815" s="70"/>
      <c r="CS2815" s="70"/>
      <c r="CT2815" s="70"/>
      <c r="CU2815" s="70"/>
      <c r="CV2815" s="70"/>
      <c r="CW2815" s="70"/>
      <c r="CX2815" s="70"/>
      <c r="CY2815" s="70"/>
      <c r="CZ2815" s="70"/>
      <c r="DA2815" s="70"/>
      <c r="DB2815" s="70"/>
      <c r="DC2815" s="70"/>
      <c r="DD2815" s="70"/>
      <c r="DE2815" s="70"/>
      <c r="DF2815" s="70"/>
      <c r="DG2815" s="70"/>
    </row>
    <row r="2816" customFormat="false" ht="13.8" hidden="false" customHeight="false" outlineLevel="0" collapsed="false">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c r="AZ2816" s="70"/>
      <c r="BA2816" s="70"/>
      <c r="BB2816" s="70"/>
      <c r="BC2816" s="70"/>
      <c r="BD2816" s="70"/>
      <c r="BE2816" s="70"/>
      <c r="BF2816" s="70"/>
      <c r="BG2816" s="70"/>
      <c r="BH2816" s="70"/>
      <c r="BI2816" s="70"/>
      <c r="BJ2816" s="70"/>
      <c r="BK2816" s="70"/>
      <c r="BL2816" s="70"/>
      <c r="BM2816" s="70"/>
      <c r="BN2816" s="70"/>
      <c r="BO2816" s="70"/>
      <c r="BP2816" s="70"/>
      <c r="BQ2816" s="70"/>
      <c r="BR2816" s="70"/>
      <c r="BS2816" s="70"/>
      <c r="BT2816" s="70"/>
      <c r="BU2816" s="70"/>
      <c r="BV2816" s="70"/>
      <c r="BW2816" s="70"/>
      <c r="BX2816" s="70"/>
      <c r="BY2816" s="70"/>
      <c r="BZ2816" s="70"/>
      <c r="CA2816" s="70"/>
      <c r="CB2816" s="70"/>
      <c r="CC2816" s="70"/>
      <c r="CD2816" s="70"/>
      <c r="CE2816" s="70"/>
      <c r="CF2816" s="70"/>
      <c r="CG2816" s="70"/>
      <c r="CH2816" s="70"/>
      <c r="CI2816" s="70"/>
      <c r="CJ2816" s="70"/>
      <c r="CK2816" s="70"/>
      <c r="CL2816" s="70"/>
      <c r="CM2816" s="70"/>
      <c r="CN2816" s="70"/>
      <c r="CO2816" s="70"/>
      <c r="CP2816" s="70"/>
      <c r="CQ2816" s="70"/>
      <c r="CR2816" s="70"/>
      <c r="CS2816" s="70"/>
      <c r="CT2816" s="70"/>
      <c r="CU2816" s="70"/>
      <c r="CV2816" s="70"/>
      <c r="CW2816" s="70"/>
      <c r="CX2816" s="70"/>
      <c r="CY2816" s="70"/>
      <c r="CZ2816" s="70"/>
      <c r="DA2816" s="70"/>
      <c r="DB2816" s="70"/>
      <c r="DC2816" s="70"/>
      <c r="DD2816" s="70"/>
      <c r="DE2816" s="70"/>
      <c r="DF2816" s="70"/>
      <c r="DG2816" s="70"/>
    </row>
    <row r="2817" customFormat="false" ht="13.8" hidden="false" customHeight="false" outlineLevel="0" collapsed="false">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c r="AZ2817" s="70"/>
      <c r="BA2817" s="70"/>
      <c r="BB2817" s="70"/>
      <c r="BC2817" s="70"/>
      <c r="BD2817" s="70"/>
      <c r="BE2817" s="70"/>
      <c r="BF2817" s="70"/>
      <c r="BG2817" s="70"/>
      <c r="BH2817" s="70"/>
      <c r="BI2817" s="70"/>
      <c r="BJ2817" s="70"/>
      <c r="BK2817" s="70"/>
      <c r="BL2817" s="70"/>
      <c r="BM2817" s="70"/>
      <c r="BN2817" s="70"/>
      <c r="BO2817" s="70"/>
      <c r="BP2817" s="70"/>
      <c r="BQ2817" s="70"/>
      <c r="BR2817" s="70"/>
      <c r="BS2817" s="70"/>
      <c r="BT2817" s="70"/>
      <c r="BU2817" s="70"/>
      <c r="BV2817" s="70"/>
      <c r="BW2817" s="70"/>
      <c r="BX2817" s="70"/>
      <c r="BY2817" s="70"/>
      <c r="BZ2817" s="70"/>
      <c r="CA2817" s="70"/>
      <c r="CB2817" s="70"/>
      <c r="CC2817" s="70"/>
      <c r="CD2817" s="70"/>
      <c r="CE2817" s="70"/>
      <c r="CF2817" s="70"/>
      <c r="CG2817" s="70"/>
      <c r="CH2817" s="70"/>
      <c r="CI2817" s="70"/>
      <c r="CJ2817" s="70"/>
      <c r="CK2817" s="70"/>
      <c r="CL2817" s="70"/>
      <c r="CM2817" s="70"/>
      <c r="CN2817" s="70"/>
      <c r="CO2817" s="70"/>
      <c r="CP2817" s="70"/>
      <c r="CQ2817" s="70"/>
      <c r="CR2817" s="70"/>
      <c r="CS2817" s="70"/>
      <c r="CT2817" s="70"/>
      <c r="CU2817" s="70"/>
      <c r="CV2817" s="70"/>
      <c r="CW2817" s="70"/>
      <c r="CX2817" s="70"/>
      <c r="CY2817" s="70"/>
      <c r="CZ2817" s="70"/>
      <c r="DA2817" s="70"/>
      <c r="DB2817" s="70"/>
      <c r="DC2817" s="70"/>
      <c r="DD2817" s="70"/>
      <c r="DE2817" s="70"/>
      <c r="DF2817" s="70"/>
      <c r="DG2817" s="70"/>
    </row>
    <row r="2818" customFormat="false" ht="13.8" hidden="false" customHeight="false" outlineLevel="0" collapsed="false">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c r="AZ2818" s="70"/>
      <c r="BA2818" s="70"/>
      <c r="BB2818" s="70"/>
      <c r="BC2818" s="70"/>
      <c r="BD2818" s="70"/>
      <c r="BE2818" s="70"/>
      <c r="BF2818" s="70"/>
      <c r="BG2818" s="70"/>
      <c r="BH2818" s="70"/>
      <c r="BI2818" s="70"/>
      <c r="BJ2818" s="70"/>
      <c r="BK2818" s="70"/>
      <c r="BL2818" s="70"/>
      <c r="BM2818" s="70"/>
      <c r="BN2818" s="70"/>
      <c r="BO2818" s="70"/>
      <c r="BP2818" s="70"/>
      <c r="BQ2818" s="70"/>
      <c r="BR2818" s="70"/>
      <c r="BS2818" s="70"/>
      <c r="BT2818" s="70"/>
      <c r="BU2818" s="70"/>
      <c r="BV2818" s="70"/>
      <c r="BW2818" s="70"/>
      <c r="BX2818" s="70"/>
      <c r="BY2818" s="70"/>
      <c r="BZ2818" s="70"/>
      <c r="CA2818" s="70"/>
      <c r="CB2818" s="70"/>
      <c r="CC2818" s="70"/>
      <c r="CD2818" s="70"/>
      <c r="CE2818" s="70"/>
      <c r="CF2818" s="70"/>
      <c r="CG2818" s="70"/>
      <c r="CH2818" s="70"/>
      <c r="CI2818" s="70"/>
      <c r="CJ2818" s="70"/>
      <c r="CK2818" s="70"/>
      <c r="CL2818" s="70"/>
      <c r="CM2818" s="70"/>
      <c r="CN2818" s="70"/>
      <c r="CO2818" s="70"/>
      <c r="CP2818" s="70"/>
      <c r="CQ2818" s="70"/>
      <c r="CR2818" s="70"/>
      <c r="CS2818" s="70"/>
      <c r="CT2818" s="70"/>
      <c r="CU2818" s="70"/>
      <c r="CV2818" s="70"/>
      <c r="CW2818" s="70"/>
      <c r="CX2818" s="70"/>
      <c r="CY2818" s="70"/>
      <c r="CZ2818" s="70"/>
      <c r="DA2818" s="70"/>
      <c r="DB2818" s="70"/>
      <c r="DC2818" s="70"/>
      <c r="DD2818" s="70"/>
      <c r="DE2818" s="70"/>
      <c r="DF2818" s="70"/>
      <c r="DG2818" s="70"/>
    </row>
    <row r="2819" customFormat="false" ht="13.8" hidden="false" customHeight="false" outlineLevel="0" collapsed="false">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c r="AZ2819" s="70"/>
      <c r="BA2819" s="70"/>
      <c r="BB2819" s="70"/>
      <c r="BC2819" s="70"/>
      <c r="BD2819" s="70"/>
      <c r="BE2819" s="70"/>
      <c r="BF2819" s="70"/>
      <c r="BG2819" s="70"/>
      <c r="BH2819" s="70"/>
      <c r="BI2819" s="70"/>
      <c r="BJ2819" s="70"/>
      <c r="BK2819" s="70"/>
      <c r="BL2819" s="70"/>
      <c r="BM2819" s="70"/>
      <c r="BN2819" s="70"/>
      <c r="BO2819" s="70"/>
      <c r="BP2819" s="70"/>
      <c r="BQ2819" s="70"/>
      <c r="BR2819" s="70"/>
      <c r="BS2819" s="70"/>
      <c r="BT2819" s="70"/>
      <c r="BU2819" s="70"/>
      <c r="BV2819" s="70"/>
      <c r="BW2819" s="70"/>
      <c r="BX2819" s="70"/>
      <c r="BY2819" s="70"/>
      <c r="BZ2819" s="70"/>
      <c r="CA2819" s="70"/>
      <c r="CB2819" s="70"/>
      <c r="CC2819" s="70"/>
      <c r="CD2819" s="70"/>
      <c r="CE2819" s="70"/>
      <c r="CF2819" s="70"/>
      <c r="CG2819" s="70"/>
      <c r="CH2819" s="70"/>
      <c r="CI2819" s="70"/>
      <c r="CJ2819" s="70"/>
      <c r="CK2819" s="70"/>
      <c r="CL2819" s="70"/>
      <c r="CM2819" s="70"/>
      <c r="CN2819" s="70"/>
      <c r="CO2819" s="70"/>
      <c r="CP2819" s="70"/>
      <c r="CQ2819" s="70"/>
      <c r="CR2819" s="70"/>
      <c r="CS2819" s="70"/>
      <c r="CT2819" s="70"/>
      <c r="CU2819" s="70"/>
      <c r="CV2819" s="70"/>
      <c r="CW2819" s="70"/>
      <c r="CX2819" s="70"/>
      <c r="CY2819" s="70"/>
      <c r="CZ2819" s="70"/>
      <c r="DA2819" s="70"/>
      <c r="DB2819" s="70"/>
      <c r="DC2819" s="70"/>
      <c r="DD2819" s="70"/>
      <c r="DE2819" s="70"/>
      <c r="DF2819" s="70"/>
      <c r="DG2819" s="70"/>
    </row>
    <row r="2820" customFormat="false" ht="13.8" hidden="false" customHeight="false" outlineLevel="0" collapsed="false">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c r="AZ2820" s="70"/>
      <c r="BA2820" s="70"/>
      <c r="BB2820" s="70"/>
      <c r="BC2820" s="70"/>
      <c r="BD2820" s="70"/>
      <c r="BE2820" s="70"/>
      <c r="BF2820" s="70"/>
      <c r="BG2820" s="70"/>
      <c r="BH2820" s="70"/>
      <c r="BI2820" s="70"/>
      <c r="BJ2820" s="70"/>
      <c r="BK2820" s="70"/>
      <c r="BL2820" s="70"/>
      <c r="BM2820" s="70"/>
      <c r="BN2820" s="70"/>
      <c r="BO2820" s="70"/>
      <c r="BP2820" s="70"/>
      <c r="BQ2820" s="70"/>
      <c r="BR2820" s="70"/>
      <c r="BS2820" s="70"/>
      <c r="BT2820" s="70"/>
      <c r="BU2820" s="70"/>
      <c r="BV2820" s="70"/>
      <c r="BW2820" s="70"/>
      <c r="BX2820" s="70"/>
      <c r="BY2820" s="70"/>
      <c r="BZ2820" s="70"/>
      <c r="CA2820" s="70"/>
      <c r="CB2820" s="70"/>
      <c r="CC2820" s="70"/>
      <c r="CD2820" s="70"/>
      <c r="CE2820" s="70"/>
      <c r="CF2820" s="70"/>
      <c r="CG2820" s="70"/>
      <c r="CH2820" s="70"/>
      <c r="CI2820" s="70"/>
      <c r="CJ2820" s="70"/>
      <c r="CK2820" s="70"/>
      <c r="CL2820" s="70"/>
      <c r="CM2820" s="70"/>
      <c r="CN2820" s="70"/>
      <c r="CO2820" s="70"/>
      <c r="CP2820" s="70"/>
      <c r="CQ2820" s="70"/>
      <c r="CR2820" s="70"/>
      <c r="CS2820" s="70"/>
      <c r="CT2820" s="70"/>
      <c r="CU2820" s="70"/>
      <c r="CV2820" s="70"/>
      <c r="CW2820" s="70"/>
      <c r="CX2820" s="70"/>
      <c r="CY2820" s="70"/>
      <c r="CZ2820" s="70"/>
      <c r="DA2820" s="70"/>
      <c r="DB2820" s="70"/>
      <c r="DC2820" s="70"/>
      <c r="DD2820" s="70"/>
      <c r="DE2820" s="70"/>
      <c r="DF2820" s="70"/>
      <c r="DG2820" s="70"/>
    </row>
    <row r="2821" customFormat="false" ht="13.8" hidden="false" customHeight="false" outlineLevel="0" collapsed="false">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c r="AZ2821" s="70"/>
      <c r="BA2821" s="70"/>
      <c r="BB2821" s="70"/>
      <c r="BC2821" s="70"/>
      <c r="BD2821" s="70"/>
      <c r="BE2821" s="70"/>
      <c r="BF2821" s="70"/>
      <c r="BG2821" s="70"/>
      <c r="BH2821" s="70"/>
      <c r="BI2821" s="70"/>
      <c r="BJ2821" s="70"/>
      <c r="BK2821" s="70"/>
      <c r="BL2821" s="70"/>
      <c r="BM2821" s="70"/>
      <c r="BN2821" s="70"/>
      <c r="BO2821" s="70"/>
      <c r="BP2821" s="70"/>
      <c r="BQ2821" s="70"/>
      <c r="BR2821" s="70"/>
      <c r="BS2821" s="70"/>
      <c r="BT2821" s="70"/>
      <c r="BU2821" s="70"/>
      <c r="BV2821" s="70"/>
      <c r="BW2821" s="70"/>
      <c r="BX2821" s="70"/>
      <c r="BY2821" s="70"/>
      <c r="BZ2821" s="70"/>
      <c r="CA2821" s="70"/>
      <c r="CB2821" s="70"/>
      <c r="CC2821" s="70"/>
      <c r="CD2821" s="70"/>
      <c r="CE2821" s="70"/>
      <c r="CF2821" s="70"/>
      <c r="CG2821" s="70"/>
      <c r="CH2821" s="70"/>
      <c r="CI2821" s="70"/>
      <c r="CJ2821" s="70"/>
      <c r="CK2821" s="70"/>
      <c r="CL2821" s="70"/>
      <c r="CM2821" s="70"/>
      <c r="CN2821" s="70"/>
      <c r="CO2821" s="70"/>
      <c r="CP2821" s="70"/>
      <c r="CQ2821" s="70"/>
      <c r="CR2821" s="70"/>
      <c r="CS2821" s="70"/>
      <c r="CT2821" s="70"/>
      <c r="CU2821" s="70"/>
      <c r="CV2821" s="70"/>
      <c r="CW2821" s="70"/>
      <c r="CX2821" s="70"/>
      <c r="CY2821" s="70"/>
      <c r="CZ2821" s="70"/>
      <c r="DA2821" s="70"/>
      <c r="DB2821" s="70"/>
      <c r="DC2821" s="70"/>
      <c r="DD2821" s="70"/>
      <c r="DE2821" s="70"/>
      <c r="DF2821" s="70"/>
      <c r="DG2821" s="70"/>
    </row>
    <row r="2822" customFormat="false" ht="13.8" hidden="false" customHeight="false" outlineLevel="0" collapsed="false">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c r="AZ2822" s="70"/>
      <c r="BA2822" s="70"/>
      <c r="BB2822" s="70"/>
      <c r="BC2822" s="70"/>
      <c r="BD2822" s="70"/>
      <c r="BE2822" s="70"/>
      <c r="BF2822" s="70"/>
      <c r="BG2822" s="70"/>
      <c r="BH2822" s="70"/>
      <c r="BI2822" s="70"/>
      <c r="BJ2822" s="70"/>
      <c r="BK2822" s="70"/>
      <c r="BL2822" s="70"/>
      <c r="BM2822" s="70"/>
      <c r="BN2822" s="70"/>
      <c r="BO2822" s="70"/>
      <c r="BP2822" s="70"/>
      <c r="BQ2822" s="70"/>
      <c r="BR2822" s="70"/>
      <c r="BS2822" s="70"/>
      <c r="BT2822" s="70"/>
      <c r="BU2822" s="70"/>
      <c r="BV2822" s="70"/>
      <c r="BW2822" s="70"/>
      <c r="BX2822" s="70"/>
      <c r="BY2822" s="70"/>
      <c r="BZ2822" s="70"/>
      <c r="CA2822" s="70"/>
      <c r="CB2822" s="70"/>
      <c r="CC2822" s="70"/>
      <c r="CD2822" s="70"/>
      <c r="CE2822" s="70"/>
      <c r="CF2822" s="70"/>
      <c r="CG2822" s="70"/>
      <c r="CH2822" s="70"/>
      <c r="CI2822" s="70"/>
      <c r="CJ2822" s="70"/>
      <c r="CK2822" s="70"/>
      <c r="CL2822" s="70"/>
      <c r="CM2822" s="70"/>
      <c r="CN2822" s="70"/>
      <c r="CO2822" s="70"/>
      <c r="CP2822" s="70"/>
      <c r="CQ2822" s="70"/>
      <c r="CR2822" s="70"/>
      <c r="CS2822" s="70"/>
      <c r="CT2822" s="70"/>
      <c r="CU2822" s="70"/>
      <c r="CV2822" s="70"/>
      <c r="CW2822" s="70"/>
      <c r="CX2822" s="70"/>
      <c r="CY2822" s="70"/>
      <c r="CZ2822" s="70"/>
      <c r="DA2822" s="70"/>
      <c r="DB2822" s="70"/>
      <c r="DC2822" s="70"/>
      <c r="DD2822" s="70"/>
      <c r="DE2822" s="70"/>
      <c r="DF2822" s="70"/>
      <c r="DG2822" s="70"/>
    </row>
    <row r="2823" customFormat="false" ht="13.8" hidden="false" customHeight="false" outlineLevel="0" collapsed="false">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c r="AZ2823" s="70"/>
      <c r="BA2823" s="70"/>
      <c r="BB2823" s="70"/>
      <c r="BC2823" s="70"/>
      <c r="BD2823" s="70"/>
      <c r="BE2823" s="70"/>
      <c r="BF2823" s="70"/>
      <c r="BG2823" s="70"/>
      <c r="BH2823" s="70"/>
      <c r="BI2823" s="70"/>
      <c r="BJ2823" s="70"/>
      <c r="BK2823" s="70"/>
      <c r="BL2823" s="70"/>
      <c r="BM2823" s="70"/>
      <c r="BN2823" s="70"/>
      <c r="BO2823" s="70"/>
      <c r="BP2823" s="70"/>
      <c r="BQ2823" s="70"/>
      <c r="BR2823" s="70"/>
      <c r="BS2823" s="70"/>
      <c r="BT2823" s="70"/>
      <c r="BU2823" s="70"/>
      <c r="BV2823" s="70"/>
      <c r="BW2823" s="70"/>
      <c r="BX2823" s="70"/>
      <c r="BY2823" s="70"/>
      <c r="BZ2823" s="70"/>
      <c r="CA2823" s="70"/>
      <c r="CB2823" s="70"/>
      <c r="CC2823" s="70"/>
      <c r="CD2823" s="70"/>
      <c r="CE2823" s="70"/>
      <c r="CF2823" s="70"/>
      <c r="CG2823" s="70"/>
      <c r="CH2823" s="70"/>
      <c r="CI2823" s="70"/>
      <c r="CJ2823" s="70"/>
      <c r="CK2823" s="70"/>
      <c r="CL2823" s="70"/>
      <c r="CM2823" s="70"/>
      <c r="CN2823" s="70"/>
      <c r="CO2823" s="70"/>
      <c r="CP2823" s="70"/>
      <c r="CQ2823" s="70"/>
      <c r="CR2823" s="70"/>
      <c r="CS2823" s="70"/>
      <c r="CT2823" s="70"/>
      <c r="CU2823" s="70"/>
      <c r="CV2823" s="70"/>
      <c r="CW2823" s="70"/>
      <c r="CX2823" s="70"/>
      <c r="CY2823" s="70"/>
      <c r="CZ2823" s="70"/>
      <c r="DA2823" s="70"/>
      <c r="DB2823" s="70"/>
      <c r="DC2823" s="70"/>
      <c r="DD2823" s="70"/>
      <c r="DE2823" s="70"/>
      <c r="DF2823" s="70"/>
      <c r="DG2823" s="70"/>
    </row>
    <row r="2824" customFormat="false" ht="13.8" hidden="false" customHeight="false" outlineLevel="0" collapsed="false">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c r="AZ2824" s="70"/>
      <c r="BA2824" s="70"/>
      <c r="BB2824" s="70"/>
      <c r="BC2824" s="70"/>
      <c r="BD2824" s="70"/>
      <c r="BE2824" s="70"/>
      <c r="BF2824" s="70"/>
      <c r="BG2824" s="70"/>
      <c r="BH2824" s="70"/>
      <c r="BI2824" s="70"/>
      <c r="BJ2824" s="70"/>
      <c r="BK2824" s="70"/>
      <c r="BL2824" s="70"/>
      <c r="BM2824" s="70"/>
      <c r="BN2824" s="70"/>
      <c r="BO2824" s="70"/>
      <c r="BP2824" s="70"/>
      <c r="BQ2824" s="70"/>
      <c r="BR2824" s="70"/>
      <c r="BS2824" s="70"/>
      <c r="BT2824" s="70"/>
      <c r="BU2824" s="70"/>
      <c r="BV2824" s="70"/>
      <c r="BW2824" s="70"/>
      <c r="BX2824" s="70"/>
      <c r="BY2824" s="70"/>
      <c r="BZ2824" s="70"/>
      <c r="CA2824" s="70"/>
      <c r="CB2824" s="70"/>
      <c r="CC2824" s="70"/>
      <c r="CD2824" s="70"/>
      <c r="CE2824" s="70"/>
      <c r="CF2824" s="70"/>
      <c r="CG2824" s="70"/>
      <c r="CH2824" s="70"/>
      <c r="CI2824" s="70"/>
      <c r="CJ2824" s="70"/>
      <c r="CK2824" s="70"/>
      <c r="CL2824" s="70"/>
      <c r="CM2824" s="70"/>
      <c r="CN2824" s="70"/>
      <c r="CO2824" s="70"/>
      <c r="CP2824" s="70"/>
      <c r="CQ2824" s="70"/>
      <c r="CR2824" s="70"/>
      <c r="CS2824" s="70"/>
      <c r="CT2824" s="70"/>
      <c r="CU2824" s="70"/>
      <c r="CV2824" s="70"/>
      <c r="CW2824" s="70"/>
      <c r="CX2824" s="70"/>
      <c r="CY2824" s="70"/>
      <c r="CZ2824" s="70"/>
      <c r="DA2824" s="70"/>
      <c r="DB2824" s="70"/>
      <c r="DC2824" s="70"/>
      <c r="DD2824" s="70"/>
      <c r="DE2824" s="70"/>
      <c r="DF2824" s="70"/>
      <c r="DG2824" s="70"/>
    </row>
    <row r="2825" customFormat="false" ht="13.8" hidden="false" customHeight="false" outlineLevel="0" collapsed="false">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c r="AZ2825" s="70"/>
      <c r="BA2825" s="70"/>
      <c r="BB2825" s="70"/>
      <c r="BC2825" s="70"/>
      <c r="BD2825" s="70"/>
      <c r="BE2825" s="70"/>
      <c r="BF2825" s="70"/>
      <c r="BG2825" s="70"/>
      <c r="BH2825" s="70"/>
      <c r="BI2825" s="70"/>
      <c r="BJ2825" s="70"/>
      <c r="BK2825" s="70"/>
      <c r="BL2825" s="70"/>
      <c r="BM2825" s="70"/>
      <c r="BN2825" s="70"/>
      <c r="BO2825" s="70"/>
      <c r="BP2825" s="70"/>
      <c r="BQ2825" s="70"/>
      <c r="BR2825" s="70"/>
      <c r="BS2825" s="70"/>
      <c r="BT2825" s="70"/>
      <c r="BU2825" s="70"/>
      <c r="BV2825" s="70"/>
      <c r="BW2825" s="70"/>
      <c r="BX2825" s="70"/>
      <c r="BY2825" s="70"/>
      <c r="BZ2825" s="70"/>
      <c r="CA2825" s="70"/>
      <c r="CB2825" s="70"/>
      <c r="CC2825" s="70"/>
      <c r="CD2825" s="70"/>
      <c r="CE2825" s="70"/>
      <c r="CF2825" s="70"/>
      <c r="CG2825" s="70"/>
      <c r="CH2825" s="70"/>
      <c r="CI2825" s="70"/>
      <c r="CJ2825" s="70"/>
      <c r="CK2825" s="70"/>
      <c r="CL2825" s="70"/>
      <c r="CM2825" s="70"/>
      <c r="CN2825" s="70"/>
      <c r="CO2825" s="70"/>
      <c r="CP2825" s="70"/>
      <c r="CQ2825" s="70"/>
      <c r="CR2825" s="70"/>
      <c r="CS2825" s="70"/>
      <c r="CT2825" s="70"/>
      <c r="CU2825" s="70"/>
      <c r="CV2825" s="70"/>
      <c r="CW2825" s="70"/>
      <c r="CX2825" s="70"/>
      <c r="CY2825" s="70"/>
      <c r="CZ2825" s="70"/>
      <c r="DA2825" s="70"/>
      <c r="DB2825" s="70"/>
      <c r="DC2825" s="70"/>
      <c r="DD2825" s="70"/>
      <c r="DE2825" s="70"/>
      <c r="DF2825" s="70"/>
      <c r="DG2825" s="70"/>
    </row>
    <row r="2826" customFormat="false" ht="13.8" hidden="false" customHeight="false" outlineLevel="0" collapsed="false">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c r="AZ2826" s="70"/>
      <c r="BA2826" s="70"/>
      <c r="BB2826" s="70"/>
      <c r="BC2826" s="70"/>
      <c r="BD2826" s="70"/>
      <c r="BE2826" s="70"/>
      <c r="BF2826" s="70"/>
      <c r="BG2826" s="70"/>
      <c r="BH2826" s="70"/>
      <c r="BI2826" s="70"/>
      <c r="BJ2826" s="70"/>
      <c r="BK2826" s="70"/>
      <c r="BL2826" s="70"/>
      <c r="BM2826" s="70"/>
      <c r="BN2826" s="70"/>
      <c r="BO2826" s="70"/>
      <c r="BP2826" s="70"/>
      <c r="BQ2826" s="70"/>
      <c r="BR2826" s="70"/>
      <c r="BS2826" s="70"/>
      <c r="BT2826" s="70"/>
      <c r="BU2826" s="70"/>
      <c r="BV2826" s="70"/>
      <c r="BW2826" s="70"/>
      <c r="BX2826" s="70"/>
      <c r="BY2826" s="70"/>
      <c r="BZ2826" s="70"/>
      <c r="CA2826" s="70"/>
      <c r="CB2826" s="70"/>
      <c r="CC2826" s="70"/>
      <c r="CD2826" s="70"/>
      <c r="CE2826" s="70"/>
      <c r="CF2826" s="70"/>
      <c r="CG2826" s="70"/>
      <c r="CH2826" s="70"/>
      <c r="CI2826" s="70"/>
      <c r="CJ2826" s="70"/>
      <c r="CK2826" s="70"/>
      <c r="CL2826" s="70"/>
      <c r="CM2826" s="70"/>
      <c r="CN2826" s="70"/>
      <c r="CO2826" s="70"/>
      <c r="CP2826" s="70"/>
      <c r="CQ2826" s="70"/>
      <c r="CR2826" s="70"/>
      <c r="CS2826" s="70"/>
      <c r="CT2826" s="70"/>
      <c r="CU2826" s="70"/>
      <c r="CV2826" s="70"/>
      <c r="CW2826" s="70"/>
      <c r="CX2826" s="70"/>
      <c r="CY2826" s="70"/>
      <c r="CZ2826" s="70"/>
      <c r="DA2826" s="70"/>
      <c r="DB2826" s="70"/>
      <c r="DC2826" s="70"/>
      <c r="DD2826" s="70"/>
      <c r="DE2826" s="70"/>
      <c r="DF2826" s="70"/>
      <c r="DG2826" s="70"/>
    </row>
    <row r="2827" customFormat="false" ht="13.8" hidden="false" customHeight="false" outlineLevel="0" collapsed="false">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c r="AZ2827" s="70"/>
      <c r="BA2827" s="70"/>
      <c r="BB2827" s="70"/>
      <c r="BC2827" s="70"/>
      <c r="BD2827" s="70"/>
      <c r="BE2827" s="70"/>
      <c r="BF2827" s="70"/>
      <c r="BG2827" s="70"/>
      <c r="BH2827" s="70"/>
      <c r="BI2827" s="70"/>
      <c r="BJ2827" s="70"/>
      <c r="BK2827" s="70"/>
      <c r="BL2827" s="70"/>
      <c r="BM2827" s="70"/>
      <c r="BN2827" s="70"/>
      <c r="BO2827" s="70"/>
      <c r="BP2827" s="70"/>
      <c r="BQ2827" s="70"/>
      <c r="BR2827" s="70"/>
      <c r="BS2827" s="70"/>
      <c r="BT2827" s="70"/>
      <c r="BU2827" s="70"/>
      <c r="BV2827" s="70"/>
      <c r="BW2827" s="70"/>
      <c r="BX2827" s="70"/>
      <c r="BY2827" s="70"/>
      <c r="BZ2827" s="70"/>
      <c r="CA2827" s="70"/>
      <c r="CB2827" s="70"/>
      <c r="CC2827" s="70"/>
      <c r="CD2827" s="70"/>
      <c r="CE2827" s="70"/>
      <c r="CF2827" s="70"/>
      <c r="CG2827" s="70"/>
      <c r="CH2827" s="70"/>
      <c r="CI2827" s="70"/>
      <c r="CJ2827" s="70"/>
      <c r="CK2827" s="70"/>
      <c r="CL2827" s="70"/>
      <c r="CM2827" s="70"/>
      <c r="CN2827" s="70"/>
      <c r="CO2827" s="70"/>
      <c r="CP2827" s="70"/>
      <c r="CQ2827" s="70"/>
      <c r="CR2827" s="70"/>
      <c r="CS2827" s="70"/>
      <c r="CT2827" s="70"/>
      <c r="CU2827" s="70"/>
      <c r="CV2827" s="70"/>
      <c r="CW2827" s="70"/>
      <c r="CX2827" s="70"/>
      <c r="CY2827" s="70"/>
      <c r="CZ2827" s="70"/>
      <c r="DA2827" s="70"/>
      <c r="DB2827" s="70"/>
      <c r="DC2827" s="70"/>
      <c r="DD2827" s="70"/>
      <c r="DE2827" s="70"/>
      <c r="DF2827" s="70"/>
      <c r="DG2827" s="70"/>
    </row>
    <row r="2828" customFormat="false" ht="13.8" hidden="false" customHeight="false" outlineLevel="0" collapsed="false">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c r="AZ2828" s="70"/>
      <c r="BA2828" s="70"/>
      <c r="BB2828" s="70"/>
      <c r="BC2828" s="70"/>
      <c r="BD2828" s="70"/>
      <c r="BE2828" s="70"/>
      <c r="BF2828" s="70"/>
      <c r="BG2828" s="70"/>
      <c r="BH2828" s="70"/>
      <c r="BI2828" s="70"/>
      <c r="BJ2828" s="70"/>
      <c r="BK2828" s="70"/>
      <c r="BL2828" s="70"/>
      <c r="BM2828" s="70"/>
      <c r="BN2828" s="70"/>
      <c r="BO2828" s="70"/>
      <c r="BP2828" s="70"/>
      <c r="BQ2828" s="70"/>
      <c r="BR2828" s="70"/>
      <c r="BS2828" s="70"/>
      <c r="BT2828" s="70"/>
      <c r="BU2828" s="70"/>
      <c r="BV2828" s="70"/>
      <c r="BW2828" s="70"/>
      <c r="BX2828" s="70"/>
      <c r="BY2828" s="70"/>
      <c r="BZ2828" s="70"/>
      <c r="CA2828" s="70"/>
      <c r="CB2828" s="70"/>
      <c r="CC2828" s="70"/>
      <c r="CD2828" s="70"/>
      <c r="CE2828" s="70"/>
      <c r="CF2828" s="70"/>
      <c r="CG2828" s="70"/>
      <c r="CH2828" s="70"/>
      <c r="CI2828" s="70"/>
      <c r="CJ2828" s="70"/>
      <c r="CK2828" s="70"/>
      <c r="CL2828" s="70"/>
      <c r="CM2828" s="70"/>
      <c r="CN2828" s="70"/>
      <c r="CO2828" s="70"/>
      <c r="CP2828" s="70"/>
      <c r="CQ2828" s="70"/>
      <c r="CR2828" s="70"/>
      <c r="CS2828" s="70"/>
      <c r="CT2828" s="70"/>
      <c r="CU2828" s="70"/>
      <c r="CV2828" s="70"/>
      <c r="CW2828" s="70"/>
      <c r="CX2828" s="70"/>
      <c r="CY2828" s="70"/>
      <c r="CZ2828" s="70"/>
      <c r="DA2828" s="70"/>
      <c r="DB2828" s="70"/>
      <c r="DC2828" s="70"/>
      <c r="DD2828" s="70"/>
      <c r="DE2828" s="70"/>
      <c r="DF2828" s="70"/>
      <c r="DG2828" s="70"/>
    </row>
    <row r="2829" customFormat="false" ht="13.8" hidden="false" customHeight="false" outlineLevel="0" collapsed="false">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c r="AZ2829" s="70"/>
      <c r="BA2829" s="70"/>
      <c r="BB2829" s="70"/>
      <c r="BC2829" s="70"/>
      <c r="BD2829" s="70"/>
      <c r="BE2829" s="70"/>
      <c r="BF2829" s="70"/>
      <c r="BG2829" s="70"/>
      <c r="BH2829" s="70"/>
      <c r="BI2829" s="70"/>
      <c r="BJ2829" s="70"/>
      <c r="BK2829" s="70"/>
      <c r="BL2829" s="70"/>
      <c r="BM2829" s="70"/>
      <c r="BN2829" s="70"/>
      <c r="BO2829" s="70"/>
      <c r="BP2829" s="70"/>
      <c r="BQ2829" s="70"/>
      <c r="BR2829" s="70"/>
      <c r="BS2829" s="70"/>
      <c r="BT2829" s="70"/>
      <c r="BU2829" s="70"/>
      <c r="BV2829" s="70"/>
      <c r="BW2829" s="70"/>
      <c r="BX2829" s="70"/>
      <c r="BY2829" s="70"/>
      <c r="BZ2829" s="70"/>
      <c r="CA2829" s="70"/>
      <c r="CB2829" s="70"/>
      <c r="CC2829" s="70"/>
      <c r="CD2829" s="70"/>
      <c r="CE2829" s="70"/>
      <c r="CF2829" s="70"/>
      <c r="CG2829" s="70"/>
      <c r="CH2829" s="70"/>
      <c r="CI2829" s="70"/>
      <c r="CJ2829" s="70"/>
      <c r="CK2829" s="70"/>
      <c r="CL2829" s="70"/>
      <c r="CM2829" s="70"/>
      <c r="CN2829" s="70"/>
      <c r="CO2829" s="70"/>
      <c r="CP2829" s="70"/>
      <c r="CQ2829" s="70"/>
      <c r="CR2829" s="70"/>
      <c r="CS2829" s="70"/>
      <c r="CT2829" s="70"/>
      <c r="CU2829" s="70"/>
      <c r="CV2829" s="70"/>
      <c r="CW2829" s="70"/>
      <c r="CX2829" s="70"/>
      <c r="CY2829" s="70"/>
      <c r="CZ2829" s="70"/>
      <c r="DA2829" s="70"/>
      <c r="DB2829" s="70"/>
      <c r="DC2829" s="70"/>
      <c r="DD2829" s="70"/>
      <c r="DE2829" s="70"/>
      <c r="DF2829" s="70"/>
      <c r="DG2829" s="70"/>
    </row>
    <row r="2830" customFormat="false" ht="13.8" hidden="false" customHeight="false" outlineLevel="0" collapsed="false">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c r="AZ2830" s="70"/>
      <c r="BA2830" s="70"/>
      <c r="BB2830" s="70"/>
      <c r="BC2830" s="70"/>
      <c r="BD2830" s="70"/>
      <c r="BE2830" s="70"/>
      <c r="BF2830" s="70"/>
      <c r="BG2830" s="70"/>
      <c r="BH2830" s="70"/>
      <c r="BI2830" s="70"/>
      <c r="BJ2830" s="70"/>
      <c r="BK2830" s="70"/>
      <c r="BL2830" s="70"/>
      <c r="BM2830" s="70"/>
      <c r="BN2830" s="70"/>
      <c r="BO2830" s="70"/>
      <c r="BP2830" s="70"/>
      <c r="BQ2830" s="70"/>
      <c r="BR2830" s="70"/>
      <c r="BS2830" s="70"/>
      <c r="BT2830" s="70"/>
      <c r="BU2830" s="70"/>
      <c r="BV2830" s="70"/>
      <c r="BW2830" s="70"/>
      <c r="BX2830" s="70"/>
      <c r="BY2830" s="70"/>
      <c r="BZ2830" s="70"/>
      <c r="CA2830" s="70"/>
      <c r="CB2830" s="70"/>
      <c r="CC2830" s="70"/>
      <c r="CD2830" s="70"/>
      <c r="CE2830" s="70"/>
      <c r="CF2830" s="70"/>
      <c r="CG2830" s="70"/>
      <c r="CH2830" s="70"/>
      <c r="CI2830" s="70"/>
      <c r="CJ2830" s="70"/>
      <c r="CK2830" s="70"/>
      <c r="CL2830" s="70"/>
      <c r="CM2830" s="70"/>
      <c r="CN2830" s="70"/>
      <c r="CO2830" s="70"/>
      <c r="CP2830" s="70"/>
      <c r="CQ2830" s="70"/>
      <c r="CR2830" s="70"/>
      <c r="CS2830" s="70"/>
      <c r="CT2830" s="70"/>
      <c r="CU2830" s="70"/>
      <c r="CV2830" s="70"/>
      <c r="CW2830" s="70"/>
      <c r="CX2830" s="70"/>
      <c r="CY2830" s="70"/>
      <c r="CZ2830" s="70"/>
      <c r="DA2830" s="70"/>
      <c r="DB2830" s="70"/>
      <c r="DC2830" s="70"/>
      <c r="DD2830" s="70"/>
      <c r="DE2830" s="70"/>
      <c r="DF2830" s="70"/>
      <c r="DG2830" s="70"/>
    </row>
    <row r="2831" customFormat="false" ht="13.8" hidden="false" customHeight="false" outlineLevel="0" collapsed="false">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c r="AZ2831" s="70"/>
      <c r="BA2831" s="70"/>
      <c r="BB2831" s="70"/>
      <c r="BC2831" s="70"/>
      <c r="BD2831" s="70"/>
      <c r="BE2831" s="70"/>
      <c r="BF2831" s="70"/>
      <c r="BG2831" s="70"/>
      <c r="BH2831" s="70"/>
      <c r="BI2831" s="70"/>
      <c r="BJ2831" s="70"/>
      <c r="BK2831" s="70"/>
      <c r="BL2831" s="70"/>
      <c r="BM2831" s="70"/>
      <c r="BN2831" s="70"/>
      <c r="BO2831" s="70"/>
      <c r="BP2831" s="70"/>
      <c r="BQ2831" s="70"/>
      <c r="BR2831" s="70"/>
      <c r="BS2831" s="70"/>
      <c r="BT2831" s="70"/>
      <c r="BU2831" s="70"/>
      <c r="BV2831" s="70"/>
      <c r="BW2831" s="70"/>
      <c r="BX2831" s="70"/>
      <c r="BY2831" s="70"/>
      <c r="BZ2831" s="70"/>
      <c r="CA2831" s="70"/>
      <c r="CB2831" s="70"/>
      <c r="CC2831" s="70"/>
      <c r="CD2831" s="70"/>
      <c r="CE2831" s="70"/>
      <c r="CF2831" s="70"/>
      <c r="CG2831" s="70"/>
      <c r="CH2831" s="70"/>
      <c r="CI2831" s="70"/>
      <c r="CJ2831" s="70"/>
      <c r="CK2831" s="70"/>
      <c r="CL2831" s="70"/>
      <c r="CM2831" s="70"/>
      <c r="CN2831" s="70"/>
      <c r="CO2831" s="70"/>
      <c r="CP2831" s="70"/>
      <c r="CQ2831" s="70"/>
      <c r="CR2831" s="70"/>
      <c r="CS2831" s="70"/>
      <c r="CT2831" s="70"/>
      <c r="CU2831" s="70"/>
      <c r="CV2831" s="70"/>
      <c r="CW2831" s="70"/>
      <c r="CX2831" s="70"/>
      <c r="CY2831" s="70"/>
      <c r="CZ2831" s="70"/>
      <c r="DA2831" s="70"/>
      <c r="DB2831" s="70"/>
      <c r="DC2831" s="70"/>
      <c r="DD2831" s="70"/>
      <c r="DE2831" s="70"/>
      <c r="DF2831" s="70"/>
      <c r="DG2831" s="70"/>
    </row>
    <row r="2832" customFormat="false" ht="13.8" hidden="false" customHeight="false" outlineLevel="0" collapsed="false">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c r="AZ2832" s="70"/>
      <c r="BA2832" s="70"/>
      <c r="BB2832" s="70"/>
      <c r="BC2832" s="70"/>
      <c r="BD2832" s="70"/>
      <c r="BE2832" s="70"/>
      <c r="BF2832" s="70"/>
      <c r="BG2832" s="70"/>
      <c r="BH2832" s="70"/>
      <c r="BI2832" s="70"/>
      <c r="BJ2832" s="70"/>
      <c r="BK2832" s="70"/>
      <c r="BL2832" s="70"/>
      <c r="BM2832" s="70"/>
      <c r="BN2832" s="70"/>
      <c r="BO2832" s="70"/>
      <c r="BP2832" s="70"/>
      <c r="BQ2832" s="70"/>
      <c r="BR2832" s="70"/>
      <c r="BS2832" s="70"/>
      <c r="BT2832" s="70"/>
      <c r="BU2832" s="70"/>
      <c r="BV2832" s="70"/>
      <c r="BW2832" s="70"/>
      <c r="BX2832" s="70"/>
      <c r="BY2832" s="70"/>
      <c r="BZ2832" s="70"/>
      <c r="CA2832" s="70"/>
      <c r="CB2832" s="70"/>
      <c r="CC2832" s="70"/>
      <c r="CD2832" s="70"/>
      <c r="CE2832" s="70"/>
      <c r="CF2832" s="70"/>
      <c r="CG2832" s="70"/>
      <c r="CH2832" s="70"/>
      <c r="CI2832" s="70"/>
      <c r="CJ2832" s="70"/>
      <c r="CK2832" s="70"/>
      <c r="CL2832" s="70"/>
      <c r="CM2832" s="70"/>
      <c r="CN2832" s="70"/>
      <c r="CO2832" s="70"/>
      <c r="CP2832" s="70"/>
      <c r="CQ2832" s="70"/>
      <c r="CR2832" s="70"/>
      <c r="CS2832" s="70"/>
      <c r="CT2832" s="70"/>
      <c r="CU2832" s="70"/>
      <c r="CV2832" s="70"/>
      <c r="CW2832" s="70"/>
      <c r="CX2832" s="70"/>
      <c r="CY2832" s="70"/>
      <c r="CZ2832" s="70"/>
      <c r="DA2832" s="70"/>
      <c r="DB2832" s="70"/>
      <c r="DC2832" s="70"/>
      <c r="DD2832" s="70"/>
      <c r="DE2832" s="70"/>
      <c r="DF2832" s="70"/>
      <c r="DG2832" s="70"/>
    </row>
    <row r="2833" customFormat="false" ht="13.8" hidden="false" customHeight="false" outlineLevel="0" collapsed="false">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c r="AZ2833" s="70"/>
      <c r="BA2833" s="70"/>
      <c r="BB2833" s="70"/>
      <c r="BC2833" s="70"/>
      <c r="BD2833" s="70"/>
      <c r="BE2833" s="70"/>
      <c r="BF2833" s="70"/>
      <c r="BG2833" s="70"/>
      <c r="BH2833" s="70"/>
      <c r="BI2833" s="70"/>
      <c r="BJ2833" s="70"/>
      <c r="BK2833" s="70"/>
      <c r="BL2833" s="70"/>
      <c r="BM2833" s="70"/>
      <c r="BN2833" s="70"/>
      <c r="BO2833" s="70"/>
      <c r="BP2833" s="70"/>
      <c r="BQ2833" s="70"/>
      <c r="BR2833" s="70"/>
      <c r="BS2833" s="70"/>
      <c r="BT2833" s="70"/>
      <c r="BU2833" s="70"/>
      <c r="BV2833" s="70"/>
      <c r="BW2833" s="70"/>
      <c r="BX2833" s="70"/>
      <c r="BY2833" s="70"/>
      <c r="BZ2833" s="70"/>
      <c r="CA2833" s="70"/>
      <c r="CB2833" s="70"/>
      <c r="CC2833" s="70"/>
      <c r="CD2833" s="70"/>
      <c r="CE2833" s="70"/>
      <c r="CF2833" s="70"/>
      <c r="CG2833" s="70"/>
      <c r="CH2833" s="70"/>
      <c r="CI2833" s="70"/>
      <c r="CJ2833" s="70"/>
      <c r="CK2833" s="70"/>
      <c r="CL2833" s="70"/>
      <c r="CM2833" s="70"/>
      <c r="CN2833" s="70"/>
      <c r="CO2833" s="70"/>
      <c r="CP2833" s="70"/>
      <c r="CQ2833" s="70"/>
      <c r="CR2833" s="70"/>
      <c r="CS2833" s="70"/>
      <c r="CT2833" s="70"/>
      <c r="CU2833" s="70"/>
      <c r="CV2833" s="70"/>
      <c r="CW2833" s="70"/>
      <c r="CX2833" s="70"/>
      <c r="CY2833" s="70"/>
      <c r="CZ2833" s="70"/>
      <c r="DA2833" s="70"/>
      <c r="DB2833" s="70"/>
      <c r="DC2833" s="70"/>
      <c r="DD2833" s="70"/>
      <c r="DE2833" s="70"/>
      <c r="DF2833" s="70"/>
      <c r="DG2833" s="70"/>
    </row>
    <row r="2834" customFormat="false" ht="13.8" hidden="false" customHeight="false" outlineLevel="0" collapsed="false">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c r="AZ2834" s="70"/>
      <c r="BA2834" s="70"/>
      <c r="BB2834" s="70"/>
      <c r="BC2834" s="70"/>
      <c r="BD2834" s="70"/>
      <c r="BE2834" s="70"/>
      <c r="BF2834" s="70"/>
      <c r="BG2834" s="70"/>
      <c r="BH2834" s="70"/>
      <c r="BI2834" s="70"/>
      <c r="BJ2834" s="70"/>
      <c r="BK2834" s="70"/>
      <c r="BL2834" s="70"/>
      <c r="BM2834" s="70"/>
      <c r="BN2834" s="70"/>
      <c r="BO2834" s="70"/>
      <c r="BP2834" s="70"/>
      <c r="BQ2834" s="70"/>
      <c r="BR2834" s="70"/>
      <c r="BS2834" s="70"/>
      <c r="BT2834" s="70"/>
      <c r="BU2834" s="70"/>
      <c r="BV2834" s="70"/>
      <c r="BW2834" s="70"/>
      <c r="BX2834" s="70"/>
      <c r="BY2834" s="70"/>
      <c r="BZ2834" s="70"/>
      <c r="CA2834" s="70"/>
      <c r="CB2834" s="70"/>
      <c r="CC2834" s="70"/>
      <c r="CD2834" s="70"/>
      <c r="CE2834" s="70"/>
      <c r="CF2834" s="70"/>
      <c r="CG2834" s="70"/>
      <c r="CH2834" s="70"/>
      <c r="CI2834" s="70"/>
      <c r="CJ2834" s="70"/>
      <c r="CK2834" s="70"/>
      <c r="CL2834" s="70"/>
      <c r="CM2834" s="70"/>
      <c r="CN2834" s="70"/>
      <c r="CO2834" s="70"/>
      <c r="CP2834" s="70"/>
      <c r="CQ2834" s="70"/>
      <c r="CR2834" s="70"/>
      <c r="CS2834" s="70"/>
      <c r="CT2834" s="70"/>
      <c r="CU2834" s="70"/>
      <c r="CV2834" s="70"/>
      <c r="CW2834" s="70"/>
      <c r="CX2834" s="70"/>
      <c r="CY2834" s="70"/>
      <c r="CZ2834" s="70"/>
      <c r="DA2834" s="70"/>
      <c r="DB2834" s="70"/>
      <c r="DC2834" s="70"/>
      <c r="DD2834" s="70"/>
      <c r="DE2834" s="70"/>
      <c r="DF2834" s="70"/>
      <c r="DG2834" s="70"/>
    </row>
    <row r="2835" customFormat="false" ht="13.8" hidden="false" customHeight="false" outlineLevel="0" collapsed="false">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c r="AZ2835" s="70"/>
      <c r="BA2835" s="70"/>
      <c r="BB2835" s="70"/>
      <c r="BC2835" s="70"/>
      <c r="BD2835" s="70"/>
      <c r="BE2835" s="70"/>
      <c r="BF2835" s="70"/>
      <c r="BG2835" s="70"/>
      <c r="BH2835" s="70"/>
      <c r="BI2835" s="70"/>
      <c r="BJ2835" s="70"/>
      <c r="BK2835" s="70"/>
      <c r="BL2835" s="70"/>
      <c r="BM2835" s="70"/>
      <c r="BN2835" s="70"/>
      <c r="BO2835" s="70"/>
      <c r="BP2835" s="70"/>
      <c r="BQ2835" s="70"/>
      <c r="BR2835" s="70"/>
      <c r="BS2835" s="70"/>
      <c r="BT2835" s="70"/>
      <c r="BU2835" s="70"/>
      <c r="BV2835" s="70"/>
      <c r="BW2835" s="70"/>
      <c r="BX2835" s="70"/>
      <c r="BY2835" s="70"/>
      <c r="BZ2835" s="70"/>
      <c r="CA2835" s="70"/>
      <c r="CB2835" s="70"/>
      <c r="CC2835" s="70"/>
      <c r="CD2835" s="70"/>
      <c r="CE2835" s="70"/>
      <c r="CF2835" s="70"/>
      <c r="CG2835" s="70"/>
      <c r="CH2835" s="70"/>
      <c r="CI2835" s="70"/>
      <c r="CJ2835" s="70"/>
      <c r="CK2835" s="70"/>
      <c r="CL2835" s="70"/>
      <c r="CM2835" s="70"/>
      <c r="CN2835" s="70"/>
      <c r="CO2835" s="70"/>
      <c r="CP2835" s="70"/>
      <c r="CQ2835" s="70"/>
      <c r="CR2835" s="70"/>
      <c r="CS2835" s="70"/>
      <c r="CT2835" s="70"/>
      <c r="CU2835" s="70"/>
      <c r="CV2835" s="70"/>
      <c r="CW2835" s="70"/>
      <c r="CX2835" s="70"/>
      <c r="CY2835" s="70"/>
      <c r="CZ2835" s="70"/>
      <c r="DA2835" s="70"/>
      <c r="DB2835" s="70"/>
      <c r="DC2835" s="70"/>
      <c r="DD2835" s="70"/>
      <c r="DE2835" s="70"/>
      <c r="DF2835" s="70"/>
      <c r="DG2835" s="70"/>
    </row>
    <row r="2836" customFormat="false" ht="13.8" hidden="false" customHeight="false" outlineLevel="0" collapsed="false">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c r="AZ2836" s="70"/>
      <c r="BA2836" s="70"/>
      <c r="BB2836" s="70"/>
      <c r="BC2836" s="70"/>
      <c r="BD2836" s="70"/>
      <c r="BE2836" s="70"/>
      <c r="BF2836" s="70"/>
      <c r="BG2836" s="70"/>
      <c r="BH2836" s="70"/>
      <c r="BI2836" s="70"/>
      <c r="BJ2836" s="70"/>
      <c r="BK2836" s="70"/>
      <c r="BL2836" s="70"/>
      <c r="BM2836" s="70"/>
      <c r="BN2836" s="70"/>
      <c r="BO2836" s="70"/>
      <c r="BP2836" s="70"/>
      <c r="BQ2836" s="70"/>
      <c r="BR2836" s="70"/>
      <c r="BS2836" s="70"/>
      <c r="BT2836" s="70"/>
      <c r="BU2836" s="70"/>
      <c r="BV2836" s="70"/>
      <c r="BW2836" s="70"/>
      <c r="BX2836" s="70"/>
      <c r="BY2836" s="70"/>
      <c r="BZ2836" s="70"/>
      <c r="CA2836" s="70"/>
      <c r="CB2836" s="70"/>
      <c r="CC2836" s="70"/>
      <c r="CD2836" s="70"/>
      <c r="CE2836" s="70"/>
      <c r="CF2836" s="70"/>
      <c r="CG2836" s="70"/>
      <c r="CH2836" s="70"/>
      <c r="CI2836" s="70"/>
      <c r="CJ2836" s="70"/>
      <c r="CK2836" s="70"/>
      <c r="CL2836" s="70"/>
      <c r="CM2836" s="70"/>
      <c r="CN2836" s="70"/>
      <c r="CO2836" s="70"/>
      <c r="CP2836" s="70"/>
      <c r="CQ2836" s="70"/>
      <c r="CR2836" s="70"/>
      <c r="CS2836" s="70"/>
      <c r="CT2836" s="70"/>
      <c r="CU2836" s="70"/>
      <c r="CV2836" s="70"/>
      <c r="CW2836" s="70"/>
      <c r="CX2836" s="70"/>
      <c r="CY2836" s="70"/>
      <c r="CZ2836" s="70"/>
      <c r="DA2836" s="70"/>
      <c r="DB2836" s="70"/>
      <c r="DC2836" s="70"/>
      <c r="DD2836" s="70"/>
      <c r="DE2836" s="70"/>
      <c r="DF2836" s="70"/>
      <c r="DG2836" s="70"/>
    </row>
    <row r="2837" customFormat="false" ht="13.8" hidden="false" customHeight="false" outlineLevel="0" collapsed="false">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c r="AZ2837" s="70"/>
      <c r="BA2837" s="70"/>
      <c r="BB2837" s="70"/>
      <c r="BC2837" s="70"/>
      <c r="BD2837" s="70"/>
      <c r="BE2837" s="70"/>
      <c r="BF2837" s="70"/>
      <c r="BG2837" s="70"/>
      <c r="BH2837" s="70"/>
      <c r="BI2837" s="70"/>
      <c r="BJ2837" s="70"/>
      <c r="BK2837" s="70"/>
      <c r="BL2837" s="70"/>
      <c r="BM2837" s="70"/>
      <c r="BN2837" s="70"/>
      <c r="BO2837" s="70"/>
      <c r="BP2837" s="70"/>
      <c r="BQ2837" s="70"/>
      <c r="BR2837" s="70"/>
      <c r="BS2837" s="70"/>
      <c r="BT2837" s="70"/>
      <c r="BU2837" s="70"/>
      <c r="BV2837" s="70"/>
      <c r="BW2837" s="70"/>
      <c r="BX2837" s="70"/>
      <c r="BY2837" s="70"/>
      <c r="BZ2837" s="70"/>
      <c r="CA2837" s="70"/>
      <c r="CB2837" s="70"/>
      <c r="CC2837" s="70"/>
      <c r="CD2837" s="70"/>
      <c r="CE2837" s="70"/>
      <c r="CF2837" s="70"/>
      <c r="CG2837" s="70"/>
      <c r="CH2837" s="70"/>
      <c r="CI2837" s="70"/>
      <c r="CJ2837" s="70"/>
      <c r="CK2837" s="70"/>
      <c r="CL2837" s="70"/>
      <c r="CM2837" s="70"/>
      <c r="CN2837" s="70"/>
      <c r="CO2837" s="70"/>
      <c r="CP2837" s="70"/>
      <c r="CQ2837" s="70"/>
      <c r="CR2837" s="70"/>
      <c r="CS2837" s="70"/>
      <c r="CT2837" s="70"/>
      <c r="CU2837" s="70"/>
      <c r="CV2837" s="70"/>
      <c r="CW2837" s="70"/>
      <c r="CX2837" s="70"/>
      <c r="CY2837" s="70"/>
      <c r="CZ2837" s="70"/>
      <c r="DA2837" s="70"/>
      <c r="DB2837" s="70"/>
      <c r="DC2837" s="70"/>
      <c r="DD2837" s="70"/>
      <c r="DE2837" s="70"/>
      <c r="DF2837" s="70"/>
      <c r="DG2837" s="70"/>
    </row>
    <row r="2838" customFormat="false" ht="13.8" hidden="false" customHeight="false" outlineLevel="0" collapsed="false">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c r="AZ2838" s="70"/>
      <c r="BA2838" s="70"/>
      <c r="BB2838" s="70"/>
      <c r="BC2838" s="70"/>
      <c r="BD2838" s="70"/>
      <c r="BE2838" s="70"/>
      <c r="BF2838" s="70"/>
      <c r="BG2838" s="70"/>
      <c r="BH2838" s="70"/>
      <c r="BI2838" s="70"/>
      <c r="BJ2838" s="70"/>
      <c r="BK2838" s="70"/>
      <c r="BL2838" s="70"/>
      <c r="BM2838" s="70"/>
      <c r="BN2838" s="70"/>
      <c r="BO2838" s="70"/>
      <c r="BP2838" s="70"/>
      <c r="BQ2838" s="70"/>
      <c r="BR2838" s="70"/>
      <c r="BS2838" s="70"/>
      <c r="BT2838" s="70"/>
      <c r="BU2838" s="70"/>
      <c r="BV2838" s="70"/>
      <c r="BW2838" s="70"/>
      <c r="BX2838" s="70"/>
      <c r="BY2838" s="70"/>
      <c r="BZ2838" s="70"/>
      <c r="CA2838" s="70"/>
      <c r="CB2838" s="70"/>
      <c r="CC2838" s="70"/>
      <c r="CD2838" s="70"/>
      <c r="CE2838" s="70"/>
      <c r="CF2838" s="70"/>
      <c r="CG2838" s="70"/>
      <c r="CH2838" s="70"/>
      <c r="CI2838" s="70"/>
      <c r="CJ2838" s="70"/>
      <c r="CK2838" s="70"/>
      <c r="CL2838" s="70"/>
      <c r="CM2838" s="70"/>
      <c r="CN2838" s="70"/>
      <c r="CO2838" s="70"/>
      <c r="CP2838" s="70"/>
      <c r="CQ2838" s="70"/>
      <c r="CR2838" s="70"/>
      <c r="CS2838" s="70"/>
      <c r="CT2838" s="70"/>
      <c r="CU2838" s="70"/>
      <c r="CV2838" s="70"/>
      <c r="CW2838" s="70"/>
      <c r="CX2838" s="70"/>
      <c r="CY2838" s="70"/>
      <c r="CZ2838" s="70"/>
      <c r="DA2838" s="70"/>
      <c r="DB2838" s="70"/>
      <c r="DC2838" s="70"/>
      <c r="DD2838" s="70"/>
      <c r="DE2838" s="70"/>
      <c r="DF2838" s="70"/>
      <c r="DG2838" s="70"/>
    </row>
    <row r="2839" customFormat="false" ht="13.8" hidden="false" customHeight="false" outlineLevel="0" collapsed="false">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c r="AZ2839" s="70"/>
      <c r="BA2839" s="70"/>
      <c r="BB2839" s="70"/>
      <c r="BC2839" s="70"/>
      <c r="BD2839" s="70"/>
      <c r="BE2839" s="70"/>
      <c r="BF2839" s="70"/>
      <c r="BG2839" s="70"/>
      <c r="BH2839" s="70"/>
      <c r="BI2839" s="70"/>
      <c r="BJ2839" s="70"/>
      <c r="BK2839" s="70"/>
      <c r="BL2839" s="70"/>
      <c r="BM2839" s="70"/>
      <c r="BN2839" s="70"/>
      <c r="BO2839" s="70"/>
      <c r="BP2839" s="70"/>
      <c r="BQ2839" s="70"/>
      <c r="BR2839" s="70"/>
      <c r="BS2839" s="70"/>
      <c r="BT2839" s="70"/>
      <c r="BU2839" s="70"/>
      <c r="BV2839" s="70"/>
      <c r="BW2839" s="70"/>
      <c r="BX2839" s="70"/>
      <c r="BY2839" s="70"/>
      <c r="BZ2839" s="70"/>
      <c r="CA2839" s="70"/>
      <c r="CB2839" s="70"/>
      <c r="CC2839" s="70"/>
      <c r="CD2839" s="70"/>
      <c r="CE2839" s="70"/>
      <c r="CF2839" s="70"/>
      <c r="CG2839" s="70"/>
      <c r="CH2839" s="70"/>
      <c r="CI2839" s="70"/>
      <c r="CJ2839" s="70"/>
      <c r="CK2839" s="70"/>
      <c r="CL2839" s="70"/>
      <c r="CM2839" s="70"/>
      <c r="CN2839" s="70"/>
      <c r="CO2839" s="70"/>
      <c r="CP2839" s="70"/>
      <c r="CQ2839" s="70"/>
      <c r="CR2839" s="70"/>
      <c r="CS2839" s="70"/>
      <c r="CT2839" s="70"/>
      <c r="CU2839" s="70"/>
      <c r="CV2839" s="70"/>
      <c r="CW2839" s="70"/>
      <c r="CX2839" s="70"/>
      <c r="CY2839" s="70"/>
      <c r="CZ2839" s="70"/>
      <c r="DA2839" s="70"/>
      <c r="DB2839" s="70"/>
      <c r="DC2839" s="70"/>
      <c r="DD2839" s="70"/>
      <c r="DE2839" s="70"/>
      <c r="DF2839" s="70"/>
      <c r="DG2839" s="70"/>
    </row>
    <row r="2840" customFormat="false" ht="13.8" hidden="false" customHeight="false" outlineLevel="0" collapsed="false">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c r="AZ2840" s="70"/>
      <c r="BA2840" s="70"/>
      <c r="BB2840" s="70"/>
      <c r="BC2840" s="70"/>
      <c r="BD2840" s="70"/>
      <c r="BE2840" s="70"/>
      <c r="BF2840" s="70"/>
      <c r="BG2840" s="70"/>
      <c r="BH2840" s="70"/>
      <c r="BI2840" s="70"/>
      <c r="BJ2840" s="70"/>
      <c r="BK2840" s="70"/>
      <c r="BL2840" s="70"/>
      <c r="BM2840" s="70"/>
      <c r="BN2840" s="70"/>
      <c r="BO2840" s="70"/>
      <c r="BP2840" s="70"/>
      <c r="BQ2840" s="70"/>
      <c r="BR2840" s="70"/>
      <c r="BS2840" s="70"/>
      <c r="BT2840" s="70"/>
      <c r="BU2840" s="70"/>
      <c r="BV2840" s="70"/>
      <c r="BW2840" s="70"/>
      <c r="BX2840" s="70"/>
      <c r="BY2840" s="70"/>
      <c r="BZ2840" s="70"/>
      <c r="CA2840" s="70"/>
      <c r="CB2840" s="70"/>
      <c r="CC2840" s="70"/>
      <c r="CD2840" s="70"/>
      <c r="CE2840" s="70"/>
      <c r="CF2840" s="70"/>
      <c r="CG2840" s="70"/>
      <c r="CH2840" s="70"/>
      <c r="CI2840" s="70"/>
      <c r="CJ2840" s="70"/>
      <c r="CK2840" s="70"/>
      <c r="CL2840" s="70"/>
      <c r="CM2840" s="70"/>
      <c r="CN2840" s="70"/>
      <c r="CO2840" s="70"/>
      <c r="CP2840" s="70"/>
      <c r="CQ2840" s="70"/>
      <c r="CR2840" s="70"/>
      <c r="CS2840" s="70"/>
      <c r="CT2840" s="70"/>
      <c r="CU2840" s="70"/>
      <c r="CV2840" s="70"/>
      <c r="CW2840" s="70"/>
      <c r="CX2840" s="70"/>
      <c r="CY2840" s="70"/>
      <c r="CZ2840" s="70"/>
      <c r="DA2840" s="70"/>
      <c r="DB2840" s="70"/>
      <c r="DC2840" s="70"/>
      <c r="DD2840" s="70"/>
      <c r="DE2840" s="70"/>
      <c r="DF2840" s="70"/>
      <c r="DG2840" s="70"/>
    </row>
    <row r="2841" customFormat="false" ht="13.8" hidden="false" customHeight="false" outlineLevel="0" collapsed="false">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c r="AZ2841" s="70"/>
      <c r="BA2841" s="70"/>
      <c r="BB2841" s="70"/>
      <c r="BC2841" s="70"/>
      <c r="BD2841" s="70"/>
      <c r="BE2841" s="70"/>
      <c r="BF2841" s="70"/>
      <c r="BG2841" s="70"/>
      <c r="BH2841" s="70"/>
      <c r="BI2841" s="70"/>
      <c r="BJ2841" s="70"/>
      <c r="BK2841" s="70"/>
      <c r="BL2841" s="70"/>
      <c r="BM2841" s="70"/>
      <c r="BN2841" s="70"/>
      <c r="BO2841" s="70"/>
      <c r="BP2841" s="70"/>
      <c r="BQ2841" s="70"/>
      <c r="BR2841" s="70"/>
      <c r="BS2841" s="70"/>
      <c r="BT2841" s="70"/>
      <c r="BU2841" s="70"/>
      <c r="BV2841" s="70"/>
      <c r="BW2841" s="70"/>
      <c r="BX2841" s="70"/>
      <c r="BY2841" s="70"/>
      <c r="BZ2841" s="70"/>
      <c r="CA2841" s="70"/>
      <c r="CB2841" s="70"/>
      <c r="CC2841" s="70"/>
      <c r="CD2841" s="70"/>
      <c r="CE2841" s="70"/>
      <c r="CF2841" s="70"/>
      <c r="CG2841" s="70"/>
      <c r="CH2841" s="70"/>
      <c r="CI2841" s="70"/>
      <c r="CJ2841" s="70"/>
      <c r="CK2841" s="70"/>
      <c r="CL2841" s="70"/>
      <c r="CM2841" s="70"/>
      <c r="CN2841" s="70"/>
      <c r="CO2841" s="70"/>
      <c r="CP2841" s="70"/>
      <c r="CQ2841" s="70"/>
      <c r="CR2841" s="70"/>
      <c r="CS2841" s="70"/>
      <c r="CT2841" s="70"/>
      <c r="CU2841" s="70"/>
      <c r="CV2841" s="70"/>
      <c r="CW2841" s="70"/>
      <c r="CX2841" s="70"/>
      <c r="CY2841" s="70"/>
      <c r="CZ2841" s="70"/>
      <c r="DA2841" s="70"/>
      <c r="DB2841" s="70"/>
      <c r="DC2841" s="70"/>
      <c r="DD2841" s="70"/>
      <c r="DE2841" s="70"/>
      <c r="DF2841" s="70"/>
      <c r="DG2841" s="70"/>
    </row>
    <row r="2842" customFormat="false" ht="13.8" hidden="false" customHeight="false" outlineLevel="0" collapsed="false">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c r="AZ2842" s="70"/>
      <c r="BA2842" s="70"/>
      <c r="BB2842" s="70"/>
      <c r="BC2842" s="70"/>
      <c r="BD2842" s="70"/>
      <c r="BE2842" s="70"/>
      <c r="BF2842" s="70"/>
      <c r="BG2842" s="70"/>
      <c r="BH2842" s="70"/>
      <c r="BI2842" s="70"/>
      <c r="BJ2842" s="70"/>
      <c r="BK2842" s="70"/>
      <c r="BL2842" s="70"/>
      <c r="BM2842" s="70"/>
      <c r="BN2842" s="70"/>
      <c r="BO2842" s="70"/>
      <c r="BP2842" s="70"/>
      <c r="BQ2842" s="70"/>
      <c r="BR2842" s="70"/>
      <c r="BS2842" s="70"/>
      <c r="BT2842" s="70"/>
      <c r="BU2842" s="70"/>
      <c r="BV2842" s="70"/>
      <c r="BW2842" s="70"/>
      <c r="BX2842" s="70"/>
      <c r="BY2842" s="70"/>
      <c r="BZ2842" s="70"/>
      <c r="CA2842" s="70"/>
      <c r="CB2842" s="70"/>
      <c r="CC2842" s="70"/>
      <c r="CD2842" s="70"/>
      <c r="CE2842" s="70"/>
      <c r="CF2842" s="70"/>
      <c r="CG2842" s="70"/>
      <c r="CH2842" s="70"/>
      <c r="CI2842" s="70"/>
      <c r="CJ2842" s="70"/>
      <c r="CK2842" s="70"/>
      <c r="CL2842" s="70"/>
      <c r="CM2842" s="70"/>
      <c r="CN2842" s="70"/>
      <c r="CO2842" s="70"/>
      <c r="CP2842" s="70"/>
      <c r="CQ2842" s="70"/>
      <c r="CR2842" s="70"/>
      <c r="CS2842" s="70"/>
      <c r="CT2842" s="70"/>
      <c r="CU2842" s="70"/>
      <c r="CV2842" s="70"/>
      <c r="CW2842" s="70"/>
      <c r="CX2842" s="70"/>
      <c r="CY2842" s="70"/>
      <c r="CZ2842" s="70"/>
      <c r="DA2842" s="70"/>
      <c r="DB2842" s="70"/>
      <c r="DC2842" s="70"/>
      <c r="DD2842" s="70"/>
      <c r="DE2842" s="70"/>
      <c r="DF2842" s="70"/>
      <c r="DG2842" s="70"/>
    </row>
    <row r="2843" customFormat="false" ht="13.8" hidden="false" customHeight="false" outlineLevel="0" collapsed="false">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c r="AZ2843" s="70"/>
      <c r="BA2843" s="70"/>
      <c r="BB2843" s="70"/>
      <c r="BC2843" s="70"/>
      <c r="BD2843" s="70"/>
      <c r="BE2843" s="70"/>
      <c r="BF2843" s="70"/>
      <c r="BG2843" s="70"/>
      <c r="BH2843" s="70"/>
      <c r="BI2843" s="70"/>
      <c r="BJ2843" s="70"/>
      <c r="BK2843" s="70"/>
      <c r="BL2843" s="70"/>
      <c r="BM2843" s="70"/>
      <c r="BN2843" s="70"/>
      <c r="BO2843" s="70"/>
      <c r="BP2843" s="70"/>
      <c r="BQ2843" s="70"/>
      <c r="BR2843" s="70"/>
      <c r="BS2843" s="70"/>
      <c r="BT2843" s="70"/>
      <c r="BU2843" s="70"/>
      <c r="BV2843" s="70"/>
      <c r="BW2843" s="70"/>
      <c r="BX2843" s="70"/>
      <c r="BY2843" s="70"/>
      <c r="BZ2843" s="70"/>
      <c r="CA2843" s="70"/>
      <c r="CB2843" s="70"/>
      <c r="CC2843" s="70"/>
      <c r="CD2843" s="70"/>
      <c r="CE2843" s="70"/>
      <c r="CF2843" s="70"/>
      <c r="CG2843" s="70"/>
      <c r="CH2843" s="70"/>
      <c r="CI2843" s="70"/>
      <c r="CJ2843" s="70"/>
      <c r="CK2843" s="70"/>
      <c r="CL2843" s="70"/>
      <c r="CM2843" s="70"/>
      <c r="CN2843" s="70"/>
      <c r="CO2843" s="70"/>
      <c r="CP2843" s="70"/>
      <c r="CQ2843" s="70"/>
      <c r="CR2843" s="70"/>
      <c r="CS2843" s="70"/>
      <c r="CT2843" s="70"/>
      <c r="CU2843" s="70"/>
      <c r="CV2843" s="70"/>
      <c r="CW2843" s="70"/>
      <c r="CX2843" s="70"/>
      <c r="CY2843" s="70"/>
      <c r="CZ2843" s="70"/>
      <c r="DA2843" s="70"/>
      <c r="DB2843" s="70"/>
      <c r="DC2843" s="70"/>
      <c r="DD2843" s="70"/>
      <c r="DE2843" s="70"/>
      <c r="DF2843" s="70"/>
      <c r="DG2843" s="70"/>
    </row>
    <row r="2844" customFormat="false" ht="13.8" hidden="false" customHeight="false" outlineLevel="0" collapsed="false">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c r="AZ2844" s="70"/>
      <c r="BA2844" s="70"/>
      <c r="BB2844" s="70"/>
      <c r="BC2844" s="70"/>
      <c r="BD2844" s="70"/>
      <c r="BE2844" s="70"/>
      <c r="BF2844" s="70"/>
      <c r="BG2844" s="70"/>
      <c r="BH2844" s="70"/>
      <c r="BI2844" s="70"/>
      <c r="BJ2844" s="70"/>
      <c r="BK2844" s="70"/>
      <c r="BL2844" s="70"/>
      <c r="BM2844" s="70"/>
      <c r="BN2844" s="70"/>
      <c r="BO2844" s="70"/>
      <c r="BP2844" s="70"/>
      <c r="BQ2844" s="70"/>
      <c r="BR2844" s="70"/>
      <c r="BS2844" s="70"/>
      <c r="BT2844" s="70"/>
      <c r="BU2844" s="70"/>
      <c r="BV2844" s="70"/>
      <c r="BW2844" s="70"/>
      <c r="BX2844" s="70"/>
      <c r="BY2844" s="70"/>
      <c r="BZ2844" s="70"/>
      <c r="CA2844" s="70"/>
      <c r="CB2844" s="70"/>
      <c r="CC2844" s="70"/>
      <c r="CD2844" s="70"/>
      <c r="CE2844" s="70"/>
      <c r="CF2844" s="70"/>
      <c r="CG2844" s="70"/>
      <c r="CH2844" s="70"/>
      <c r="CI2844" s="70"/>
      <c r="CJ2844" s="70"/>
      <c r="CK2844" s="70"/>
      <c r="CL2844" s="70"/>
      <c r="CM2844" s="70"/>
      <c r="CN2844" s="70"/>
      <c r="CO2844" s="70"/>
      <c r="CP2844" s="70"/>
      <c r="CQ2844" s="70"/>
      <c r="CR2844" s="70"/>
      <c r="CS2844" s="70"/>
      <c r="CT2844" s="70"/>
      <c r="CU2844" s="70"/>
      <c r="CV2844" s="70"/>
      <c r="CW2844" s="70"/>
      <c r="CX2844" s="70"/>
      <c r="CY2844" s="70"/>
      <c r="CZ2844" s="70"/>
      <c r="DA2844" s="70"/>
      <c r="DB2844" s="70"/>
      <c r="DC2844" s="70"/>
      <c r="DD2844" s="70"/>
      <c r="DE2844" s="70"/>
      <c r="DF2844" s="70"/>
      <c r="DG2844" s="70"/>
    </row>
    <row r="2845" customFormat="false" ht="13.8" hidden="false" customHeight="false" outlineLevel="0" collapsed="false">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c r="AZ2845" s="70"/>
      <c r="BA2845" s="70"/>
      <c r="BB2845" s="70"/>
      <c r="BC2845" s="70"/>
      <c r="BD2845" s="70"/>
      <c r="BE2845" s="70"/>
      <c r="BF2845" s="70"/>
      <c r="BG2845" s="70"/>
      <c r="BH2845" s="70"/>
      <c r="BI2845" s="70"/>
      <c r="BJ2845" s="70"/>
      <c r="BK2845" s="70"/>
      <c r="BL2845" s="70"/>
      <c r="BM2845" s="70"/>
      <c r="BN2845" s="70"/>
      <c r="BO2845" s="70"/>
      <c r="BP2845" s="70"/>
      <c r="BQ2845" s="70"/>
      <c r="BR2845" s="70"/>
      <c r="BS2845" s="70"/>
      <c r="BT2845" s="70"/>
      <c r="BU2845" s="70"/>
      <c r="BV2845" s="70"/>
      <c r="BW2845" s="70"/>
      <c r="BX2845" s="70"/>
      <c r="BY2845" s="70"/>
      <c r="BZ2845" s="70"/>
      <c r="CA2845" s="70"/>
      <c r="CB2845" s="70"/>
      <c r="CC2845" s="70"/>
      <c r="CD2845" s="70"/>
      <c r="CE2845" s="70"/>
      <c r="CF2845" s="70"/>
      <c r="CG2845" s="70"/>
      <c r="CH2845" s="70"/>
      <c r="CI2845" s="70"/>
      <c r="CJ2845" s="70"/>
      <c r="CK2845" s="70"/>
      <c r="CL2845" s="70"/>
      <c r="CM2845" s="70"/>
      <c r="CN2845" s="70"/>
      <c r="CO2845" s="70"/>
      <c r="CP2845" s="70"/>
      <c r="CQ2845" s="70"/>
      <c r="CR2845" s="70"/>
      <c r="CS2845" s="70"/>
      <c r="CT2845" s="70"/>
      <c r="CU2845" s="70"/>
      <c r="CV2845" s="70"/>
      <c r="CW2845" s="70"/>
      <c r="CX2845" s="70"/>
      <c r="CY2845" s="70"/>
      <c r="CZ2845" s="70"/>
      <c r="DA2845" s="70"/>
      <c r="DB2845" s="70"/>
      <c r="DC2845" s="70"/>
      <c r="DD2845" s="70"/>
      <c r="DE2845" s="70"/>
      <c r="DF2845" s="70"/>
      <c r="DG2845" s="70"/>
    </row>
    <row r="2846" customFormat="false" ht="13.8" hidden="false" customHeight="false" outlineLevel="0" collapsed="false">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c r="AZ2846" s="70"/>
      <c r="BA2846" s="70"/>
      <c r="BB2846" s="70"/>
      <c r="BC2846" s="70"/>
      <c r="BD2846" s="70"/>
      <c r="BE2846" s="70"/>
      <c r="BF2846" s="70"/>
      <c r="BG2846" s="70"/>
      <c r="BH2846" s="70"/>
      <c r="BI2846" s="70"/>
      <c r="BJ2846" s="70"/>
      <c r="BK2846" s="70"/>
      <c r="BL2846" s="70"/>
      <c r="BM2846" s="70"/>
      <c r="BN2846" s="70"/>
      <c r="BO2846" s="70"/>
      <c r="BP2846" s="70"/>
      <c r="BQ2846" s="70"/>
      <c r="BR2846" s="70"/>
      <c r="BS2846" s="70"/>
      <c r="BT2846" s="70"/>
      <c r="BU2846" s="70"/>
      <c r="BV2846" s="70"/>
      <c r="BW2846" s="70"/>
      <c r="BX2846" s="70"/>
      <c r="BY2846" s="70"/>
      <c r="BZ2846" s="70"/>
      <c r="CA2846" s="70"/>
      <c r="CB2846" s="70"/>
      <c r="CC2846" s="70"/>
      <c r="CD2846" s="70"/>
      <c r="CE2846" s="70"/>
      <c r="CF2846" s="70"/>
      <c r="CG2846" s="70"/>
      <c r="CH2846" s="70"/>
      <c r="CI2846" s="70"/>
      <c r="CJ2846" s="70"/>
      <c r="CK2846" s="70"/>
      <c r="CL2846" s="70"/>
      <c r="CM2846" s="70"/>
      <c r="CN2846" s="70"/>
      <c r="CO2846" s="70"/>
      <c r="CP2846" s="70"/>
      <c r="CQ2846" s="70"/>
      <c r="CR2846" s="70"/>
      <c r="CS2846" s="70"/>
      <c r="CT2846" s="70"/>
      <c r="CU2846" s="70"/>
      <c r="CV2846" s="70"/>
      <c r="CW2846" s="70"/>
      <c r="CX2846" s="70"/>
      <c r="CY2846" s="70"/>
      <c r="CZ2846" s="70"/>
      <c r="DA2846" s="70"/>
      <c r="DB2846" s="70"/>
      <c r="DC2846" s="70"/>
      <c r="DD2846" s="70"/>
      <c r="DE2846" s="70"/>
      <c r="DF2846" s="70"/>
      <c r="DG2846" s="70"/>
    </row>
    <row r="2847" customFormat="false" ht="13.8" hidden="false" customHeight="false" outlineLevel="0" collapsed="false">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c r="AZ2847" s="70"/>
      <c r="BA2847" s="70"/>
      <c r="BB2847" s="70"/>
      <c r="BC2847" s="70"/>
      <c r="BD2847" s="70"/>
      <c r="BE2847" s="70"/>
      <c r="BF2847" s="70"/>
      <c r="BG2847" s="70"/>
      <c r="BH2847" s="70"/>
      <c r="BI2847" s="70"/>
      <c r="BJ2847" s="70"/>
      <c r="BK2847" s="70"/>
      <c r="BL2847" s="70"/>
      <c r="BM2847" s="70"/>
      <c r="BN2847" s="70"/>
      <c r="BO2847" s="70"/>
      <c r="BP2847" s="70"/>
      <c r="BQ2847" s="70"/>
      <c r="BR2847" s="70"/>
      <c r="BS2847" s="70"/>
      <c r="BT2847" s="70"/>
      <c r="BU2847" s="70"/>
      <c r="BV2847" s="70"/>
      <c r="BW2847" s="70"/>
      <c r="BX2847" s="70"/>
      <c r="BY2847" s="70"/>
      <c r="BZ2847" s="70"/>
      <c r="CA2847" s="70"/>
      <c r="CB2847" s="70"/>
      <c r="CC2847" s="70"/>
      <c r="CD2847" s="70"/>
      <c r="CE2847" s="70"/>
      <c r="CF2847" s="70"/>
      <c r="CG2847" s="70"/>
      <c r="CH2847" s="70"/>
      <c r="CI2847" s="70"/>
      <c r="CJ2847" s="70"/>
      <c r="CK2847" s="70"/>
      <c r="CL2847" s="70"/>
      <c r="CM2847" s="70"/>
      <c r="CN2847" s="70"/>
      <c r="CO2847" s="70"/>
      <c r="CP2847" s="70"/>
      <c r="CQ2847" s="70"/>
      <c r="CR2847" s="70"/>
      <c r="CS2847" s="70"/>
      <c r="CT2847" s="70"/>
      <c r="CU2847" s="70"/>
      <c r="CV2847" s="70"/>
      <c r="CW2847" s="70"/>
      <c r="CX2847" s="70"/>
      <c r="CY2847" s="70"/>
      <c r="CZ2847" s="70"/>
      <c r="DA2847" s="70"/>
      <c r="DB2847" s="70"/>
      <c r="DC2847" s="70"/>
      <c r="DD2847" s="70"/>
      <c r="DE2847" s="70"/>
      <c r="DF2847" s="70"/>
      <c r="DG2847" s="70"/>
    </row>
    <row r="2848" customFormat="false" ht="13.8" hidden="false" customHeight="false" outlineLevel="0" collapsed="false">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c r="AZ2848" s="70"/>
      <c r="BA2848" s="70"/>
      <c r="BB2848" s="70"/>
      <c r="BC2848" s="70"/>
      <c r="BD2848" s="70"/>
      <c r="BE2848" s="70"/>
      <c r="BF2848" s="70"/>
      <c r="BG2848" s="70"/>
      <c r="BH2848" s="70"/>
      <c r="BI2848" s="70"/>
      <c r="BJ2848" s="70"/>
      <c r="BK2848" s="70"/>
      <c r="BL2848" s="70"/>
      <c r="BM2848" s="70"/>
      <c r="BN2848" s="70"/>
      <c r="BO2848" s="70"/>
      <c r="BP2848" s="70"/>
      <c r="BQ2848" s="70"/>
      <c r="BR2848" s="70"/>
      <c r="BS2848" s="70"/>
      <c r="BT2848" s="70"/>
      <c r="BU2848" s="70"/>
      <c r="BV2848" s="70"/>
      <c r="BW2848" s="70"/>
      <c r="BX2848" s="70"/>
      <c r="BY2848" s="70"/>
      <c r="BZ2848" s="70"/>
      <c r="CA2848" s="70"/>
      <c r="CB2848" s="70"/>
      <c r="CC2848" s="70"/>
      <c r="CD2848" s="70"/>
      <c r="CE2848" s="70"/>
      <c r="CF2848" s="70"/>
      <c r="CG2848" s="70"/>
      <c r="CH2848" s="70"/>
      <c r="CI2848" s="70"/>
      <c r="CJ2848" s="70"/>
      <c r="CK2848" s="70"/>
      <c r="CL2848" s="70"/>
      <c r="CM2848" s="70"/>
      <c r="CN2848" s="70"/>
      <c r="CO2848" s="70"/>
      <c r="CP2848" s="70"/>
      <c r="CQ2848" s="70"/>
      <c r="CR2848" s="70"/>
      <c r="CS2848" s="70"/>
      <c r="CT2848" s="70"/>
      <c r="CU2848" s="70"/>
      <c r="CV2848" s="70"/>
      <c r="CW2848" s="70"/>
      <c r="CX2848" s="70"/>
      <c r="CY2848" s="70"/>
      <c r="CZ2848" s="70"/>
      <c r="DA2848" s="70"/>
      <c r="DB2848" s="70"/>
      <c r="DC2848" s="70"/>
      <c r="DD2848" s="70"/>
      <c r="DE2848" s="70"/>
      <c r="DF2848" s="70"/>
      <c r="DG2848" s="70"/>
    </row>
    <row r="2849" customFormat="false" ht="13.8" hidden="false" customHeight="false" outlineLevel="0" collapsed="false">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c r="AZ2849" s="70"/>
      <c r="BA2849" s="70"/>
      <c r="BB2849" s="70"/>
      <c r="BC2849" s="70"/>
      <c r="BD2849" s="70"/>
      <c r="BE2849" s="70"/>
      <c r="BF2849" s="70"/>
      <c r="BG2849" s="70"/>
      <c r="BH2849" s="70"/>
      <c r="BI2849" s="70"/>
      <c r="BJ2849" s="70"/>
      <c r="BK2849" s="70"/>
      <c r="BL2849" s="70"/>
      <c r="BM2849" s="70"/>
      <c r="BN2849" s="70"/>
      <c r="BO2849" s="70"/>
      <c r="BP2849" s="70"/>
      <c r="BQ2849" s="70"/>
      <c r="BR2849" s="70"/>
      <c r="BS2849" s="70"/>
      <c r="BT2849" s="70"/>
      <c r="BU2849" s="70"/>
      <c r="BV2849" s="70"/>
      <c r="BW2849" s="70"/>
      <c r="BX2849" s="70"/>
      <c r="BY2849" s="70"/>
      <c r="BZ2849" s="70"/>
      <c r="CA2849" s="70"/>
      <c r="CB2849" s="70"/>
      <c r="CC2849" s="70"/>
      <c r="CD2849" s="70"/>
      <c r="CE2849" s="70"/>
      <c r="CF2849" s="70"/>
      <c r="CG2849" s="70"/>
      <c r="CH2849" s="70"/>
      <c r="CI2849" s="70"/>
      <c r="CJ2849" s="70"/>
      <c r="CK2849" s="70"/>
      <c r="CL2849" s="70"/>
      <c r="CM2849" s="70"/>
      <c r="CN2849" s="70"/>
      <c r="CO2849" s="70"/>
      <c r="CP2849" s="70"/>
      <c r="CQ2849" s="70"/>
      <c r="CR2849" s="70"/>
      <c r="CS2849" s="70"/>
      <c r="CT2849" s="70"/>
      <c r="CU2849" s="70"/>
      <c r="CV2849" s="70"/>
      <c r="CW2849" s="70"/>
      <c r="CX2849" s="70"/>
      <c r="CY2849" s="70"/>
      <c r="CZ2849" s="70"/>
      <c r="DA2849" s="70"/>
      <c r="DB2849" s="70"/>
      <c r="DC2849" s="70"/>
      <c r="DD2849" s="70"/>
      <c r="DE2849" s="70"/>
      <c r="DF2849" s="70"/>
      <c r="DG2849" s="70"/>
    </row>
    <row r="2850" customFormat="false" ht="13.8" hidden="false" customHeight="false" outlineLevel="0" collapsed="false">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c r="AZ2850" s="70"/>
      <c r="BA2850" s="70"/>
      <c r="BB2850" s="70"/>
      <c r="BC2850" s="70"/>
      <c r="BD2850" s="70"/>
      <c r="BE2850" s="70"/>
      <c r="BF2850" s="70"/>
      <c r="BG2850" s="70"/>
      <c r="BH2850" s="70"/>
      <c r="BI2850" s="70"/>
      <c r="BJ2850" s="70"/>
      <c r="BK2850" s="70"/>
      <c r="BL2850" s="70"/>
      <c r="BM2850" s="70"/>
      <c r="BN2850" s="70"/>
      <c r="BO2850" s="70"/>
      <c r="BP2850" s="70"/>
      <c r="BQ2850" s="70"/>
      <c r="BR2850" s="70"/>
      <c r="BS2850" s="70"/>
      <c r="BT2850" s="70"/>
      <c r="BU2850" s="70"/>
      <c r="BV2850" s="70"/>
      <c r="BW2850" s="70"/>
      <c r="BX2850" s="70"/>
      <c r="BY2850" s="70"/>
      <c r="BZ2850" s="70"/>
      <c r="CA2850" s="70"/>
      <c r="CB2850" s="70"/>
      <c r="CC2850" s="70"/>
      <c r="CD2850" s="70"/>
      <c r="CE2850" s="70"/>
      <c r="CF2850" s="70"/>
      <c r="CG2850" s="70"/>
      <c r="CH2850" s="70"/>
      <c r="CI2850" s="70"/>
      <c r="CJ2850" s="70"/>
      <c r="CK2850" s="70"/>
      <c r="CL2850" s="70"/>
      <c r="CM2850" s="70"/>
      <c r="CN2850" s="70"/>
      <c r="CO2850" s="70"/>
      <c r="CP2850" s="70"/>
      <c r="CQ2850" s="70"/>
      <c r="CR2850" s="70"/>
      <c r="CS2850" s="70"/>
      <c r="CT2850" s="70"/>
      <c r="CU2850" s="70"/>
      <c r="CV2850" s="70"/>
      <c r="CW2850" s="70"/>
      <c r="CX2850" s="70"/>
      <c r="CY2850" s="70"/>
      <c r="CZ2850" s="70"/>
      <c r="DA2850" s="70"/>
      <c r="DB2850" s="70"/>
      <c r="DC2850" s="70"/>
      <c r="DD2850" s="70"/>
      <c r="DE2850" s="70"/>
      <c r="DF2850" s="70"/>
      <c r="DG2850" s="70"/>
    </row>
    <row r="2851" customFormat="false" ht="13.8" hidden="false" customHeight="false" outlineLevel="0" collapsed="false">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c r="AZ2851" s="70"/>
      <c r="BA2851" s="70"/>
      <c r="BB2851" s="70"/>
      <c r="BC2851" s="70"/>
      <c r="BD2851" s="70"/>
      <c r="BE2851" s="70"/>
      <c r="BF2851" s="70"/>
      <c r="BG2851" s="70"/>
      <c r="BH2851" s="70"/>
      <c r="BI2851" s="70"/>
      <c r="BJ2851" s="70"/>
      <c r="BK2851" s="70"/>
      <c r="BL2851" s="70"/>
      <c r="BM2851" s="70"/>
      <c r="BN2851" s="70"/>
      <c r="BO2851" s="70"/>
      <c r="BP2851" s="70"/>
      <c r="BQ2851" s="70"/>
      <c r="BR2851" s="70"/>
      <c r="BS2851" s="70"/>
      <c r="BT2851" s="70"/>
      <c r="BU2851" s="70"/>
      <c r="BV2851" s="70"/>
      <c r="BW2851" s="70"/>
      <c r="BX2851" s="70"/>
      <c r="BY2851" s="70"/>
      <c r="BZ2851" s="70"/>
      <c r="CA2851" s="70"/>
      <c r="CB2851" s="70"/>
      <c r="CC2851" s="70"/>
      <c r="CD2851" s="70"/>
      <c r="CE2851" s="70"/>
      <c r="CF2851" s="70"/>
      <c r="CG2851" s="70"/>
      <c r="CH2851" s="70"/>
      <c r="CI2851" s="70"/>
      <c r="CJ2851" s="70"/>
      <c r="CK2851" s="70"/>
      <c r="CL2851" s="70"/>
      <c r="CM2851" s="70"/>
      <c r="CN2851" s="70"/>
      <c r="CO2851" s="70"/>
      <c r="CP2851" s="70"/>
      <c r="CQ2851" s="70"/>
      <c r="CR2851" s="70"/>
      <c r="CS2851" s="70"/>
      <c r="CT2851" s="70"/>
      <c r="CU2851" s="70"/>
      <c r="CV2851" s="70"/>
      <c r="CW2851" s="70"/>
      <c r="CX2851" s="70"/>
      <c r="CY2851" s="70"/>
      <c r="CZ2851" s="70"/>
      <c r="DA2851" s="70"/>
      <c r="DB2851" s="70"/>
      <c r="DC2851" s="70"/>
      <c r="DD2851" s="70"/>
      <c r="DE2851" s="70"/>
      <c r="DF2851" s="70"/>
      <c r="DG2851" s="70"/>
    </row>
    <row r="2852" customFormat="false" ht="13.8" hidden="false" customHeight="false" outlineLevel="0" collapsed="false">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c r="AZ2852" s="70"/>
      <c r="BA2852" s="70"/>
      <c r="BB2852" s="70"/>
      <c r="BC2852" s="70"/>
      <c r="BD2852" s="70"/>
      <c r="BE2852" s="70"/>
      <c r="BF2852" s="70"/>
      <c r="BG2852" s="70"/>
      <c r="BH2852" s="70"/>
      <c r="BI2852" s="70"/>
      <c r="BJ2852" s="70"/>
      <c r="BK2852" s="70"/>
      <c r="BL2852" s="70"/>
      <c r="BM2852" s="70"/>
      <c r="BN2852" s="70"/>
      <c r="BO2852" s="70"/>
      <c r="BP2852" s="70"/>
      <c r="BQ2852" s="70"/>
      <c r="BR2852" s="70"/>
      <c r="BS2852" s="70"/>
      <c r="BT2852" s="70"/>
      <c r="BU2852" s="70"/>
      <c r="BV2852" s="70"/>
      <c r="BW2852" s="70"/>
      <c r="BX2852" s="70"/>
      <c r="BY2852" s="70"/>
      <c r="BZ2852" s="70"/>
      <c r="CA2852" s="70"/>
      <c r="CB2852" s="70"/>
      <c r="CC2852" s="70"/>
      <c r="CD2852" s="70"/>
      <c r="CE2852" s="70"/>
      <c r="CF2852" s="70"/>
      <c r="CG2852" s="70"/>
      <c r="CH2852" s="70"/>
      <c r="CI2852" s="70"/>
      <c r="CJ2852" s="70"/>
      <c r="CK2852" s="70"/>
      <c r="CL2852" s="70"/>
      <c r="CM2852" s="70"/>
      <c r="CN2852" s="70"/>
      <c r="CO2852" s="70"/>
      <c r="CP2852" s="70"/>
      <c r="CQ2852" s="70"/>
      <c r="CR2852" s="70"/>
      <c r="CS2852" s="70"/>
      <c r="CT2852" s="70"/>
      <c r="CU2852" s="70"/>
      <c r="CV2852" s="70"/>
      <c r="CW2852" s="70"/>
      <c r="CX2852" s="70"/>
      <c r="CY2852" s="70"/>
      <c r="CZ2852" s="70"/>
      <c r="DA2852" s="70"/>
      <c r="DB2852" s="70"/>
      <c r="DC2852" s="70"/>
      <c r="DD2852" s="70"/>
      <c r="DE2852" s="70"/>
      <c r="DF2852" s="70"/>
      <c r="DG2852" s="70"/>
    </row>
    <row r="2853" customFormat="false" ht="13.8" hidden="false" customHeight="false" outlineLevel="0" collapsed="false">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c r="AZ2853" s="70"/>
      <c r="BA2853" s="70"/>
      <c r="BB2853" s="70"/>
      <c r="BC2853" s="70"/>
      <c r="BD2853" s="70"/>
      <c r="BE2853" s="70"/>
      <c r="BF2853" s="70"/>
      <c r="BG2853" s="70"/>
      <c r="BH2853" s="70"/>
      <c r="BI2853" s="70"/>
      <c r="BJ2853" s="70"/>
      <c r="BK2853" s="70"/>
      <c r="BL2853" s="70"/>
      <c r="BM2853" s="70"/>
      <c r="BN2853" s="70"/>
      <c r="BO2853" s="70"/>
      <c r="BP2853" s="70"/>
      <c r="BQ2853" s="70"/>
      <c r="BR2853" s="70"/>
      <c r="BS2853" s="70"/>
      <c r="BT2853" s="70"/>
      <c r="BU2853" s="70"/>
      <c r="BV2853" s="70"/>
      <c r="BW2853" s="70"/>
      <c r="BX2853" s="70"/>
      <c r="BY2853" s="70"/>
      <c r="BZ2853" s="70"/>
      <c r="CA2853" s="70"/>
      <c r="CB2853" s="70"/>
      <c r="CC2853" s="70"/>
      <c r="CD2853" s="70"/>
      <c r="CE2853" s="70"/>
      <c r="CF2853" s="70"/>
      <c r="CG2853" s="70"/>
      <c r="CH2853" s="70"/>
      <c r="CI2853" s="70"/>
      <c r="CJ2853" s="70"/>
      <c r="CK2853" s="70"/>
      <c r="CL2853" s="70"/>
      <c r="CM2853" s="70"/>
      <c r="CN2853" s="70"/>
      <c r="CO2853" s="70"/>
      <c r="CP2853" s="70"/>
      <c r="CQ2853" s="70"/>
      <c r="CR2853" s="70"/>
      <c r="CS2853" s="70"/>
      <c r="CT2853" s="70"/>
      <c r="CU2853" s="70"/>
      <c r="CV2853" s="70"/>
      <c r="CW2853" s="70"/>
      <c r="CX2853" s="70"/>
      <c r="CY2853" s="70"/>
      <c r="CZ2853" s="70"/>
      <c r="DA2853" s="70"/>
      <c r="DB2853" s="70"/>
      <c r="DC2853" s="70"/>
      <c r="DD2853" s="70"/>
      <c r="DE2853" s="70"/>
      <c r="DF2853" s="70"/>
      <c r="DG2853" s="70"/>
    </row>
    <row r="2854" customFormat="false" ht="13.8" hidden="false" customHeight="false" outlineLevel="0" collapsed="false">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c r="AZ2854" s="70"/>
      <c r="BA2854" s="70"/>
      <c r="BB2854" s="70"/>
      <c r="BC2854" s="70"/>
      <c r="BD2854" s="70"/>
      <c r="BE2854" s="70"/>
      <c r="BF2854" s="70"/>
      <c r="BG2854" s="70"/>
      <c r="BH2854" s="70"/>
      <c r="BI2854" s="70"/>
      <c r="BJ2854" s="70"/>
      <c r="BK2854" s="70"/>
      <c r="BL2854" s="70"/>
      <c r="BM2854" s="70"/>
      <c r="BN2854" s="70"/>
      <c r="BO2854" s="70"/>
      <c r="BP2854" s="70"/>
      <c r="BQ2854" s="70"/>
      <c r="BR2854" s="70"/>
      <c r="BS2854" s="70"/>
      <c r="BT2854" s="70"/>
      <c r="BU2854" s="70"/>
      <c r="BV2854" s="70"/>
      <c r="BW2854" s="70"/>
      <c r="BX2854" s="70"/>
      <c r="BY2854" s="70"/>
      <c r="BZ2854" s="70"/>
      <c r="CA2854" s="70"/>
      <c r="CB2854" s="70"/>
      <c r="CC2854" s="70"/>
      <c r="CD2854" s="70"/>
      <c r="CE2854" s="70"/>
      <c r="CF2854" s="70"/>
      <c r="CG2854" s="70"/>
      <c r="CH2854" s="70"/>
      <c r="CI2854" s="70"/>
      <c r="CJ2854" s="70"/>
      <c r="CK2854" s="70"/>
      <c r="CL2854" s="70"/>
      <c r="CM2854" s="70"/>
      <c r="CN2854" s="70"/>
      <c r="CO2854" s="70"/>
      <c r="CP2854" s="70"/>
      <c r="CQ2854" s="70"/>
      <c r="CR2854" s="70"/>
      <c r="CS2854" s="70"/>
      <c r="CT2854" s="70"/>
      <c r="CU2854" s="70"/>
      <c r="CV2854" s="70"/>
      <c r="CW2854" s="70"/>
      <c r="CX2854" s="70"/>
      <c r="CY2854" s="70"/>
      <c r="CZ2854" s="70"/>
      <c r="DA2854" s="70"/>
      <c r="DB2854" s="70"/>
      <c r="DC2854" s="70"/>
      <c r="DD2854" s="70"/>
      <c r="DE2854" s="70"/>
      <c r="DF2854" s="70"/>
      <c r="DG2854" s="70"/>
    </row>
    <row r="2855" customFormat="false" ht="13.8" hidden="false" customHeight="false" outlineLevel="0" collapsed="false">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c r="AZ2855" s="70"/>
      <c r="BA2855" s="70"/>
      <c r="BB2855" s="70"/>
      <c r="BC2855" s="70"/>
      <c r="BD2855" s="70"/>
      <c r="BE2855" s="70"/>
      <c r="BF2855" s="70"/>
      <c r="BG2855" s="70"/>
      <c r="BH2855" s="70"/>
      <c r="BI2855" s="70"/>
      <c r="BJ2855" s="70"/>
      <c r="BK2855" s="70"/>
      <c r="BL2855" s="70"/>
      <c r="BM2855" s="70"/>
      <c r="BN2855" s="70"/>
      <c r="BO2855" s="70"/>
      <c r="BP2855" s="70"/>
      <c r="BQ2855" s="70"/>
      <c r="BR2855" s="70"/>
      <c r="BS2855" s="70"/>
      <c r="BT2855" s="70"/>
      <c r="BU2855" s="70"/>
      <c r="BV2855" s="70"/>
      <c r="BW2855" s="70"/>
      <c r="BX2855" s="70"/>
      <c r="BY2855" s="70"/>
      <c r="BZ2855" s="70"/>
      <c r="CA2855" s="70"/>
      <c r="CB2855" s="70"/>
      <c r="CC2855" s="70"/>
      <c r="CD2855" s="70"/>
      <c r="CE2855" s="70"/>
      <c r="CF2855" s="70"/>
      <c r="CG2855" s="70"/>
      <c r="CH2855" s="70"/>
      <c r="CI2855" s="70"/>
      <c r="CJ2855" s="70"/>
      <c r="CK2855" s="70"/>
      <c r="CL2855" s="70"/>
      <c r="CM2855" s="70"/>
      <c r="CN2855" s="70"/>
      <c r="CO2855" s="70"/>
      <c r="CP2855" s="70"/>
      <c r="CQ2855" s="70"/>
      <c r="CR2855" s="70"/>
      <c r="CS2855" s="70"/>
      <c r="CT2855" s="70"/>
      <c r="CU2855" s="70"/>
      <c r="CV2855" s="70"/>
      <c r="CW2855" s="70"/>
      <c r="CX2855" s="70"/>
      <c r="CY2855" s="70"/>
      <c r="CZ2855" s="70"/>
      <c r="DA2855" s="70"/>
      <c r="DB2855" s="70"/>
      <c r="DC2855" s="70"/>
      <c r="DD2855" s="70"/>
      <c r="DE2855" s="70"/>
      <c r="DF2855" s="70"/>
      <c r="DG2855" s="70"/>
    </row>
    <row r="2856" customFormat="false" ht="13.8" hidden="false" customHeight="false" outlineLevel="0" collapsed="false">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c r="AZ2856" s="70"/>
      <c r="BA2856" s="70"/>
      <c r="BB2856" s="70"/>
      <c r="BC2856" s="70"/>
      <c r="BD2856" s="70"/>
      <c r="BE2856" s="70"/>
      <c r="BF2856" s="70"/>
      <c r="BG2856" s="70"/>
      <c r="BH2856" s="70"/>
      <c r="BI2856" s="70"/>
      <c r="BJ2856" s="70"/>
      <c r="BK2856" s="70"/>
      <c r="BL2856" s="70"/>
      <c r="BM2856" s="70"/>
      <c r="BN2856" s="70"/>
      <c r="BO2856" s="70"/>
      <c r="BP2856" s="70"/>
      <c r="BQ2856" s="70"/>
      <c r="BR2856" s="70"/>
      <c r="BS2856" s="70"/>
      <c r="BT2856" s="70"/>
      <c r="BU2856" s="70"/>
      <c r="BV2856" s="70"/>
      <c r="BW2856" s="70"/>
      <c r="BX2856" s="70"/>
      <c r="BY2856" s="70"/>
      <c r="BZ2856" s="70"/>
      <c r="CA2856" s="70"/>
      <c r="CB2856" s="70"/>
      <c r="CC2856" s="70"/>
      <c r="CD2856" s="70"/>
      <c r="CE2856" s="70"/>
      <c r="CF2856" s="70"/>
      <c r="CG2856" s="70"/>
      <c r="CH2856" s="70"/>
      <c r="CI2856" s="70"/>
      <c r="CJ2856" s="70"/>
      <c r="CK2856" s="70"/>
      <c r="CL2856" s="70"/>
      <c r="CM2856" s="70"/>
      <c r="CN2856" s="70"/>
      <c r="CO2856" s="70"/>
      <c r="CP2856" s="70"/>
      <c r="CQ2856" s="70"/>
      <c r="CR2856" s="70"/>
      <c r="CS2856" s="70"/>
      <c r="CT2856" s="70"/>
      <c r="CU2856" s="70"/>
      <c r="CV2856" s="70"/>
      <c r="CW2856" s="70"/>
      <c r="CX2856" s="70"/>
      <c r="CY2856" s="70"/>
      <c r="CZ2856" s="70"/>
      <c r="DA2856" s="70"/>
      <c r="DB2856" s="70"/>
      <c r="DC2856" s="70"/>
      <c r="DD2856" s="70"/>
      <c r="DE2856" s="70"/>
      <c r="DF2856" s="70"/>
      <c r="DG2856" s="70"/>
    </row>
    <row r="2857" customFormat="false" ht="13.8" hidden="false" customHeight="false" outlineLevel="0" collapsed="false">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c r="AZ2857" s="70"/>
      <c r="BA2857" s="70"/>
      <c r="BB2857" s="70"/>
      <c r="BC2857" s="70"/>
      <c r="BD2857" s="70"/>
      <c r="BE2857" s="70"/>
      <c r="BF2857" s="70"/>
      <c r="BG2857" s="70"/>
      <c r="BH2857" s="70"/>
      <c r="BI2857" s="70"/>
      <c r="BJ2857" s="70"/>
      <c r="BK2857" s="70"/>
      <c r="BL2857" s="70"/>
      <c r="BM2857" s="70"/>
      <c r="BN2857" s="70"/>
      <c r="BO2857" s="70"/>
      <c r="BP2857" s="70"/>
      <c r="BQ2857" s="70"/>
      <c r="BR2857" s="70"/>
      <c r="BS2857" s="70"/>
      <c r="BT2857" s="70"/>
      <c r="BU2857" s="70"/>
      <c r="BV2857" s="70"/>
      <c r="BW2857" s="70"/>
      <c r="BX2857" s="70"/>
      <c r="BY2857" s="70"/>
      <c r="BZ2857" s="70"/>
      <c r="CA2857" s="70"/>
      <c r="CB2857" s="70"/>
      <c r="CC2857" s="70"/>
      <c r="CD2857" s="70"/>
      <c r="CE2857" s="70"/>
      <c r="CF2857" s="70"/>
      <c r="CG2857" s="70"/>
      <c r="CH2857" s="70"/>
      <c r="CI2857" s="70"/>
      <c r="CJ2857" s="70"/>
      <c r="CK2857" s="70"/>
      <c r="CL2857" s="70"/>
      <c r="CM2857" s="70"/>
      <c r="CN2857" s="70"/>
      <c r="CO2857" s="70"/>
      <c r="CP2857" s="70"/>
      <c r="CQ2857" s="70"/>
      <c r="CR2857" s="70"/>
      <c r="CS2857" s="70"/>
      <c r="CT2857" s="70"/>
      <c r="CU2857" s="70"/>
      <c r="CV2857" s="70"/>
      <c r="CW2857" s="70"/>
      <c r="CX2857" s="70"/>
      <c r="CY2857" s="70"/>
      <c r="CZ2857" s="70"/>
      <c r="DA2857" s="70"/>
      <c r="DB2857" s="70"/>
      <c r="DC2857" s="70"/>
      <c r="DD2857" s="70"/>
      <c r="DE2857" s="70"/>
      <c r="DF2857" s="70"/>
      <c r="DG2857" s="70"/>
    </row>
    <row r="2858" customFormat="false" ht="13.8" hidden="false" customHeight="false" outlineLevel="0" collapsed="false">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c r="AZ2858" s="70"/>
      <c r="BA2858" s="70"/>
      <c r="BB2858" s="70"/>
      <c r="BC2858" s="70"/>
      <c r="BD2858" s="70"/>
      <c r="BE2858" s="70"/>
      <c r="BF2858" s="70"/>
      <c r="BG2858" s="70"/>
      <c r="BH2858" s="70"/>
      <c r="BI2858" s="70"/>
      <c r="BJ2858" s="70"/>
      <c r="BK2858" s="70"/>
      <c r="BL2858" s="70"/>
      <c r="BM2858" s="70"/>
      <c r="BN2858" s="70"/>
      <c r="BO2858" s="70"/>
      <c r="BP2858" s="70"/>
      <c r="BQ2858" s="70"/>
      <c r="BR2858" s="70"/>
      <c r="BS2858" s="70"/>
      <c r="BT2858" s="70"/>
      <c r="BU2858" s="70"/>
      <c r="BV2858" s="70"/>
      <c r="BW2858" s="70"/>
      <c r="BX2858" s="70"/>
      <c r="BY2858" s="70"/>
      <c r="BZ2858" s="70"/>
      <c r="CA2858" s="70"/>
      <c r="CB2858" s="70"/>
      <c r="CC2858" s="70"/>
      <c r="CD2858" s="70"/>
      <c r="CE2858" s="70"/>
      <c r="CF2858" s="70"/>
      <c r="CG2858" s="70"/>
      <c r="CH2858" s="70"/>
      <c r="CI2858" s="70"/>
      <c r="CJ2858" s="70"/>
      <c r="CK2858" s="70"/>
      <c r="CL2858" s="70"/>
      <c r="CM2858" s="70"/>
      <c r="CN2858" s="70"/>
      <c r="CO2858" s="70"/>
      <c r="CP2858" s="70"/>
      <c r="CQ2858" s="70"/>
      <c r="CR2858" s="70"/>
      <c r="CS2858" s="70"/>
      <c r="CT2858" s="70"/>
      <c r="CU2858" s="70"/>
      <c r="CV2858" s="70"/>
      <c r="CW2858" s="70"/>
      <c r="CX2858" s="70"/>
      <c r="CY2858" s="70"/>
      <c r="CZ2858" s="70"/>
      <c r="DA2858" s="70"/>
      <c r="DB2858" s="70"/>
      <c r="DC2858" s="70"/>
      <c r="DD2858" s="70"/>
      <c r="DE2858" s="70"/>
      <c r="DF2858" s="70"/>
      <c r="DG2858" s="70"/>
    </row>
    <row r="2859" customFormat="false" ht="13.8" hidden="false" customHeight="false" outlineLevel="0" collapsed="false">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c r="AZ2859" s="70"/>
      <c r="BA2859" s="70"/>
      <c r="BB2859" s="70"/>
      <c r="BC2859" s="70"/>
      <c r="BD2859" s="70"/>
      <c r="BE2859" s="70"/>
      <c r="BF2859" s="70"/>
      <c r="BG2859" s="70"/>
      <c r="BH2859" s="70"/>
      <c r="BI2859" s="70"/>
      <c r="BJ2859" s="70"/>
      <c r="BK2859" s="70"/>
      <c r="BL2859" s="70"/>
      <c r="BM2859" s="70"/>
      <c r="BN2859" s="70"/>
      <c r="BO2859" s="70"/>
      <c r="BP2859" s="70"/>
      <c r="BQ2859" s="70"/>
      <c r="BR2859" s="70"/>
      <c r="BS2859" s="70"/>
      <c r="BT2859" s="70"/>
      <c r="BU2859" s="70"/>
      <c r="BV2859" s="70"/>
      <c r="BW2859" s="70"/>
      <c r="BX2859" s="70"/>
      <c r="BY2859" s="70"/>
      <c r="BZ2859" s="70"/>
      <c r="CA2859" s="70"/>
      <c r="CB2859" s="70"/>
      <c r="CC2859" s="70"/>
      <c r="CD2859" s="70"/>
      <c r="CE2859" s="70"/>
      <c r="CF2859" s="70"/>
      <c r="CG2859" s="70"/>
      <c r="CH2859" s="70"/>
      <c r="CI2859" s="70"/>
      <c r="CJ2859" s="70"/>
      <c r="CK2859" s="70"/>
      <c r="CL2859" s="70"/>
      <c r="CM2859" s="70"/>
      <c r="CN2859" s="70"/>
      <c r="CO2859" s="70"/>
      <c r="CP2859" s="70"/>
      <c r="CQ2859" s="70"/>
      <c r="CR2859" s="70"/>
      <c r="CS2859" s="70"/>
      <c r="CT2859" s="70"/>
      <c r="CU2859" s="70"/>
      <c r="CV2859" s="70"/>
      <c r="CW2859" s="70"/>
      <c r="CX2859" s="70"/>
      <c r="CY2859" s="70"/>
      <c r="CZ2859" s="70"/>
      <c r="DA2859" s="70"/>
      <c r="DB2859" s="70"/>
      <c r="DC2859" s="70"/>
      <c r="DD2859" s="70"/>
      <c r="DE2859" s="70"/>
      <c r="DF2859" s="70"/>
      <c r="DG2859" s="70"/>
    </row>
    <row r="2860" customFormat="false" ht="13.8" hidden="false" customHeight="false" outlineLevel="0" collapsed="false">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c r="AZ2860" s="70"/>
      <c r="BA2860" s="70"/>
      <c r="BB2860" s="70"/>
      <c r="BC2860" s="70"/>
      <c r="BD2860" s="70"/>
      <c r="BE2860" s="70"/>
      <c r="BF2860" s="70"/>
      <c r="BG2860" s="70"/>
      <c r="BH2860" s="70"/>
      <c r="BI2860" s="70"/>
      <c r="BJ2860" s="70"/>
      <c r="BK2860" s="70"/>
      <c r="BL2860" s="70"/>
      <c r="BM2860" s="70"/>
      <c r="BN2860" s="70"/>
      <c r="BO2860" s="70"/>
      <c r="BP2860" s="70"/>
      <c r="BQ2860" s="70"/>
      <c r="BR2860" s="70"/>
      <c r="BS2860" s="70"/>
      <c r="BT2860" s="70"/>
      <c r="BU2860" s="70"/>
      <c r="BV2860" s="70"/>
      <c r="BW2860" s="70"/>
      <c r="BX2860" s="70"/>
      <c r="BY2860" s="70"/>
      <c r="BZ2860" s="70"/>
      <c r="CA2860" s="70"/>
      <c r="CB2860" s="70"/>
      <c r="CC2860" s="70"/>
      <c r="CD2860" s="70"/>
      <c r="CE2860" s="70"/>
      <c r="CF2860" s="70"/>
      <c r="CG2860" s="70"/>
      <c r="CH2860" s="70"/>
      <c r="CI2860" s="70"/>
      <c r="CJ2860" s="70"/>
      <c r="CK2860" s="70"/>
      <c r="CL2860" s="70"/>
      <c r="CM2860" s="70"/>
      <c r="CN2860" s="70"/>
      <c r="CO2860" s="70"/>
      <c r="CP2860" s="70"/>
      <c r="CQ2860" s="70"/>
      <c r="CR2860" s="70"/>
      <c r="CS2860" s="70"/>
      <c r="CT2860" s="70"/>
      <c r="CU2860" s="70"/>
      <c r="CV2860" s="70"/>
      <c r="CW2860" s="70"/>
      <c r="CX2860" s="70"/>
      <c r="CY2860" s="70"/>
      <c r="CZ2860" s="70"/>
      <c r="DA2860" s="70"/>
      <c r="DB2860" s="70"/>
      <c r="DC2860" s="70"/>
      <c r="DD2860" s="70"/>
      <c r="DE2860" s="70"/>
      <c r="DF2860" s="70"/>
      <c r="DG2860" s="70"/>
    </row>
    <row r="2861" customFormat="false" ht="13.8" hidden="false" customHeight="false" outlineLevel="0" collapsed="false">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c r="AZ2861" s="70"/>
      <c r="BA2861" s="70"/>
      <c r="BB2861" s="70"/>
      <c r="BC2861" s="70"/>
      <c r="BD2861" s="70"/>
      <c r="BE2861" s="70"/>
      <c r="BF2861" s="70"/>
      <c r="BG2861" s="70"/>
      <c r="BH2861" s="70"/>
      <c r="BI2861" s="70"/>
      <c r="BJ2861" s="70"/>
      <c r="BK2861" s="70"/>
      <c r="BL2861" s="70"/>
      <c r="BM2861" s="70"/>
      <c r="BN2861" s="70"/>
      <c r="BO2861" s="70"/>
      <c r="BP2861" s="70"/>
      <c r="BQ2861" s="70"/>
      <c r="BR2861" s="70"/>
      <c r="BS2861" s="70"/>
      <c r="BT2861" s="70"/>
      <c r="BU2861" s="70"/>
      <c r="BV2861" s="70"/>
      <c r="BW2861" s="70"/>
      <c r="BX2861" s="70"/>
      <c r="BY2861" s="70"/>
      <c r="BZ2861" s="70"/>
      <c r="CA2861" s="70"/>
      <c r="CB2861" s="70"/>
      <c r="CC2861" s="70"/>
      <c r="CD2861" s="70"/>
      <c r="CE2861" s="70"/>
      <c r="CF2861" s="70"/>
      <c r="CG2861" s="70"/>
      <c r="CH2861" s="70"/>
      <c r="CI2861" s="70"/>
      <c r="CJ2861" s="70"/>
      <c r="CK2861" s="70"/>
      <c r="CL2861" s="70"/>
      <c r="CM2861" s="70"/>
      <c r="CN2861" s="70"/>
      <c r="CO2861" s="70"/>
      <c r="CP2861" s="70"/>
      <c r="CQ2861" s="70"/>
      <c r="CR2861" s="70"/>
      <c r="CS2861" s="70"/>
      <c r="CT2861" s="70"/>
      <c r="CU2861" s="70"/>
      <c r="CV2861" s="70"/>
      <c r="CW2861" s="70"/>
      <c r="CX2861" s="70"/>
      <c r="CY2861" s="70"/>
      <c r="CZ2861" s="70"/>
      <c r="DA2861" s="70"/>
      <c r="DB2861" s="70"/>
      <c r="DC2861" s="70"/>
      <c r="DD2861" s="70"/>
      <c r="DE2861" s="70"/>
      <c r="DF2861" s="70"/>
      <c r="DG2861" s="70"/>
    </row>
    <row r="2862" customFormat="false" ht="13.8" hidden="false" customHeight="false" outlineLevel="0" collapsed="false">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c r="AZ2862" s="70"/>
      <c r="BA2862" s="70"/>
      <c r="BB2862" s="70"/>
      <c r="BC2862" s="70"/>
      <c r="BD2862" s="70"/>
      <c r="BE2862" s="70"/>
      <c r="BF2862" s="70"/>
      <c r="BG2862" s="70"/>
      <c r="BH2862" s="70"/>
      <c r="BI2862" s="70"/>
      <c r="BJ2862" s="70"/>
      <c r="BK2862" s="70"/>
      <c r="BL2862" s="70"/>
      <c r="BM2862" s="70"/>
      <c r="BN2862" s="70"/>
      <c r="BO2862" s="70"/>
      <c r="BP2862" s="70"/>
      <c r="BQ2862" s="70"/>
      <c r="BR2862" s="70"/>
      <c r="BS2862" s="70"/>
      <c r="BT2862" s="70"/>
      <c r="BU2862" s="70"/>
      <c r="BV2862" s="70"/>
      <c r="BW2862" s="70"/>
      <c r="BX2862" s="70"/>
      <c r="BY2862" s="70"/>
      <c r="BZ2862" s="70"/>
      <c r="CA2862" s="70"/>
      <c r="CB2862" s="70"/>
      <c r="CC2862" s="70"/>
      <c r="CD2862" s="70"/>
      <c r="CE2862" s="70"/>
      <c r="CF2862" s="70"/>
      <c r="CG2862" s="70"/>
      <c r="CH2862" s="70"/>
      <c r="CI2862" s="70"/>
      <c r="CJ2862" s="70"/>
      <c r="CK2862" s="70"/>
      <c r="CL2862" s="70"/>
      <c r="CM2862" s="70"/>
      <c r="CN2862" s="70"/>
      <c r="CO2862" s="70"/>
      <c r="CP2862" s="70"/>
      <c r="CQ2862" s="70"/>
      <c r="CR2862" s="70"/>
      <c r="CS2862" s="70"/>
      <c r="CT2862" s="70"/>
      <c r="CU2862" s="70"/>
      <c r="CV2862" s="70"/>
      <c r="CW2862" s="70"/>
      <c r="CX2862" s="70"/>
      <c r="CY2862" s="70"/>
      <c r="CZ2862" s="70"/>
      <c r="DA2862" s="70"/>
      <c r="DB2862" s="70"/>
      <c r="DC2862" s="70"/>
      <c r="DD2862" s="70"/>
      <c r="DE2862" s="70"/>
      <c r="DF2862" s="70"/>
      <c r="DG2862" s="70"/>
    </row>
    <row r="2863" customFormat="false" ht="13.8" hidden="false" customHeight="false" outlineLevel="0" collapsed="false">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c r="AZ2863" s="70"/>
      <c r="BA2863" s="70"/>
      <c r="BB2863" s="70"/>
      <c r="BC2863" s="70"/>
      <c r="BD2863" s="70"/>
      <c r="BE2863" s="70"/>
      <c r="BF2863" s="70"/>
      <c r="BG2863" s="70"/>
      <c r="BH2863" s="70"/>
      <c r="BI2863" s="70"/>
      <c r="BJ2863" s="70"/>
      <c r="BK2863" s="70"/>
      <c r="BL2863" s="70"/>
      <c r="BM2863" s="70"/>
      <c r="BN2863" s="70"/>
      <c r="BO2863" s="70"/>
      <c r="BP2863" s="70"/>
      <c r="BQ2863" s="70"/>
      <c r="BR2863" s="70"/>
      <c r="BS2863" s="70"/>
      <c r="BT2863" s="70"/>
      <c r="BU2863" s="70"/>
      <c r="BV2863" s="70"/>
      <c r="BW2863" s="70"/>
      <c r="BX2863" s="70"/>
      <c r="BY2863" s="70"/>
      <c r="BZ2863" s="70"/>
      <c r="CA2863" s="70"/>
      <c r="CB2863" s="70"/>
      <c r="CC2863" s="70"/>
      <c r="CD2863" s="70"/>
      <c r="CE2863" s="70"/>
      <c r="CF2863" s="70"/>
      <c r="CG2863" s="70"/>
      <c r="CH2863" s="70"/>
      <c r="CI2863" s="70"/>
      <c r="CJ2863" s="70"/>
      <c r="CK2863" s="70"/>
      <c r="CL2863" s="70"/>
      <c r="CM2863" s="70"/>
      <c r="CN2863" s="70"/>
      <c r="CO2863" s="70"/>
      <c r="CP2863" s="70"/>
      <c r="CQ2863" s="70"/>
      <c r="CR2863" s="70"/>
      <c r="CS2863" s="70"/>
      <c r="CT2863" s="70"/>
      <c r="CU2863" s="70"/>
      <c r="CV2863" s="70"/>
      <c r="CW2863" s="70"/>
      <c r="CX2863" s="70"/>
      <c r="CY2863" s="70"/>
      <c r="CZ2863" s="70"/>
      <c r="DA2863" s="70"/>
      <c r="DB2863" s="70"/>
      <c r="DC2863" s="70"/>
      <c r="DD2863" s="70"/>
      <c r="DE2863" s="70"/>
      <c r="DF2863" s="70"/>
      <c r="DG2863" s="70"/>
    </row>
    <row r="2864" customFormat="false" ht="13.8" hidden="false" customHeight="false" outlineLevel="0" collapsed="false">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c r="AZ2864" s="70"/>
      <c r="BA2864" s="70"/>
      <c r="BB2864" s="70"/>
      <c r="BC2864" s="70"/>
      <c r="BD2864" s="70"/>
      <c r="BE2864" s="70"/>
      <c r="BF2864" s="70"/>
      <c r="BG2864" s="70"/>
      <c r="BH2864" s="70"/>
      <c r="BI2864" s="70"/>
      <c r="BJ2864" s="70"/>
      <c r="BK2864" s="70"/>
      <c r="BL2864" s="70"/>
      <c r="BM2864" s="70"/>
      <c r="BN2864" s="70"/>
      <c r="BO2864" s="70"/>
      <c r="BP2864" s="70"/>
      <c r="BQ2864" s="70"/>
      <c r="BR2864" s="70"/>
      <c r="BS2864" s="70"/>
      <c r="BT2864" s="70"/>
      <c r="BU2864" s="70"/>
      <c r="BV2864" s="70"/>
      <c r="BW2864" s="70"/>
      <c r="BX2864" s="70"/>
      <c r="BY2864" s="70"/>
      <c r="BZ2864" s="70"/>
      <c r="CA2864" s="70"/>
      <c r="CB2864" s="70"/>
      <c r="CC2864" s="70"/>
      <c r="CD2864" s="70"/>
      <c r="CE2864" s="70"/>
      <c r="CF2864" s="70"/>
      <c r="CG2864" s="70"/>
      <c r="CH2864" s="70"/>
      <c r="CI2864" s="70"/>
      <c r="CJ2864" s="70"/>
      <c r="CK2864" s="70"/>
      <c r="CL2864" s="70"/>
      <c r="CM2864" s="70"/>
      <c r="CN2864" s="70"/>
      <c r="CO2864" s="70"/>
      <c r="CP2864" s="70"/>
      <c r="CQ2864" s="70"/>
      <c r="CR2864" s="70"/>
      <c r="CS2864" s="70"/>
      <c r="CT2864" s="70"/>
      <c r="CU2864" s="70"/>
      <c r="CV2864" s="70"/>
      <c r="CW2864" s="70"/>
      <c r="CX2864" s="70"/>
      <c r="CY2864" s="70"/>
      <c r="CZ2864" s="70"/>
      <c r="DA2864" s="70"/>
      <c r="DB2864" s="70"/>
      <c r="DC2864" s="70"/>
      <c r="DD2864" s="70"/>
      <c r="DE2864" s="70"/>
      <c r="DF2864" s="70"/>
      <c r="DG2864" s="70"/>
    </row>
    <row r="2865" customFormat="false" ht="13.8" hidden="false" customHeight="false" outlineLevel="0" collapsed="false">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c r="AZ2865" s="70"/>
      <c r="BA2865" s="70"/>
      <c r="BB2865" s="70"/>
      <c r="BC2865" s="70"/>
      <c r="BD2865" s="70"/>
      <c r="BE2865" s="70"/>
      <c r="BF2865" s="70"/>
      <c r="BG2865" s="70"/>
      <c r="BH2865" s="70"/>
      <c r="BI2865" s="70"/>
      <c r="BJ2865" s="70"/>
      <c r="BK2865" s="70"/>
      <c r="BL2865" s="70"/>
      <c r="BM2865" s="70"/>
      <c r="BN2865" s="70"/>
      <c r="BO2865" s="70"/>
      <c r="BP2865" s="70"/>
      <c r="BQ2865" s="70"/>
      <c r="BR2865" s="70"/>
      <c r="BS2865" s="70"/>
      <c r="BT2865" s="70"/>
      <c r="BU2865" s="70"/>
      <c r="BV2865" s="70"/>
      <c r="BW2865" s="70"/>
      <c r="BX2865" s="70"/>
      <c r="BY2865" s="70"/>
      <c r="BZ2865" s="70"/>
      <c r="CA2865" s="70"/>
      <c r="CB2865" s="70"/>
      <c r="CC2865" s="70"/>
      <c r="CD2865" s="70"/>
      <c r="CE2865" s="70"/>
      <c r="CF2865" s="70"/>
      <c r="CG2865" s="70"/>
      <c r="CH2865" s="70"/>
      <c r="CI2865" s="70"/>
      <c r="CJ2865" s="70"/>
      <c r="CK2865" s="70"/>
      <c r="CL2865" s="70"/>
      <c r="CM2865" s="70"/>
      <c r="CN2865" s="70"/>
      <c r="CO2865" s="70"/>
      <c r="CP2865" s="70"/>
      <c r="CQ2865" s="70"/>
      <c r="CR2865" s="70"/>
      <c r="CS2865" s="70"/>
      <c r="CT2865" s="70"/>
      <c r="CU2865" s="70"/>
      <c r="CV2865" s="70"/>
      <c r="CW2865" s="70"/>
      <c r="CX2865" s="70"/>
      <c r="CY2865" s="70"/>
      <c r="CZ2865" s="70"/>
      <c r="DA2865" s="70"/>
      <c r="DB2865" s="70"/>
      <c r="DC2865" s="70"/>
      <c r="DD2865" s="70"/>
      <c r="DE2865" s="70"/>
      <c r="DF2865" s="70"/>
      <c r="DG2865" s="70"/>
    </row>
    <row r="2866" customFormat="false" ht="13.8" hidden="false" customHeight="false" outlineLevel="0" collapsed="false">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c r="AZ2866" s="70"/>
      <c r="BA2866" s="70"/>
      <c r="BB2866" s="70"/>
      <c r="BC2866" s="70"/>
      <c r="BD2866" s="70"/>
      <c r="BE2866" s="70"/>
      <c r="BF2866" s="70"/>
      <c r="BG2866" s="70"/>
      <c r="BH2866" s="70"/>
      <c r="BI2866" s="70"/>
      <c r="BJ2866" s="70"/>
      <c r="BK2866" s="70"/>
      <c r="BL2866" s="70"/>
      <c r="BM2866" s="70"/>
      <c r="BN2866" s="70"/>
      <c r="BO2866" s="70"/>
      <c r="BP2866" s="70"/>
      <c r="BQ2866" s="70"/>
      <c r="BR2866" s="70"/>
      <c r="BS2866" s="70"/>
      <c r="BT2866" s="70"/>
      <c r="BU2866" s="70"/>
      <c r="BV2866" s="70"/>
      <c r="BW2866" s="70"/>
      <c r="BX2866" s="70"/>
      <c r="BY2866" s="70"/>
      <c r="BZ2866" s="70"/>
      <c r="CA2866" s="70"/>
      <c r="CB2866" s="70"/>
      <c r="CC2866" s="70"/>
      <c r="CD2866" s="70"/>
      <c r="CE2866" s="70"/>
      <c r="CF2866" s="70"/>
      <c r="CG2866" s="70"/>
      <c r="CH2866" s="70"/>
      <c r="CI2866" s="70"/>
      <c r="CJ2866" s="70"/>
      <c r="CK2866" s="70"/>
      <c r="CL2866" s="70"/>
      <c r="CM2866" s="70"/>
      <c r="CN2866" s="70"/>
      <c r="CO2866" s="70"/>
      <c r="CP2866" s="70"/>
      <c r="CQ2866" s="70"/>
      <c r="CR2866" s="70"/>
      <c r="CS2866" s="70"/>
      <c r="CT2866" s="70"/>
      <c r="CU2866" s="70"/>
      <c r="CV2866" s="70"/>
      <c r="CW2866" s="70"/>
      <c r="CX2866" s="70"/>
      <c r="CY2866" s="70"/>
      <c r="CZ2866" s="70"/>
      <c r="DA2866" s="70"/>
      <c r="DB2866" s="70"/>
      <c r="DC2866" s="70"/>
      <c r="DD2866" s="70"/>
      <c r="DE2866" s="70"/>
      <c r="DF2866" s="70"/>
      <c r="DG2866" s="70"/>
    </row>
    <row r="2867" customFormat="false" ht="13.8" hidden="false" customHeight="false" outlineLevel="0" collapsed="false">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c r="AZ2867" s="70"/>
      <c r="BA2867" s="70"/>
      <c r="BB2867" s="70"/>
      <c r="BC2867" s="70"/>
      <c r="BD2867" s="70"/>
      <c r="BE2867" s="70"/>
      <c r="BF2867" s="70"/>
      <c r="BG2867" s="70"/>
      <c r="BH2867" s="70"/>
      <c r="BI2867" s="70"/>
      <c r="BJ2867" s="70"/>
      <c r="BK2867" s="70"/>
      <c r="BL2867" s="70"/>
      <c r="BM2867" s="70"/>
      <c r="BN2867" s="70"/>
      <c r="BO2867" s="70"/>
      <c r="BP2867" s="70"/>
      <c r="BQ2867" s="70"/>
      <c r="BR2867" s="70"/>
      <c r="BS2867" s="70"/>
      <c r="BT2867" s="70"/>
      <c r="BU2867" s="70"/>
      <c r="BV2867" s="70"/>
      <c r="BW2867" s="70"/>
      <c r="BX2867" s="70"/>
      <c r="BY2867" s="70"/>
      <c r="BZ2867" s="70"/>
      <c r="CA2867" s="70"/>
      <c r="CB2867" s="70"/>
      <c r="CC2867" s="70"/>
      <c r="CD2867" s="70"/>
      <c r="CE2867" s="70"/>
      <c r="CF2867" s="70"/>
      <c r="CG2867" s="70"/>
      <c r="CH2867" s="70"/>
      <c r="CI2867" s="70"/>
      <c r="CJ2867" s="70"/>
      <c r="CK2867" s="70"/>
      <c r="CL2867" s="70"/>
      <c r="CM2867" s="70"/>
      <c r="CN2867" s="70"/>
      <c r="CO2867" s="70"/>
      <c r="CP2867" s="70"/>
      <c r="CQ2867" s="70"/>
      <c r="CR2867" s="70"/>
      <c r="CS2867" s="70"/>
      <c r="CT2867" s="70"/>
      <c r="CU2867" s="70"/>
      <c r="CV2867" s="70"/>
      <c r="CW2867" s="70"/>
      <c r="CX2867" s="70"/>
      <c r="CY2867" s="70"/>
      <c r="CZ2867" s="70"/>
      <c r="DA2867" s="70"/>
      <c r="DB2867" s="70"/>
      <c r="DC2867" s="70"/>
      <c r="DD2867" s="70"/>
      <c r="DE2867" s="70"/>
      <c r="DF2867" s="70"/>
      <c r="DG2867" s="70"/>
    </row>
    <row r="2868" customFormat="false" ht="13.8" hidden="false" customHeight="false" outlineLevel="0" collapsed="false">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c r="AZ2868" s="70"/>
      <c r="BA2868" s="70"/>
      <c r="BB2868" s="70"/>
      <c r="BC2868" s="70"/>
      <c r="BD2868" s="70"/>
      <c r="BE2868" s="70"/>
      <c r="BF2868" s="70"/>
      <c r="BG2868" s="70"/>
      <c r="BH2868" s="70"/>
      <c r="BI2868" s="70"/>
      <c r="BJ2868" s="70"/>
      <c r="BK2868" s="70"/>
      <c r="BL2868" s="70"/>
      <c r="BM2868" s="70"/>
      <c r="BN2868" s="70"/>
      <c r="BO2868" s="70"/>
      <c r="BP2868" s="70"/>
      <c r="BQ2868" s="70"/>
      <c r="BR2868" s="70"/>
      <c r="BS2868" s="70"/>
      <c r="BT2868" s="70"/>
      <c r="BU2868" s="70"/>
      <c r="BV2868" s="70"/>
      <c r="BW2868" s="70"/>
      <c r="BX2868" s="70"/>
      <c r="BY2868" s="70"/>
      <c r="BZ2868" s="70"/>
      <c r="CA2868" s="70"/>
      <c r="CB2868" s="70"/>
      <c r="CC2868" s="70"/>
      <c r="CD2868" s="70"/>
      <c r="CE2868" s="70"/>
      <c r="CF2868" s="70"/>
      <c r="CG2868" s="70"/>
      <c r="CH2868" s="70"/>
      <c r="CI2868" s="70"/>
      <c r="CJ2868" s="70"/>
      <c r="CK2868" s="70"/>
      <c r="CL2868" s="70"/>
      <c r="CM2868" s="70"/>
      <c r="CN2868" s="70"/>
      <c r="CO2868" s="70"/>
      <c r="CP2868" s="70"/>
      <c r="CQ2868" s="70"/>
      <c r="CR2868" s="70"/>
      <c r="CS2868" s="70"/>
      <c r="CT2868" s="70"/>
      <c r="CU2868" s="70"/>
      <c r="CV2868" s="70"/>
      <c r="CW2868" s="70"/>
      <c r="CX2868" s="70"/>
      <c r="CY2868" s="70"/>
      <c r="CZ2868" s="70"/>
      <c r="DA2868" s="70"/>
      <c r="DB2868" s="70"/>
      <c r="DC2868" s="70"/>
      <c r="DD2868" s="70"/>
      <c r="DE2868" s="70"/>
      <c r="DF2868" s="70"/>
      <c r="DG2868" s="70"/>
    </row>
    <row r="2869" customFormat="false" ht="13.8" hidden="false" customHeight="false" outlineLevel="0" collapsed="false">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c r="AZ2869" s="70"/>
      <c r="BA2869" s="70"/>
      <c r="BB2869" s="70"/>
      <c r="BC2869" s="70"/>
      <c r="BD2869" s="70"/>
      <c r="BE2869" s="70"/>
      <c r="BF2869" s="70"/>
      <c r="BG2869" s="70"/>
      <c r="BH2869" s="70"/>
      <c r="BI2869" s="70"/>
      <c r="BJ2869" s="70"/>
      <c r="BK2869" s="70"/>
      <c r="BL2869" s="70"/>
      <c r="BM2869" s="70"/>
      <c r="BN2869" s="70"/>
      <c r="BO2869" s="70"/>
      <c r="BP2869" s="70"/>
      <c r="BQ2869" s="70"/>
      <c r="BR2869" s="70"/>
      <c r="BS2869" s="70"/>
      <c r="BT2869" s="70"/>
      <c r="BU2869" s="70"/>
      <c r="BV2869" s="70"/>
      <c r="BW2869" s="70"/>
      <c r="BX2869" s="70"/>
      <c r="BY2869" s="70"/>
      <c r="BZ2869" s="70"/>
      <c r="CA2869" s="70"/>
      <c r="CB2869" s="70"/>
      <c r="CC2869" s="70"/>
      <c r="CD2869" s="70"/>
      <c r="CE2869" s="70"/>
      <c r="CF2869" s="70"/>
      <c r="CG2869" s="70"/>
      <c r="CH2869" s="70"/>
      <c r="CI2869" s="70"/>
      <c r="CJ2869" s="70"/>
      <c r="CK2869" s="70"/>
      <c r="CL2869" s="70"/>
      <c r="CM2869" s="70"/>
      <c r="CN2869" s="70"/>
      <c r="CO2869" s="70"/>
      <c r="CP2869" s="70"/>
      <c r="CQ2869" s="70"/>
      <c r="CR2869" s="70"/>
      <c r="CS2869" s="70"/>
      <c r="CT2869" s="70"/>
      <c r="CU2869" s="70"/>
      <c r="CV2869" s="70"/>
      <c r="CW2869" s="70"/>
      <c r="CX2869" s="70"/>
      <c r="CY2869" s="70"/>
      <c r="CZ2869" s="70"/>
      <c r="DA2869" s="70"/>
      <c r="DB2869" s="70"/>
      <c r="DC2869" s="70"/>
      <c r="DD2869" s="70"/>
      <c r="DE2869" s="70"/>
      <c r="DF2869" s="70"/>
      <c r="DG2869" s="70"/>
    </row>
    <row r="2870" customFormat="false" ht="13.8" hidden="false" customHeight="false" outlineLevel="0" collapsed="false">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c r="AZ2870" s="70"/>
      <c r="BA2870" s="70"/>
      <c r="BB2870" s="70"/>
      <c r="BC2870" s="70"/>
      <c r="BD2870" s="70"/>
      <c r="BE2870" s="70"/>
      <c r="BF2870" s="70"/>
      <c r="BG2870" s="70"/>
      <c r="BH2870" s="70"/>
      <c r="BI2870" s="70"/>
      <c r="BJ2870" s="70"/>
      <c r="BK2870" s="70"/>
      <c r="BL2870" s="70"/>
      <c r="BM2870" s="70"/>
      <c r="BN2870" s="70"/>
      <c r="BO2870" s="70"/>
      <c r="BP2870" s="70"/>
      <c r="BQ2870" s="70"/>
      <c r="BR2870" s="70"/>
      <c r="BS2870" s="70"/>
      <c r="BT2870" s="70"/>
      <c r="BU2870" s="70"/>
      <c r="BV2870" s="70"/>
      <c r="BW2870" s="70"/>
      <c r="BX2870" s="70"/>
      <c r="BY2870" s="70"/>
      <c r="BZ2870" s="70"/>
      <c r="CA2870" s="70"/>
      <c r="CB2870" s="70"/>
      <c r="CC2870" s="70"/>
      <c r="CD2870" s="70"/>
      <c r="CE2870" s="70"/>
      <c r="CF2870" s="70"/>
      <c r="CG2870" s="70"/>
      <c r="CH2870" s="70"/>
      <c r="CI2870" s="70"/>
      <c r="CJ2870" s="70"/>
      <c r="CK2870" s="70"/>
      <c r="CL2870" s="70"/>
      <c r="CM2870" s="70"/>
      <c r="CN2870" s="70"/>
      <c r="CO2870" s="70"/>
      <c r="CP2870" s="70"/>
      <c r="CQ2870" s="70"/>
      <c r="CR2870" s="70"/>
      <c r="CS2870" s="70"/>
      <c r="CT2870" s="70"/>
      <c r="CU2870" s="70"/>
      <c r="CV2870" s="70"/>
      <c r="CW2870" s="70"/>
      <c r="CX2870" s="70"/>
      <c r="CY2870" s="70"/>
      <c r="CZ2870" s="70"/>
      <c r="DA2870" s="70"/>
      <c r="DB2870" s="70"/>
      <c r="DC2870" s="70"/>
      <c r="DD2870" s="70"/>
      <c r="DE2870" s="70"/>
      <c r="DF2870" s="70"/>
      <c r="DG2870" s="70"/>
    </row>
    <row r="2871" customFormat="false" ht="13.8" hidden="false" customHeight="false" outlineLevel="0" collapsed="false">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c r="AZ2871" s="70"/>
      <c r="BA2871" s="70"/>
      <c r="BB2871" s="70"/>
      <c r="BC2871" s="70"/>
      <c r="BD2871" s="70"/>
      <c r="BE2871" s="70"/>
      <c r="BF2871" s="70"/>
      <c r="BG2871" s="70"/>
      <c r="BH2871" s="70"/>
      <c r="BI2871" s="70"/>
      <c r="BJ2871" s="70"/>
      <c r="BK2871" s="70"/>
      <c r="BL2871" s="70"/>
      <c r="BM2871" s="70"/>
      <c r="BN2871" s="70"/>
      <c r="BO2871" s="70"/>
      <c r="BP2871" s="70"/>
      <c r="BQ2871" s="70"/>
      <c r="BR2871" s="70"/>
      <c r="BS2871" s="70"/>
      <c r="BT2871" s="70"/>
      <c r="BU2871" s="70"/>
      <c r="BV2871" s="70"/>
      <c r="BW2871" s="70"/>
      <c r="BX2871" s="70"/>
      <c r="BY2871" s="70"/>
      <c r="BZ2871" s="70"/>
      <c r="CA2871" s="70"/>
      <c r="CB2871" s="70"/>
      <c r="CC2871" s="70"/>
      <c r="CD2871" s="70"/>
      <c r="CE2871" s="70"/>
      <c r="CF2871" s="70"/>
      <c r="CG2871" s="70"/>
      <c r="CH2871" s="70"/>
      <c r="CI2871" s="70"/>
      <c r="CJ2871" s="70"/>
      <c r="CK2871" s="70"/>
      <c r="CL2871" s="70"/>
      <c r="CM2871" s="70"/>
      <c r="CN2871" s="70"/>
      <c r="CO2871" s="70"/>
      <c r="CP2871" s="70"/>
      <c r="CQ2871" s="70"/>
      <c r="CR2871" s="70"/>
      <c r="CS2871" s="70"/>
      <c r="CT2871" s="70"/>
      <c r="CU2871" s="70"/>
      <c r="CV2871" s="70"/>
      <c r="CW2871" s="70"/>
      <c r="CX2871" s="70"/>
      <c r="CY2871" s="70"/>
      <c r="CZ2871" s="70"/>
      <c r="DA2871" s="70"/>
      <c r="DB2871" s="70"/>
      <c r="DC2871" s="70"/>
      <c r="DD2871" s="70"/>
      <c r="DE2871" s="70"/>
      <c r="DF2871" s="70"/>
      <c r="DG2871" s="70"/>
    </row>
    <row r="2872" customFormat="false" ht="13.8" hidden="false" customHeight="false" outlineLevel="0" collapsed="false">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c r="AZ2872" s="70"/>
      <c r="BA2872" s="70"/>
      <c r="BB2872" s="70"/>
      <c r="BC2872" s="70"/>
      <c r="BD2872" s="70"/>
      <c r="BE2872" s="70"/>
      <c r="BF2872" s="70"/>
      <c r="BG2872" s="70"/>
      <c r="BH2872" s="70"/>
      <c r="BI2872" s="70"/>
      <c r="BJ2872" s="70"/>
      <c r="BK2872" s="70"/>
      <c r="BL2872" s="70"/>
      <c r="BM2872" s="70"/>
      <c r="BN2872" s="70"/>
      <c r="BO2872" s="70"/>
      <c r="BP2872" s="70"/>
      <c r="BQ2872" s="70"/>
      <c r="BR2872" s="70"/>
      <c r="BS2872" s="70"/>
      <c r="BT2872" s="70"/>
      <c r="BU2872" s="70"/>
      <c r="BV2872" s="70"/>
      <c r="BW2872" s="70"/>
      <c r="BX2872" s="70"/>
      <c r="BY2872" s="70"/>
      <c r="BZ2872" s="70"/>
      <c r="CA2872" s="70"/>
      <c r="CB2872" s="70"/>
      <c r="CC2872" s="70"/>
      <c r="CD2872" s="70"/>
      <c r="CE2872" s="70"/>
      <c r="CF2872" s="70"/>
      <c r="CG2872" s="70"/>
      <c r="CH2872" s="70"/>
      <c r="CI2872" s="70"/>
      <c r="CJ2872" s="70"/>
      <c r="CK2872" s="70"/>
      <c r="CL2872" s="70"/>
      <c r="CM2872" s="70"/>
      <c r="CN2872" s="70"/>
      <c r="CO2872" s="70"/>
      <c r="CP2872" s="70"/>
      <c r="CQ2872" s="70"/>
      <c r="CR2872" s="70"/>
      <c r="CS2872" s="70"/>
      <c r="CT2872" s="70"/>
      <c r="CU2872" s="70"/>
      <c r="CV2872" s="70"/>
      <c r="CW2872" s="70"/>
      <c r="CX2872" s="70"/>
      <c r="CY2872" s="70"/>
      <c r="CZ2872" s="70"/>
      <c r="DA2872" s="70"/>
      <c r="DB2872" s="70"/>
      <c r="DC2872" s="70"/>
      <c r="DD2872" s="70"/>
      <c r="DE2872" s="70"/>
      <c r="DF2872" s="70"/>
      <c r="DG2872" s="70"/>
    </row>
    <row r="2873" customFormat="false" ht="13.8" hidden="false" customHeight="false" outlineLevel="0" collapsed="false">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c r="AZ2873" s="70"/>
      <c r="BA2873" s="70"/>
      <c r="BB2873" s="70"/>
      <c r="BC2873" s="70"/>
      <c r="BD2873" s="70"/>
      <c r="BE2873" s="70"/>
      <c r="BF2873" s="70"/>
      <c r="BG2873" s="70"/>
      <c r="BH2873" s="70"/>
      <c r="BI2873" s="70"/>
      <c r="BJ2873" s="70"/>
      <c r="BK2873" s="70"/>
      <c r="BL2873" s="70"/>
      <c r="BM2873" s="70"/>
      <c r="BN2873" s="70"/>
      <c r="BO2873" s="70"/>
      <c r="BP2873" s="70"/>
      <c r="BQ2873" s="70"/>
      <c r="BR2873" s="70"/>
      <c r="BS2873" s="70"/>
      <c r="BT2873" s="70"/>
      <c r="BU2873" s="70"/>
      <c r="BV2873" s="70"/>
      <c r="BW2873" s="70"/>
      <c r="BX2873" s="70"/>
      <c r="BY2873" s="70"/>
      <c r="BZ2873" s="70"/>
      <c r="CA2873" s="70"/>
      <c r="CB2873" s="70"/>
      <c r="CC2873" s="70"/>
      <c r="CD2873" s="70"/>
      <c r="CE2873" s="70"/>
      <c r="CF2873" s="70"/>
      <c r="CG2873" s="70"/>
      <c r="CH2873" s="70"/>
      <c r="CI2873" s="70"/>
      <c r="CJ2873" s="70"/>
      <c r="CK2873" s="70"/>
      <c r="CL2873" s="70"/>
      <c r="CM2873" s="70"/>
      <c r="CN2873" s="70"/>
      <c r="CO2873" s="70"/>
      <c r="CP2873" s="70"/>
      <c r="CQ2873" s="70"/>
      <c r="CR2873" s="70"/>
      <c r="CS2873" s="70"/>
      <c r="CT2873" s="70"/>
      <c r="CU2873" s="70"/>
      <c r="CV2873" s="70"/>
      <c r="CW2873" s="70"/>
      <c r="CX2873" s="70"/>
      <c r="CY2873" s="70"/>
      <c r="CZ2873" s="70"/>
      <c r="DA2873" s="70"/>
      <c r="DB2873" s="70"/>
      <c r="DC2873" s="70"/>
      <c r="DD2873" s="70"/>
      <c r="DE2873" s="70"/>
      <c r="DF2873" s="70"/>
      <c r="DG2873" s="70"/>
    </row>
    <row r="2874" customFormat="false" ht="13.8" hidden="false" customHeight="false" outlineLevel="0" collapsed="false">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c r="AZ2874" s="70"/>
      <c r="BA2874" s="70"/>
      <c r="BB2874" s="70"/>
      <c r="BC2874" s="70"/>
      <c r="BD2874" s="70"/>
      <c r="BE2874" s="70"/>
      <c r="BF2874" s="70"/>
      <c r="BG2874" s="70"/>
      <c r="BH2874" s="70"/>
      <c r="BI2874" s="70"/>
      <c r="BJ2874" s="70"/>
      <c r="BK2874" s="70"/>
      <c r="BL2874" s="70"/>
      <c r="BM2874" s="70"/>
      <c r="BN2874" s="70"/>
      <c r="BO2874" s="70"/>
      <c r="BP2874" s="70"/>
      <c r="BQ2874" s="70"/>
      <c r="BR2874" s="70"/>
      <c r="BS2874" s="70"/>
      <c r="BT2874" s="70"/>
      <c r="BU2874" s="70"/>
      <c r="BV2874" s="70"/>
      <c r="BW2874" s="70"/>
      <c r="BX2874" s="70"/>
      <c r="BY2874" s="70"/>
      <c r="BZ2874" s="70"/>
      <c r="CA2874" s="70"/>
      <c r="CB2874" s="70"/>
      <c r="CC2874" s="70"/>
      <c r="CD2874" s="70"/>
      <c r="CE2874" s="70"/>
      <c r="CF2874" s="70"/>
      <c r="CG2874" s="70"/>
      <c r="CH2874" s="70"/>
      <c r="CI2874" s="70"/>
      <c r="CJ2874" s="70"/>
      <c r="CK2874" s="70"/>
      <c r="CL2874" s="70"/>
      <c r="CM2874" s="70"/>
      <c r="CN2874" s="70"/>
      <c r="CO2874" s="70"/>
      <c r="CP2874" s="70"/>
      <c r="CQ2874" s="70"/>
      <c r="CR2874" s="70"/>
      <c r="CS2874" s="70"/>
      <c r="CT2874" s="70"/>
      <c r="CU2874" s="70"/>
      <c r="CV2874" s="70"/>
      <c r="CW2874" s="70"/>
      <c r="CX2874" s="70"/>
      <c r="CY2874" s="70"/>
      <c r="CZ2874" s="70"/>
      <c r="DA2874" s="70"/>
      <c r="DB2874" s="70"/>
      <c r="DC2874" s="70"/>
      <c r="DD2874" s="70"/>
      <c r="DE2874" s="70"/>
      <c r="DF2874" s="70"/>
      <c r="DG2874" s="70"/>
    </row>
    <row r="2875" customFormat="false" ht="13.8" hidden="false" customHeight="false" outlineLevel="0" collapsed="false">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c r="AZ2875" s="70"/>
      <c r="BA2875" s="70"/>
      <c r="BB2875" s="70"/>
      <c r="BC2875" s="70"/>
      <c r="BD2875" s="70"/>
      <c r="BE2875" s="70"/>
      <c r="BF2875" s="70"/>
      <c r="BG2875" s="70"/>
      <c r="BH2875" s="70"/>
      <c r="BI2875" s="70"/>
      <c r="BJ2875" s="70"/>
      <c r="BK2875" s="70"/>
      <c r="BL2875" s="70"/>
      <c r="BM2875" s="70"/>
      <c r="BN2875" s="70"/>
      <c r="BO2875" s="70"/>
      <c r="BP2875" s="70"/>
      <c r="BQ2875" s="70"/>
      <c r="BR2875" s="70"/>
      <c r="BS2875" s="70"/>
      <c r="BT2875" s="70"/>
      <c r="BU2875" s="70"/>
      <c r="BV2875" s="70"/>
      <c r="BW2875" s="70"/>
      <c r="BX2875" s="70"/>
      <c r="BY2875" s="70"/>
      <c r="BZ2875" s="70"/>
      <c r="CA2875" s="70"/>
      <c r="CB2875" s="70"/>
      <c r="CC2875" s="70"/>
      <c r="CD2875" s="70"/>
      <c r="CE2875" s="70"/>
      <c r="CF2875" s="70"/>
      <c r="CG2875" s="70"/>
      <c r="CH2875" s="70"/>
      <c r="CI2875" s="70"/>
      <c r="CJ2875" s="70"/>
      <c r="CK2875" s="70"/>
      <c r="CL2875" s="70"/>
      <c r="CM2875" s="70"/>
      <c r="CN2875" s="70"/>
      <c r="CO2875" s="70"/>
      <c r="CP2875" s="70"/>
      <c r="CQ2875" s="70"/>
      <c r="CR2875" s="70"/>
      <c r="CS2875" s="70"/>
      <c r="CT2875" s="70"/>
      <c r="CU2875" s="70"/>
      <c r="CV2875" s="70"/>
      <c r="CW2875" s="70"/>
      <c r="CX2875" s="70"/>
      <c r="CY2875" s="70"/>
      <c r="CZ2875" s="70"/>
      <c r="DA2875" s="70"/>
      <c r="DB2875" s="70"/>
      <c r="DC2875" s="70"/>
      <c r="DD2875" s="70"/>
      <c r="DE2875" s="70"/>
      <c r="DF2875" s="70"/>
      <c r="DG2875" s="70"/>
    </row>
    <row r="2876" customFormat="false" ht="13.8" hidden="false" customHeight="false" outlineLevel="0" collapsed="false">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c r="AZ2876" s="70"/>
      <c r="BA2876" s="70"/>
      <c r="BB2876" s="70"/>
      <c r="BC2876" s="70"/>
      <c r="BD2876" s="70"/>
      <c r="BE2876" s="70"/>
      <c r="BF2876" s="70"/>
      <c r="BG2876" s="70"/>
      <c r="BH2876" s="70"/>
      <c r="BI2876" s="70"/>
      <c r="BJ2876" s="70"/>
      <c r="BK2876" s="70"/>
      <c r="BL2876" s="70"/>
      <c r="BM2876" s="70"/>
      <c r="BN2876" s="70"/>
      <c r="BO2876" s="70"/>
      <c r="BP2876" s="70"/>
      <c r="BQ2876" s="70"/>
      <c r="BR2876" s="70"/>
      <c r="BS2876" s="70"/>
      <c r="BT2876" s="70"/>
      <c r="BU2876" s="70"/>
      <c r="BV2876" s="70"/>
      <c r="BW2876" s="70"/>
      <c r="BX2876" s="70"/>
      <c r="BY2876" s="70"/>
      <c r="BZ2876" s="70"/>
      <c r="CA2876" s="70"/>
      <c r="CB2876" s="70"/>
      <c r="CC2876" s="70"/>
      <c r="CD2876" s="70"/>
      <c r="CE2876" s="70"/>
      <c r="CF2876" s="70"/>
      <c r="CG2876" s="70"/>
      <c r="CH2876" s="70"/>
      <c r="CI2876" s="70"/>
      <c r="CJ2876" s="70"/>
      <c r="CK2876" s="70"/>
      <c r="CL2876" s="70"/>
      <c r="CM2876" s="70"/>
      <c r="CN2876" s="70"/>
      <c r="CO2876" s="70"/>
      <c r="CP2876" s="70"/>
      <c r="CQ2876" s="70"/>
      <c r="CR2876" s="70"/>
      <c r="CS2876" s="70"/>
      <c r="CT2876" s="70"/>
      <c r="CU2876" s="70"/>
      <c r="CV2876" s="70"/>
      <c r="CW2876" s="70"/>
      <c r="CX2876" s="70"/>
      <c r="CY2876" s="70"/>
      <c r="CZ2876" s="70"/>
      <c r="DA2876" s="70"/>
      <c r="DB2876" s="70"/>
      <c r="DC2876" s="70"/>
      <c r="DD2876" s="70"/>
      <c r="DE2876" s="70"/>
      <c r="DF2876" s="70"/>
      <c r="DG2876" s="70"/>
    </row>
    <row r="2877" customFormat="false" ht="13.8" hidden="false" customHeight="false" outlineLevel="0" collapsed="false">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c r="AZ2877" s="70"/>
      <c r="BA2877" s="70"/>
      <c r="BB2877" s="70"/>
      <c r="BC2877" s="70"/>
      <c r="BD2877" s="70"/>
      <c r="BE2877" s="70"/>
      <c r="BF2877" s="70"/>
      <c r="BG2877" s="70"/>
      <c r="BH2877" s="70"/>
      <c r="BI2877" s="70"/>
      <c r="BJ2877" s="70"/>
      <c r="BK2877" s="70"/>
      <c r="BL2877" s="70"/>
      <c r="BM2877" s="70"/>
      <c r="BN2877" s="70"/>
      <c r="BO2877" s="70"/>
      <c r="BP2877" s="70"/>
      <c r="BQ2877" s="70"/>
      <c r="BR2877" s="70"/>
      <c r="BS2877" s="70"/>
      <c r="BT2877" s="70"/>
      <c r="BU2877" s="70"/>
      <c r="BV2877" s="70"/>
      <c r="BW2877" s="70"/>
      <c r="BX2877" s="70"/>
      <c r="BY2877" s="70"/>
      <c r="BZ2877" s="70"/>
      <c r="CA2877" s="70"/>
      <c r="CB2877" s="70"/>
      <c r="CC2877" s="70"/>
      <c r="CD2877" s="70"/>
      <c r="CE2877" s="70"/>
      <c r="CF2877" s="70"/>
      <c r="CG2877" s="70"/>
      <c r="CH2877" s="70"/>
      <c r="CI2877" s="70"/>
      <c r="CJ2877" s="70"/>
      <c r="CK2877" s="70"/>
      <c r="CL2877" s="70"/>
      <c r="CM2877" s="70"/>
      <c r="CN2877" s="70"/>
      <c r="CO2877" s="70"/>
      <c r="CP2877" s="70"/>
      <c r="CQ2877" s="70"/>
      <c r="CR2877" s="70"/>
      <c r="CS2877" s="70"/>
      <c r="CT2877" s="70"/>
      <c r="CU2877" s="70"/>
      <c r="CV2877" s="70"/>
      <c r="CW2877" s="70"/>
      <c r="CX2877" s="70"/>
      <c r="CY2877" s="70"/>
      <c r="CZ2877" s="70"/>
      <c r="DA2877" s="70"/>
      <c r="DB2877" s="70"/>
      <c r="DC2877" s="70"/>
      <c r="DD2877" s="70"/>
      <c r="DE2877" s="70"/>
      <c r="DF2877" s="70"/>
      <c r="DG2877" s="70"/>
    </row>
    <row r="2878" customFormat="false" ht="13.8" hidden="false" customHeight="false" outlineLevel="0" collapsed="false">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c r="AZ2878" s="70"/>
      <c r="BA2878" s="70"/>
      <c r="BB2878" s="70"/>
      <c r="BC2878" s="70"/>
      <c r="BD2878" s="70"/>
      <c r="BE2878" s="70"/>
      <c r="BF2878" s="70"/>
      <c r="BG2878" s="70"/>
      <c r="BH2878" s="70"/>
      <c r="BI2878" s="70"/>
      <c r="BJ2878" s="70"/>
      <c r="BK2878" s="70"/>
      <c r="BL2878" s="70"/>
      <c r="BM2878" s="70"/>
      <c r="BN2878" s="70"/>
      <c r="BO2878" s="70"/>
      <c r="BP2878" s="70"/>
      <c r="BQ2878" s="70"/>
      <c r="BR2878" s="70"/>
      <c r="BS2878" s="70"/>
      <c r="BT2878" s="70"/>
      <c r="BU2878" s="70"/>
      <c r="BV2878" s="70"/>
      <c r="BW2878" s="70"/>
      <c r="BX2878" s="70"/>
      <c r="BY2878" s="70"/>
      <c r="BZ2878" s="70"/>
      <c r="CA2878" s="70"/>
      <c r="CB2878" s="70"/>
      <c r="CC2878" s="70"/>
      <c r="CD2878" s="70"/>
      <c r="CE2878" s="70"/>
      <c r="CF2878" s="70"/>
      <c r="CG2878" s="70"/>
      <c r="CH2878" s="70"/>
      <c r="CI2878" s="70"/>
      <c r="CJ2878" s="70"/>
      <c r="CK2878" s="70"/>
      <c r="CL2878" s="70"/>
      <c r="CM2878" s="70"/>
      <c r="CN2878" s="70"/>
      <c r="CO2878" s="70"/>
      <c r="CP2878" s="70"/>
      <c r="CQ2878" s="70"/>
      <c r="CR2878" s="70"/>
      <c r="CS2878" s="70"/>
      <c r="CT2878" s="70"/>
      <c r="CU2878" s="70"/>
      <c r="CV2878" s="70"/>
      <c r="CW2878" s="70"/>
      <c r="CX2878" s="70"/>
      <c r="CY2878" s="70"/>
      <c r="CZ2878" s="70"/>
      <c r="DA2878" s="70"/>
      <c r="DB2878" s="70"/>
      <c r="DC2878" s="70"/>
      <c r="DD2878" s="70"/>
      <c r="DE2878" s="70"/>
      <c r="DF2878" s="70"/>
      <c r="DG2878" s="70"/>
    </row>
    <row r="2879" customFormat="false" ht="13.8" hidden="false" customHeight="false" outlineLevel="0" collapsed="false">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c r="AZ2879" s="70"/>
      <c r="BA2879" s="70"/>
      <c r="BB2879" s="70"/>
      <c r="BC2879" s="70"/>
      <c r="BD2879" s="70"/>
      <c r="BE2879" s="70"/>
      <c r="BF2879" s="70"/>
      <c r="BG2879" s="70"/>
      <c r="BH2879" s="70"/>
      <c r="BI2879" s="70"/>
      <c r="BJ2879" s="70"/>
      <c r="BK2879" s="70"/>
      <c r="BL2879" s="70"/>
      <c r="BM2879" s="70"/>
      <c r="BN2879" s="70"/>
      <c r="BO2879" s="70"/>
      <c r="BP2879" s="70"/>
      <c r="BQ2879" s="70"/>
      <c r="BR2879" s="70"/>
      <c r="BS2879" s="70"/>
      <c r="BT2879" s="70"/>
      <c r="BU2879" s="70"/>
      <c r="BV2879" s="70"/>
      <c r="BW2879" s="70"/>
      <c r="BX2879" s="70"/>
      <c r="BY2879" s="70"/>
      <c r="BZ2879" s="70"/>
      <c r="CA2879" s="70"/>
      <c r="CB2879" s="70"/>
      <c r="CC2879" s="70"/>
      <c r="CD2879" s="70"/>
      <c r="CE2879" s="70"/>
      <c r="CF2879" s="70"/>
      <c r="CG2879" s="70"/>
      <c r="CH2879" s="70"/>
      <c r="CI2879" s="70"/>
      <c r="CJ2879" s="70"/>
      <c r="CK2879" s="70"/>
      <c r="CL2879" s="70"/>
      <c r="CM2879" s="70"/>
      <c r="CN2879" s="70"/>
      <c r="CO2879" s="70"/>
      <c r="CP2879" s="70"/>
      <c r="CQ2879" s="70"/>
      <c r="CR2879" s="70"/>
      <c r="CS2879" s="70"/>
      <c r="CT2879" s="70"/>
      <c r="CU2879" s="70"/>
      <c r="CV2879" s="70"/>
      <c r="CW2879" s="70"/>
      <c r="CX2879" s="70"/>
      <c r="CY2879" s="70"/>
      <c r="CZ2879" s="70"/>
      <c r="DA2879" s="70"/>
      <c r="DB2879" s="70"/>
      <c r="DC2879" s="70"/>
      <c r="DD2879" s="70"/>
      <c r="DE2879" s="70"/>
      <c r="DF2879" s="70"/>
      <c r="DG2879" s="70"/>
    </row>
    <row r="2880" customFormat="false" ht="13.8" hidden="false" customHeight="false" outlineLevel="0" collapsed="false">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c r="AZ2880" s="70"/>
      <c r="BA2880" s="70"/>
      <c r="BB2880" s="70"/>
      <c r="BC2880" s="70"/>
      <c r="BD2880" s="70"/>
      <c r="BE2880" s="70"/>
      <c r="BF2880" s="70"/>
      <c r="BG2880" s="70"/>
      <c r="BH2880" s="70"/>
      <c r="BI2880" s="70"/>
      <c r="BJ2880" s="70"/>
      <c r="BK2880" s="70"/>
      <c r="BL2880" s="70"/>
      <c r="BM2880" s="70"/>
      <c r="BN2880" s="70"/>
      <c r="BO2880" s="70"/>
      <c r="BP2880" s="70"/>
      <c r="BQ2880" s="70"/>
      <c r="BR2880" s="70"/>
      <c r="BS2880" s="70"/>
      <c r="BT2880" s="70"/>
      <c r="BU2880" s="70"/>
      <c r="BV2880" s="70"/>
      <c r="BW2880" s="70"/>
      <c r="BX2880" s="70"/>
      <c r="BY2880" s="70"/>
      <c r="BZ2880" s="70"/>
      <c r="CA2880" s="70"/>
      <c r="CB2880" s="70"/>
      <c r="CC2880" s="70"/>
      <c r="CD2880" s="70"/>
      <c r="CE2880" s="70"/>
      <c r="CF2880" s="70"/>
      <c r="CG2880" s="70"/>
      <c r="CH2880" s="70"/>
      <c r="CI2880" s="70"/>
      <c r="CJ2880" s="70"/>
      <c r="CK2880" s="70"/>
      <c r="CL2880" s="70"/>
      <c r="CM2880" s="70"/>
      <c r="CN2880" s="70"/>
      <c r="CO2880" s="70"/>
      <c r="CP2880" s="70"/>
      <c r="CQ2880" s="70"/>
      <c r="CR2880" s="70"/>
      <c r="CS2880" s="70"/>
      <c r="CT2880" s="70"/>
      <c r="CU2880" s="70"/>
      <c r="CV2880" s="70"/>
      <c r="CW2880" s="70"/>
      <c r="CX2880" s="70"/>
      <c r="CY2880" s="70"/>
      <c r="CZ2880" s="70"/>
      <c r="DA2880" s="70"/>
      <c r="DB2880" s="70"/>
      <c r="DC2880" s="70"/>
      <c r="DD2880" s="70"/>
      <c r="DE2880" s="70"/>
      <c r="DF2880" s="70"/>
      <c r="DG2880" s="70"/>
    </row>
    <row r="2881" customFormat="false" ht="13.8" hidden="false" customHeight="false" outlineLevel="0" collapsed="false">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c r="AZ2881" s="70"/>
      <c r="BA2881" s="70"/>
      <c r="BB2881" s="70"/>
      <c r="BC2881" s="70"/>
      <c r="BD2881" s="70"/>
      <c r="BE2881" s="70"/>
      <c r="BF2881" s="70"/>
      <c r="BG2881" s="70"/>
      <c r="BH2881" s="70"/>
      <c r="BI2881" s="70"/>
      <c r="BJ2881" s="70"/>
      <c r="BK2881" s="70"/>
      <c r="BL2881" s="70"/>
      <c r="BM2881" s="70"/>
      <c r="BN2881" s="70"/>
      <c r="BO2881" s="70"/>
      <c r="BP2881" s="70"/>
      <c r="BQ2881" s="70"/>
      <c r="BR2881" s="70"/>
      <c r="BS2881" s="70"/>
      <c r="BT2881" s="70"/>
      <c r="BU2881" s="70"/>
      <c r="BV2881" s="70"/>
      <c r="BW2881" s="70"/>
      <c r="BX2881" s="70"/>
      <c r="BY2881" s="70"/>
      <c r="BZ2881" s="70"/>
      <c r="CA2881" s="70"/>
      <c r="CB2881" s="70"/>
      <c r="CC2881" s="70"/>
      <c r="CD2881" s="70"/>
      <c r="CE2881" s="70"/>
      <c r="CF2881" s="70"/>
      <c r="CG2881" s="70"/>
      <c r="CH2881" s="70"/>
      <c r="CI2881" s="70"/>
      <c r="CJ2881" s="70"/>
      <c r="CK2881" s="70"/>
      <c r="CL2881" s="70"/>
      <c r="CM2881" s="70"/>
      <c r="CN2881" s="70"/>
      <c r="CO2881" s="70"/>
      <c r="CP2881" s="70"/>
      <c r="CQ2881" s="70"/>
      <c r="CR2881" s="70"/>
      <c r="CS2881" s="70"/>
      <c r="CT2881" s="70"/>
      <c r="CU2881" s="70"/>
      <c r="CV2881" s="70"/>
      <c r="CW2881" s="70"/>
      <c r="CX2881" s="70"/>
      <c r="CY2881" s="70"/>
      <c r="CZ2881" s="70"/>
      <c r="DA2881" s="70"/>
      <c r="DB2881" s="70"/>
      <c r="DC2881" s="70"/>
      <c r="DD2881" s="70"/>
      <c r="DE2881" s="70"/>
      <c r="DF2881" s="70"/>
      <c r="DG2881" s="70"/>
    </row>
    <row r="2882" customFormat="false" ht="13.8" hidden="false" customHeight="false" outlineLevel="0" collapsed="false">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c r="AZ2882" s="70"/>
      <c r="BA2882" s="70"/>
      <c r="BB2882" s="70"/>
      <c r="BC2882" s="70"/>
      <c r="BD2882" s="70"/>
      <c r="BE2882" s="70"/>
      <c r="BF2882" s="70"/>
      <c r="BG2882" s="70"/>
      <c r="BH2882" s="70"/>
      <c r="BI2882" s="70"/>
      <c r="BJ2882" s="70"/>
      <c r="BK2882" s="70"/>
      <c r="BL2882" s="70"/>
      <c r="BM2882" s="70"/>
      <c r="BN2882" s="70"/>
      <c r="BO2882" s="70"/>
      <c r="BP2882" s="70"/>
      <c r="BQ2882" s="70"/>
      <c r="BR2882" s="70"/>
      <c r="BS2882" s="70"/>
      <c r="BT2882" s="70"/>
      <c r="BU2882" s="70"/>
      <c r="BV2882" s="70"/>
      <c r="BW2882" s="70"/>
      <c r="BX2882" s="70"/>
      <c r="BY2882" s="70"/>
      <c r="BZ2882" s="70"/>
      <c r="CA2882" s="70"/>
      <c r="CB2882" s="70"/>
      <c r="CC2882" s="70"/>
      <c r="CD2882" s="70"/>
      <c r="CE2882" s="70"/>
      <c r="CF2882" s="70"/>
      <c r="CG2882" s="70"/>
      <c r="CH2882" s="70"/>
      <c r="CI2882" s="70"/>
      <c r="CJ2882" s="70"/>
      <c r="CK2882" s="70"/>
      <c r="CL2882" s="70"/>
      <c r="CM2882" s="70"/>
      <c r="CN2882" s="70"/>
      <c r="CO2882" s="70"/>
      <c r="CP2882" s="70"/>
      <c r="CQ2882" s="70"/>
      <c r="CR2882" s="70"/>
      <c r="CS2882" s="70"/>
      <c r="CT2882" s="70"/>
      <c r="CU2882" s="70"/>
      <c r="CV2882" s="70"/>
      <c r="CW2882" s="70"/>
      <c r="CX2882" s="70"/>
      <c r="CY2882" s="70"/>
      <c r="CZ2882" s="70"/>
      <c r="DA2882" s="70"/>
      <c r="DB2882" s="70"/>
      <c r="DC2882" s="70"/>
      <c r="DD2882" s="70"/>
      <c r="DE2882" s="70"/>
      <c r="DF2882" s="70"/>
      <c r="DG2882" s="70"/>
    </row>
    <row r="2883" customFormat="false" ht="13.8" hidden="false" customHeight="false" outlineLevel="0" collapsed="false">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c r="AZ2883" s="70"/>
      <c r="BA2883" s="70"/>
      <c r="BB2883" s="70"/>
      <c r="BC2883" s="70"/>
      <c r="BD2883" s="70"/>
      <c r="BE2883" s="70"/>
      <c r="BF2883" s="70"/>
      <c r="BG2883" s="70"/>
      <c r="BH2883" s="70"/>
      <c r="BI2883" s="70"/>
      <c r="BJ2883" s="70"/>
      <c r="BK2883" s="70"/>
      <c r="BL2883" s="70"/>
      <c r="BM2883" s="70"/>
      <c r="BN2883" s="70"/>
      <c r="BO2883" s="70"/>
      <c r="BP2883" s="70"/>
      <c r="BQ2883" s="70"/>
      <c r="BR2883" s="70"/>
      <c r="BS2883" s="70"/>
      <c r="BT2883" s="70"/>
      <c r="BU2883" s="70"/>
      <c r="BV2883" s="70"/>
      <c r="BW2883" s="70"/>
      <c r="BX2883" s="70"/>
      <c r="BY2883" s="70"/>
      <c r="BZ2883" s="70"/>
      <c r="CA2883" s="70"/>
      <c r="CB2883" s="70"/>
      <c r="CC2883" s="70"/>
      <c r="CD2883" s="70"/>
      <c r="CE2883" s="70"/>
      <c r="CF2883" s="70"/>
      <c r="CG2883" s="70"/>
      <c r="CH2883" s="70"/>
      <c r="CI2883" s="70"/>
      <c r="CJ2883" s="70"/>
      <c r="CK2883" s="70"/>
      <c r="CL2883" s="70"/>
      <c r="CM2883" s="70"/>
      <c r="CN2883" s="70"/>
      <c r="CO2883" s="70"/>
      <c r="CP2883" s="70"/>
      <c r="CQ2883" s="70"/>
      <c r="CR2883" s="70"/>
      <c r="CS2883" s="70"/>
      <c r="CT2883" s="70"/>
      <c r="CU2883" s="70"/>
      <c r="CV2883" s="70"/>
      <c r="CW2883" s="70"/>
      <c r="CX2883" s="70"/>
      <c r="CY2883" s="70"/>
      <c r="CZ2883" s="70"/>
      <c r="DA2883" s="70"/>
      <c r="DB2883" s="70"/>
      <c r="DC2883" s="70"/>
      <c r="DD2883" s="70"/>
      <c r="DE2883" s="70"/>
      <c r="DF2883" s="70"/>
      <c r="DG2883" s="70"/>
    </row>
    <row r="2884" customFormat="false" ht="13.8" hidden="false" customHeight="false" outlineLevel="0" collapsed="false">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c r="AZ2884" s="70"/>
      <c r="BA2884" s="70"/>
      <c r="BB2884" s="70"/>
      <c r="BC2884" s="70"/>
      <c r="BD2884" s="70"/>
      <c r="BE2884" s="70"/>
      <c r="BF2884" s="70"/>
      <c r="BG2884" s="70"/>
      <c r="BH2884" s="70"/>
      <c r="BI2884" s="70"/>
      <c r="BJ2884" s="70"/>
      <c r="BK2884" s="70"/>
      <c r="BL2884" s="70"/>
      <c r="BM2884" s="70"/>
      <c r="BN2884" s="70"/>
      <c r="BO2884" s="70"/>
      <c r="BP2884" s="70"/>
      <c r="BQ2884" s="70"/>
      <c r="BR2884" s="70"/>
      <c r="BS2884" s="70"/>
      <c r="BT2884" s="70"/>
      <c r="BU2884" s="70"/>
      <c r="BV2884" s="70"/>
      <c r="BW2884" s="70"/>
      <c r="BX2884" s="70"/>
      <c r="BY2884" s="70"/>
      <c r="BZ2884" s="70"/>
      <c r="CA2884" s="70"/>
      <c r="CB2884" s="70"/>
      <c r="CC2884" s="70"/>
      <c r="CD2884" s="70"/>
      <c r="CE2884" s="70"/>
      <c r="CF2884" s="70"/>
      <c r="CG2884" s="70"/>
      <c r="CH2884" s="70"/>
      <c r="CI2884" s="70"/>
      <c r="CJ2884" s="70"/>
      <c r="CK2884" s="70"/>
      <c r="CL2884" s="70"/>
      <c r="CM2884" s="70"/>
      <c r="CN2884" s="70"/>
      <c r="CO2884" s="70"/>
      <c r="CP2884" s="70"/>
      <c r="CQ2884" s="70"/>
      <c r="CR2884" s="70"/>
      <c r="CS2884" s="70"/>
      <c r="CT2884" s="70"/>
      <c r="CU2884" s="70"/>
      <c r="CV2884" s="70"/>
      <c r="CW2884" s="70"/>
      <c r="CX2884" s="70"/>
      <c r="CY2884" s="70"/>
      <c r="CZ2884" s="70"/>
      <c r="DA2884" s="70"/>
      <c r="DB2884" s="70"/>
      <c r="DC2884" s="70"/>
      <c r="DD2884" s="70"/>
      <c r="DE2884" s="70"/>
      <c r="DF2884" s="70"/>
      <c r="DG2884" s="70"/>
    </row>
    <row r="2885" customFormat="false" ht="13.8" hidden="false" customHeight="false" outlineLevel="0" collapsed="false">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c r="AZ2885" s="70"/>
      <c r="BA2885" s="70"/>
      <c r="BB2885" s="70"/>
      <c r="BC2885" s="70"/>
      <c r="BD2885" s="70"/>
      <c r="BE2885" s="70"/>
      <c r="BF2885" s="70"/>
      <c r="BG2885" s="70"/>
      <c r="BH2885" s="70"/>
      <c r="BI2885" s="70"/>
      <c r="BJ2885" s="70"/>
      <c r="BK2885" s="70"/>
      <c r="BL2885" s="70"/>
      <c r="BM2885" s="70"/>
      <c r="BN2885" s="70"/>
      <c r="BO2885" s="70"/>
      <c r="BP2885" s="70"/>
      <c r="BQ2885" s="70"/>
      <c r="BR2885" s="70"/>
      <c r="BS2885" s="70"/>
      <c r="BT2885" s="70"/>
      <c r="BU2885" s="70"/>
      <c r="BV2885" s="70"/>
      <c r="BW2885" s="70"/>
      <c r="BX2885" s="70"/>
      <c r="BY2885" s="70"/>
      <c r="BZ2885" s="70"/>
      <c r="CA2885" s="70"/>
      <c r="CB2885" s="70"/>
      <c r="CC2885" s="70"/>
      <c r="CD2885" s="70"/>
      <c r="CE2885" s="70"/>
      <c r="CF2885" s="70"/>
      <c r="CG2885" s="70"/>
      <c r="CH2885" s="70"/>
      <c r="CI2885" s="70"/>
      <c r="CJ2885" s="70"/>
      <c r="CK2885" s="70"/>
      <c r="CL2885" s="70"/>
      <c r="CM2885" s="70"/>
      <c r="CN2885" s="70"/>
      <c r="CO2885" s="70"/>
      <c r="CP2885" s="70"/>
      <c r="CQ2885" s="70"/>
      <c r="CR2885" s="70"/>
      <c r="CS2885" s="70"/>
      <c r="CT2885" s="70"/>
      <c r="CU2885" s="70"/>
      <c r="CV2885" s="70"/>
      <c r="CW2885" s="70"/>
      <c r="CX2885" s="70"/>
      <c r="CY2885" s="70"/>
      <c r="CZ2885" s="70"/>
      <c r="DA2885" s="70"/>
      <c r="DB2885" s="70"/>
      <c r="DC2885" s="70"/>
      <c r="DD2885" s="70"/>
      <c r="DE2885" s="70"/>
      <c r="DF2885" s="70"/>
      <c r="DG2885" s="70"/>
    </row>
    <row r="2886" customFormat="false" ht="13.8" hidden="false" customHeight="false" outlineLevel="0" collapsed="false">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c r="AZ2886" s="70"/>
      <c r="BA2886" s="70"/>
      <c r="BB2886" s="70"/>
      <c r="BC2886" s="70"/>
      <c r="BD2886" s="70"/>
      <c r="BE2886" s="70"/>
      <c r="BF2886" s="70"/>
      <c r="BG2886" s="70"/>
      <c r="BH2886" s="70"/>
      <c r="BI2886" s="70"/>
      <c r="BJ2886" s="70"/>
      <c r="BK2886" s="70"/>
      <c r="BL2886" s="70"/>
      <c r="BM2886" s="70"/>
      <c r="BN2886" s="70"/>
      <c r="BO2886" s="70"/>
      <c r="BP2886" s="70"/>
      <c r="BQ2886" s="70"/>
      <c r="BR2886" s="70"/>
      <c r="BS2886" s="70"/>
      <c r="BT2886" s="70"/>
      <c r="BU2886" s="70"/>
      <c r="BV2886" s="70"/>
      <c r="BW2886" s="70"/>
      <c r="BX2886" s="70"/>
      <c r="BY2886" s="70"/>
      <c r="BZ2886" s="70"/>
      <c r="CA2886" s="70"/>
      <c r="CB2886" s="70"/>
      <c r="CC2886" s="70"/>
      <c r="CD2886" s="70"/>
      <c r="CE2886" s="70"/>
      <c r="CF2886" s="70"/>
      <c r="CG2886" s="70"/>
      <c r="CH2886" s="70"/>
      <c r="CI2886" s="70"/>
      <c r="CJ2886" s="70"/>
      <c r="CK2886" s="70"/>
      <c r="CL2886" s="70"/>
      <c r="CM2886" s="70"/>
      <c r="CN2886" s="70"/>
      <c r="CO2886" s="70"/>
      <c r="CP2886" s="70"/>
      <c r="CQ2886" s="70"/>
      <c r="CR2886" s="70"/>
      <c r="CS2886" s="70"/>
      <c r="CT2886" s="70"/>
      <c r="CU2886" s="70"/>
      <c r="CV2886" s="70"/>
      <c r="CW2886" s="70"/>
      <c r="CX2886" s="70"/>
      <c r="CY2886" s="70"/>
      <c r="CZ2886" s="70"/>
      <c r="DA2886" s="70"/>
      <c r="DB2886" s="70"/>
      <c r="DC2886" s="70"/>
      <c r="DD2886" s="70"/>
      <c r="DE2886" s="70"/>
      <c r="DF2886" s="70"/>
      <c r="DG2886" s="70"/>
    </row>
    <row r="2887" customFormat="false" ht="13.8" hidden="false" customHeight="false" outlineLevel="0" collapsed="false">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c r="AZ2887" s="70"/>
      <c r="BA2887" s="70"/>
      <c r="BB2887" s="70"/>
      <c r="BC2887" s="70"/>
      <c r="BD2887" s="70"/>
      <c r="BE2887" s="70"/>
      <c r="BF2887" s="70"/>
      <c r="BG2887" s="70"/>
      <c r="BH2887" s="70"/>
      <c r="BI2887" s="70"/>
      <c r="BJ2887" s="70"/>
      <c r="BK2887" s="70"/>
      <c r="BL2887" s="70"/>
      <c r="BM2887" s="70"/>
      <c r="BN2887" s="70"/>
      <c r="BO2887" s="70"/>
      <c r="BP2887" s="70"/>
      <c r="BQ2887" s="70"/>
      <c r="BR2887" s="70"/>
      <c r="BS2887" s="70"/>
      <c r="BT2887" s="70"/>
      <c r="BU2887" s="70"/>
      <c r="BV2887" s="70"/>
      <c r="BW2887" s="70"/>
      <c r="BX2887" s="70"/>
      <c r="BY2887" s="70"/>
      <c r="BZ2887" s="70"/>
      <c r="CA2887" s="70"/>
      <c r="CB2887" s="70"/>
      <c r="CC2887" s="70"/>
      <c r="CD2887" s="70"/>
      <c r="CE2887" s="70"/>
      <c r="CF2887" s="70"/>
      <c r="CG2887" s="70"/>
      <c r="CH2887" s="70"/>
      <c r="CI2887" s="70"/>
      <c r="CJ2887" s="70"/>
      <c r="CK2887" s="70"/>
      <c r="CL2887" s="70"/>
      <c r="CM2887" s="70"/>
      <c r="CN2887" s="70"/>
      <c r="CO2887" s="70"/>
      <c r="CP2887" s="70"/>
      <c r="CQ2887" s="70"/>
      <c r="CR2887" s="70"/>
      <c r="CS2887" s="70"/>
      <c r="CT2887" s="70"/>
      <c r="CU2887" s="70"/>
      <c r="CV2887" s="70"/>
      <c r="CW2887" s="70"/>
      <c r="CX2887" s="70"/>
      <c r="CY2887" s="70"/>
      <c r="CZ2887" s="70"/>
      <c r="DA2887" s="70"/>
      <c r="DB2887" s="70"/>
      <c r="DC2887" s="70"/>
      <c r="DD2887" s="70"/>
      <c r="DE2887" s="70"/>
      <c r="DF2887" s="70"/>
      <c r="DG2887" s="70"/>
    </row>
    <row r="2888" customFormat="false" ht="13.8" hidden="false" customHeight="false" outlineLevel="0" collapsed="false">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c r="AZ2888" s="70"/>
      <c r="BA2888" s="70"/>
      <c r="BB2888" s="70"/>
      <c r="BC2888" s="70"/>
      <c r="BD2888" s="70"/>
      <c r="BE2888" s="70"/>
      <c r="BF2888" s="70"/>
      <c r="BG2888" s="70"/>
      <c r="BH2888" s="70"/>
      <c r="BI2888" s="70"/>
      <c r="BJ2888" s="70"/>
      <c r="BK2888" s="70"/>
      <c r="BL2888" s="70"/>
      <c r="BM2888" s="70"/>
      <c r="BN2888" s="70"/>
      <c r="BO2888" s="70"/>
      <c r="BP2888" s="70"/>
      <c r="BQ2888" s="70"/>
      <c r="BR2888" s="70"/>
      <c r="BS2888" s="70"/>
      <c r="BT2888" s="70"/>
      <c r="BU2888" s="70"/>
      <c r="BV2888" s="70"/>
      <c r="BW2888" s="70"/>
      <c r="BX2888" s="70"/>
      <c r="BY2888" s="70"/>
      <c r="BZ2888" s="70"/>
      <c r="CA2888" s="70"/>
      <c r="CB2888" s="70"/>
      <c r="CC2888" s="70"/>
      <c r="CD2888" s="70"/>
      <c r="CE2888" s="70"/>
      <c r="CF2888" s="70"/>
      <c r="CG2888" s="70"/>
      <c r="CH2888" s="70"/>
      <c r="CI2888" s="70"/>
      <c r="CJ2888" s="70"/>
      <c r="CK2888" s="70"/>
      <c r="CL2888" s="70"/>
      <c r="CM2888" s="70"/>
      <c r="CN2888" s="70"/>
      <c r="CO2888" s="70"/>
      <c r="CP2888" s="70"/>
      <c r="CQ2888" s="70"/>
      <c r="CR2888" s="70"/>
      <c r="CS2888" s="70"/>
      <c r="CT2888" s="70"/>
      <c r="CU2888" s="70"/>
      <c r="CV2888" s="70"/>
      <c r="CW2888" s="70"/>
      <c r="CX2888" s="70"/>
      <c r="CY2888" s="70"/>
      <c r="CZ2888" s="70"/>
      <c r="DA2888" s="70"/>
      <c r="DB2888" s="70"/>
      <c r="DC2888" s="70"/>
      <c r="DD2888" s="70"/>
      <c r="DE2888" s="70"/>
      <c r="DF2888" s="70"/>
      <c r="DG2888" s="70"/>
    </row>
    <row r="2889" customFormat="false" ht="13.8" hidden="false" customHeight="false" outlineLevel="0" collapsed="false">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c r="AZ2889" s="70"/>
      <c r="BA2889" s="70"/>
      <c r="BB2889" s="70"/>
      <c r="BC2889" s="70"/>
      <c r="BD2889" s="70"/>
      <c r="BE2889" s="70"/>
      <c r="BF2889" s="70"/>
      <c r="BG2889" s="70"/>
      <c r="BH2889" s="70"/>
      <c r="BI2889" s="70"/>
      <c r="BJ2889" s="70"/>
      <c r="BK2889" s="70"/>
      <c r="BL2889" s="70"/>
      <c r="BM2889" s="70"/>
      <c r="BN2889" s="70"/>
      <c r="BO2889" s="70"/>
      <c r="BP2889" s="70"/>
      <c r="BQ2889" s="70"/>
      <c r="BR2889" s="70"/>
      <c r="BS2889" s="70"/>
      <c r="BT2889" s="70"/>
      <c r="BU2889" s="70"/>
      <c r="BV2889" s="70"/>
      <c r="BW2889" s="70"/>
      <c r="BX2889" s="70"/>
      <c r="BY2889" s="70"/>
      <c r="BZ2889" s="70"/>
      <c r="CA2889" s="70"/>
      <c r="CB2889" s="70"/>
      <c r="CC2889" s="70"/>
      <c r="CD2889" s="70"/>
      <c r="CE2889" s="70"/>
      <c r="CF2889" s="70"/>
      <c r="CG2889" s="70"/>
      <c r="CH2889" s="70"/>
      <c r="CI2889" s="70"/>
      <c r="CJ2889" s="70"/>
      <c r="CK2889" s="70"/>
      <c r="CL2889" s="70"/>
      <c r="CM2889" s="70"/>
      <c r="CN2889" s="70"/>
      <c r="CO2889" s="70"/>
      <c r="CP2889" s="70"/>
      <c r="CQ2889" s="70"/>
      <c r="CR2889" s="70"/>
      <c r="CS2889" s="70"/>
      <c r="CT2889" s="70"/>
      <c r="CU2889" s="70"/>
      <c r="CV2889" s="70"/>
      <c r="CW2889" s="70"/>
      <c r="CX2889" s="70"/>
      <c r="CY2889" s="70"/>
      <c r="CZ2889" s="70"/>
      <c r="DA2889" s="70"/>
      <c r="DB2889" s="70"/>
      <c r="DC2889" s="70"/>
      <c r="DD2889" s="70"/>
      <c r="DE2889" s="70"/>
      <c r="DF2889" s="70"/>
      <c r="DG2889" s="70"/>
    </row>
    <row r="2890" customFormat="false" ht="13.8" hidden="false" customHeight="false" outlineLevel="0" collapsed="false">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c r="AZ2890" s="70"/>
      <c r="BA2890" s="70"/>
      <c r="BB2890" s="70"/>
      <c r="BC2890" s="70"/>
      <c r="BD2890" s="70"/>
      <c r="BE2890" s="70"/>
      <c r="BF2890" s="70"/>
      <c r="BG2890" s="70"/>
      <c r="BH2890" s="70"/>
      <c r="BI2890" s="70"/>
      <c r="BJ2890" s="70"/>
      <c r="BK2890" s="70"/>
      <c r="BL2890" s="70"/>
      <c r="BM2890" s="70"/>
      <c r="BN2890" s="70"/>
      <c r="BO2890" s="70"/>
      <c r="BP2890" s="70"/>
      <c r="BQ2890" s="70"/>
      <c r="BR2890" s="70"/>
      <c r="BS2890" s="70"/>
      <c r="BT2890" s="70"/>
      <c r="BU2890" s="70"/>
      <c r="BV2890" s="70"/>
      <c r="BW2890" s="70"/>
      <c r="BX2890" s="70"/>
      <c r="BY2890" s="70"/>
      <c r="BZ2890" s="70"/>
      <c r="CA2890" s="70"/>
      <c r="CB2890" s="70"/>
      <c r="CC2890" s="70"/>
      <c r="CD2890" s="70"/>
      <c r="CE2890" s="70"/>
      <c r="CF2890" s="70"/>
      <c r="CG2890" s="70"/>
      <c r="CH2890" s="70"/>
      <c r="CI2890" s="70"/>
      <c r="CJ2890" s="70"/>
      <c r="CK2890" s="70"/>
      <c r="CL2890" s="70"/>
      <c r="CM2890" s="70"/>
      <c r="CN2890" s="70"/>
      <c r="CO2890" s="70"/>
      <c r="CP2890" s="70"/>
      <c r="CQ2890" s="70"/>
      <c r="CR2890" s="70"/>
      <c r="CS2890" s="70"/>
      <c r="CT2890" s="70"/>
      <c r="CU2890" s="70"/>
      <c r="CV2890" s="70"/>
      <c r="CW2890" s="70"/>
      <c r="CX2890" s="70"/>
      <c r="CY2890" s="70"/>
      <c r="CZ2890" s="70"/>
      <c r="DA2890" s="70"/>
      <c r="DB2890" s="70"/>
      <c r="DC2890" s="70"/>
      <c r="DD2890" s="70"/>
      <c r="DE2890" s="70"/>
      <c r="DF2890" s="70"/>
      <c r="DG2890" s="70"/>
    </row>
    <row r="2891" customFormat="false" ht="13.8" hidden="false" customHeight="false" outlineLevel="0" collapsed="false">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c r="AZ2891" s="70"/>
      <c r="BA2891" s="70"/>
      <c r="BB2891" s="70"/>
      <c r="BC2891" s="70"/>
      <c r="BD2891" s="70"/>
      <c r="BE2891" s="70"/>
      <c r="BF2891" s="70"/>
      <c r="BG2891" s="70"/>
      <c r="BH2891" s="70"/>
      <c r="BI2891" s="70"/>
      <c r="BJ2891" s="70"/>
      <c r="BK2891" s="70"/>
      <c r="BL2891" s="70"/>
      <c r="BM2891" s="70"/>
      <c r="BN2891" s="70"/>
      <c r="BO2891" s="70"/>
      <c r="BP2891" s="70"/>
      <c r="BQ2891" s="70"/>
      <c r="BR2891" s="70"/>
      <c r="BS2891" s="70"/>
      <c r="BT2891" s="70"/>
      <c r="BU2891" s="70"/>
      <c r="BV2891" s="70"/>
      <c r="BW2891" s="70"/>
      <c r="BX2891" s="70"/>
      <c r="BY2891" s="70"/>
      <c r="BZ2891" s="70"/>
      <c r="CA2891" s="70"/>
      <c r="CB2891" s="70"/>
      <c r="CC2891" s="70"/>
      <c r="CD2891" s="70"/>
      <c r="CE2891" s="70"/>
      <c r="CF2891" s="70"/>
      <c r="CG2891" s="70"/>
      <c r="CH2891" s="70"/>
      <c r="CI2891" s="70"/>
      <c r="CJ2891" s="70"/>
      <c r="CK2891" s="70"/>
      <c r="CL2891" s="70"/>
      <c r="CM2891" s="70"/>
      <c r="CN2891" s="70"/>
      <c r="CO2891" s="70"/>
      <c r="CP2891" s="70"/>
      <c r="CQ2891" s="70"/>
      <c r="CR2891" s="70"/>
      <c r="CS2891" s="70"/>
      <c r="CT2891" s="70"/>
      <c r="CU2891" s="70"/>
      <c r="CV2891" s="70"/>
      <c r="CW2891" s="70"/>
      <c r="CX2891" s="70"/>
      <c r="CY2891" s="70"/>
      <c r="CZ2891" s="70"/>
      <c r="DA2891" s="70"/>
      <c r="DB2891" s="70"/>
      <c r="DC2891" s="70"/>
      <c r="DD2891" s="70"/>
      <c r="DE2891" s="70"/>
      <c r="DF2891" s="70"/>
      <c r="DG2891" s="70"/>
    </row>
    <row r="2892" customFormat="false" ht="13.8" hidden="false" customHeight="false" outlineLevel="0" collapsed="false">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c r="AZ2892" s="70"/>
      <c r="BA2892" s="70"/>
      <c r="BB2892" s="70"/>
      <c r="BC2892" s="70"/>
      <c r="BD2892" s="70"/>
      <c r="BE2892" s="70"/>
      <c r="BF2892" s="70"/>
      <c r="BG2892" s="70"/>
      <c r="BH2892" s="70"/>
      <c r="BI2892" s="70"/>
      <c r="BJ2892" s="70"/>
      <c r="BK2892" s="70"/>
      <c r="BL2892" s="70"/>
      <c r="BM2892" s="70"/>
      <c r="BN2892" s="70"/>
      <c r="BO2892" s="70"/>
      <c r="BP2892" s="70"/>
      <c r="BQ2892" s="70"/>
      <c r="BR2892" s="70"/>
      <c r="BS2892" s="70"/>
      <c r="BT2892" s="70"/>
      <c r="BU2892" s="70"/>
      <c r="BV2892" s="70"/>
      <c r="BW2892" s="70"/>
      <c r="BX2892" s="70"/>
      <c r="BY2892" s="70"/>
      <c r="BZ2892" s="70"/>
      <c r="CA2892" s="70"/>
      <c r="CB2892" s="70"/>
      <c r="CC2892" s="70"/>
      <c r="CD2892" s="70"/>
      <c r="CE2892" s="70"/>
      <c r="CF2892" s="70"/>
      <c r="CG2892" s="70"/>
      <c r="CH2892" s="70"/>
      <c r="CI2892" s="70"/>
      <c r="CJ2892" s="70"/>
      <c r="CK2892" s="70"/>
      <c r="CL2892" s="70"/>
      <c r="CM2892" s="70"/>
      <c r="CN2892" s="70"/>
      <c r="CO2892" s="70"/>
      <c r="CP2892" s="70"/>
      <c r="CQ2892" s="70"/>
      <c r="CR2892" s="70"/>
      <c r="CS2892" s="70"/>
      <c r="CT2892" s="70"/>
      <c r="CU2892" s="70"/>
      <c r="CV2892" s="70"/>
      <c r="CW2892" s="70"/>
      <c r="CX2892" s="70"/>
      <c r="CY2892" s="70"/>
      <c r="CZ2892" s="70"/>
      <c r="DA2892" s="70"/>
      <c r="DB2892" s="70"/>
      <c r="DC2892" s="70"/>
      <c r="DD2892" s="70"/>
      <c r="DE2892" s="70"/>
      <c r="DF2892" s="70"/>
      <c r="DG2892" s="70"/>
    </row>
    <row r="2893" customFormat="false" ht="13.8" hidden="false" customHeight="false" outlineLevel="0" collapsed="false">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c r="AZ2893" s="70"/>
      <c r="BA2893" s="70"/>
      <c r="BB2893" s="70"/>
      <c r="BC2893" s="70"/>
      <c r="BD2893" s="70"/>
      <c r="BE2893" s="70"/>
      <c r="BF2893" s="70"/>
      <c r="BG2893" s="70"/>
      <c r="BH2893" s="70"/>
      <c r="BI2893" s="70"/>
      <c r="BJ2893" s="70"/>
      <c r="BK2893" s="70"/>
      <c r="BL2893" s="70"/>
      <c r="BM2893" s="70"/>
      <c r="BN2893" s="70"/>
      <c r="BO2893" s="70"/>
      <c r="BP2893" s="70"/>
      <c r="BQ2893" s="70"/>
      <c r="BR2893" s="70"/>
      <c r="BS2893" s="70"/>
      <c r="BT2893" s="70"/>
      <c r="BU2893" s="70"/>
      <c r="BV2893" s="70"/>
      <c r="BW2893" s="70"/>
      <c r="BX2893" s="70"/>
      <c r="BY2893" s="70"/>
      <c r="BZ2893" s="70"/>
      <c r="CA2893" s="70"/>
      <c r="CB2893" s="70"/>
      <c r="CC2893" s="70"/>
      <c r="CD2893" s="70"/>
      <c r="CE2893" s="70"/>
      <c r="CF2893" s="70"/>
      <c r="CG2893" s="70"/>
      <c r="CH2893" s="70"/>
      <c r="CI2893" s="70"/>
      <c r="CJ2893" s="70"/>
      <c r="CK2893" s="70"/>
      <c r="CL2893" s="70"/>
      <c r="CM2893" s="70"/>
      <c r="CN2893" s="70"/>
      <c r="CO2893" s="70"/>
      <c r="CP2893" s="70"/>
      <c r="CQ2893" s="70"/>
      <c r="CR2893" s="70"/>
      <c r="CS2893" s="70"/>
      <c r="CT2893" s="70"/>
      <c r="CU2893" s="70"/>
      <c r="CV2893" s="70"/>
      <c r="CW2893" s="70"/>
      <c r="CX2893" s="70"/>
      <c r="CY2893" s="70"/>
      <c r="CZ2893" s="70"/>
      <c r="DA2893" s="70"/>
      <c r="DB2893" s="70"/>
      <c r="DC2893" s="70"/>
      <c r="DD2893" s="70"/>
      <c r="DE2893" s="70"/>
      <c r="DF2893" s="70"/>
      <c r="DG2893" s="70"/>
    </row>
    <row r="2894" customFormat="false" ht="13.8" hidden="false" customHeight="false" outlineLevel="0" collapsed="false">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c r="AZ2894" s="70"/>
      <c r="BA2894" s="70"/>
      <c r="BB2894" s="70"/>
      <c r="BC2894" s="70"/>
      <c r="BD2894" s="70"/>
      <c r="BE2894" s="70"/>
      <c r="BF2894" s="70"/>
      <c r="BG2894" s="70"/>
      <c r="BH2894" s="70"/>
      <c r="BI2894" s="70"/>
      <c r="BJ2894" s="70"/>
      <c r="BK2894" s="70"/>
      <c r="BL2894" s="70"/>
      <c r="BM2894" s="70"/>
      <c r="BN2894" s="70"/>
      <c r="BO2894" s="70"/>
      <c r="BP2894" s="70"/>
      <c r="BQ2894" s="70"/>
      <c r="BR2894" s="70"/>
      <c r="BS2894" s="70"/>
      <c r="BT2894" s="70"/>
      <c r="BU2894" s="70"/>
      <c r="BV2894" s="70"/>
      <c r="BW2894" s="70"/>
      <c r="BX2894" s="70"/>
      <c r="BY2894" s="70"/>
      <c r="BZ2894" s="70"/>
      <c r="CA2894" s="70"/>
      <c r="CB2894" s="70"/>
      <c r="CC2894" s="70"/>
      <c r="CD2894" s="70"/>
      <c r="CE2894" s="70"/>
      <c r="CF2894" s="70"/>
      <c r="CG2894" s="70"/>
      <c r="CH2894" s="70"/>
      <c r="CI2894" s="70"/>
      <c r="CJ2894" s="70"/>
      <c r="CK2894" s="70"/>
      <c r="CL2894" s="70"/>
      <c r="CM2894" s="70"/>
      <c r="CN2894" s="70"/>
      <c r="CO2894" s="70"/>
      <c r="CP2894" s="70"/>
      <c r="CQ2894" s="70"/>
      <c r="CR2894" s="70"/>
      <c r="CS2894" s="70"/>
      <c r="CT2894" s="70"/>
      <c r="CU2894" s="70"/>
      <c r="CV2894" s="70"/>
      <c r="CW2894" s="70"/>
      <c r="CX2894" s="70"/>
      <c r="CY2894" s="70"/>
      <c r="CZ2894" s="70"/>
      <c r="DA2894" s="70"/>
      <c r="DB2894" s="70"/>
      <c r="DC2894" s="70"/>
      <c r="DD2894" s="70"/>
      <c r="DE2894" s="70"/>
      <c r="DF2894" s="70"/>
      <c r="DG2894" s="70"/>
    </row>
    <row r="2895" customFormat="false" ht="13.8" hidden="false" customHeight="false" outlineLevel="0" collapsed="false">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c r="AZ2895" s="70"/>
      <c r="BA2895" s="70"/>
      <c r="BB2895" s="70"/>
      <c r="BC2895" s="70"/>
      <c r="BD2895" s="70"/>
      <c r="BE2895" s="70"/>
      <c r="BF2895" s="70"/>
      <c r="BG2895" s="70"/>
      <c r="BH2895" s="70"/>
      <c r="BI2895" s="70"/>
      <c r="BJ2895" s="70"/>
      <c r="BK2895" s="70"/>
      <c r="BL2895" s="70"/>
      <c r="BM2895" s="70"/>
      <c r="BN2895" s="70"/>
      <c r="BO2895" s="70"/>
      <c r="BP2895" s="70"/>
      <c r="BQ2895" s="70"/>
      <c r="BR2895" s="70"/>
      <c r="BS2895" s="70"/>
      <c r="BT2895" s="70"/>
      <c r="BU2895" s="70"/>
      <c r="BV2895" s="70"/>
      <c r="BW2895" s="70"/>
      <c r="BX2895" s="70"/>
      <c r="BY2895" s="70"/>
      <c r="BZ2895" s="70"/>
      <c r="CA2895" s="70"/>
      <c r="CB2895" s="70"/>
      <c r="CC2895" s="70"/>
      <c r="CD2895" s="70"/>
      <c r="CE2895" s="70"/>
      <c r="CF2895" s="70"/>
      <c r="CG2895" s="70"/>
      <c r="CH2895" s="70"/>
      <c r="CI2895" s="70"/>
      <c r="CJ2895" s="70"/>
      <c r="CK2895" s="70"/>
      <c r="CL2895" s="70"/>
      <c r="CM2895" s="70"/>
      <c r="CN2895" s="70"/>
      <c r="CO2895" s="70"/>
      <c r="CP2895" s="70"/>
      <c r="CQ2895" s="70"/>
      <c r="CR2895" s="70"/>
      <c r="CS2895" s="70"/>
      <c r="CT2895" s="70"/>
      <c r="CU2895" s="70"/>
      <c r="CV2895" s="70"/>
      <c r="CW2895" s="70"/>
      <c r="CX2895" s="70"/>
      <c r="CY2895" s="70"/>
      <c r="CZ2895" s="70"/>
      <c r="DA2895" s="70"/>
      <c r="DB2895" s="70"/>
      <c r="DC2895" s="70"/>
      <c r="DD2895" s="70"/>
      <c r="DE2895" s="70"/>
      <c r="DF2895" s="70"/>
      <c r="DG2895" s="70"/>
    </row>
    <row r="2896" customFormat="false" ht="13.8" hidden="false" customHeight="false" outlineLevel="0" collapsed="false">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c r="AZ2896" s="70"/>
      <c r="BA2896" s="70"/>
      <c r="BB2896" s="70"/>
      <c r="BC2896" s="70"/>
      <c r="BD2896" s="70"/>
      <c r="BE2896" s="70"/>
      <c r="BF2896" s="70"/>
      <c r="BG2896" s="70"/>
      <c r="BH2896" s="70"/>
      <c r="BI2896" s="70"/>
      <c r="BJ2896" s="70"/>
      <c r="BK2896" s="70"/>
      <c r="BL2896" s="70"/>
      <c r="BM2896" s="70"/>
      <c r="BN2896" s="70"/>
      <c r="BO2896" s="70"/>
      <c r="BP2896" s="70"/>
      <c r="BQ2896" s="70"/>
      <c r="BR2896" s="70"/>
      <c r="BS2896" s="70"/>
      <c r="BT2896" s="70"/>
      <c r="BU2896" s="70"/>
      <c r="BV2896" s="70"/>
      <c r="BW2896" s="70"/>
      <c r="BX2896" s="70"/>
      <c r="BY2896" s="70"/>
      <c r="BZ2896" s="70"/>
      <c r="CA2896" s="70"/>
      <c r="CB2896" s="70"/>
      <c r="CC2896" s="70"/>
      <c r="CD2896" s="70"/>
      <c r="CE2896" s="70"/>
      <c r="CF2896" s="70"/>
      <c r="CG2896" s="70"/>
      <c r="CH2896" s="70"/>
      <c r="CI2896" s="70"/>
      <c r="CJ2896" s="70"/>
      <c r="CK2896" s="70"/>
      <c r="CL2896" s="70"/>
      <c r="CM2896" s="70"/>
      <c r="CN2896" s="70"/>
      <c r="CO2896" s="70"/>
      <c r="CP2896" s="70"/>
      <c r="CQ2896" s="70"/>
      <c r="CR2896" s="70"/>
      <c r="CS2896" s="70"/>
      <c r="CT2896" s="70"/>
      <c r="CU2896" s="70"/>
      <c r="CV2896" s="70"/>
      <c r="CW2896" s="70"/>
      <c r="CX2896" s="70"/>
      <c r="CY2896" s="70"/>
      <c r="CZ2896" s="70"/>
      <c r="DA2896" s="70"/>
      <c r="DB2896" s="70"/>
      <c r="DC2896" s="70"/>
      <c r="DD2896" s="70"/>
      <c r="DE2896" s="70"/>
      <c r="DF2896" s="70"/>
      <c r="DG2896" s="70"/>
    </row>
    <row r="2897" customFormat="false" ht="13.8" hidden="false" customHeight="false" outlineLevel="0" collapsed="false">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c r="AZ2897" s="70"/>
      <c r="BA2897" s="70"/>
      <c r="BB2897" s="70"/>
      <c r="BC2897" s="70"/>
      <c r="BD2897" s="70"/>
      <c r="BE2897" s="70"/>
      <c r="BF2897" s="70"/>
      <c r="BG2897" s="70"/>
      <c r="BH2897" s="70"/>
      <c r="BI2897" s="70"/>
      <c r="BJ2897" s="70"/>
      <c r="BK2897" s="70"/>
      <c r="BL2897" s="70"/>
      <c r="BM2897" s="70"/>
      <c r="BN2897" s="70"/>
      <c r="BO2897" s="70"/>
      <c r="BP2897" s="70"/>
      <c r="BQ2897" s="70"/>
      <c r="BR2897" s="70"/>
      <c r="BS2897" s="70"/>
      <c r="BT2897" s="70"/>
      <c r="BU2897" s="70"/>
      <c r="BV2897" s="70"/>
      <c r="BW2897" s="70"/>
      <c r="BX2897" s="70"/>
      <c r="BY2897" s="70"/>
      <c r="BZ2897" s="70"/>
      <c r="CA2897" s="70"/>
      <c r="CB2897" s="70"/>
      <c r="CC2897" s="70"/>
      <c r="CD2897" s="70"/>
      <c r="CE2897" s="70"/>
      <c r="CF2897" s="70"/>
      <c r="CG2897" s="70"/>
      <c r="CH2897" s="70"/>
      <c r="CI2897" s="70"/>
      <c r="CJ2897" s="70"/>
      <c r="CK2897" s="70"/>
      <c r="CL2897" s="70"/>
      <c r="CM2897" s="70"/>
      <c r="CN2897" s="70"/>
      <c r="CO2897" s="70"/>
      <c r="CP2897" s="70"/>
      <c r="CQ2897" s="70"/>
      <c r="CR2897" s="70"/>
      <c r="CS2897" s="70"/>
      <c r="CT2897" s="70"/>
      <c r="CU2897" s="70"/>
      <c r="CV2897" s="70"/>
      <c r="CW2897" s="70"/>
      <c r="CX2897" s="70"/>
      <c r="CY2897" s="70"/>
      <c r="CZ2897" s="70"/>
      <c r="DA2897" s="70"/>
      <c r="DB2897" s="70"/>
      <c r="DC2897" s="70"/>
      <c r="DD2897" s="70"/>
      <c r="DE2897" s="70"/>
      <c r="DF2897" s="70"/>
      <c r="DG2897" s="70"/>
    </row>
    <row r="2898" customFormat="false" ht="13.8" hidden="false" customHeight="false" outlineLevel="0" collapsed="false">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c r="AZ2898" s="70"/>
      <c r="BA2898" s="70"/>
      <c r="BB2898" s="70"/>
      <c r="BC2898" s="70"/>
      <c r="BD2898" s="70"/>
      <c r="BE2898" s="70"/>
      <c r="BF2898" s="70"/>
      <c r="BG2898" s="70"/>
      <c r="BH2898" s="70"/>
      <c r="BI2898" s="70"/>
      <c r="BJ2898" s="70"/>
      <c r="BK2898" s="70"/>
      <c r="BL2898" s="70"/>
      <c r="BM2898" s="70"/>
      <c r="BN2898" s="70"/>
      <c r="BO2898" s="70"/>
      <c r="BP2898" s="70"/>
      <c r="BQ2898" s="70"/>
      <c r="BR2898" s="70"/>
      <c r="BS2898" s="70"/>
      <c r="BT2898" s="70"/>
      <c r="BU2898" s="70"/>
      <c r="BV2898" s="70"/>
      <c r="BW2898" s="70"/>
      <c r="BX2898" s="70"/>
      <c r="BY2898" s="70"/>
      <c r="BZ2898" s="70"/>
      <c r="CA2898" s="70"/>
      <c r="CB2898" s="70"/>
      <c r="CC2898" s="70"/>
      <c r="CD2898" s="70"/>
      <c r="CE2898" s="70"/>
      <c r="CF2898" s="70"/>
      <c r="CG2898" s="70"/>
      <c r="CH2898" s="70"/>
      <c r="CI2898" s="70"/>
      <c r="CJ2898" s="70"/>
      <c r="CK2898" s="70"/>
      <c r="CL2898" s="70"/>
      <c r="CM2898" s="70"/>
      <c r="CN2898" s="70"/>
      <c r="CO2898" s="70"/>
      <c r="CP2898" s="70"/>
      <c r="CQ2898" s="70"/>
      <c r="CR2898" s="70"/>
      <c r="CS2898" s="70"/>
      <c r="CT2898" s="70"/>
      <c r="CU2898" s="70"/>
      <c r="CV2898" s="70"/>
      <c r="CW2898" s="70"/>
      <c r="CX2898" s="70"/>
      <c r="CY2898" s="70"/>
      <c r="CZ2898" s="70"/>
      <c r="DA2898" s="70"/>
      <c r="DB2898" s="70"/>
      <c r="DC2898" s="70"/>
      <c r="DD2898" s="70"/>
      <c r="DE2898" s="70"/>
      <c r="DF2898" s="70"/>
      <c r="DG2898" s="70"/>
    </row>
    <row r="2899" customFormat="false" ht="13.8" hidden="false" customHeight="false" outlineLevel="0" collapsed="false">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c r="AZ2899" s="70"/>
      <c r="BA2899" s="70"/>
      <c r="BB2899" s="70"/>
      <c r="BC2899" s="70"/>
      <c r="BD2899" s="70"/>
      <c r="BE2899" s="70"/>
      <c r="BF2899" s="70"/>
      <c r="BG2899" s="70"/>
      <c r="BH2899" s="70"/>
      <c r="BI2899" s="70"/>
      <c r="BJ2899" s="70"/>
      <c r="BK2899" s="70"/>
      <c r="BL2899" s="70"/>
      <c r="BM2899" s="70"/>
      <c r="BN2899" s="70"/>
      <c r="BO2899" s="70"/>
      <c r="BP2899" s="70"/>
      <c r="BQ2899" s="70"/>
      <c r="BR2899" s="70"/>
      <c r="BS2899" s="70"/>
      <c r="BT2899" s="70"/>
      <c r="BU2899" s="70"/>
      <c r="BV2899" s="70"/>
      <c r="BW2899" s="70"/>
      <c r="BX2899" s="70"/>
      <c r="BY2899" s="70"/>
      <c r="BZ2899" s="70"/>
      <c r="CA2899" s="70"/>
      <c r="CB2899" s="70"/>
      <c r="CC2899" s="70"/>
      <c r="CD2899" s="70"/>
      <c r="CE2899" s="70"/>
      <c r="CF2899" s="70"/>
      <c r="CG2899" s="70"/>
      <c r="CH2899" s="70"/>
      <c r="CI2899" s="70"/>
      <c r="CJ2899" s="70"/>
      <c r="CK2899" s="70"/>
      <c r="CL2899" s="70"/>
      <c r="CM2899" s="70"/>
      <c r="CN2899" s="70"/>
      <c r="CO2899" s="70"/>
      <c r="CP2899" s="70"/>
      <c r="CQ2899" s="70"/>
      <c r="CR2899" s="70"/>
      <c r="CS2899" s="70"/>
      <c r="CT2899" s="70"/>
      <c r="CU2899" s="70"/>
      <c r="CV2899" s="70"/>
      <c r="CW2899" s="70"/>
      <c r="CX2899" s="70"/>
      <c r="CY2899" s="70"/>
      <c r="CZ2899" s="70"/>
      <c r="DA2899" s="70"/>
      <c r="DB2899" s="70"/>
      <c r="DC2899" s="70"/>
      <c r="DD2899" s="70"/>
      <c r="DE2899" s="70"/>
      <c r="DF2899" s="70"/>
      <c r="DG2899" s="70"/>
    </row>
    <row r="2900" customFormat="false" ht="13.8" hidden="false" customHeight="false" outlineLevel="0" collapsed="false">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c r="AZ2900" s="70"/>
      <c r="BA2900" s="70"/>
      <c r="BB2900" s="70"/>
      <c r="BC2900" s="70"/>
      <c r="BD2900" s="70"/>
      <c r="BE2900" s="70"/>
      <c r="BF2900" s="70"/>
      <c r="BG2900" s="70"/>
      <c r="BH2900" s="70"/>
      <c r="BI2900" s="70"/>
      <c r="BJ2900" s="70"/>
      <c r="BK2900" s="70"/>
      <c r="BL2900" s="70"/>
      <c r="BM2900" s="70"/>
      <c r="BN2900" s="70"/>
      <c r="BO2900" s="70"/>
      <c r="BP2900" s="70"/>
      <c r="BQ2900" s="70"/>
      <c r="BR2900" s="70"/>
      <c r="BS2900" s="70"/>
      <c r="BT2900" s="70"/>
      <c r="BU2900" s="70"/>
      <c r="BV2900" s="70"/>
      <c r="BW2900" s="70"/>
      <c r="BX2900" s="70"/>
      <c r="BY2900" s="70"/>
      <c r="BZ2900" s="70"/>
      <c r="CA2900" s="70"/>
      <c r="CB2900" s="70"/>
      <c r="CC2900" s="70"/>
      <c r="CD2900" s="70"/>
      <c r="CE2900" s="70"/>
      <c r="CF2900" s="70"/>
      <c r="CG2900" s="70"/>
      <c r="CH2900" s="70"/>
      <c r="CI2900" s="70"/>
      <c r="CJ2900" s="70"/>
      <c r="CK2900" s="70"/>
      <c r="CL2900" s="70"/>
      <c r="CM2900" s="70"/>
      <c r="CN2900" s="70"/>
      <c r="CO2900" s="70"/>
      <c r="CP2900" s="70"/>
      <c r="CQ2900" s="70"/>
      <c r="CR2900" s="70"/>
      <c r="CS2900" s="70"/>
      <c r="CT2900" s="70"/>
      <c r="CU2900" s="70"/>
      <c r="CV2900" s="70"/>
      <c r="CW2900" s="70"/>
      <c r="CX2900" s="70"/>
      <c r="CY2900" s="70"/>
      <c r="CZ2900" s="70"/>
      <c r="DA2900" s="70"/>
      <c r="DB2900" s="70"/>
      <c r="DC2900" s="70"/>
      <c r="DD2900" s="70"/>
      <c r="DE2900" s="70"/>
      <c r="DF2900" s="70"/>
      <c r="DG2900" s="70"/>
    </row>
    <row r="2901" customFormat="false" ht="13.8" hidden="false" customHeight="false" outlineLevel="0" collapsed="false">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c r="AZ2901" s="70"/>
      <c r="BA2901" s="70"/>
      <c r="BB2901" s="70"/>
      <c r="BC2901" s="70"/>
      <c r="BD2901" s="70"/>
      <c r="BE2901" s="70"/>
      <c r="BF2901" s="70"/>
      <c r="BG2901" s="70"/>
      <c r="BH2901" s="70"/>
      <c r="BI2901" s="70"/>
      <c r="BJ2901" s="70"/>
      <c r="BK2901" s="70"/>
      <c r="BL2901" s="70"/>
      <c r="BM2901" s="70"/>
      <c r="BN2901" s="70"/>
      <c r="BO2901" s="70"/>
      <c r="BP2901" s="70"/>
      <c r="BQ2901" s="70"/>
      <c r="BR2901" s="70"/>
      <c r="BS2901" s="70"/>
      <c r="BT2901" s="70"/>
      <c r="BU2901" s="70"/>
      <c r="BV2901" s="70"/>
      <c r="BW2901" s="70"/>
      <c r="BX2901" s="70"/>
      <c r="BY2901" s="70"/>
      <c r="BZ2901" s="70"/>
      <c r="CA2901" s="70"/>
      <c r="CB2901" s="70"/>
      <c r="CC2901" s="70"/>
      <c r="CD2901" s="70"/>
      <c r="CE2901" s="70"/>
      <c r="CF2901" s="70"/>
      <c r="CG2901" s="70"/>
      <c r="CH2901" s="70"/>
      <c r="CI2901" s="70"/>
      <c r="CJ2901" s="70"/>
      <c r="CK2901" s="70"/>
      <c r="CL2901" s="70"/>
      <c r="CM2901" s="70"/>
      <c r="CN2901" s="70"/>
      <c r="CO2901" s="70"/>
      <c r="CP2901" s="70"/>
      <c r="CQ2901" s="70"/>
      <c r="CR2901" s="70"/>
      <c r="CS2901" s="70"/>
      <c r="CT2901" s="70"/>
      <c r="CU2901" s="70"/>
      <c r="CV2901" s="70"/>
      <c r="CW2901" s="70"/>
      <c r="CX2901" s="70"/>
      <c r="CY2901" s="70"/>
      <c r="CZ2901" s="70"/>
      <c r="DA2901" s="70"/>
      <c r="DB2901" s="70"/>
      <c r="DC2901" s="70"/>
      <c r="DD2901" s="70"/>
      <c r="DE2901" s="70"/>
      <c r="DF2901" s="70"/>
      <c r="DG2901" s="70"/>
    </row>
    <row r="2902" customFormat="false" ht="13.8" hidden="false" customHeight="false" outlineLevel="0" collapsed="false">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c r="AZ2902" s="70"/>
      <c r="BA2902" s="70"/>
      <c r="BB2902" s="70"/>
      <c r="BC2902" s="70"/>
      <c r="BD2902" s="70"/>
      <c r="BE2902" s="70"/>
      <c r="BF2902" s="70"/>
      <c r="BG2902" s="70"/>
      <c r="BH2902" s="70"/>
      <c r="BI2902" s="70"/>
      <c r="BJ2902" s="70"/>
      <c r="BK2902" s="70"/>
      <c r="BL2902" s="70"/>
      <c r="BM2902" s="70"/>
      <c r="BN2902" s="70"/>
      <c r="BO2902" s="70"/>
      <c r="BP2902" s="70"/>
      <c r="BQ2902" s="70"/>
      <c r="BR2902" s="70"/>
      <c r="BS2902" s="70"/>
      <c r="BT2902" s="70"/>
      <c r="BU2902" s="70"/>
      <c r="BV2902" s="70"/>
      <c r="BW2902" s="70"/>
      <c r="BX2902" s="70"/>
      <c r="BY2902" s="70"/>
      <c r="BZ2902" s="70"/>
      <c r="CA2902" s="70"/>
      <c r="CB2902" s="70"/>
      <c r="CC2902" s="70"/>
      <c r="CD2902" s="70"/>
      <c r="CE2902" s="70"/>
      <c r="CF2902" s="70"/>
      <c r="CG2902" s="70"/>
      <c r="CH2902" s="70"/>
      <c r="CI2902" s="70"/>
      <c r="CJ2902" s="70"/>
      <c r="CK2902" s="70"/>
      <c r="CL2902" s="70"/>
      <c r="CM2902" s="70"/>
      <c r="CN2902" s="70"/>
      <c r="CO2902" s="70"/>
      <c r="CP2902" s="70"/>
      <c r="CQ2902" s="70"/>
      <c r="CR2902" s="70"/>
      <c r="CS2902" s="70"/>
      <c r="CT2902" s="70"/>
      <c r="CU2902" s="70"/>
      <c r="CV2902" s="70"/>
      <c r="CW2902" s="70"/>
      <c r="CX2902" s="70"/>
      <c r="CY2902" s="70"/>
      <c r="CZ2902" s="70"/>
      <c r="DA2902" s="70"/>
      <c r="DB2902" s="70"/>
      <c r="DC2902" s="70"/>
      <c r="DD2902" s="70"/>
      <c r="DE2902" s="70"/>
      <c r="DF2902" s="70"/>
      <c r="DG2902" s="70"/>
    </row>
    <row r="2903" customFormat="false" ht="13.8" hidden="false" customHeight="false" outlineLevel="0" collapsed="false">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c r="AZ2903" s="70"/>
      <c r="BA2903" s="70"/>
      <c r="BB2903" s="70"/>
      <c r="BC2903" s="70"/>
      <c r="BD2903" s="70"/>
      <c r="BE2903" s="70"/>
      <c r="BF2903" s="70"/>
      <c r="BG2903" s="70"/>
      <c r="BH2903" s="70"/>
      <c r="BI2903" s="70"/>
      <c r="BJ2903" s="70"/>
      <c r="BK2903" s="70"/>
      <c r="BL2903" s="70"/>
      <c r="BM2903" s="70"/>
      <c r="BN2903" s="70"/>
      <c r="BO2903" s="70"/>
      <c r="BP2903" s="70"/>
      <c r="BQ2903" s="70"/>
      <c r="BR2903" s="70"/>
      <c r="BS2903" s="70"/>
      <c r="BT2903" s="70"/>
      <c r="BU2903" s="70"/>
      <c r="BV2903" s="70"/>
      <c r="BW2903" s="70"/>
      <c r="BX2903" s="70"/>
      <c r="BY2903" s="70"/>
      <c r="BZ2903" s="70"/>
      <c r="CA2903" s="70"/>
      <c r="CB2903" s="70"/>
      <c r="CC2903" s="70"/>
      <c r="CD2903" s="70"/>
      <c r="CE2903" s="70"/>
      <c r="CF2903" s="70"/>
      <c r="CG2903" s="70"/>
      <c r="CH2903" s="70"/>
      <c r="CI2903" s="70"/>
      <c r="CJ2903" s="70"/>
      <c r="CK2903" s="70"/>
      <c r="CL2903" s="70"/>
      <c r="CM2903" s="70"/>
      <c r="CN2903" s="70"/>
      <c r="CO2903" s="70"/>
      <c r="CP2903" s="70"/>
      <c r="CQ2903" s="70"/>
      <c r="CR2903" s="70"/>
      <c r="CS2903" s="70"/>
      <c r="CT2903" s="70"/>
      <c r="CU2903" s="70"/>
      <c r="CV2903" s="70"/>
      <c r="CW2903" s="70"/>
      <c r="CX2903" s="70"/>
      <c r="CY2903" s="70"/>
      <c r="CZ2903" s="70"/>
      <c r="DA2903" s="70"/>
      <c r="DB2903" s="70"/>
      <c r="DC2903" s="70"/>
      <c r="DD2903" s="70"/>
      <c r="DE2903" s="70"/>
      <c r="DF2903" s="70"/>
      <c r="DG2903" s="70"/>
    </row>
    <row r="2904" customFormat="false" ht="13.8" hidden="false" customHeight="false" outlineLevel="0" collapsed="false">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c r="AZ2904" s="70"/>
      <c r="BA2904" s="70"/>
      <c r="BB2904" s="70"/>
      <c r="BC2904" s="70"/>
      <c r="BD2904" s="70"/>
      <c r="BE2904" s="70"/>
      <c r="BF2904" s="70"/>
      <c r="BG2904" s="70"/>
      <c r="BH2904" s="70"/>
      <c r="BI2904" s="70"/>
      <c r="BJ2904" s="70"/>
      <c r="BK2904" s="70"/>
      <c r="BL2904" s="70"/>
      <c r="BM2904" s="70"/>
      <c r="BN2904" s="70"/>
      <c r="BO2904" s="70"/>
      <c r="BP2904" s="70"/>
      <c r="BQ2904" s="70"/>
      <c r="BR2904" s="70"/>
      <c r="BS2904" s="70"/>
      <c r="BT2904" s="70"/>
      <c r="BU2904" s="70"/>
      <c r="BV2904" s="70"/>
      <c r="BW2904" s="70"/>
      <c r="BX2904" s="70"/>
      <c r="BY2904" s="70"/>
      <c r="BZ2904" s="70"/>
      <c r="CA2904" s="70"/>
      <c r="CB2904" s="70"/>
      <c r="CC2904" s="70"/>
      <c r="CD2904" s="70"/>
      <c r="CE2904" s="70"/>
      <c r="CF2904" s="70"/>
      <c r="CG2904" s="70"/>
      <c r="CH2904" s="70"/>
      <c r="CI2904" s="70"/>
      <c r="CJ2904" s="70"/>
      <c r="CK2904" s="70"/>
      <c r="CL2904" s="70"/>
      <c r="CM2904" s="70"/>
      <c r="CN2904" s="70"/>
      <c r="CO2904" s="70"/>
      <c r="CP2904" s="70"/>
      <c r="CQ2904" s="70"/>
      <c r="CR2904" s="70"/>
      <c r="CS2904" s="70"/>
      <c r="CT2904" s="70"/>
      <c r="CU2904" s="70"/>
      <c r="CV2904" s="70"/>
      <c r="CW2904" s="70"/>
      <c r="CX2904" s="70"/>
      <c r="CY2904" s="70"/>
      <c r="CZ2904" s="70"/>
      <c r="DA2904" s="70"/>
      <c r="DB2904" s="70"/>
      <c r="DC2904" s="70"/>
      <c r="DD2904" s="70"/>
      <c r="DE2904" s="70"/>
      <c r="DF2904" s="70"/>
      <c r="DG2904" s="70"/>
    </row>
    <row r="2905" customFormat="false" ht="13.8" hidden="false" customHeight="false" outlineLevel="0" collapsed="false">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c r="AZ2905" s="70"/>
      <c r="BA2905" s="70"/>
      <c r="BB2905" s="70"/>
      <c r="BC2905" s="70"/>
      <c r="BD2905" s="70"/>
      <c r="BE2905" s="70"/>
      <c r="BF2905" s="70"/>
      <c r="BG2905" s="70"/>
      <c r="BH2905" s="70"/>
      <c r="BI2905" s="70"/>
      <c r="BJ2905" s="70"/>
      <c r="BK2905" s="70"/>
      <c r="BL2905" s="70"/>
      <c r="BM2905" s="70"/>
      <c r="BN2905" s="70"/>
      <c r="BO2905" s="70"/>
      <c r="BP2905" s="70"/>
      <c r="BQ2905" s="70"/>
      <c r="BR2905" s="70"/>
      <c r="BS2905" s="70"/>
      <c r="BT2905" s="70"/>
      <c r="BU2905" s="70"/>
      <c r="BV2905" s="70"/>
      <c r="BW2905" s="70"/>
      <c r="BX2905" s="70"/>
      <c r="BY2905" s="70"/>
      <c r="BZ2905" s="70"/>
      <c r="CA2905" s="70"/>
      <c r="CB2905" s="70"/>
      <c r="CC2905" s="70"/>
      <c r="CD2905" s="70"/>
      <c r="CE2905" s="70"/>
      <c r="CF2905" s="70"/>
      <c r="CG2905" s="70"/>
      <c r="CH2905" s="70"/>
      <c r="CI2905" s="70"/>
      <c r="CJ2905" s="70"/>
      <c r="CK2905" s="70"/>
      <c r="CL2905" s="70"/>
      <c r="CM2905" s="70"/>
      <c r="CN2905" s="70"/>
      <c r="CO2905" s="70"/>
      <c r="CP2905" s="70"/>
      <c r="CQ2905" s="70"/>
      <c r="CR2905" s="70"/>
      <c r="CS2905" s="70"/>
      <c r="CT2905" s="70"/>
      <c r="CU2905" s="70"/>
      <c r="CV2905" s="70"/>
      <c r="CW2905" s="70"/>
      <c r="CX2905" s="70"/>
      <c r="CY2905" s="70"/>
      <c r="CZ2905" s="70"/>
      <c r="DA2905" s="70"/>
      <c r="DB2905" s="70"/>
      <c r="DC2905" s="70"/>
      <c r="DD2905" s="70"/>
      <c r="DE2905" s="70"/>
      <c r="DF2905" s="70"/>
      <c r="DG2905" s="70"/>
    </row>
    <row r="2906" customFormat="false" ht="13.8" hidden="false" customHeight="false" outlineLevel="0" collapsed="false">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c r="AZ2906" s="70"/>
      <c r="BA2906" s="70"/>
      <c r="BB2906" s="70"/>
      <c r="BC2906" s="70"/>
      <c r="BD2906" s="70"/>
      <c r="BE2906" s="70"/>
      <c r="BF2906" s="70"/>
      <c r="BG2906" s="70"/>
      <c r="BH2906" s="70"/>
      <c r="BI2906" s="70"/>
      <c r="BJ2906" s="70"/>
      <c r="BK2906" s="70"/>
      <c r="BL2906" s="70"/>
      <c r="BM2906" s="70"/>
      <c r="BN2906" s="70"/>
      <c r="BO2906" s="70"/>
      <c r="BP2906" s="70"/>
      <c r="BQ2906" s="70"/>
      <c r="BR2906" s="70"/>
      <c r="BS2906" s="70"/>
      <c r="BT2906" s="70"/>
      <c r="BU2906" s="70"/>
      <c r="BV2906" s="70"/>
      <c r="BW2906" s="70"/>
      <c r="BX2906" s="70"/>
      <c r="BY2906" s="70"/>
      <c r="BZ2906" s="70"/>
      <c r="CA2906" s="70"/>
      <c r="CB2906" s="70"/>
      <c r="CC2906" s="70"/>
      <c r="CD2906" s="70"/>
      <c r="CE2906" s="70"/>
      <c r="CF2906" s="70"/>
      <c r="CG2906" s="70"/>
      <c r="CH2906" s="70"/>
      <c r="CI2906" s="70"/>
      <c r="CJ2906" s="70"/>
      <c r="CK2906" s="70"/>
      <c r="CL2906" s="70"/>
      <c r="CM2906" s="70"/>
      <c r="CN2906" s="70"/>
      <c r="CO2906" s="70"/>
      <c r="CP2906" s="70"/>
      <c r="CQ2906" s="70"/>
      <c r="CR2906" s="70"/>
      <c r="CS2906" s="70"/>
      <c r="CT2906" s="70"/>
      <c r="CU2906" s="70"/>
      <c r="CV2906" s="70"/>
      <c r="CW2906" s="70"/>
      <c r="CX2906" s="70"/>
      <c r="CY2906" s="70"/>
      <c r="CZ2906" s="70"/>
      <c r="DA2906" s="70"/>
      <c r="DB2906" s="70"/>
      <c r="DC2906" s="70"/>
      <c r="DD2906" s="70"/>
      <c r="DE2906" s="70"/>
      <c r="DF2906" s="70"/>
      <c r="DG2906" s="70"/>
    </row>
    <row r="2907" customFormat="false" ht="13.8" hidden="false" customHeight="false" outlineLevel="0" collapsed="false">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c r="AZ2907" s="70"/>
      <c r="BA2907" s="70"/>
      <c r="BB2907" s="70"/>
      <c r="BC2907" s="70"/>
      <c r="BD2907" s="70"/>
      <c r="BE2907" s="70"/>
      <c r="BF2907" s="70"/>
      <c r="BG2907" s="70"/>
      <c r="BH2907" s="70"/>
      <c r="BI2907" s="70"/>
      <c r="BJ2907" s="70"/>
      <c r="BK2907" s="70"/>
      <c r="BL2907" s="70"/>
      <c r="BM2907" s="70"/>
      <c r="BN2907" s="70"/>
      <c r="BO2907" s="70"/>
      <c r="BP2907" s="70"/>
      <c r="BQ2907" s="70"/>
      <c r="BR2907" s="70"/>
      <c r="BS2907" s="70"/>
      <c r="BT2907" s="70"/>
      <c r="BU2907" s="70"/>
      <c r="BV2907" s="70"/>
      <c r="BW2907" s="70"/>
      <c r="BX2907" s="70"/>
      <c r="BY2907" s="70"/>
      <c r="BZ2907" s="70"/>
      <c r="CA2907" s="70"/>
      <c r="CB2907" s="70"/>
      <c r="CC2907" s="70"/>
      <c r="CD2907" s="70"/>
      <c r="CE2907" s="70"/>
      <c r="CF2907" s="70"/>
      <c r="CG2907" s="70"/>
      <c r="CH2907" s="70"/>
      <c r="CI2907" s="70"/>
      <c r="CJ2907" s="70"/>
      <c r="CK2907" s="70"/>
      <c r="CL2907" s="70"/>
      <c r="CM2907" s="70"/>
      <c r="CN2907" s="70"/>
      <c r="CO2907" s="70"/>
      <c r="CP2907" s="70"/>
      <c r="CQ2907" s="70"/>
      <c r="CR2907" s="70"/>
      <c r="CS2907" s="70"/>
      <c r="CT2907" s="70"/>
      <c r="CU2907" s="70"/>
      <c r="CV2907" s="70"/>
      <c r="CW2907" s="70"/>
      <c r="CX2907" s="70"/>
      <c r="CY2907" s="70"/>
      <c r="CZ2907" s="70"/>
      <c r="DA2907" s="70"/>
      <c r="DB2907" s="70"/>
      <c r="DC2907" s="70"/>
      <c r="DD2907" s="70"/>
      <c r="DE2907" s="70"/>
      <c r="DF2907" s="70"/>
      <c r="DG2907" s="70"/>
    </row>
    <row r="2908" customFormat="false" ht="13.8" hidden="false" customHeight="false" outlineLevel="0" collapsed="false">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c r="AZ2908" s="70"/>
      <c r="BA2908" s="70"/>
      <c r="BB2908" s="70"/>
      <c r="BC2908" s="70"/>
      <c r="BD2908" s="70"/>
      <c r="BE2908" s="70"/>
      <c r="BF2908" s="70"/>
      <c r="BG2908" s="70"/>
      <c r="BH2908" s="70"/>
      <c r="BI2908" s="70"/>
      <c r="BJ2908" s="70"/>
      <c r="BK2908" s="70"/>
      <c r="BL2908" s="70"/>
      <c r="BM2908" s="70"/>
      <c r="BN2908" s="70"/>
      <c r="BO2908" s="70"/>
      <c r="BP2908" s="70"/>
      <c r="BQ2908" s="70"/>
      <c r="BR2908" s="70"/>
      <c r="BS2908" s="70"/>
      <c r="BT2908" s="70"/>
      <c r="BU2908" s="70"/>
      <c r="BV2908" s="70"/>
      <c r="BW2908" s="70"/>
      <c r="BX2908" s="70"/>
      <c r="BY2908" s="70"/>
      <c r="BZ2908" s="70"/>
      <c r="CA2908" s="70"/>
      <c r="CB2908" s="70"/>
      <c r="CC2908" s="70"/>
      <c r="CD2908" s="70"/>
      <c r="CE2908" s="70"/>
      <c r="CF2908" s="70"/>
      <c r="CG2908" s="70"/>
      <c r="CH2908" s="70"/>
      <c r="CI2908" s="70"/>
      <c r="CJ2908" s="70"/>
      <c r="CK2908" s="70"/>
      <c r="CL2908" s="70"/>
      <c r="CM2908" s="70"/>
      <c r="CN2908" s="70"/>
      <c r="CO2908" s="70"/>
      <c r="CP2908" s="70"/>
      <c r="CQ2908" s="70"/>
      <c r="CR2908" s="70"/>
      <c r="CS2908" s="70"/>
      <c r="CT2908" s="70"/>
      <c r="CU2908" s="70"/>
      <c r="CV2908" s="70"/>
      <c r="CW2908" s="70"/>
      <c r="CX2908" s="70"/>
      <c r="CY2908" s="70"/>
      <c r="CZ2908" s="70"/>
      <c r="DA2908" s="70"/>
      <c r="DB2908" s="70"/>
      <c r="DC2908" s="70"/>
      <c r="DD2908" s="70"/>
      <c r="DE2908" s="70"/>
      <c r="DF2908" s="70"/>
      <c r="DG2908" s="70"/>
    </row>
    <row r="2909" customFormat="false" ht="13.8" hidden="false" customHeight="false" outlineLevel="0" collapsed="false">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c r="AZ2909" s="70"/>
      <c r="BA2909" s="70"/>
      <c r="BB2909" s="70"/>
      <c r="BC2909" s="70"/>
      <c r="BD2909" s="70"/>
      <c r="BE2909" s="70"/>
      <c r="BF2909" s="70"/>
      <c r="BG2909" s="70"/>
      <c r="BH2909" s="70"/>
      <c r="BI2909" s="70"/>
      <c r="BJ2909" s="70"/>
      <c r="BK2909" s="70"/>
      <c r="BL2909" s="70"/>
      <c r="BM2909" s="70"/>
      <c r="BN2909" s="70"/>
      <c r="BO2909" s="70"/>
      <c r="BP2909" s="70"/>
      <c r="BQ2909" s="70"/>
      <c r="BR2909" s="70"/>
      <c r="BS2909" s="70"/>
      <c r="BT2909" s="70"/>
      <c r="BU2909" s="70"/>
      <c r="BV2909" s="70"/>
      <c r="BW2909" s="70"/>
      <c r="BX2909" s="70"/>
      <c r="BY2909" s="70"/>
      <c r="BZ2909" s="70"/>
      <c r="CA2909" s="70"/>
      <c r="CB2909" s="70"/>
      <c r="CC2909" s="70"/>
      <c r="CD2909" s="70"/>
      <c r="CE2909" s="70"/>
      <c r="CF2909" s="70"/>
      <c r="CG2909" s="70"/>
      <c r="CH2909" s="70"/>
      <c r="CI2909" s="70"/>
      <c r="CJ2909" s="70"/>
      <c r="CK2909" s="70"/>
      <c r="CL2909" s="70"/>
      <c r="CM2909" s="70"/>
      <c r="CN2909" s="70"/>
      <c r="CO2909" s="70"/>
      <c r="CP2909" s="70"/>
      <c r="CQ2909" s="70"/>
      <c r="CR2909" s="70"/>
      <c r="CS2909" s="70"/>
      <c r="CT2909" s="70"/>
      <c r="CU2909" s="70"/>
      <c r="CV2909" s="70"/>
      <c r="CW2909" s="70"/>
      <c r="CX2909" s="70"/>
      <c r="CY2909" s="70"/>
      <c r="CZ2909" s="70"/>
      <c r="DA2909" s="70"/>
      <c r="DB2909" s="70"/>
      <c r="DC2909" s="70"/>
      <c r="DD2909" s="70"/>
      <c r="DE2909" s="70"/>
      <c r="DF2909" s="70"/>
      <c r="DG2909" s="70"/>
    </row>
    <row r="2910" customFormat="false" ht="13.8" hidden="false" customHeight="false" outlineLevel="0" collapsed="false">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c r="AZ2910" s="70"/>
      <c r="BA2910" s="70"/>
      <c r="BB2910" s="70"/>
      <c r="BC2910" s="70"/>
      <c r="BD2910" s="70"/>
      <c r="BE2910" s="70"/>
      <c r="BF2910" s="70"/>
      <c r="BG2910" s="70"/>
      <c r="BH2910" s="70"/>
      <c r="BI2910" s="70"/>
      <c r="BJ2910" s="70"/>
      <c r="BK2910" s="70"/>
      <c r="BL2910" s="70"/>
      <c r="BM2910" s="70"/>
      <c r="BN2910" s="70"/>
      <c r="BO2910" s="70"/>
      <c r="BP2910" s="70"/>
      <c r="BQ2910" s="70"/>
      <c r="BR2910" s="70"/>
      <c r="BS2910" s="70"/>
      <c r="BT2910" s="70"/>
      <c r="BU2910" s="70"/>
      <c r="BV2910" s="70"/>
      <c r="BW2910" s="70"/>
      <c r="BX2910" s="70"/>
      <c r="BY2910" s="70"/>
      <c r="BZ2910" s="70"/>
      <c r="CA2910" s="70"/>
      <c r="CB2910" s="70"/>
      <c r="CC2910" s="70"/>
      <c r="CD2910" s="70"/>
      <c r="CE2910" s="70"/>
      <c r="CF2910" s="70"/>
      <c r="CG2910" s="70"/>
      <c r="CH2910" s="70"/>
      <c r="CI2910" s="70"/>
      <c r="CJ2910" s="70"/>
      <c r="CK2910" s="70"/>
      <c r="CL2910" s="70"/>
      <c r="CM2910" s="70"/>
      <c r="CN2910" s="70"/>
      <c r="CO2910" s="70"/>
      <c r="CP2910" s="70"/>
      <c r="CQ2910" s="70"/>
      <c r="CR2910" s="70"/>
      <c r="CS2910" s="70"/>
      <c r="CT2910" s="70"/>
      <c r="CU2910" s="70"/>
      <c r="CV2910" s="70"/>
      <c r="CW2910" s="70"/>
      <c r="CX2910" s="70"/>
      <c r="CY2910" s="70"/>
      <c r="CZ2910" s="70"/>
      <c r="DA2910" s="70"/>
      <c r="DB2910" s="70"/>
      <c r="DC2910" s="70"/>
      <c r="DD2910" s="70"/>
      <c r="DE2910" s="70"/>
      <c r="DF2910" s="70"/>
      <c r="DG2910" s="70"/>
    </row>
    <row r="2911" customFormat="false" ht="13.8" hidden="false" customHeight="false" outlineLevel="0" collapsed="false">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c r="AZ2911" s="70"/>
      <c r="BA2911" s="70"/>
      <c r="BB2911" s="70"/>
      <c r="BC2911" s="70"/>
      <c r="BD2911" s="70"/>
      <c r="BE2911" s="70"/>
      <c r="BF2911" s="70"/>
      <c r="BG2911" s="70"/>
      <c r="BH2911" s="70"/>
      <c r="BI2911" s="70"/>
      <c r="BJ2911" s="70"/>
      <c r="BK2911" s="70"/>
      <c r="BL2911" s="70"/>
      <c r="BM2911" s="70"/>
      <c r="BN2911" s="70"/>
      <c r="BO2911" s="70"/>
      <c r="BP2911" s="70"/>
      <c r="BQ2911" s="70"/>
      <c r="BR2911" s="70"/>
      <c r="BS2911" s="70"/>
      <c r="BT2911" s="70"/>
      <c r="BU2911" s="70"/>
      <c r="BV2911" s="70"/>
      <c r="BW2911" s="70"/>
      <c r="BX2911" s="70"/>
      <c r="BY2911" s="70"/>
      <c r="BZ2911" s="70"/>
      <c r="CA2911" s="70"/>
      <c r="CB2911" s="70"/>
      <c r="CC2911" s="70"/>
      <c r="CD2911" s="70"/>
      <c r="CE2911" s="70"/>
      <c r="CF2911" s="70"/>
      <c r="CG2911" s="70"/>
      <c r="CH2911" s="70"/>
      <c r="CI2911" s="70"/>
      <c r="CJ2911" s="70"/>
      <c r="CK2911" s="70"/>
      <c r="CL2911" s="70"/>
      <c r="CM2911" s="70"/>
      <c r="CN2911" s="70"/>
      <c r="CO2911" s="70"/>
      <c r="CP2911" s="70"/>
      <c r="CQ2911" s="70"/>
      <c r="CR2911" s="70"/>
      <c r="CS2911" s="70"/>
      <c r="CT2911" s="70"/>
      <c r="CU2911" s="70"/>
      <c r="CV2911" s="70"/>
      <c r="CW2911" s="70"/>
      <c r="CX2911" s="70"/>
      <c r="CY2911" s="70"/>
      <c r="CZ2911" s="70"/>
      <c r="DA2911" s="70"/>
      <c r="DB2911" s="70"/>
      <c r="DC2911" s="70"/>
      <c r="DD2911" s="70"/>
      <c r="DE2911" s="70"/>
      <c r="DF2911" s="70"/>
      <c r="DG2911" s="70"/>
    </row>
    <row r="2912" customFormat="false" ht="13.8" hidden="false" customHeight="false" outlineLevel="0" collapsed="false">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c r="AZ2912" s="70"/>
      <c r="BA2912" s="70"/>
      <c r="BB2912" s="70"/>
      <c r="BC2912" s="70"/>
      <c r="BD2912" s="70"/>
      <c r="BE2912" s="70"/>
      <c r="BF2912" s="70"/>
      <c r="BG2912" s="70"/>
      <c r="BH2912" s="70"/>
      <c r="BI2912" s="70"/>
      <c r="BJ2912" s="70"/>
      <c r="BK2912" s="70"/>
      <c r="BL2912" s="70"/>
      <c r="BM2912" s="70"/>
      <c r="BN2912" s="70"/>
      <c r="BO2912" s="70"/>
      <c r="BP2912" s="70"/>
      <c r="BQ2912" s="70"/>
      <c r="BR2912" s="70"/>
      <c r="BS2912" s="70"/>
      <c r="BT2912" s="70"/>
      <c r="BU2912" s="70"/>
      <c r="BV2912" s="70"/>
      <c r="BW2912" s="70"/>
      <c r="BX2912" s="70"/>
      <c r="BY2912" s="70"/>
      <c r="BZ2912" s="70"/>
      <c r="CA2912" s="70"/>
      <c r="CB2912" s="70"/>
      <c r="CC2912" s="70"/>
      <c r="CD2912" s="70"/>
      <c r="CE2912" s="70"/>
      <c r="CF2912" s="70"/>
      <c r="CG2912" s="70"/>
      <c r="CH2912" s="70"/>
      <c r="CI2912" s="70"/>
      <c r="CJ2912" s="70"/>
      <c r="CK2912" s="70"/>
      <c r="CL2912" s="70"/>
      <c r="CM2912" s="70"/>
      <c r="CN2912" s="70"/>
      <c r="CO2912" s="70"/>
      <c r="CP2912" s="70"/>
      <c r="CQ2912" s="70"/>
      <c r="CR2912" s="70"/>
      <c r="CS2912" s="70"/>
      <c r="CT2912" s="70"/>
      <c r="CU2912" s="70"/>
      <c r="CV2912" s="70"/>
      <c r="CW2912" s="70"/>
      <c r="CX2912" s="70"/>
      <c r="CY2912" s="70"/>
      <c r="CZ2912" s="70"/>
      <c r="DA2912" s="70"/>
      <c r="DB2912" s="70"/>
      <c r="DC2912" s="70"/>
      <c r="DD2912" s="70"/>
      <c r="DE2912" s="70"/>
      <c r="DF2912" s="70"/>
      <c r="DG2912" s="70"/>
    </row>
    <row r="2913" customFormat="false" ht="13.8" hidden="false" customHeight="false" outlineLevel="0" collapsed="false">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c r="AZ2913" s="70"/>
      <c r="BA2913" s="70"/>
      <c r="BB2913" s="70"/>
      <c r="BC2913" s="70"/>
      <c r="BD2913" s="70"/>
      <c r="BE2913" s="70"/>
      <c r="BF2913" s="70"/>
      <c r="BG2913" s="70"/>
      <c r="BH2913" s="70"/>
      <c r="BI2913" s="70"/>
      <c r="BJ2913" s="70"/>
      <c r="BK2913" s="70"/>
      <c r="BL2913" s="70"/>
      <c r="BM2913" s="70"/>
      <c r="BN2913" s="70"/>
      <c r="BO2913" s="70"/>
      <c r="BP2913" s="70"/>
      <c r="BQ2913" s="70"/>
      <c r="BR2913" s="70"/>
      <c r="BS2913" s="70"/>
      <c r="BT2913" s="70"/>
      <c r="BU2913" s="70"/>
      <c r="BV2913" s="70"/>
      <c r="BW2913" s="70"/>
      <c r="BX2913" s="70"/>
      <c r="BY2913" s="70"/>
      <c r="BZ2913" s="70"/>
      <c r="CA2913" s="70"/>
      <c r="CB2913" s="70"/>
      <c r="CC2913" s="70"/>
      <c r="CD2913" s="70"/>
      <c r="CE2913" s="70"/>
      <c r="CF2913" s="70"/>
      <c r="CG2913" s="70"/>
      <c r="CH2913" s="70"/>
      <c r="CI2913" s="70"/>
      <c r="CJ2913" s="70"/>
      <c r="CK2913" s="70"/>
      <c r="CL2913" s="70"/>
      <c r="CM2913" s="70"/>
      <c r="CN2913" s="70"/>
      <c r="CO2913" s="70"/>
      <c r="CP2913" s="70"/>
      <c r="CQ2913" s="70"/>
      <c r="CR2913" s="70"/>
      <c r="CS2913" s="70"/>
      <c r="CT2913" s="70"/>
      <c r="CU2913" s="70"/>
      <c r="CV2913" s="70"/>
      <c r="CW2913" s="70"/>
      <c r="CX2913" s="70"/>
      <c r="CY2913" s="70"/>
      <c r="CZ2913" s="70"/>
      <c r="DA2913" s="70"/>
      <c r="DB2913" s="70"/>
      <c r="DC2913" s="70"/>
      <c r="DD2913" s="70"/>
      <c r="DE2913" s="70"/>
      <c r="DF2913" s="70"/>
      <c r="DG2913" s="70"/>
    </row>
    <row r="2914" customFormat="false" ht="13.8" hidden="false" customHeight="false" outlineLevel="0" collapsed="false">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c r="AZ2914" s="70"/>
      <c r="BA2914" s="70"/>
      <c r="BB2914" s="70"/>
      <c r="BC2914" s="70"/>
      <c r="BD2914" s="70"/>
      <c r="BE2914" s="70"/>
      <c r="BF2914" s="70"/>
      <c r="BG2914" s="70"/>
      <c r="BH2914" s="70"/>
      <c r="BI2914" s="70"/>
      <c r="BJ2914" s="70"/>
      <c r="BK2914" s="70"/>
      <c r="BL2914" s="70"/>
      <c r="BM2914" s="70"/>
      <c r="BN2914" s="70"/>
      <c r="BO2914" s="70"/>
      <c r="BP2914" s="70"/>
      <c r="BQ2914" s="70"/>
      <c r="BR2914" s="70"/>
      <c r="BS2914" s="70"/>
      <c r="BT2914" s="70"/>
      <c r="BU2914" s="70"/>
      <c r="BV2914" s="70"/>
      <c r="BW2914" s="70"/>
      <c r="BX2914" s="70"/>
      <c r="BY2914" s="70"/>
      <c r="BZ2914" s="70"/>
      <c r="CA2914" s="70"/>
      <c r="CB2914" s="70"/>
      <c r="CC2914" s="70"/>
      <c r="CD2914" s="70"/>
      <c r="CE2914" s="70"/>
      <c r="CF2914" s="70"/>
      <c r="CG2914" s="70"/>
      <c r="CH2914" s="70"/>
      <c r="CI2914" s="70"/>
      <c r="CJ2914" s="70"/>
      <c r="CK2914" s="70"/>
      <c r="CL2914" s="70"/>
      <c r="CM2914" s="70"/>
      <c r="CN2914" s="70"/>
      <c r="CO2914" s="70"/>
      <c r="CP2914" s="70"/>
      <c r="CQ2914" s="70"/>
      <c r="CR2914" s="70"/>
      <c r="CS2914" s="70"/>
      <c r="CT2914" s="70"/>
      <c r="CU2914" s="70"/>
      <c r="CV2914" s="70"/>
      <c r="CW2914" s="70"/>
      <c r="CX2914" s="70"/>
      <c r="CY2914" s="70"/>
      <c r="CZ2914" s="70"/>
      <c r="DA2914" s="70"/>
      <c r="DB2914" s="70"/>
      <c r="DC2914" s="70"/>
      <c r="DD2914" s="70"/>
      <c r="DE2914" s="70"/>
      <c r="DF2914" s="70"/>
      <c r="DG2914" s="70"/>
    </row>
    <row r="2915" customFormat="false" ht="13.8" hidden="false" customHeight="false" outlineLevel="0" collapsed="false">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c r="AZ2915" s="70"/>
      <c r="BA2915" s="70"/>
      <c r="BB2915" s="70"/>
      <c r="BC2915" s="70"/>
      <c r="BD2915" s="70"/>
      <c r="BE2915" s="70"/>
      <c r="BF2915" s="70"/>
      <c r="BG2915" s="70"/>
      <c r="BH2915" s="70"/>
      <c r="BI2915" s="70"/>
      <c r="BJ2915" s="70"/>
      <c r="BK2915" s="70"/>
      <c r="BL2915" s="70"/>
      <c r="BM2915" s="70"/>
      <c r="BN2915" s="70"/>
      <c r="BO2915" s="70"/>
      <c r="BP2915" s="70"/>
      <c r="BQ2915" s="70"/>
      <c r="BR2915" s="70"/>
      <c r="BS2915" s="70"/>
      <c r="BT2915" s="70"/>
      <c r="BU2915" s="70"/>
      <c r="BV2915" s="70"/>
      <c r="BW2915" s="70"/>
      <c r="BX2915" s="70"/>
      <c r="BY2915" s="70"/>
      <c r="BZ2915" s="70"/>
      <c r="CA2915" s="70"/>
      <c r="CB2915" s="70"/>
      <c r="CC2915" s="70"/>
      <c r="CD2915" s="70"/>
      <c r="CE2915" s="70"/>
      <c r="CF2915" s="70"/>
      <c r="CG2915" s="70"/>
      <c r="CH2915" s="70"/>
      <c r="CI2915" s="70"/>
      <c r="CJ2915" s="70"/>
      <c r="CK2915" s="70"/>
      <c r="CL2915" s="70"/>
      <c r="CM2915" s="70"/>
      <c r="CN2915" s="70"/>
      <c r="CO2915" s="70"/>
      <c r="CP2915" s="70"/>
      <c r="CQ2915" s="70"/>
      <c r="CR2915" s="70"/>
      <c r="CS2915" s="70"/>
      <c r="CT2915" s="70"/>
      <c r="CU2915" s="70"/>
      <c r="CV2915" s="70"/>
      <c r="CW2915" s="70"/>
      <c r="CX2915" s="70"/>
      <c r="CY2915" s="70"/>
      <c r="CZ2915" s="70"/>
      <c r="DA2915" s="70"/>
      <c r="DB2915" s="70"/>
      <c r="DC2915" s="70"/>
      <c r="DD2915" s="70"/>
      <c r="DE2915" s="70"/>
      <c r="DF2915" s="70"/>
      <c r="DG2915" s="70"/>
    </row>
    <row r="2916" customFormat="false" ht="13.8" hidden="false" customHeight="false" outlineLevel="0" collapsed="false">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c r="AZ2916" s="70"/>
      <c r="BA2916" s="70"/>
      <c r="BB2916" s="70"/>
      <c r="BC2916" s="70"/>
      <c r="BD2916" s="70"/>
      <c r="BE2916" s="70"/>
      <c r="BF2916" s="70"/>
      <c r="BG2916" s="70"/>
      <c r="BH2916" s="70"/>
      <c r="BI2916" s="70"/>
      <c r="BJ2916" s="70"/>
      <c r="BK2916" s="70"/>
      <c r="BL2916" s="70"/>
      <c r="BM2916" s="70"/>
      <c r="BN2916" s="70"/>
      <c r="BO2916" s="70"/>
      <c r="BP2916" s="70"/>
      <c r="BQ2916" s="70"/>
      <c r="BR2916" s="70"/>
      <c r="BS2916" s="70"/>
      <c r="BT2916" s="70"/>
      <c r="BU2916" s="70"/>
      <c r="BV2916" s="70"/>
      <c r="BW2916" s="70"/>
      <c r="BX2916" s="70"/>
      <c r="BY2916" s="70"/>
      <c r="BZ2916" s="70"/>
      <c r="CA2916" s="70"/>
      <c r="CB2916" s="70"/>
      <c r="CC2916" s="70"/>
      <c r="CD2916" s="70"/>
      <c r="CE2916" s="70"/>
      <c r="CF2916" s="70"/>
      <c r="CG2916" s="70"/>
      <c r="CH2916" s="70"/>
      <c r="CI2916" s="70"/>
      <c r="CJ2916" s="70"/>
      <c r="CK2916" s="70"/>
      <c r="CL2916" s="70"/>
      <c r="CM2916" s="70"/>
      <c r="CN2916" s="70"/>
      <c r="CO2916" s="70"/>
      <c r="CP2916" s="70"/>
      <c r="CQ2916" s="70"/>
      <c r="CR2916" s="70"/>
      <c r="CS2916" s="70"/>
      <c r="CT2916" s="70"/>
      <c r="CU2916" s="70"/>
      <c r="CV2916" s="70"/>
      <c r="CW2916" s="70"/>
      <c r="CX2916" s="70"/>
      <c r="CY2916" s="70"/>
      <c r="CZ2916" s="70"/>
      <c r="DA2916" s="70"/>
      <c r="DB2916" s="70"/>
      <c r="DC2916" s="70"/>
      <c r="DD2916" s="70"/>
      <c r="DE2916" s="70"/>
      <c r="DF2916" s="70"/>
      <c r="DG2916" s="70"/>
    </row>
    <row r="2917" customFormat="false" ht="13.8" hidden="false" customHeight="false" outlineLevel="0" collapsed="false">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c r="AZ2917" s="70"/>
      <c r="BA2917" s="70"/>
      <c r="BB2917" s="70"/>
      <c r="BC2917" s="70"/>
      <c r="BD2917" s="70"/>
      <c r="BE2917" s="70"/>
      <c r="BF2917" s="70"/>
      <c r="BG2917" s="70"/>
      <c r="BH2917" s="70"/>
      <c r="BI2917" s="70"/>
      <c r="BJ2917" s="70"/>
      <c r="BK2917" s="70"/>
      <c r="BL2917" s="70"/>
      <c r="BM2917" s="70"/>
      <c r="BN2917" s="70"/>
      <c r="BO2917" s="70"/>
      <c r="BP2917" s="70"/>
      <c r="BQ2917" s="70"/>
      <c r="BR2917" s="70"/>
      <c r="BS2917" s="70"/>
      <c r="BT2917" s="70"/>
      <c r="BU2917" s="70"/>
      <c r="BV2917" s="70"/>
      <c r="BW2917" s="70"/>
      <c r="BX2917" s="70"/>
      <c r="BY2917" s="70"/>
      <c r="BZ2917" s="70"/>
      <c r="CA2917" s="70"/>
      <c r="CB2917" s="70"/>
      <c r="CC2917" s="70"/>
      <c r="CD2917" s="70"/>
      <c r="CE2917" s="70"/>
      <c r="CF2917" s="70"/>
      <c r="CG2917" s="70"/>
      <c r="CH2917" s="70"/>
      <c r="CI2917" s="70"/>
      <c r="CJ2917" s="70"/>
      <c r="CK2917" s="70"/>
      <c r="CL2917" s="70"/>
      <c r="CM2917" s="70"/>
      <c r="CN2917" s="70"/>
      <c r="CO2917" s="70"/>
      <c r="CP2917" s="70"/>
      <c r="CQ2917" s="70"/>
      <c r="CR2917" s="70"/>
      <c r="CS2917" s="70"/>
      <c r="CT2917" s="70"/>
      <c r="CU2917" s="70"/>
      <c r="CV2917" s="70"/>
      <c r="CW2917" s="70"/>
      <c r="CX2917" s="70"/>
      <c r="CY2917" s="70"/>
      <c r="CZ2917" s="70"/>
      <c r="DA2917" s="70"/>
      <c r="DB2917" s="70"/>
      <c r="DC2917" s="70"/>
      <c r="DD2917" s="70"/>
      <c r="DE2917" s="70"/>
      <c r="DF2917" s="70"/>
      <c r="DG2917" s="70"/>
    </row>
    <row r="2918" customFormat="false" ht="13.8" hidden="false" customHeight="false" outlineLevel="0" collapsed="false">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c r="AZ2918" s="70"/>
      <c r="BA2918" s="70"/>
      <c r="BB2918" s="70"/>
      <c r="BC2918" s="70"/>
      <c r="BD2918" s="70"/>
      <c r="BE2918" s="70"/>
      <c r="BF2918" s="70"/>
      <c r="BG2918" s="70"/>
      <c r="BH2918" s="70"/>
      <c r="BI2918" s="70"/>
      <c r="BJ2918" s="70"/>
      <c r="BK2918" s="70"/>
      <c r="BL2918" s="70"/>
      <c r="BM2918" s="70"/>
      <c r="BN2918" s="70"/>
      <c r="BO2918" s="70"/>
      <c r="BP2918" s="70"/>
      <c r="BQ2918" s="70"/>
      <c r="BR2918" s="70"/>
      <c r="BS2918" s="70"/>
      <c r="BT2918" s="70"/>
      <c r="BU2918" s="70"/>
      <c r="BV2918" s="70"/>
      <c r="BW2918" s="70"/>
      <c r="BX2918" s="70"/>
      <c r="BY2918" s="70"/>
      <c r="BZ2918" s="70"/>
      <c r="CA2918" s="70"/>
      <c r="CB2918" s="70"/>
      <c r="CC2918" s="70"/>
      <c r="CD2918" s="70"/>
      <c r="CE2918" s="70"/>
      <c r="CF2918" s="70"/>
      <c r="CG2918" s="70"/>
      <c r="CH2918" s="70"/>
      <c r="CI2918" s="70"/>
      <c r="CJ2918" s="70"/>
      <c r="CK2918" s="70"/>
      <c r="CL2918" s="70"/>
      <c r="CM2918" s="70"/>
      <c r="CN2918" s="70"/>
      <c r="CO2918" s="70"/>
      <c r="CP2918" s="70"/>
      <c r="CQ2918" s="70"/>
      <c r="CR2918" s="70"/>
      <c r="CS2918" s="70"/>
      <c r="CT2918" s="70"/>
      <c r="CU2918" s="70"/>
      <c r="CV2918" s="70"/>
      <c r="CW2918" s="70"/>
      <c r="CX2918" s="70"/>
      <c r="CY2918" s="70"/>
      <c r="CZ2918" s="70"/>
      <c r="DA2918" s="70"/>
      <c r="DB2918" s="70"/>
      <c r="DC2918" s="70"/>
      <c r="DD2918" s="70"/>
      <c r="DE2918" s="70"/>
      <c r="DF2918" s="70"/>
      <c r="DG2918" s="70"/>
    </row>
    <row r="2919" customFormat="false" ht="13.8" hidden="false" customHeight="false" outlineLevel="0" collapsed="false">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c r="AZ2919" s="70"/>
      <c r="BA2919" s="70"/>
      <c r="BB2919" s="70"/>
      <c r="BC2919" s="70"/>
      <c r="BD2919" s="70"/>
      <c r="BE2919" s="70"/>
      <c r="BF2919" s="70"/>
      <c r="BG2919" s="70"/>
      <c r="BH2919" s="70"/>
      <c r="BI2919" s="70"/>
      <c r="BJ2919" s="70"/>
      <c r="BK2919" s="70"/>
      <c r="BL2919" s="70"/>
      <c r="BM2919" s="70"/>
      <c r="BN2919" s="70"/>
      <c r="BO2919" s="70"/>
      <c r="BP2919" s="70"/>
      <c r="BQ2919" s="70"/>
      <c r="BR2919" s="70"/>
      <c r="BS2919" s="70"/>
      <c r="BT2919" s="70"/>
      <c r="BU2919" s="70"/>
      <c r="BV2919" s="70"/>
      <c r="BW2919" s="70"/>
      <c r="BX2919" s="70"/>
      <c r="BY2919" s="70"/>
      <c r="BZ2919" s="70"/>
      <c r="CA2919" s="70"/>
      <c r="CB2919" s="70"/>
      <c r="CC2919" s="70"/>
      <c r="CD2919" s="70"/>
      <c r="CE2919" s="70"/>
      <c r="CF2919" s="70"/>
      <c r="CG2919" s="70"/>
      <c r="CH2919" s="70"/>
      <c r="CI2919" s="70"/>
      <c r="CJ2919" s="70"/>
      <c r="CK2919" s="70"/>
      <c r="CL2919" s="70"/>
      <c r="CM2919" s="70"/>
      <c r="CN2919" s="70"/>
      <c r="CO2919" s="70"/>
      <c r="CP2919" s="70"/>
      <c r="CQ2919" s="70"/>
      <c r="CR2919" s="70"/>
      <c r="CS2919" s="70"/>
      <c r="CT2919" s="70"/>
      <c r="CU2919" s="70"/>
      <c r="CV2919" s="70"/>
      <c r="CW2919" s="70"/>
      <c r="CX2919" s="70"/>
      <c r="CY2919" s="70"/>
      <c r="CZ2919" s="70"/>
      <c r="DA2919" s="70"/>
      <c r="DB2919" s="70"/>
      <c r="DC2919" s="70"/>
      <c r="DD2919" s="70"/>
      <c r="DE2919" s="70"/>
      <c r="DF2919" s="70"/>
      <c r="DG2919" s="70"/>
    </row>
    <row r="2920" customFormat="false" ht="13.8" hidden="false" customHeight="false" outlineLevel="0" collapsed="false">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c r="AZ2920" s="70"/>
      <c r="BA2920" s="70"/>
      <c r="BB2920" s="70"/>
      <c r="BC2920" s="70"/>
      <c r="BD2920" s="70"/>
      <c r="BE2920" s="70"/>
      <c r="BF2920" s="70"/>
      <c r="BG2920" s="70"/>
      <c r="BH2920" s="70"/>
      <c r="BI2920" s="70"/>
      <c r="BJ2920" s="70"/>
      <c r="BK2920" s="70"/>
      <c r="BL2920" s="70"/>
      <c r="BM2920" s="70"/>
      <c r="BN2920" s="70"/>
      <c r="BO2920" s="70"/>
      <c r="BP2920" s="70"/>
      <c r="BQ2920" s="70"/>
      <c r="BR2920" s="70"/>
      <c r="BS2920" s="70"/>
      <c r="BT2920" s="70"/>
      <c r="BU2920" s="70"/>
      <c r="BV2920" s="70"/>
      <c r="BW2920" s="70"/>
      <c r="BX2920" s="70"/>
      <c r="BY2920" s="70"/>
      <c r="BZ2920" s="70"/>
      <c r="CA2920" s="70"/>
      <c r="CB2920" s="70"/>
      <c r="CC2920" s="70"/>
      <c r="CD2920" s="70"/>
      <c r="CE2920" s="70"/>
      <c r="CF2920" s="70"/>
      <c r="CG2920" s="70"/>
      <c r="CH2920" s="70"/>
      <c r="CI2920" s="70"/>
      <c r="CJ2920" s="70"/>
      <c r="CK2920" s="70"/>
      <c r="CL2920" s="70"/>
      <c r="CM2920" s="70"/>
      <c r="CN2920" s="70"/>
      <c r="CO2920" s="70"/>
      <c r="CP2920" s="70"/>
      <c r="CQ2920" s="70"/>
      <c r="CR2920" s="70"/>
      <c r="CS2920" s="70"/>
      <c r="CT2920" s="70"/>
      <c r="CU2920" s="70"/>
      <c r="CV2920" s="70"/>
      <c r="CW2920" s="70"/>
      <c r="CX2920" s="70"/>
      <c r="CY2920" s="70"/>
      <c r="CZ2920" s="70"/>
      <c r="DA2920" s="70"/>
      <c r="DB2920" s="70"/>
      <c r="DC2920" s="70"/>
      <c r="DD2920" s="70"/>
      <c r="DE2920" s="70"/>
      <c r="DF2920" s="70"/>
      <c r="DG2920" s="70"/>
    </row>
    <row r="2921" customFormat="false" ht="13.8" hidden="false" customHeight="false" outlineLevel="0" collapsed="false">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c r="AZ2921" s="70"/>
      <c r="BA2921" s="70"/>
      <c r="BB2921" s="70"/>
      <c r="BC2921" s="70"/>
      <c r="BD2921" s="70"/>
      <c r="BE2921" s="70"/>
      <c r="BF2921" s="70"/>
      <c r="BG2921" s="70"/>
      <c r="BH2921" s="70"/>
      <c r="BI2921" s="70"/>
      <c r="BJ2921" s="70"/>
      <c r="BK2921" s="70"/>
      <c r="BL2921" s="70"/>
      <c r="BM2921" s="70"/>
      <c r="BN2921" s="70"/>
      <c r="BO2921" s="70"/>
      <c r="BP2921" s="70"/>
      <c r="BQ2921" s="70"/>
      <c r="BR2921" s="70"/>
      <c r="BS2921" s="70"/>
      <c r="BT2921" s="70"/>
      <c r="BU2921" s="70"/>
      <c r="BV2921" s="70"/>
      <c r="BW2921" s="70"/>
      <c r="BX2921" s="70"/>
      <c r="BY2921" s="70"/>
      <c r="BZ2921" s="70"/>
      <c r="CA2921" s="70"/>
      <c r="CB2921" s="70"/>
      <c r="CC2921" s="70"/>
      <c r="CD2921" s="70"/>
      <c r="CE2921" s="70"/>
      <c r="CF2921" s="70"/>
      <c r="CG2921" s="70"/>
      <c r="CH2921" s="70"/>
      <c r="CI2921" s="70"/>
      <c r="CJ2921" s="70"/>
      <c r="CK2921" s="70"/>
      <c r="CL2921" s="70"/>
      <c r="CM2921" s="70"/>
      <c r="CN2921" s="70"/>
      <c r="CO2921" s="70"/>
      <c r="CP2921" s="70"/>
      <c r="CQ2921" s="70"/>
      <c r="CR2921" s="70"/>
      <c r="CS2921" s="70"/>
      <c r="CT2921" s="70"/>
      <c r="CU2921" s="70"/>
      <c r="CV2921" s="70"/>
      <c r="CW2921" s="70"/>
      <c r="CX2921" s="70"/>
      <c r="CY2921" s="70"/>
      <c r="CZ2921" s="70"/>
      <c r="DA2921" s="70"/>
      <c r="DB2921" s="70"/>
      <c r="DC2921" s="70"/>
      <c r="DD2921" s="70"/>
      <c r="DE2921" s="70"/>
      <c r="DF2921" s="70"/>
      <c r="DG2921" s="70"/>
    </row>
    <row r="2922" customFormat="false" ht="13.8" hidden="false" customHeight="false" outlineLevel="0" collapsed="false">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c r="AZ2922" s="70"/>
      <c r="BA2922" s="70"/>
      <c r="BB2922" s="70"/>
      <c r="BC2922" s="70"/>
      <c r="BD2922" s="70"/>
      <c r="BE2922" s="70"/>
      <c r="BF2922" s="70"/>
      <c r="BG2922" s="70"/>
      <c r="BH2922" s="70"/>
      <c r="BI2922" s="70"/>
      <c r="BJ2922" s="70"/>
      <c r="BK2922" s="70"/>
      <c r="BL2922" s="70"/>
      <c r="BM2922" s="70"/>
      <c r="BN2922" s="70"/>
      <c r="BO2922" s="70"/>
      <c r="BP2922" s="70"/>
      <c r="BQ2922" s="70"/>
      <c r="BR2922" s="70"/>
      <c r="BS2922" s="70"/>
      <c r="BT2922" s="70"/>
      <c r="BU2922" s="70"/>
      <c r="BV2922" s="70"/>
      <c r="BW2922" s="70"/>
      <c r="BX2922" s="70"/>
      <c r="BY2922" s="70"/>
      <c r="BZ2922" s="70"/>
      <c r="CA2922" s="70"/>
      <c r="CB2922" s="70"/>
      <c r="CC2922" s="70"/>
      <c r="CD2922" s="70"/>
      <c r="CE2922" s="70"/>
      <c r="CF2922" s="70"/>
      <c r="CG2922" s="70"/>
      <c r="CH2922" s="70"/>
      <c r="CI2922" s="70"/>
      <c r="CJ2922" s="70"/>
      <c r="CK2922" s="70"/>
      <c r="CL2922" s="70"/>
      <c r="CM2922" s="70"/>
      <c r="CN2922" s="70"/>
      <c r="CO2922" s="70"/>
      <c r="CP2922" s="70"/>
      <c r="CQ2922" s="70"/>
      <c r="CR2922" s="70"/>
      <c r="CS2922" s="70"/>
      <c r="CT2922" s="70"/>
      <c r="CU2922" s="70"/>
      <c r="CV2922" s="70"/>
      <c r="CW2922" s="70"/>
      <c r="CX2922" s="70"/>
      <c r="CY2922" s="70"/>
      <c r="CZ2922" s="70"/>
      <c r="DA2922" s="70"/>
      <c r="DB2922" s="70"/>
      <c r="DC2922" s="70"/>
      <c r="DD2922" s="70"/>
      <c r="DE2922" s="70"/>
      <c r="DF2922" s="70"/>
      <c r="DG2922" s="70"/>
    </row>
    <row r="2923" customFormat="false" ht="13.8" hidden="false" customHeight="false" outlineLevel="0" collapsed="false">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c r="AZ2923" s="70"/>
      <c r="BA2923" s="70"/>
      <c r="BB2923" s="70"/>
      <c r="BC2923" s="70"/>
      <c r="BD2923" s="70"/>
      <c r="BE2923" s="70"/>
      <c r="BF2923" s="70"/>
      <c r="BG2923" s="70"/>
      <c r="BH2923" s="70"/>
      <c r="BI2923" s="70"/>
      <c r="BJ2923" s="70"/>
      <c r="BK2923" s="70"/>
      <c r="BL2923" s="70"/>
      <c r="BM2923" s="70"/>
      <c r="BN2923" s="70"/>
      <c r="BO2923" s="70"/>
      <c r="BP2923" s="70"/>
      <c r="BQ2923" s="70"/>
      <c r="BR2923" s="70"/>
      <c r="BS2923" s="70"/>
      <c r="BT2923" s="70"/>
      <c r="BU2923" s="70"/>
      <c r="BV2923" s="70"/>
      <c r="BW2923" s="70"/>
      <c r="BX2923" s="70"/>
      <c r="BY2923" s="70"/>
      <c r="BZ2923" s="70"/>
      <c r="CA2923" s="70"/>
      <c r="CB2923" s="70"/>
      <c r="CC2923" s="70"/>
      <c r="CD2923" s="70"/>
      <c r="CE2923" s="70"/>
      <c r="CF2923" s="70"/>
      <c r="CG2923" s="70"/>
      <c r="CH2923" s="70"/>
      <c r="CI2923" s="70"/>
      <c r="CJ2923" s="70"/>
      <c r="CK2923" s="70"/>
      <c r="CL2923" s="70"/>
      <c r="CM2923" s="70"/>
      <c r="CN2923" s="70"/>
      <c r="CO2923" s="70"/>
      <c r="CP2923" s="70"/>
      <c r="CQ2923" s="70"/>
      <c r="CR2923" s="70"/>
      <c r="CS2923" s="70"/>
      <c r="CT2923" s="70"/>
      <c r="CU2923" s="70"/>
      <c r="CV2923" s="70"/>
      <c r="CW2923" s="70"/>
      <c r="CX2923" s="70"/>
      <c r="CY2923" s="70"/>
      <c r="CZ2923" s="70"/>
      <c r="DA2923" s="70"/>
      <c r="DB2923" s="70"/>
      <c r="DC2923" s="70"/>
      <c r="DD2923" s="70"/>
      <c r="DE2923" s="70"/>
      <c r="DF2923" s="70"/>
      <c r="DG2923" s="70"/>
    </row>
    <row r="2924" customFormat="false" ht="13.8" hidden="false" customHeight="false" outlineLevel="0" collapsed="false">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c r="AZ2924" s="70"/>
      <c r="BA2924" s="70"/>
      <c r="BB2924" s="70"/>
      <c r="BC2924" s="70"/>
      <c r="BD2924" s="70"/>
      <c r="BE2924" s="70"/>
      <c r="BF2924" s="70"/>
      <c r="BG2924" s="70"/>
      <c r="BH2924" s="70"/>
      <c r="BI2924" s="70"/>
      <c r="BJ2924" s="70"/>
      <c r="BK2924" s="70"/>
      <c r="BL2924" s="70"/>
      <c r="BM2924" s="70"/>
      <c r="BN2924" s="70"/>
      <c r="BO2924" s="70"/>
      <c r="BP2924" s="70"/>
      <c r="BQ2924" s="70"/>
      <c r="BR2924" s="70"/>
      <c r="BS2924" s="70"/>
      <c r="BT2924" s="70"/>
      <c r="BU2924" s="70"/>
      <c r="BV2924" s="70"/>
      <c r="BW2924" s="70"/>
      <c r="BX2924" s="70"/>
      <c r="BY2924" s="70"/>
      <c r="BZ2924" s="70"/>
      <c r="CA2924" s="70"/>
      <c r="CB2924" s="70"/>
      <c r="CC2924" s="70"/>
      <c r="CD2924" s="70"/>
      <c r="CE2924" s="70"/>
      <c r="CF2924" s="70"/>
      <c r="CG2924" s="70"/>
      <c r="CH2924" s="70"/>
      <c r="CI2924" s="70"/>
      <c r="CJ2924" s="70"/>
      <c r="CK2924" s="70"/>
      <c r="CL2924" s="70"/>
      <c r="CM2924" s="70"/>
      <c r="CN2924" s="70"/>
      <c r="CO2924" s="70"/>
      <c r="CP2924" s="70"/>
      <c r="CQ2924" s="70"/>
      <c r="CR2924" s="70"/>
      <c r="CS2924" s="70"/>
      <c r="CT2924" s="70"/>
      <c r="CU2924" s="70"/>
      <c r="CV2924" s="70"/>
      <c r="CW2924" s="70"/>
      <c r="CX2924" s="70"/>
      <c r="CY2924" s="70"/>
      <c r="CZ2924" s="70"/>
      <c r="DA2924" s="70"/>
      <c r="DB2924" s="70"/>
      <c r="DC2924" s="70"/>
      <c r="DD2924" s="70"/>
      <c r="DE2924" s="70"/>
      <c r="DF2924" s="70"/>
      <c r="DG2924" s="70"/>
    </row>
    <row r="2925" customFormat="false" ht="13.8" hidden="false" customHeight="false" outlineLevel="0" collapsed="false">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c r="AZ2925" s="70"/>
      <c r="BA2925" s="70"/>
      <c r="BB2925" s="70"/>
      <c r="BC2925" s="70"/>
      <c r="BD2925" s="70"/>
      <c r="BE2925" s="70"/>
      <c r="BF2925" s="70"/>
      <c r="BG2925" s="70"/>
      <c r="BH2925" s="70"/>
      <c r="BI2925" s="70"/>
      <c r="BJ2925" s="70"/>
      <c r="BK2925" s="70"/>
      <c r="BL2925" s="70"/>
      <c r="BM2925" s="70"/>
      <c r="BN2925" s="70"/>
      <c r="BO2925" s="70"/>
      <c r="BP2925" s="70"/>
      <c r="BQ2925" s="70"/>
      <c r="BR2925" s="70"/>
      <c r="BS2925" s="70"/>
      <c r="BT2925" s="70"/>
      <c r="BU2925" s="70"/>
      <c r="BV2925" s="70"/>
      <c r="BW2925" s="70"/>
      <c r="BX2925" s="70"/>
      <c r="BY2925" s="70"/>
      <c r="BZ2925" s="70"/>
      <c r="CA2925" s="70"/>
      <c r="CB2925" s="70"/>
      <c r="CC2925" s="70"/>
      <c r="CD2925" s="70"/>
      <c r="CE2925" s="70"/>
      <c r="CF2925" s="70"/>
      <c r="CG2925" s="70"/>
      <c r="CH2925" s="70"/>
      <c r="CI2925" s="70"/>
      <c r="CJ2925" s="70"/>
      <c r="CK2925" s="70"/>
      <c r="CL2925" s="70"/>
      <c r="CM2925" s="70"/>
      <c r="CN2925" s="70"/>
      <c r="CO2925" s="70"/>
      <c r="CP2925" s="70"/>
      <c r="CQ2925" s="70"/>
      <c r="CR2925" s="70"/>
      <c r="CS2925" s="70"/>
      <c r="CT2925" s="70"/>
      <c r="CU2925" s="70"/>
      <c r="CV2925" s="70"/>
      <c r="CW2925" s="70"/>
      <c r="CX2925" s="70"/>
      <c r="CY2925" s="70"/>
      <c r="CZ2925" s="70"/>
      <c r="DA2925" s="70"/>
      <c r="DB2925" s="70"/>
      <c r="DC2925" s="70"/>
      <c r="DD2925" s="70"/>
      <c r="DE2925" s="70"/>
      <c r="DF2925" s="70"/>
      <c r="DG2925" s="70"/>
    </row>
    <row r="2926" customFormat="false" ht="13.8" hidden="false" customHeight="false" outlineLevel="0" collapsed="false">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c r="AZ2926" s="70"/>
      <c r="BA2926" s="70"/>
      <c r="BB2926" s="70"/>
      <c r="BC2926" s="70"/>
      <c r="BD2926" s="70"/>
      <c r="BE2926" s="70"/>
      <c r="BF2926" s="70"/>
      <c r="BG2926" s="70"/>
      <c r="BH2926" s="70"/>
      <c r="BI2926" s="70"/>
      <c r="BJ2926" s="70"/>
      <c r="BK2926" s="70"/>
      <c r="BL2926" s="70"/>
      <c r="BM2926" s="70"/>
      <c r="BN2926" s="70"/>
      <c r="BO2926" s="70"/>
      <c r="BP2926" s="70"/>
      <c r="BQ2926" s="70"/>
      <c r="BR2926" s="70"/>
      <c r="BS2926" s="70"/>
      <c r="BT2926" s="70"/>
      <c r="BU2926" s="70"/>
      <c r="BV2926" s="70"/>
      <c r="BW2926" s="70"/>
      <c r="BX2926" s="70"/>
      <c r="BY2926" s="70"/>
      <c r="BZ2926" s="70"/>
      <c r="CA2926" s="70"/>
      <c r="CB2926" s="70"/>
      <c r="CC2926" s="70"/>
      <c r="CD2926" s="70"/>
      <c r="CE2926" s="70"/>
      <c r="CF2926" s="70"/>
      <c r="CG2926" s="70"/>
      <c r="CH2926" s="70"/>
      <c r="CI2926" s="70"/>
      <c r="CJ2926" s="70"/>
      <c r="CK2926" s="70"/>
      <c r="CL2926" s="70"/>
      <c r="CM2926" s="70"/>
      <c r="CN2926" s="70"/>
      <c r="CO2926" s="70"/>
      <c r="CP2926" s="70"/>
      <c r="CQ2926" s="70"/>
      <c r="CR2926" s="70"/>
      <c r="CS2926" s="70"/>
      <c r="CT2926" s="70"/>
      <c r="CU2926" s="70"/>
      <c r="CV2926" s="70"/>
      <c r="CW2926" s="70"/>
      <c r="CX2926" s="70"/>
      <c r="CY2926" s="70"/>
      <c r="CZ2926" s="70"/>
      <c r="DA2926" s="70"/>
      <c r="DB2926" s="70"/>
      <c r="DC2926" s="70"/>
      <c r="DD2926" s="70"/>
      <c r="DE2926" s="70"/>
      <c r="DF2926" s="70"/>
      <c r="DG2926" s="70"/>
    </row>
    <row r="2927" customFormat="false" ht="13.8" hidden="false" customHeight="false" outlineLevel="0" collapsed="false">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c r="AZ2927" s="70"/>
      <c r="BA2927" s="70"/>
      <c r="BB2927" s="70"/>
      <c r="BC2927" s="70"/>
      <c r="BD2927" s="70"/>
      <c r="BE2927" s="70"/>
      <c r="BF2927" s="70"/>
      <c r="BG2927" s="70"/>
      <c r="BH2927" s="70"/>
      <c r="BI2927" s="70"/>
      <c r="BJ2927" s="70"/>
      <c r="BK2927" s="70"/>
      <c r="BL2927" s="70"/>
      <c r="BM2927" s="70"/>
      <c r="BN2927" s="70"/>
      <c r="BO2927" s="70"/>
      <c r="BP2927" s="70"/>
      <c r="BQ2927" s="70"/>
      <c r="BR2927" s="70"/>
      <c r="BS2927" s="70"/>
      <c r="BT2927" s="70"/>
      <c r="BU2927" s="70"/>
      <c r="BV2927" s="70"/>
      <c r="BW2927" s="70"/>
      <c r="BX2927" s="70"/>
      <c r="BY2927" s="70"/>
      <c r="BZ2927" s="70"/>
      <c r="CA2927" s="70"/>
      <c r="CB2927" s="70"/>
      <c r="CC2927" s="70"/>
      <c r="CD2927" s="70"/>
      <c r="CE2927" s="70"/>
      <c r="CF2927" s="70"/>
      <c r="CG2927" s="70"/>
      <c r="CH2927" s="70"/>
      <c r="CI2927" s="70"/>
      <c r="CJ2927" s="70"/>
      <c r="CK2927" s="70"/>
      <c r="CL2927" s="70"/>
      <c r="CM2927" s="70"/>
      <c r="CN2927" s="70"/>
      <c r="CO2927" s="70"/>
      <c r="CP2927" s="70"/>
      <c r="CQ2927" s="70"/>
      <c r="CR2927" s="70"/>
      <c r="CS2927" s="70"/>
      <c r="CT2927" s="70"/>
      <c r="CU2927" s="70"/>
      <c r="CV2927" s="70"/>
      <c r="CW2927" s="70"/>
      <c r="CX2927" s="70"/>
      <c r="CY2927" s="70"/>
      <c r="CZ2927" s="70"/>
      <c r="DA2927" s="70"/>
      <c r="DB2927" s="70"/>
      <c r="DC2927" s="70"/>
      <c r="DD2927" s="70"/>
      <c r="DE2927" s="70"/>
      <c r="DF2927" s="70"/>
      <c r="DG2927" s="70"/>
    </row>
    <row r="2928" customFormat="false" ht="13.8" hidden="false" customHeight="false" outlineLevel="0" collapsed="false">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c r="AZ2928" s="70"/>
      <c r="BA2928" s="70"/>
      <c r="BB2928" s="70"/>
      <c r="BC2928" s="70"/>
      <c r="BD2928" s="70"/>
      <c r="BE2928" s="70"/>
      <c r="BF2928" s="70"/>
      <c r="BG2928" s="70"/>
      <c r="BH2928" s="70"/>
      <c r="BI2928" s="70"/>
      <c r="BJ2928" s="70"/>
      <c r="BK2928" s="70"/>
      <c r="BL2928" s="70"/>
      <c r="BM2928" s="70"/>
      <c r="BN2928" s="70"/>
      <c r="BO2928" s="70"/>
      <c r="BP2928" s="70"/>
      <c r="BQ2928" s="70"/>
      <c r="BR2928" s="70"/>
      <c r="BS2928" s="70"/>
      <c r="BT2928" s="70"/>
      <c r="BU2928" s="70"/>
      <c r="BV2928" s="70"/>
      <c r="BW2928" s="70"/>
      <c r="BX2928" s="70"/>
      <c r="BY2928" s="70"/>
      <c r="BZ2928" s="70"/>
      <c r="CA2928" s="70"/>
      <c r="CB2928" s="70"/>
      <c r="CC2928" s="70"/>
      <c r="CD2928" s="70"/>
      <c r="CE2928" s="70"/>
      <c r="CF2928" s="70"/>
      <c r="CG2928" s="70"/>
      <c r="CH2928" s="70"/>
      <c r="CI2928" s="70"/>
      <c r="CJ2928" s="70"/>
      <c r="CK2928" s="70"/>
      <c r="CL2928" s="70"/>
      <c r="CM2928" s="70"/>
      <c r="CN2928" s="70"/>
      <c r="CO2928" s="70"/>
      <c r="CP2928" s="70"/>
      <c r="CQ2928" s="70"/>
      <c r="CR2928" s="70"/>
      <c r="CS2928" s="70"/>
      <c r="CT2928" s="70"/>
      <c r="CU2928" s="70"/>
      <c r="CV2928" s="70"/>
      <c r="CW2928" s="70"/>
      <c r="CX2928" s="70"/>
      <c r="CY2928" s="70"/>
      <c r="CZ2928" s="70"/>
      <c r="DA2928" s="70"/>
      <c r="DB2928" s="70"/>
      <c r="DC2928" s="70"/>
      <c r="DD2928" s="70"/>
      <c r="DE2928" s="70"/>
      <c r="DF2928" s="70"/>
      <c r="DG2928" s="70"/>
    </row>
    <row r="2929" customFormat="false" ht="13.8" hidden="false" customHeight="false" outlineLevel="0" collapsed="false">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c r="AZ2929" s="70"/>
      <c r="BA2929" s="70"/>
      <c r="BB2929" s="70"/>
      <c r="BC2929" s="70"/>
      <c r="BD2929" s="70"/>
      <c r="BE2929" s="70"/>
      <c r="BF2929" s="70"/>
      <c r="BG2929" s="70"/>
      <c r="BH2929" s="70"/>
      <c r="BI2929" s="70"/>
      <c r="BJ2929" s="70"/>
      <c r="BK2929" s="70"/>
      <c r="BL2929" s="70"/>
      <c r="BM2929" s="70"/>
      <c r="BN2929" s="70"/>
      <c r="BO2929" s="70"/>
      <c r="BP2929" s="70"/>
      <c r="BQ2929" s="70"/>
      <c r="BR2929" s="70"/>
      <c r="BS2929" s="70"/>
      <c r="BT2929" s="70"/>
      <c r="BU2929" s="70"/>
      <c r="BV2929" s="70"/>
      <c r="BW2929" s="70"/>
      <c r="BX2929" s="70"/>
      <c r="BY2929" s="70"/>
      <c r="BZ2929" s="70"/>
      <c r="CA2929" s="70"/>
      <c r="CB2929" s="70"/>
      <c r="CC2929" s="70"/>
      <c r="CD2929" s="70"/>
      <c r="CE2929" s="70"/>
      <c r="CF2929" s="70"/>
      <c r="CG2929" s="70"/>
      <c r="CH2929" s="70"/>
      <c r="CI2929" s="70"/>
      <c r="CJ2929" s="70"/>
      <c r="CK2929" s="70"/>
      <c r="CL2929" s="70"/>
      <c r="CM2929" s="70"/>
      <c r="CN2929" s="70"/>
      <c r="CO2929" s="70"/>
      <c r="CP2929" s="70"/>
      <c r="CQ2929" s="70"/>
      <c r="CR2929" s="70"/>
      <c r="CS2929" s="70"/>
      <c r="CT2929" s="70"/>
      <c r="CU2929" s="70"/>
      <c r="CV2929" s="70"/>
      <c r="CW2929" s="70"/>
      <c r="CX2929" s="70"/>
      <c r="CY2929" s="70"/>
      <c r="CZ2929" s="70"/>
      <c r="DA2929" s="70"/>
      <c r="DB2929" s="70"/>
      <c r="DC2929" s="70"/>
      <c r="DD2929" s="70"/>
      <c r="DE2929" s="70"/>
      <c r="DF2929" s="70"/>
      <c r="DG2929" s="70"/>
    </row>
    <row r="2930" customFormat="false" ht="13.8" hidden="false" customHeight="false" outlineLevel="0" collapsed="false">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c r="AZ2930" s="70"/>
      <c r="BA2930" s="70"/>
      <c r="BB2930" s="70"/>
      <c r="BC2930" s="70"/>
      <c r="BD2930" s="70"/>
      <c r="BE2930" s="70"/>
      <c r="BF2930" s="70"/>
      <c r="BG2930" s="70"/>
      <c r="BH2930" s="70"/>
      <c r="BI2930" s="70"/>
      <c r="BJ2930" s="70"/>
      <c r="BK2930" s="70"/>
      <c r="BL2930" s="70"/>
      <c r="BM2930" s="70"/>
      <c r="BN2930" s="70"/>
      <c r="BO2930" s="70"/>
      <c r="BP2930" s="70"/>
      <c r="BQ2930" s="70"/>
      <c r="BR2930" s="70"/>
      <c r="BS2930" s="70"/>
      <c r="BT2930" s="70"/>
      <c r="BU2930" s="70"/>
      <c r="BV2930" s="70"/>
      <c r="BW2930" s="70"/>
      <c r="BX2930" s="70"/>
      <c r="BY2930" s="70"/>
      <c r="BZ2930" s="70"/>
      <c r="CA2930" s="70"/>
      <c r="CB2930" s="70"/>
      <c r="CC2930" s="70"/>
      <c r="CD2930" s="70"/>
      <c r="CE2930" s="70"/>
      <c r="CF2930" s="70"/>
      <c r="CG2930" s="70"/>
      <c r="CH2930" s="70"/>
      <c r="CI2930" s="70"/>
      <c r="CJ2930" s="70"/>
      <c r="CK2930" s="70"/>
      <c r="CL2930" s="70"/>
      <c r="CM2930" s="70"/>
      <c r="CN2930" s="70"/>
      <c r="CO2930" s="70"/>
      <c r="CP2930" s="70"/>
      <c r="CQ2930" s="70"/>
      <c r="CR2930" s="70"/>
      <c r="CS2930" s="70"/>
      <c r="CT2930" s="70"/>
      <c r="CU2930" s="70"/>
      <c r="CV2930" s="70"/>
      <c r="CW2930" s="70"/>
      <c r="CX2930" s="70"/>
      <c r="CY2930" s="70"/>
      <c r="CZ2930" s="70"/>
      <c r="DA2930" s="70"/>
      <c r="DB2930" s="70"/>
      <c r="DC2930" s="70"/>
      <c r="DD2930" s="70"/>
      <c r="DE2930" s="70"/>
      <c r="DF2930" s="70"/>
      <c r="DG2930" s="70"/>
    </row>
    <row r="2931" customFormat="false" ht="13.8" hidden="false" customHeight="false" outlineLevel="0" collapsed="false">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c r="AZ2931" s="70"/>
      <c r="BA2931" s="70"/>
      <c r="BB2931" s="70"/>
      <c r="BC2931" s="70"/>
      <c r="BD2931" s="70"/>
      <c r="BE2931" s="70"/>
      <c r="BF2931" s="70"/>
      <c r="BG2931" s="70"/>
      <c r="BH2931" s="70"/>
      <c r="BI2931" s="70"/>
      <c r="BJ2931" s="70"/>
      <c r="BK2931" s="70"/>
      <c r="BL2931" s="70"/>
      <c r="BM2931" s="70"/>
      <c r="BN2931" s="70"/>
      <c r="BO2931" s="70"/>
      <c r="BP2931" s="70"/>
      <c r="BQ2931" s="70"/>
      <c r="BR2931" s="70"/>
      <c r="BS2931" s="70"/>
      <c r="BT2931" s="70"/>
      <c r="BU2931" s="70"/>
      <c r="BV2931" s="70"/>
      <c r="BW2931" s="70"/>
      <c r="BX2931" s="70"/>
      <c r="BY2931" s="70"/>
      <c r="BZ2931" s="70"/>
      <c r="CA2931" s="70"/>
      <c r="CB2931" s="70"/>
      <c r="CC2931" s="70"/>
      <c r="CD2931" s="70"/>
      <c r="CE2931" s="70"/>
      <c r="CF2931" s="70"/>
      <c r="CG2931" s="70"/>
      <c r="CH2931" s="70"/>
      <c r="CI2931" s="70"/>
      <c r="CJ2931" s="70"/>
      <c r="CK2931" s="70"/>
      <c r="CL2931" s="70"/>
      <c r="CM2931" s="70"/>
      <c r="CN2931" s="70"/>
      <c r="CO2931" s="70"/>
      <c r="CP2931" s="70"/>
      <c r="CQ2931" s="70"/>
      <c r="CR2931" s="70"/>
      <c r="CS2931" s="70"/>
      <c r="CT2931" s="70"/>
      <c r="CU2931" s="70"/>
      <c r="CV2931" s="70"/>
      <c r="CW2931" s="70"/>
      <c r="CX2931" s="70"/>
      <c r="CY2931" s="70"/>
      <c r="CZ2931" s="70"/>
      <c r="DA2931" s="70"/>
      <c r="DB2931" s="70"/>
      <c r="DC2931" s="70"/>
      <c r="DD2931" s="70"/>
      <c r="DE2931" s="70"/>
      <c r="DF2931" s="70"/>
      <c r="DG2931" s="70"/>
    </row>
    <row r="2932" customFormat="false" ht="13.8" hidden="false" customHeight="false" outlineLevel="0" collapsed="false">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c r="AZ2932" s="70"/>
      <c r="BA2932" s="70"/>
      <c r="BB2932" s="70"/>
      <c r="BC2932" s="70"/>
      <c r="BD2932" s="70"/>
      <c r="BE2932" s="70"/>
      <c r="BF2932" s="70"/>
      <c r="BG2932" s="70"/>
      <c r="BH2932" s="70"/>
      <c r="BI2932" s="70"/>
      <c r="BJ2932" s="70"/>
      <c r="BK2932" s="70"/>
      <c r="BL2932" s="70"/>
      <c r="BM2932" s="70"/>
      <c r="BN2932" s="70"/>
      <c r="BO2932" s="70"/>
      <c r="BP2932" s="70"/>
      <c r="BQ2932" s="70"/>
      <c r="BR2932" s="70"/>
      <c r="BS2932" s="70"/>
      <c r="BT2932" s="70"/>
      <c r="BU2932" s="70"/>
      <c r="BV2932" s="70"/>
      <c r="BW2932" s="70"/>
      <c r="BX2932" s="70"/>
      <c r="BY2932" s="70"/>
      <c r="BZ2932" s="70"/>
      <c r="CA2932" s="70"/>
      <c r="CB2932" s="70"/>
      <c r="CC2932" s="70"/>
      <c r="CD2932" s="70"/>
      <c r="CE2932" s="70"/>
      <c r="CF2932" s="70"/>
      <c r="CG2932" s="70"/>
      <c r="CH2932" s="70"/>
      <c r="CI2932" s="70"/>
      <c r="CJ2932" s="70"/>
      <c r="CK2932" s="70"/>
      <c r="CL2932" s="70"/>
      <c r="CM2932" s="70"/>
      <c r="CN2932" s="70"/>
      <c r="CO2932" s="70"/>
      <c r="CP2932" s="70"/>
      <c r="CQ2932" s="70"/>
      <c r="CR2932" s="70"/>
      <c r="CS2932" s="70"/>
      <c r="CT2932" s="70"/>
      <c r="CU2932" s="70"/>
      <c r="CV2932" s="70"/>
      <c r="CW2932" s="70"/>
      <c r="CX2932" s="70"/>
      <c r="CY2932" s="70"/>
      <c r="CZ2932" s="70"/>
      <c r="DA2932" s="70"/>
      <c r="DB2932" s="70"/>
      <c r="DC2932" s="70"/>
      <c r="DD2932" s="70"/>
      <c r="DE2932" s="70"/>
      <c r="DF2932" s="70"/>
      <c r="DG2932" s="70"/>
    </row>
    <row r="2933" customFormat="false" ht="13.8" hidden="false" customHeight="false" outlineLevel="0" collapsed="false">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c r="AZ2933" s="70"/>
      <c r="BA2933" s="70"/>
      <c r="BB2933" s="70"/>
      <c r="BC2933" s="70"/>
      <c r="BD2933" s="70"/>
      <c r="BE2933" s="70"/>
      <c r="BF2933" s="70"/>
      <c r="BG2933" s="70"/>
      <c r="BH2933" s="70"/>
      <c r="BI2933" s="70"/>
      <c r="BJ2933" s="70"/>
      <c r="BK2933" s="70"/>
      <c r="BL2933" s="70"/>
      <c r="BM2933" s="70"/>
      <c r="BN2933" s="70"/>
      <c r="BO2933" s="70"/>
      <c r="BP2933" s="70"/>
      <c r="BQ2933" s="70"/>
      <c r="BR2933" s="70"/>
      <c r="BS2933" s="70"/>
      <c r="BT2933" s="70"/>
      <c r="BU2933" s="70"/>
      <c r="BV2933" s="70"/>
      <c r="BW2933" s="70"/>
      <c r="BX2933" s="70"/>
      <c r="BY2933" s="70"/>
      <c r="BZ2933" s="70"/>
      <c r="CA2933" s="70"/>
      <c r="CB2933" s="70"/>
      <c r="CC2933" s="70"/>
      <c r="CD2933" s="70"/>
      <c r="CE2933" s="70"/>
      <c r="CF2933" s="70"/>
      <c r="CG2933" s="70"/>
      <c r="CH2933" s="70"/>
      <c r="CI2933" s="70"/>
      <c r="CJ2933" s="70"/>
      <c r="CK2933" s="70"/>
      <c r="CL2933" s="70"/>
      <c r="CM2933" s="70"/>
      <c r="CN2933" s="70"/>
      <c r="CO2933" s="70"/>
      <c r="CP2933" s="70"/>
      <c r="CQ2933" s="70"/>
      <c r="CR2933" s="70"/>
      <c r="CS2933" s="70"/>
      <c r="CT2933" s="70"/>
      <c r="CU2933" s="70"/>
      <c r="CV2933" s="70"/>
      <c r="CW2933" s="70"/>
      <c r="CX2933" s="70"/>
      <c r="CY2933" s="70"/>
      <c r="CZ2933" s="70"/>
      <c r="DA2933" s="70"/>
      <c r="DB2933" s="70"/>
      <c r="DC2933" s="70"/>
      <c r="DD2933" s="70"/>
      <c r="DE2933" s="70"/>
      <c r="DF2933" s="70"/>
      <c r="DG2933" s="70"/>
    </row>
    <row r="2934" customFormat="false" ht="13.8" hidden="false" customHeight="false" outlineLevel="0" collapsed="false">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c r="AZ2934" s="70"/>
      <c r="BA2934" s="70"/>
      <c r="BB2934" s="70"/>
      <c r="BC2934" s="70"/>
      <c r="BD2934" s="70"/>
      <c r="BE2934" s="70"/>
      <c r="BF2934" s="70"/>
      <c r="BG2934" s="70"/>
      <c r="BH2934" s="70"/>
      <c r="BI2934" s="70"/>
      <c r="BJ2934" s="70"/>
      <c r="BK2934" s="70"/>
      <c r="BL2934" s="70"/>
      <c r="BM2934" s="70"/>
      <c r="BN2934" s="70"/>
      <c r="BO2934" s="70"/>
      <c r="BP2934" s="70"/>
      <c r="BQ2934" s="70"/>
      <c r="BR2934" s="70"/>
      <c r="BS2934" s="70"/>
      <c r="BT2934" s="70"/>
      <c r="BU2934" s="70"/>
      <c r="BV2934" s="70"/>
      <c r="BW2934" s="70"/>
      <c r="BX2934" s="70"/>
      <c r="BY2934" s="70"/>
      <c r="BZ2934" s="70"/>
      <c r="CA2934" s="70"/>
      <c r="CB2934" s="70"/>
      <c r="CC2934" s="70"/>
      <c r="CD2934" s="70"/>
      <c r="CE2934" s="70"/>
      <c r="CF2934" s="70"/>
      <c r="CG2934" s="70"/>
      <c r="CH2934" s="70"/>
      <c r="CI2934" s="70"/>
      <c r="CJ2934" s="70"/>
      <c r="CK2934" s="70"/>
      <c r="CL2934" s="70"/>
      <c r="CM2934" s="70"/>
      <c r="CN2934" s="70"/>
      <c r="CO2934" s="70"/>
      <c r="CP2934" s="70"/>
      <c r="CQ2934" s="70"/>
      <c r="CR2934" s="70"/>
      <c r="CS2934" s="70"/>
      <c r="CT2934" s="70"/>
      <c r="CU2934" s="70"/>
      <c r="CV2934" s="70"/>
      <c r="CW2934" s="70"/>
      <c r="CX2934" s="70"/>
      <c r="CY2934" s="70"/>
      <c r="CZ2934" s="70"/>
      <c r="DA2934" s="70"/>
      <c r="DB2934" s="70"/>
      <c r="DC2934" s="70"/>
      <c r="DD2934" s="70"/>
      <c r="DE2934" s="70"/>
      <c r="DF2934" s="70"/>
      <c r="DG2934" s="70"/>
    </row>
    <row r="2935" customFormat="false" ht="13.8" hidden="false" customHeight="false" outlineLevel="0" collapsed="false">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c r="AZ2935" s="70"/>
      <c r="BA2935" s="70"/>
      <c r="BB2935" s="70"/>
      <c r="BC2935" s="70"/>
      <c r="BD2935" s="70"/>
      <c r="BE2935" s="70"/>
      <c r="BF2935" s="70"/>
      <c r="BG2935" s="70"/>
      <c r="BH2935" s="70"/>
      <c r="BI2935" s="70"/>
      <c r="BJ2935" s="70"/>
      <c r="BK2935" s="70"/>
      <c r="BL2935" s="70"/>
      <c r="BM2935" s="70"/>
      <c r="BN2935" s="70"/>
      <c r="BO2935" s="70"/>
      <c r="BP2935" s="70"/>
      <c r="BQ2935" s="70"/>
      <c r="BR2935" s="70"/>
      <c r="BS2935" s="70"/>
      <c r="BT2935" s="70"/>
      <c r="BU2935" s="70"/>
      <c r="BV2935" s="70"/>
      <c r="BW2935" s="70"/>
      <c r="BX2935" s="70"/>
      <c r="BY2935" s="70"/>
      <c r="BZ2935" s="70"/>
      <c r="CA2935" s="70"/>
      <c r="CB2935" s="70"/>
      <c r="CC2935" s="70"/>
      <c r="CD2935" s="70"/>
      <c r="CE2935" s="70"/>
      <c r="CF2935" s="70"/>
      <c r="CG2935" s="70"/>
      <c r="CH2935" s="70"/>
      <c r="CI2935" s="70"/>
      <c r="CJ2935" s="70"/>
      <c r="CK2935" s="70"/>
      <c r="CL2935" s="70"/>
      <c r="CM2935" s="70"/>
      <c r="CN2935" s="70"/>
      <c r="CO2935" s="70"/>
      <c r="CP2935" s="70"/>
      <c r="CQ2935" s="70"/>
      <c r="CR2935" s="70"/>
      <c r="CS2935" s="70"/>
      <c r="CT2935" s="70"/>
      <c r="CU2935" s="70"/>
      <c r="CV2935" s="70"/>
      <c r="CW2935" s="70"/>
      <c r="CX2935" s="70"/>
      <c r="CY2935" s="70"/>
      <c r="CZ2935" s="70"/>
      <c r="DA2935" s="70"/>
      <c r="DB2935" s="70"/>
      <c r="DC2935" s="70"/>
      <c r="DD2935" s="70"/>
      <c r="DE2935" s="70"/>
      <c r="DF2935" s="70"/>
      <c r="DG2935" s="70"/>
    </row>
    <row r="2936" customFormat="false" ht="13.8" hidden="false" customHeight="false" outlineLevel="0" collapsed="false">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c r="AZ2936" s="70"/>
      <c r="BA2936" s="70"/>
      <c r="BB2936" s="70"/>
      <c r="BC2936" s="70"/>
      <c r="BD2936" s="70"/>
      <c r="BE2936" s="70"/>
      <c r="BF2936" s="70"/>
      <c r="BG2936" s="70"/>
      <c r="BH2936" s="70"/>
      <c r="BI2936" s="70"/>
      <c r="BJ2936" s="70"/>
      <c r="BK2936" s="70"/>
      <c r="BL2936" s="70"/>
      <c r="BM2936" s="70"/>
      <c r="BN2936" s="70"/>
      <c r="BO2936" s="70"/>
      <c r="BP2936" s="70"/>
      <c r="BQ2936" s="70"/>
      <c r="BR2936" s="70"/>
      <c r="BS2936" s="70"/>
      <c r="BT2936" s="70"/>
      <c r="BU2936" s="70"/>
      <c r="BV2936" s="70"/>
      <c r="BW2936" s="70"/>
      <c r="BX2936" s="70"/>
      <c r="BY2936" s="70"/>
      <c r="BZ2936" s="70"/>
      <c r="CA2936" s="70"/>
      <c r="CB2936" s="70"/>
      <c r="CC2936" s="70"/>
      <c r="CD2936" s="70"/>
      <c r="CE2936" s="70"/>
      <c r="CF2936" s="70"/>
      <c r="CG2936" s="70"/>
      <c r="CH2936" s="70"/>
      <c r="CI2936" s="70"/>
      <c r="CJ2936" s="70"/>
      <c r="CK2936" s="70"/>
      <c r="CL2936" s="70"/>
      <c r="CM2936" s="70"/>
      <c r="CN2936" s="70"/>
      <c r="CO2936" s="70"/>
      <c r="CP2936" s="70"/>
      <c r="CQ2936" s="70"/>
      <c r="CR2936" s="70"/>
      <c r="CS2936" s="70"/>
      <c r="CT2936" s="70"/>
      <c r="CU2936" s="70"/>
      <c r="CV2936" s="70"/>
      <c r="CW2936" s="70"/>
      <c r="CX2936" s="70"/>
      <c r="CY2936" s="70"/>
      <c r="CZ2936" s="70"/>
      <c r="DA2936" s="70"/>
      <c r="DB2936" s="70"/>
      <c r="DC2936" s="70"/>
      <c r="DD2936" s="70"/>
      <c r="DE2936" s="70"/>
      <c r="DF2936" s="70"/>
      <c r="DG2936" s="70"/>
    </row>
    <row r="2937" customFormat="false" ht="13.8" hidden="false" customHeight="false" outlineLevel="0" collapsed="false">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c r="AZ2937" s="70"/>
      <c r="BA2937" s="70"/>
      <c r="BB2937" s="70"/>
      <c r="BC2937" s="70"/>
      <c r="BD2937" s="70"/>
      <c r="BE2937" s="70"/>
      <c r="BF2937" s="70"/>
      <c r="BG2937" s="70"/>
      <c r="BH2937" s="70"/>
      <c r="BI2937" s="70"/>
      <c r="BJ2937" s="70"/>
      <c r="BK2937" s="70"/>
      <c r="BL2937" s="70"/>
      <c r="BM2937" s="70"/>
      <c r="BN2937" s="70"/>
      <c r="BO2937" s="70"/>
      <c r="BP2937" s="70"/>
      <c r="BQ2937" s="70"/>
      <c r="BR2937" s="70"/>
      <c r="BS2937" s="70"/>
      <c r="BT2937" s="70"/>
      <c r="BU2937" s="70"/>
      <c r="BV2937" s="70"/>
      <c r="BW2937" s="70"/>
      <c r="BX2937" s="70"/>
      <c r="BY2937" s="70"/>
      <c r="BZ2937" s="70"/>
      <c r="CA2937" s="70"/>
      <c r="CB2937" s="70"/>
      <c r="CC2937" s="70"/>
      <c r="CD2937" s="70"/>
      <c r="CE2937" s="70"/>
      <c r="CF2937" s="70"/>
      <c r="CG2937" s="70"/>
      <c r="CH2937" s="70"/>
      <c r="CI2937" s="70"/>
      <c r="CJ2937" s="70"/>
      <c r="CK2937" s="70"/>
      <c r="CL2937" s="70"/>
      <c r="CM2937" s="70"/>
      <c r="CN2937" s="70"/>
      <c r="CO2937" s="70"/>
      <c r="CP2937" s="70"/>
      <c r="CQ2937" s="70"/>
      <c r="CR2937" s="70"/>
      <c r="CS2937" s="70"/>
      <c r="CT2937" s="70"/>
      <c r="CU2937" s="70"/>
      <c r="CV2937" s="70"/>
      <c r="CW2937" s="70"/>
      <c r="CX2937" s="70"/>
      <c r="CY2937" s="70"/>
      <c r="CZ2937" s="70"/>
      <c r="DA2937" s="70"/>
      <c r="DB2937" s="70"/>
      <c r="DC2937" s="70"/>
      <c r="DD2937" s="70"/>
      <c r="DE2937" s="70"/>
      <c r="DF2937" s="70"/>
      <c r="DG2937" s="70"/>
    </row>
    <row r="2938" customFormat="false" ht="13.8" hidden="false" customHeight="false" outlineLevel="0" collapsed="false">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c r="AZ2938" s="70"/>
      <c r="BA2938" s="70"/>
      <c r="BB2938" s="70"/>
      <c r="BC2938" s="70"/>
      <c r="BD2938" s="70"/>
      <c r="BE2938" s="70"/>
      <c r="BF2938" s="70"/>
      <c r="BG2938" s="70"/>
      <c r="BH2938" s="70"/>
      <c r="BI2938" s="70"/>
      <c r="BJ2938" s="70"/>
      <c r="BK2938" s="70"/>
      <c r="BL2938" s="70"/>
      <c r="BM2938" s="70"/>
      <c r="BN2938" s="70"/>
      <c r="BO2938" s="70"/>
      <c r="BP2938" s="70"/>
      <c r="BQ2938" s="70"/>
      <c r="BR2938" s="70"/>
      <c r="BS2938" s="70"/>
      <c r="BT2938" s="70"/>
      <c r="BU2938" s="70"/>
      <c r="BV2938" s="70"/>
      <c r="BW2938" s="70"/>
      <c r="BX2938" s="70"/>
      <c r="BY2938" s="70"/>
      <c r="BZ2938" s="70"/>
      <c r="CA2938" s="70"/>
      <c r="CB2938" s="70"/>
      <c r="CC2938" s="70"/>
      <c r="CD2938" s="70"/>
      <c r="CE2938" s="70"/>
      <c r="CF2938" s="70"/>
      <c r="CG2938" s="70"/>
      <c r="CH2938" s="70"/>
      <c r="CI2938" s="70"/>
      <c r="CJ2938" s="70"/>
      <c r="CK2938" s="70"/>
      <c r="CL2938" s="70"/>
      <c r="CM2938" s="70"/>
      <c r="CN2938" s="70"/>
      <c r="CO2938" s="70"/>
      <c r="CP2938" s="70"/>
      <c r="CQ2938" s="70"/>
      <c r="CR2938" s="70"/>
      <c r="CS2938" s="70"/>
      <c r="CT2938" s="70"/>
      <c r="CU2938" s="70"/>
      <c r="CV2938" s="70"/>
      <c r="CW2938" s="70"/>
      <c r="CX2938" s="70"/>
      <c r="CY2938" s="70"/>
      <c r="CZ2938" s="70"/>
      <c r="DA2938" s="70"/>
      <c r="DB2938" s="70"/>
      <c r="DC2938" s="70"/>
      <c r="DD2938" s="70"/>
      <c r="DE2938" s="70"/>
      <c r="DF2938" s="70"/>
      <c r="DG2938" s="70"/>
    </row>
    <row r="2939" customFormat="false" ht="13.8" hidden="false" customHeight="false" outlineLevel="0" collapsed="false">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c r="AZ2939" s="70"/>
      <c r="BA2939" s="70"/>
      <c r="BB2939" s="70"/>
      <c r="BC2939" s="70"/>
      <c r="BD2939" s="70"/>
      <c r="BE2939" s="70"/>
      <c r="BF2939" s="70"/>
      <c r="BG2939" s="70"/>
      <c r="BH2939" s="70"/>
      <c r="BI2939" s="70"/>
      <c r="BJ2939" s="70"/>
      <c r="BK2939" s="70"/>
      <c r="BL2939" s="70"/>
      <c r="BM2939" s="70"/>
      <c r="BN2939" s="70"/>
      <c r="BO2939" s="70"/>
      <c r="BP2939" s="70"/>
      <c r="BQ2939" s="70"/>
      <c r="BR2939" s="70"/>
      <c r="BS2939" s="70"/>
      <c r="BT2939" s="70"/>
      <c r="BU2939" s="70"/>
      <c r="BV2939" s="70"/>
      <c r="BW2939" s="70"/>
      <c r="BX2939" s="70"/>
      <c r="BY2939" s="70"/>
      <c r="BZ2939" s="70"/>
      <c r="CA2939" s="70"/>
      <c r="CB2939" s="70"/>
      <c r="CC2939" s="70"/>
      <c r="CD2939" s="70"/>
      <c r="CE2939" s="70"/>
      <c r="CF2939" s="70"/>
      <c r="CG2939" s="70"/>
      <c r="CH2939" s="70"/>
      <c r="CI2939" s="70"/>
      <c r="CJ2939" s="70"/>
      <c r="CK2939" s="70"/>
      <c r="CL2939" s="70"/>
      <c r="CM2939" s="70"/>
      <c r="CN2939" s="70"/>
      <c r="CO2939" s="70"/>
      <c r="CP2939" s="70"/>
      <c r="CQ2939" s="70"/>
      <c r="CR2939" s="70"/>
      <c r="CS2939" s="70"/>
      <c r="CT2939" s="70"/>
      <c r="CU2939" s="70"/>
      <c r="CV2939" s="70"/>
      <c r="CW2939" s="70"/>
      <c r="CX2939" s="70"/>
      <c r="CY2939" s="70"/>
      <c r="CZ2939" s="70"/>
      <c r="DA2939" s="70"/>
      <c r="DB2939" s="70"/>
      <c r="DC2939" s="70"/>
      <c r="DD2939" s="70"/>
      <c r="DE2939" s="70"/>
      <c r="DF2939" s="70"/>
      <c r="DG2939" s="70"/>
    </row>
    <row r="2940" customFormat="false" ht="13.8" hidden="false" customHeight="false" outlineLevel="0" collapsed="false">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c r="AZ2940" s="70"/>
      <c r="BA2940" s="70"/>
      <c r="BB2940" s="70"/>
      <c r="BC2940" s="70"/>
      <c r="BD2940" s="70"/>
      <c r="BE2940" s="70"/>
      <c r="BF2940" s="70"/>
      <c r="BG2940" s="70"/>
      <c r="BH2940" s="70"/>
      <c r="BI2940" s="70"/>
      <c r="BJ2940" s="70"/>
      <c r="BK2940" s="70"/>
      <c r="BL2940" s="70"/>
      <c r="BM2940" s="70"/>
      <c r="BN2940" s="70"/>
      <c r="BO2940" s="70"/>
      <c r="BP2940" s="70"/>
      <c r="BQ2940" s="70"/>
      <c r="BR2940" s="70"/>
      <c r="BS2940" s="70"/>
      <c r="BT2940" s="70"/>
      <c r="BU2940" s="70"/>
      <c r="BV2940" s="70"/>
      <c r="BW2940" s="70"/>
      <c r="BX2940" s="70"/>
      <c r="BY2940" s="70"/>
      <c r="BZ2940" s="70"/>
      <c r="CA2940" s="70"/>
      <c r="CB2940" s="70"/>
      <c r="CC2940" s="70"/>
      <c r="CD2940" s="70"/>
      <c r="CE2940" s="70"/>
      <c r="CF2940" s="70"/>
      <c r="CG2940" s="70"/>
      <c r="CH2940" s="70"/>
      <c r="CI2940" s="70"/>
      <c r="CJ2940" s="70"/>
      <c r="CK2940" s="70"/>
      <c r="CL2940" s="70"/>
      <c r="CM2940" s="70"/>
      <c r="CN2940" s="70"/>
      <c r="CO2940" s="70"/>
      <c r="CP2940" s="70"/>
      <c r="CQ2940" s="70"/>
      <c r="CR2940" s="70"/>
      <c r="CS2940" s="70"/>
      <c r="CT2940" s="70"/>
      <c r="CU2940" s="70"/>
      <c r="CV2940" s="70"/>
      <c r="CW2940" s="70"/>
      <c r="CX2940" s="70"/>
      <c r="CY2940" s="70"/>
      <c r="CZ2940" s="70"/>
      <c r="DA2940" s="70"/>
      <c r="DB2940" s="70"/>
      <c r="DC2940" s="70"/>
      <c r="DD2940" s="70"/>
      <c r="DE2940" s="70"/>
      <c r="DF2940" s="70"/>
      <c r="DG2940" s="70"/>
    </row>
    <row r="2941" customFormat="false" ht="13.8" hidden="false" customHeight="false" outlineLevel="0" collapsed="false">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c r="AZ2941" s="70"/>
      <c r="BA2941" s="70"/>
      <c r="BB2941" s="70"/>
      <c r="BC2941" s="70"/>
      <c r="BD2941" s="70"/>
      <c r="BE2941" s="70"/>
      <c r="BF2941" s="70"/>
      <c r="BG2941" s="70"/>
      <c r="BH2941" s="70"/>
      <c r="BI2941" s="70"/>
      <c r="BJ2941" s="70"/>
      <c r="BK2941" s="70"/>
      <c r="BL2941" s="70"/>
      <c r="BM2941" s="70"/>
      <c r="BN2941" s="70"/>
      <c r="BO2941" s="70"/>
      <c r="BP2941" s="70"/>
      <c r="BQ2941" s="70"/>
      <c r="BR2941" s="70"/>
      <c r="BS2941" s="70"/>
      <c r="BT2941" s="70"/>
      <c r="BU2941" s="70"/>
      <c r="BV2941" s="70"/>
      <c r="BW2941" s="70"/>
      <c r="BX2941" s="70"/>
      <c r="BY2941" s="70"/>
      <c r="BZ2941" s="70"/>
      <c r="CA2941" s="70"/>
      <c r="CB2941" s="70"/>
      <c r="CC2941" s="70"/>
      <c r="CD2941" s="70"/>
      <c r="CE2941" s="70"/>
      <c r="CF2941" s="70"/>
      <c r="CG2941" s="70"/>
      <c r="CH2941" s="70"/>
      <c r="CI2941" s="70"/>
      <c r="CJ2941" s="70"/>
      <c r="CK2941" s="70"/>
      <c r="CL2941" s="70"/>
      <c r="CM2941" s="70"/>
      <c r="CN2941" s="70"/>
      <c r="CO2941" s="70"/>
      <c r="CP2941" s="70"/>
      <c r="CQ2941" s="70"/>
      <c r="CR2941" s="70"/>
      <c r="CS2941" s="70"/>
      <c r="CT2941" s="70"/>
      <c r="CU2941" s="70"/>
      <c r="CV2941" s="70"/>
      <c r="CW2941" s="70"/>
      <c r="CX2941" s="70"/>
      <c r="CY2941" s="70"/>
      <c r="CZ2941" s="70"/>
      <c r="DA2941" s="70"/>
      <c r="DB2941" s="70"/>
      <c r="DC2941" s="70"/>
      <c r="DD2941" s="70"/>
      <c r="DE2941" s="70"/>
      <c r="DF2941" s="70"/>
      <c r="DG2941" s="70"/>
    </row>
    <row r="2942" customFormat="false" ht="13.8" hidden="false" customHeight="false" outlineLevel="0" collapsed="false">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c r="AZ2942" s="70"/>
      <c r="BA2942" s="70"/>
      <c r="BB2942" s="70"/>
      <c r="BC2942" s="70"/>
      <c r="BD2942" s="70"/>
      <c r="BE2942" s="70"/>
      <c r="BF2942" s="70"/>
      <c r="BG2942" s="70"/>
      <c r="BH2942" s="70"/>
      <c r="BI2942" s="70"/>
      <c r="BJ2942" s="70"/>
      <c r="BK2942" s="70"/>
      <c r="BL2942" s="70"/>
      <c r="BM2942" s="70"/>
      <c r="BN2942" s="70"/>
      <c r="BO2942" s="70"/>
      <c r="BP2942" s="70"/>
      <c r="BQ2942" s="70"/>
      <c r="BR2942" s="70"/>
      <c r="BS2942" s="70"/>
      <c r="BT2942" s="70"/>
      <c r="BU2942" s="70"/>
      <c r="BV2942" s="70"/>
      <c r="BW2942" s="70"/>
      <c r="BX2942" s="70"/>
      <c r="BY2942" s="70"/>
      <c r="BZ2942" s="70"/>
      <c r="CA2942" s="70"/>
      <c r="CB2942" s="70"/>
      <c r="CC2942" s="70"/>
      <c r="CD2942" s="70"/>
      <c r="CE2942" s="70"/>
      <c r="CF2942" s="70"/>
      <c r="CG2942" s="70"/>
      <c r="CH2942" s="70"/>
      <c r="CI2942" s="70"/>
      <c r="CJ2942" s="70"/>
      <c r="CK2942" s="70"/>
      <c r="CL2942" s="70"/>
      <c r="CM2942" s="70"/>
      <c r="CN2942" s="70"/>
      <c r="CO2942" s="70"/>
      <c r="CP2942" s="70"/>
      <c r="CQ2942" s="70"/>
      <c r="CR2942" s="70"/>
      <c r="CS2942" s="70"/>
      <c r="CT2942" s="70"/>
      <c r="CU2942" s="70"/>
      <c r="CV2942" s="70"/>
      <c r="CW2942" s="70"/>
      <c r="CX2942" s="70"/>
      <c r="CY2942" s="70"/>
      <c r="CZ2942" s="70"/>
      <c r="DA2942" s="70"/>
      <c r="DB2942" s="70"/>
      <c r="DC2942" s="70"/>
      <c r="DD2942" s="70"/>
      <c r="DE2942" s="70"/>
      <c r="DF2942" s="70"/>
      <c r="DG2942" s="70"/>
    </row>
    <row r="2943" customFormat="false" ht="13.8" hidden="false" customHeight="false" outlineLevel="0" collapsed="false">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c r="AZ2943" s="70"/>
      <c r="BA2943" s="70"/>
      <c r="BB2943" s="70"/>
      <c r="BC2943" s="70"/>
      <c r="BD2943" s="70"/>
      <c r="BE2943" s="70"/>
      <c r="BF2943" s="70"/>
      <c r="BG2943" s="70"/>
      <c r="BH2943" s="70"/>
      <c r="BI2943" s="70"/>
      <c r="BJ2943" s="70"/>
      <c r="BK2943" s="70"/>
      <c r="BL2943" s="70"/>
      <c r="BM2943" s="70"/>
      <c r="BN2943" s="70"/>
      <c r="BO2943" s="70"/>
      <c r="BP2943" s="70"/>
      <c r="BQ2943" s="70"/>
      <c r="BR2943" s="70"/>
      <c r="BS2943" s="70"/>
      <c r="BT2943" s="70"/>
      <c r="BU2943" s="70"/>
      <c r="BV2943" s="70"/>
      <c r="BW2943" s="70"/>
      <c r="BX2943" s="70"/>
      <c r="BY2943" s="70"/>
      <c r="BZ2943" s="70"/>
      <c r="CA2943" s="70"/>
      <c r="CB2943" s="70"/>
      <c r="CC2943" s="70"/>
      <c r="CD2943" s="70"/>
      <c r="CE2943" s="70"/>
      <c r="CF2943" s="70"/>
      <c r="CG2943" s="70"/>
      <c r="CH2943" s="70"/>
      <c r="CI2943" s="70"/>
      <c r="CJ2943" s="70"/>
      <c r="CK2943" s="70"/>
      <c r="CL2943" s="70"/>
      <c r="CM2943" s="70"/>
      <c r="CN2943" s="70"/>
      <c r="CO2943" s="70"/>
      <c r="CP2943" s="70"/>
      <c r="CQ2943" s="70"/>
      <c r="CR2943" s="70"/>
      <c r="CS2943" s="70"/>
      <c r="CT2943" s="70"/>
      <c r="CU2943" s="70"/>
      <c r="CV2943" s="70"/>
      <c r="CW2943" s="70"/>
      <c r="CX2943" s="70"/>
      <c r="CY2943" s="70"/>
      <c r="CZ2943" s="70"/>
      <c r="DA2943" s="70"/>
      <c r="DB2943" s="70"/>
      <c r="DC2943" s="70"/>
      <c r="DD2943" s="70"/>
      <c r="DE2943" s="70"/>
      <c r="DF2943" s="70"/>
      <c r="DG2943" s="70"/>
    </row>
    <row r="2944" customFormat="false" ht="13.8" hidden="false" customHeight="false" outlineLevel="0" collapsed="false">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c r="AZ2944" s="70"/>
      <c r="BA2944" s="70"/>
      <c r="BB2944" s="70"/>
      <c r="BC2944" s="70"/>
      <c r="BD2944" s="70"/>
      <c r="BE2944" s="70"/>
      <c r="BF2944" s="70"/>
      <c r="BG2944" s="70"/>
      <c r="BH2944" s="70"/>
      <c r="BI2944" s="70"/>
      <c r="BJ2944" s="70"/>
      <c r="BK2944" s="70"/>
      <c r="BL2944" s="70"/>
      <c r="BM2944" s="70"/>
      <c r="BN2944" s="70"/>
      <c r="BO2944" s="70"/>
      <c r="BP2944" s="70"/>
      <c r="BQ2944" s="70"/>
      <c r="BR2944" s="70"/>
      <c r="BS2944" s="70"/>
      <c r="BT2944" s="70"/>
      <c r="BU2944" s="70"/>
      <c r="BV2944" s="70"/>
      <c r="BW2944" s="70"/>
      <c r="BX2944" s="70"/>
      <c r="BY2944" s="70"/>
      <c r="BZ2944" s="70"/>
      <c r="CA2944" s="70"/>
      <c r="CB2944" s="70"/>
      <c r="CC2944" s="70"/>
      <c r="CD2944" s="70"/>
      <c r="CE2944" s="70"/>
      <c r="CF2944" s="70"/>
      <c r="CG2944" s="70"/>
      <c r="CH2944" s="70"/>
      <c r="CI2944" s="70"/>
      <c r="CJ2944" s="70"/>
      <c r="CK2944" s="70"/>
      <c r="CL2944" s="70"/>
      <c r="CM2944" s="70"/>
      <c r="CN2944" s="70"/>
      <c r="CO2944" s="70"/>
      <c r="CP2944" s="70"/>
      <c r="CQ2944" s="70"/>
      <c r="CR2944" s="70"/>
      <c r="CS2944" s="70"/>
      <c r="CT2944" s="70"/>
      <c r="CU2944" s="70"/>
      <c r="CV2944" s="70"/>
      <c r="CW2944" s="70"/>
      <c r="CX2944" s="70"/>
      <c r="CY2944" s="70"/>
      <c r="CZ2944" s="70"/>
      <c r="DA2944" s="70"/>
      <c r="DB2944" s="70"/>
      <c r="DC2944" s="70"/>
      <c r="DD2944" s="70"/>
      <c r="DE2944" s="70"/>
      <c r="DF2944" s="70"/>
      <c r="DG2944" s="70"/>
    </row>
    <row r="2945" customFormat="false" ht="13.8" hidden="false" customHeight="false" outlineLevel="0" collapsed="false">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c r="AZ2945" s="70"/>
      <c r="BA2945" s="70"/>
      <c r="BB2945" s="70"/>
      <c r="BC2945" s="70"/>
      <c r="BD2945" s="70"/>
      <c r="BE2945" s="70"/>
      <c r="BF2945" s="70"/>
      <c r="BG2945" s="70"/>
      <c r="BH2945" s="70"/>
      <c r="BI2945" s="70"/>
      <c r="BJ2945" s="70"/>
      <c r="BK2945" s="70"/>
      <c r="BL2945" s="70"/>
      <c r="BM2945" s="70"/>
      <c r="BN2945" s="70"/>
      <c r="BO2945" s="70"/>
      <c r="BP2945" s="70"/>
      <c r="BQ2945" s="70"/>
      <c r="BR2945" s="70"/>
      <c r="BS2945" s="70"/>
      <c r="BT2945" s="70"/>
      <c r="BU2945" s="70"/>
      <c r="BV2945" s="70"/>
      <c r="BW2945" s="70"/>
      <c r="BX2945" s="70"/>
      <c r="BY2945" s="70"/>
      <c r="BZ2945" s="70"/>
      <c r="CA2945" s="70"/>
      <c r="CB2945" s="70"/>
      <c r="CC2945" s="70"/>
      <c r="CD2945" s="70"/>
      <c r="CE2945" s="70"/>
      <c r="CF2945" s="70"/>
      <c r="CG2945" s="70"/>
      <c r="CH2945" s="70"/>
      <c r="CI2945" s="70"/>
      <c r="CJ2945" s="70"/>
      <c r="CK2945" s="70"/>
      <c r="CL2945" s="70"/>
      <c r="CM2945" s="70"/>
      <c r="CN2945" s="70"/>
      <c r="CO2945" s="70"/>
      <c r="CP2945" s="70"/>
      <c r="CQ2945" s="70"/>
      <c r="CR2945" s="70"/>
      <c r="CS2945" s="70"/>
      <c r="CT2945" s="70"/>
      <c r="CU2945" s="70"/>
      <c r="CV2945" s="70"/>
      <c r="CW2945" s="70"/>
      <c r="CX2945" s="70"/>
      <c r="CY2945" s="70"/>
      <c r="CZ2945" s="70"/>
      <c r="DA2945" s="70"/>
      <c r="DB2945" s="70"/>
      <c r="DC2945" s="70"/>
      <c r="DD2945" s="70"/>
      <c r="DE2945" s="70"/>
      <c r="DF2945" s="70"/>
      <c r="DG2945" s="70"/>
    </row>
    <row r="2946" customFormat="false" ht="13.8" hidden="false" customHeight="false" outlineLevel="0" collapsed="false">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c r="AZ2946" s="70"/>
      <c r="BA2946" s="70"/>
      <c r="BB2946" s="70"/>
      <c r="BC2946" s="70"/>
      <c r="BD2946" s="70"/>
      <c r="BE2946" s="70"/>
      <c r="BF2946" s="70"/>
      <c r="BG2946" s="70"/>
      <c r="BH2946" s="70"/>
      <c r="BI2946" s="70"/>
      <c r="BJ2946" s="70"/>
      <c r="BK2946" s="70"/>
      <c r="BL2946" s="70"/>
      <c r="BM2946" s="70"/>
      <c r="BN2946" s="70"/>
      <c r="BO2946" s="70"/>
      <c r="BP2946" s="70"/>
      <c r="BQ2946" s="70"/>
      <c r="BR2946" s="70"/>
      <c r="BS2946" s="70"/>
      <c r="BT2946" s="70"/>
      <c r="BU2946" s="70"/>
      <c r="BV2946" s="70"/>
      <c r="BW2946" s="70"/>
      <c r="BX2946" s="70"/>
      <c r="BY2946" s="70"/>
      <c r="BZ2946" s="70"/>
      <c r="CA2946" s="70"/>
      <c r="CB2946" s="70"/>
      <c r="CC2946" s="70"/>
      <c r="CD2946" s="70"/>
      <c r="CE2946" s="70"/>
      <c r="CF2946" s="70"/>
      <c r="CG2946" s="70"/>
      <c r="CH2946" s="70"/>
      <c r="CI2946" s="70"/>
      <c r="CJ2946" s="70"/>
      <c r="CK2946" s="70"/>
      <c r="CL2946" s="70"/>
      <c r="CM2946" s="70"/>
      <c r="CN2946" s="70"/>
      <c r="CO2946" s="70"/>
      <c r="CP2946" s="70"/>
      <c r="CQ2946" s="70"/>
      <c r="CR2946" s="70"/>
      <c r="CS2946" s="70"/>
      <c r="CT2946" s="70"/>
      <c r="CU2946" s="70"/>
      <c r="CV2946" s="70"/>
      <c r="CW2946" s="70"/>
      <c r="CX2946" s="70"/>
      <c r="CY2946" s="70"/>
      <c r="CZ2946" s="70"/>
      <c r="DA2946" s="70"/>
      <c r="DB2946" s="70"/>
      <c r="DC2946" s="70"/>
      <c r="DD2946" s="70"/>
      <c r="DE2946" s="70"/>
      <c r="DF2946" s="70"/>
      <c r="DG2946" s="70"/>
    </row>
    <row r="2947" customFormat="false" ht="13.8" hidden="false" customHeight="false" outlineLevel="0" collapsed="false">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c r="AZ2947" s="70"/>
      <c r="BA2947" s="70"/>
      <c r="BB2947" s="70"/>
      <c r="BC2947" s="70"/>
      <c r="BD2947" s="70"/>
      <c r="BE2947" s="70"/>
      <c r="BF2947" s="70"/>
      <c r="BG2947" s="70"/>
      <c r="BH2947" s="70"/>
      <c r="BI2947" s="70"/>
      <c r="BJ2947" s="70"/>
      <c r="BK2947" s="70"/>
      <c r="BL2947" s="70"/>
      <c r="BM2947" s="70"/>
      <c r="BN2947" s="70"/>
      <c r="BO2947" s="70"/>
      <c r="BP2947" s="70"/>
      <c r="BQ2947" s="70"/>
      <c r="BR2947" s="70"/>
      <c r="BS2947" s="70"/>
      <c r="BT2947" s="70"/>
      <c r="BU2947" s="70"/>
      <c r="BV2947" s="70"/>
      <c r="BW2947" s="70"/>
      <c r="BX2947" s="70"/>
      <c r="BY2947" s="70"/>
      <c r="BZ2947" s="70"/>
      <c r="CA2947" s="70"/>
      <c r="CB2947" s="70"/>
      <c r="CC2947" s="70"/>
      <c r="CD2947" s="70"/>
      <c r="CE2947" s="70"/>
      <c r="CF2947" s="70"/>
      <c r="CG2947" s="70"/>
      <c r="CH2947" s="70"/>
      <c r="CI2947" s="70"/>
      <c r="CJ2947" s="70"/>
      <c r="CK2947" s="70"/>
      <c r="CL2947" s="70"/>
      <c r="CM2947" s="70"/>
      <c r="CN2947" s="70"/>
      <c r="CO2947" s="70"/>
      <c r="CP2947" s="70"/>
      <c r="CQ2947" s="70"/>
      <c r="CR2947" s="70"/>
      <c r="CS2947" s="70"/>
      <c r="CT2947" s="70"/>
      <c r="CU2947" s="70"/>
      <c r="CV2947" s="70"/>
      <c r="CW2947" s="70"/>
      <c r="CX2947" s="70"/>
      <c r="CY2947" s="70"/>
      <c r="CZ2947" s="70"/>
      <c r="DA2947" s="70"/>
      <c r="DB2947" s="70"/>
      <c r="DC2947" s="70"/>
      <c r="DD2947" s="70"/>
      <c r="DE2947" s="70"/>
      <c r="DF2947" s="70"/>
      <c r="DG2947" s="70"/>
    </row>
    <row r="2948" customFormat="false" ht="13.8" hidden="false" customHeight="false" outlineLevel="0" collapsed="false">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c r="AZ2948" s="70"/>
      <c r="BA2948" s="70"/>
      <c r="BB2948" s="70"/>
      <c r="BC2948" s="70"/>
      <c r="BD2948" s="70"/>
      <c r="BE2948" s="70"/>
      <c r="BF2948" s="70"/>
      <c r="BG2948" s="70"/>
      <c r="BH2948" s="70"/>
      <c r="BI2948" s="70"/>
      <c r="BJ2948" s="70"/>
      <c r="BK2948" s="70"/>
      <c r="BL2948" s="70"/>
      <c r="BM2948" s="70"/>
      <c r="BN2948" s="70"/>
      <c r="BO2948" s="70"/>
      <c r="BP2948" s="70"/>
      <c r="BQ2948" s="70"/>
      <c r="BR2948" s="70"/>
      <c r="BS2948" s="70"/>
      <c r="BT2948" s="70"/>
      <c r="BU2948" s="70"/>
      <c r="BV2948" s="70"/>
      <c r="BW2948" s="70"/>
      <c r="BX2948" s="70"/>
      <c r="BY2948" s="70"/>
      <c r="BZ2948" s="70"/>
      <c r="CA2948" s="70"/>
      <c r="CB2948" s="70"/>
      <c r="CC2948" s="70"/>
      <c r="CD2948" s="70"/>
      <c r="CE2948" s="70"/>
      <c r="CF2948" s="70"/>
      <c r="CG2948" s="70"/>
      <c r="CH2948" s="70"/>
      <c r="CI2948" s="70"/>
      <c r="CJ2948" s="70"/>
      <c r="CK2948" s="70"/>
      <c r="CL2948" s="70"/>
      <c r="CM2948" s="70"/>
      <c r="CN2948" s="70"/>
      <c r="CO2948" s="70"/>
      <c r="CP2948" s="70"/>
      <c r="CQ2948" s="70"/>
      <c r="CR2948" s="70"/>
      <c r="CS2948" s="70"/>
      <c r="CT2948" s="70"/>
      <c r="CU2948" s="70"/>
      <c r="CV2948" s="70"/>
      <c r="CW2948" s="70"/>
      <c r="CX2948" s="70"/>
      <c r="CY2948" s="70"/>
      <c r="CZ2948" s="70"/>
      <c r="DA2948" s="70"/>
      <c r="DB2948" s="70"/>
      <c r="DC2948" s="70"/>
      <c r="DD2948" s="70"/>
      <c r="DE2948" s="70"/>
      <c r="DF2948" s="70"/>
      <c r="DG2948" s="70"/>
    </row>
    <row r="2949" customFormat="false" ht="13.8" hidden="false" customHeight="false" outlineLevel="0" collapsed="false">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c r="AZ2949" s="70"/>
      <c r="BA2949" s="70"/>
      <c r="BB2949" s="70"/>
      <c r="BC2949" s="70"/>
      <c r="BD2949" s="70"/>
      <c r="BE2949" s="70"/>
      <c r="BF2949" s="70"/>
      <c r="BG2949" s="70"/>
      <c r="BH2949" s="70"/>
      <c r="BI2949" s="70"/>
      <c r="BJ2949" s="70"/>
      <c r="BK2949" s="70"/>
      <c r="BL2949" s="70"/>
      <c r="BM2949" s="70"/>
      <c r="BN2949" s="70"/>
      <c r="BO2949" s="70"/>
      <c r="BP2949" s="70"/>
      <c r="BQ2949" s="70"/>
      <c r="BR2949" s="70"/>
      <c r="BS2949" s="70"/>
      <c r="BT2949" s="70"/>
      <c r="BU2949" s="70"/>
      <c r="BV2949" s="70"/>
      <c r="BW2949" s="70"/>
      <c r="BX2949" s="70"/>
      <c r="BY2949" s="70"/>
      <c r="BZ2949" s="70"/>
      <c r="CA2949" s="70"/>
      <c r="CB2949" s="70"/>
      <c r="CC2949" s="70"/>
      <c r="CD2949" s="70"/>
      <c r="CE2949" s="70"/>
      <c r="CF2949" s="70"/>
      <c r="CG2949" s="70"/>
      <c r="CH2949" s="70"/>
      <c r="CI2949" s="70"/>
      <c r="CJ2949" s="70"/>
      <c r="CK2949" s="70"/>
      <c r="CL2949" s="70"/>
      <c r="CM2949" s="70"/>
      <c r="CN2949" s="70"/>
      <c r="CO2949" s="70"/>
      <c r="CP2949" s="70"/>
      <c r="CQ2949" s="70"/>
      <c r="CR2949" s="70"/>
      <c r="CS2949" s="70"/>
      <c r="CT2949" s="70"/>
      <c r="CU2949" s="70"/>
      <c r="CV2949" s="70"/>
      <c r="CW2949" s="70"/>
      <c r="CX2949" s="70"/>
      <c r="CY2949" s="70"/>
      <c r="CZ2949" s="70"/>
      <c r="DA2949" s="70"/>
      <c r="DB2949" s="70"/>
      <c r="DC2949" s="70"/>
      <c r="DD2949" s="70"/>
      <c r="DE2949" s="70"/>
      <c r="DF2949" s="70"/>
      <c r="DG2949" s="70"/>
    </row>
    <row r="2950" customFormat="false" ht="13.8" hidden="false" customHeight="false" outlineLevel="0" collapsed="false">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c r="AZ2950" s="70"/>
      <c r="BA2950" s="70"/>
      <c r="BB2950" s="70"/>
      <c r="BC2950" s="70"/>
      <c r="BD2950" s="70"/>
      <c r="BE2950" s="70"/>
      <c r="BF2950" s="70"/>
      <c r="BG2950" s="70"/>
      <c r="BH2950" s="70"/>
      <c r="BI2950" s="70"/>
      <c r="BJ2950" s="70"/>
      <c r="BK2950" s="70"/>
      <c r="BL2950" s="70"/>
      <c r="BM2950" s="70"/>
      <c r="BN2950" s="70"/>
      <c r="BO2950" s="70"/>
      <c r="BP2950" s="70"/>
      <c r="BQ2950" s="70"/>
      <c r="BR2950" s="70"/>
      <c r="BS2950" s="70"/>
      <c r="BT2950" s="70"/>
      <c r="BU2950" s="70"/>
      <c r="BV2950" s="70"/>
      <c r="BW2950" s="70"/>
      <c r="BX2950" s="70"/>
      <c r="BY2950" s="70"/>
      <c r="BZ2950" s="70"/>
      <c r="CA2950" s="70"/>
      <c r="CB2950" s="70"/>
      <c r="CC2950" s="70"/>
      <c r="CD2950" s="70"/>
      <c r="CE2950" s="70"/>
      <c r="CF2950" s="70"/>
      <c r="CG2950" s="70"/>
      <c r="CH2950" s="70"/>
      <c r="CI2950" s="70"/>
      <c r="CJ2950" s="70"/>
      <c r="CK2950" s="70"/>
      <c r="CL2950" s="70"/>
      <c r="CM2950" s="70"/>
      <c r="CN2950" s="70"/>
      <c r="CO2950" s="70"/>
      <c r="CP2950" s="70"/>
      <c r="CQ2950" s="70"/>
      <c r="CR2950" s="70"/>
      <c r="CS2950" s="70"/>
      <c r="CT2950" s="70"/>
      <c r="CU2950" s="70"/>
      <c r="CV2950" s="70"/>
      <c r="CW2950" s="70"/>
      <c r="CX2950" s="70"/>
      <c r="CY2950" s="70"/>
      <c r="CZ2950" s="70"/>
      <c r="DA2950" s="70"/>
      <c r="DB2950" s="70"/>
      <c r="DC2950" s="70"/>
      <c r="DD2950" s="70"/>
      <c r="DE2950" s="70"/>
      <c r="DF2950" s="70"/>
      <c r="DG2950" s="70"/>
    </row>
    <row r="2951" customFormat="false" ht="13.8" hidden="false" customHeight="false" outlineLevel="0" collapsed="false">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c r="AZ2951" s="70"/>
      <c r="BA2951" s="70"/>
      <c r="BB2951" s="70"/>
      <c r="BC2951" s="70"/>
      <c r="BD2951" s="70"/>
      <c r="BE2951" s="70"/>
      <c r="BF2951" s="70"/>
      <c r="BG2951" s="70"/>
      <c r="BH2951" s="70"/>
      <c r="BI2951" s="70"/>
      <c r="BJ2951" s="70"/>
      <c r="BK2951" s="70"/>
      <c r="BL2951" s="70"/>
      <c r="BM2951" s="70"/>
      <c r="BN2951" s="70"/>
      <c r="BO2951" s="70"/>
      <c r="BP2951" s="70"/>
      <c r="BQ2951" s="70"/>
      <c r="BR2951" s="70"/>
      <c r="BS2951" s="70"/>
      <c r="BT2951" s="70"/>
      <c r="BU2951" s="70"/>
      <c r="BV2951" s="70"/>
      <c r="BW2951" s="70"/>
      <c r="BX2951" s="70"/>
      <c r="BY2951" s="70"/>
      <c r="BZ2951" s="70"/>
      <c r="CA2951" s="70"/>
      <c r="CB2951" s="70"/>
      <c r="CC2951" s="70"/>
      <c r="CD2951" s="70"/>
      <c r="CE2951" s="70"/>
      <c r="CF2951" s="70"/>
      <c r="CG2951" s="70"/>
      <c r="CH2951" s="70"/>
      <c r="CI2951" s="70"/>
      <c r="CJ2951" s="70"/>
      <c r="CK2951" s="70"/>
      <c r="CL2951" s="70"/>
      <c r="CM2951" s="70"/>
      <c r="CN2951" s="70"/>
      <c r="CO2951" s="70"/>
      <c r="CP2951" s="70"/>
      <c r="CQ2951" s="70"/>
      <c r="CR2951" s="70"/>
      <c r="CS2951" s="70"/>
      <c r="CT2951" s="70"/>
      <c r="CU2951" s="70"/>
      <c r="CV2951" s="70"/>
      <c r="CW2951" s="70"/>
      <c r="CX2951" s="70"/>
      <c r="CY2951" s="70"/>
      <c r="CZ2951" s="70"/>
      <c r="DA2951" s="70"/>
      <c r="DB2951" s="70"/>
      <c r="DC2951" s="70"/>
      <c r="DD2951" s="70"/>
      <c r="DE2951" s="70"/>
      <c r="DF2951" s="70"/>
      <c r="DG2951" s="70"/>
    </row>
    <row r="2952" customFormat="false" ht="13.8" hidden="false" customHeight="false" outlineLevel="0" collapsed="false">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c r="AZ2952" s="70"/>
      <c r="BA2952" s="70"/>
      <c r="BB2952" s="70"/>
      <c r="BC2952" s="70"/>
      <c r="BD2952" s="70"/>
      <c r="BE2952" s="70"/>
      <c r="BF2952" s="70"/>
      <c r="BG2952" s="70"/>
      <c r="BH2952" s="70"/>
      <c r="BI2952" s="70"/>
      <c r="BJ2952" s="70"/>
      <c r="BK2952" s="70"/>
      <c r="BL2952" s="70"/>
      <c r="BM2952" s="70"/>
      <c r="BN2952" s="70"/>
      <c r="BO2952" s="70"/>
      <c r="BP2952" s="70"/>
      <c r="BQ2952" s="70"/>
      <c r="BR2952" s="70"/>
      <c r="BS2952" s="70"/>
      <c r="BT2952" s="70"/>
      <c r="BU2952" s="70"/>
      <c r="BV2952" s="70"/>
      <c r="BW2952" s="70"/>
      <c r="BX2952" s="70"/>
      <c r="BY2952" s="70"/>
      <c r="BZ2952" s="70"/>
      <c r="CA2952" s="70"/>
      <c r="CB2952" s="70"/>
      <c r="CC2952" s="70"/>
      <c r="CD2952" s="70"/>
      <c r="CE2952" s="70"/>
      <c r="CF2952" s="70"/>
      <c r="CG2952" s="70"/>
      <c r="CH2952" s="70"/>
      <c r="CI2952" s="70"/>
      <c r="CJ2952" s="70"/>
      <c r="CK2952" s="70"/>
      <c r="CL2952" s="70"/>
      <c r="CM2952" s="70"/>
      <c r="CN2952" s="70"/>
      <c r="CO2952" s="70"/>
      <c r="CP2952" s="70"/>
      <c r="CQ2952" s="70"/>
      <c r="CR2952" s="70"/>
      <c r="CS2952" s="70"/>
      <c r="CT2952" s="70"/>
      <c r="CU2952" s="70"/>
      <c r="CV2952" s="70"/>
      <c r="CW2952" s="70"/>
      <c r="CX2952" s="70"/>
      <c r="CY2952" s="70"/>
      <c r="CZ2952" s="70"/>
      <c r="DA2952" s="70"/>
      <c r="DB2952" s="70"/>
      <c r="DC2952" s="70"/>
      <c r="DD2952" s="70"/>
      <c r="DE2952" s="70"/>
      <c r="DF2952" s="70"/>
      <c r="DG2952" s="70"/>
    </row>
    <row r="2953" customFormat="false" ht="13.8" hidden="false" customHeight="false" outlineLevel="0" collapsed="false">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c r="AZ2953" s="70"/>
      <c r="BA2953" s="70"/>
      <c r="BB2953" s="70"/>
      <c r="BC2953" s="70"/>
      <c r="BD2953" s="70"/>
      <c r="BE2953" s="70"/>
      <c r="BF2953" s="70"/>
      <c r="BG2953" s="70"/>
      <c r="BH2953" s="70"/>
      <c r="BI2953" s="70"/>
      <c r="BJ2953" s="70"/>
      <c r="BK2953" s="70"/>
      <c r="BL2953" s="70"/>
      <c r="BM2953" s="70"/>
      <c r="BN2953" s="70"/>
      <c r="BO2953" s="70"/>
      <c r="BP2953" s="70"/>
      <c r="BQ2953" s="70"/>
      <c r="BR2953" s="70"/>
      <c r="BS2953" s="70"/>
      <c r="BT2953" s="70"/>
      <c r="BU2953" s="70"/>
      <c r="BV2953" s="70"/>
      <c r="BW2953" s="70"/>
      <c r="BX2953" s="70"/>
      <c r="BY2953" s="70"/>
      <c r="BZ2953" s="70"/>
      <c r="CA2953" s="70"/>
      <c r="CB2953" s="70"/>
      <c r="CC2953" s="70"/>
      <c r="CD2953" s="70"/>
      <c r="CE2953" s="70"/>
      <c r="CF2953" s="70"/>
      <c r="CG2953" s="70"/>
      <c r="CH2953" s="70"/>
      <c r="CI2953" s="70"/>
      <c r="CJ2953" s="70"/>
      <c r="CK2953" s="70"/>
      <c r="CL2953" s="70"/>
      <c r="CM2953" s="70"/>
      <c r="CN2953" s="70"/>
      <c r="CO2953" s="70"/>
      <c r="CP2953" s="70"/>
      <c r="CQ2953" s="70"/>
      <c r="CR2953" s="70"/>
      <c r="CS2953" s="70"/>
      <c r="CT2953" s="70"/>
      <c r="CU2953" s="70"/>
      <c r="CV2953" s="70"/>
      <c r="CW2953" s="70"/>
      <c r="CX2953" s="70"/>
      <c r="CY2953" s="70"/>
      <c r="CZ2953" s="70"/>
      <c r="DA2953" s="70"/>
      <c r="DB2953" s="70"/>
      <c r="DC2953" s="70"/>
      <c r="DD2953" s="70"/>
      <c r="DE2953" s="70"/>
      <c r="DF2953" s="70"/>
      <c r="DG2953" s="70"/>
    </row>
    <row r="2954" customFormat="false" ht="13.8" hidden="false" customHeight="false" outlineLevel="0" collapsed="false">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c r="AZ2954" s="70"/>
      <c r="BA2954" s="70"/>
      <c r="BB2954" s="70"/>
      <c r="BC2954" s="70"/>
      <c r="BD2954" s="70"/>
      <c r="BE2954" s="70"/>
      <c r="BF2954" s="70"/>
      <c r="BG2954" s="70"/>
      <c r="BH2954" s="70"/>
      <c r="BI2954" s="70"/>
      <c r="BJ2954" s="70"/>
      <c r="BK2954" s="70"/>
      <c r="BL2954" s="70"/>
      <c r="BM2954" s="70"/>
      <c r="BN2954" s="70"/>
      <c r="BO2954" s="70"/>
      <c r="BP2954" s="70"/>
      <c r="BQ2954" s="70"/>
      <c r="BR2954" s="70"/>
      <c r="BS2954" s="70"/>
      <c r="BT2954" s="70"/>
      <c r="BU2954" s="70"/>
      <c r="BV2954" s="70"/>
      <c r="BW2954" s="70"/>
      <c r="BX2954" s="70"/>
      <c r="BY2954" s="70"/>
      <c r="BZ2954" s="70"/>
      <c r="CA2954" s="70"/>
      <c r="CB2954" s="70"/>
      <c r="CC2954" s="70"/>
      <c r="CD2954" s="70"/>
      <c r="CE2954" s="70"/>
      <c r="CF2954" s="70"/>
      <c r="CG2954" s="70"/>
      <c r="CH2954" s="70"/>
      <c r="CI2954" s="70"/>
      <c r="CJ2954" s="70"/>
      <c r="CK2954" s="70"/>
      <c r="CL2954" s="70"/>
      <c r="CM2954" s="70"/>
      <c r="CN2954" s="70"/>
      <c r="CO2954" s="70"/>
      <c r="CP2954" s="70"/>
      <c r="CQ2954" s="70"/>
      <c r="CR2954" s="70"/>
      <c r="CS2954" s="70"/>
      <c r="CT2954" s="70"/>
      <c r="CU2954" s="70"/>
      <c r="CV2954" s="70"/>
      <c r="CW2954" s="70"/>
      <c r="CX2954" s="70"/>
      <c r="CY2954" s="70"/>
      <c r="CZ2954" s="70"/>
      <c r="DA2954" s="70"/>
      <c r="DB2954" s="70"/>
      <c r="DC2954" s="70"/>
      <c r="DD2954" s="70"/>
      <c r="DE2954" s="70"/>
      <c r="DF2954" s="70"/>
      <c r="DG2954" s="70"/>
    </row>
    <row r="2955" customFormat="false" ht="13.8" hidden="false" customHeight="false" outlineLevel="0" collapsed="false">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c r="AZ2955" s="70"/>
      <c r="BA2955" s="70"/>
      <c r="BB2955" s="70"/>
      <c r="BC2955" s="70"/>
      <c r="BD2955" s="70"/>
      <c r="BE2955" s="70"/>
      <c r="BF2955" s="70"/>
      <c r="BG2955" s="70"/>
      <c r="BH2955" s="70"/>
      <c r="BI2955" s="70"/>
      <c r="BJ2955" s="70"/>
      <c r="BK2955" s="70"/>
      <c r="BL2955" s="70"/>
      <c r="BM2955" s="70"/>
      <c r="BN2955" s="70"/>
      <c r="BO2955" s="70"/>
      <c r="BP2955" s="70"/>
      <c r="BQ2955" s="70"/>
      <c r="BR2955" s="70"/>
      <c r="BS2955" s="70"/>
      <c r="BT2955" s="70"/>
      <c r="BU2955" s="70"/>
      <c r="BV2955" s="70"/>
      <c r="BW2955" s="70"/>
      <c r="BX2955" s="70"/>
      <c r="BY2955" s="70"/>
      <c r="BZ2955" s="70"/>
      <c r="CA2955" s="70"/>
      <c r="CB2955" s="70"/>
      <c r="CC2955" s="70"/>
      <c r="CD2955" s="70"/>
      <c r="CE2955" s="70"/>
      <c r="CF2955" s="70"/>
      <c r="CG2955" s="70"/>
      <c r="CH2955" s="70"/>
      <c r="CI2955" s="70"/>
      <c r="CJ2955" s="70"/>
      <c r="CK2955" s="70"/>
      <c r="CL2955" s="70"/>
      <c r="CM2955" s="70"/>
      <c r="CN2955" s="70"/>
      <c r="CO2955" s="70"/>
      <c r="CP2955" s="70"/>
      <c r="CQ2955" s="70"/>
      <c r="CR2955" s="70"/>
      <c r="CS2955" s="70"/>
      <c r="CT2955" s="70"/>
      <c r="CU2955" s="70"/>
      <c r="CV2955" s="70"/>
      <c r="CW2955" s="70"/>
      <c r="CX2955" s="70"/>
      <c r="CY2955" s="70"/>
      <c r="CZ2955" s="70"/>
      <c r="DA2955" s="70"/>
      <c r="DB2955" s="70"/>
      <c r="DC2955" s="70"/>
      <c r="DD2955" s="70"/>
      <c r="DE2955" s="70"/>
      <c r="DF2955" s="70"/>
      <c r="DG2955" s="70"/>
    </row>
    <row r="2956" customFormat="false" ht="13.8" hidden="false" customHeight="false" outlineLevel="0" collapsed="false">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c r="AZ2956" s="70"/>
      <c r="BA2956" s="70"/>
      <c r="BB2956" s="70"/>
      <c r="BC2956" s="70"/>
      <c r="BD2956" s="70"/>
      <c r="BE2956" s="70"/>
      <c r="BF2956" s="70"/>
      <c r="BG2956" s="70"/>
      <c r="BH2956" s="70"/>
      <c r="BI2956" s="70"/>
      <c r="BJ2956" s="70"/>
      <c r="BK2956" s="70"/>
      <c r="BL2956" s="70"/>
      <c r="BM2956" s="70"/>
      <c r="BN2956" s="70"/>
      <c r="BO2956" s="70"/>
      <c r="BP2956" s="70"/>
      <c r="BQ2956" s="70"/>
      <c r="BR2956" s="70"/>
      <c r="BS2956" s="70"/>
      <c r="BT2956" s="70"/>
      <c r="BU2956" s="70"/>
      <c r="BV2956" s="70"/>
      <c r="BW2956" s="70"/>
      <c r="BX2956" s="70"/>
      <c r="BY2956" s="70"/>
      <c r="BZ2956" s="70"/>
      <c r="CA2956" s="70"/>
      <c r="CB2956" s="70"/>
      <c r="CC2956" s="70"/>
      <c r="CD2956" s="70"/>
      <c r="CE2956" s="70"/>
      <c r="CF2956" s="70"/>
      <c r="CG2956" s="70"/>
      <c r="CH2956" s="70"/>
      <c r="CI2956" s="70"/>
      <c r="CJ2956" s="70"/>
      <c r="CK2956" s="70"/>
      <c r="CL2956" s="70"/>
      <c r="CM2956" s="70"/>
      <c r="CN2956" s="70"/>
      <c r="CO2956" s="70"/>
      <c r="CP2956" s="70"/>
      <c r="CQ2956" s="70"/>
      <c r="CR2956" s="70"/>
      <c r="CS2956" s="70"/>
      <c r="CT2956" s="70"/>
      <c r="CU2956" s="70"/>
      <c r="CV2956" s="70"/>
      <c r="CW2956" s="70"/>
      <c r="CX2956" s="70"/>
      <c r="CY2956" s="70"/>
      <c r="CZ2956" s="70"/>
      <c r="DA2956" s="70"/>
      <c r="DB2956" s="70"/>
      <c r="DC2956" s="70"/>
      <c r="DD2956" s="70"/>
      <c r="DE2956" s="70"/>
      <c r="DF2956" s="70"/>
      <c r="DG2956" s="70"/>
    </row>
    <row r="2957" customFormat="false" ht="13.8" hidden="false" customHeight="false" outlineLevel="0" collapsed="false">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c r="AZ2957" s="70"/>
      <c r="BA2957" s="70"/>
      <c r="BB2957" s="70"/>
      <c r="BC2957" s="70"/>
      <c r="BD2957" s="70"/>
      <c r="BE2957" s="70"/>
      <c r="BF2957" s="70"/>
      <c r="BG2957" s="70"/>
      <c r="BH2957" s="70"/>
      <c r="BI2957" s="70"/>
      <c r="BJ2957" s="70"/>
      <c r="BK2957" s="70"/>
      <c r="BL2957" s="70"/>
      <c r="BM2957" s="70"/>
      <c r="BN2957" s="70"/>
      <c r="BO2957" s="70"/>
      <c r="BP2957" s="70"/>
      <c r="BQ2957" s="70"/>
      <c r="BR2957" s="70"/>
      <c r="BS2957" s="70"/>
      <c r="BT2957" s="70"/>
      <c r="BU2957" s="70"/>
      <c r="BV2957" s="70"/>
      <c r="BW2957" s="70"/>
      <c r="BX2957" s="70"/>
      <c r="BY2957" s="70"/>
      <c r="BZ2957" s="70"/>
      <c r="CA2957" s="70"/>
      <c r="CB2957" s="70"/>
      <c r="CC2957" s="70"/>
      <c r="CD2957" s="70"/>
      <c r="CE2957" s="70"/>
      <c r="CF2957" s="70"/>
      <c r="CG2957" s="70"/>
      <c r="CH2957" s="70"/>
      <c r="CI2957" s="70"/>
      <c r="CJ2957" s="70"/>
      <c r="CK2957" s="70"/>
      <c r="CL2957" s="70"/>
      <c r="CM2957" s="70"/>
      <c r="CN2957" s="70"/>
      <c r="CO2957" s="70"/>
      <c r="CP2957" s="70"/>
      <c r="CQ2957" s="70"/>
      <c r="CR2957" s="70"/>
      <c r="CS2957" s="70"/>
      <c r="CT2957" s="70"/>
      <c r="CU2957" s="70"/>
      <c r="CV2957" s="70"/>
      <c r="CW2957" s="70"/>
      <c r="CX2957" s="70"/>
      <c r="CY2957" s="70"/>
      <c r="CZ2957" s="70"/>
      <c r="DA2957" s="70"/>
      <c r="DB2957" s="70"/>
      <c r="DC2957" s="70"/>
      <c r="DD2957" s="70"/>
      <c r="DE2957" s="70"/>
      <c r="DF2957" s="70"/>
      <c r="DG2957" s="70"/>
    </row>
    <row r="2958" customFormat="false" ht="13.8" hidden="false" customHeight="false" outlineLevel="0" collapsed="false">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c r="AZ2958" s="70"/>
      <c r="BA2958" s="70"/>
      <c r="BB2958" s="70"/>
      <c r="BC2958" s="70"/>
      <c r="BD2958" s="70"/>
      <c r="BE2958" s="70"/>
      <c r="BF2958" s="70"/>
      <c r="BG2958" s="70"/>
      <c r="BH2958" s="70"/>
      <c r="BI2958" s="70"/>
      <c r="BJ2958" s="70"/>
      <c r="BK2958" s="70"/>
      <c r="BL2958" s="70"/>
      <c r="BM2958" s="70"/>
      <c r="BN2958" s="70"/>
      <c r="BO2958" s="70"/>
      <c r="BP2958" s="70"/>
      <c r="BQ2958" s="70"/>
      <c r="BR2958" s="70"/>
      <c r="BS2958" s="70"/>
      <c r="BT2958" s="70"/>
      <c r="BU2958" s="70"/>
      <c r="BV2958" s="70"/>
      <c r="BW2958" s="70"/>
      <c r="BX2958" s="70"/>
      <c r="BY2958" s="70"/>
      <c r="BZ2958" s="70"/>
      <c r="CA2958" s="70"/>
      <c r="CB2958" s="70"/>
      <c r="CC2958" s="70"/>
      <c r="CD2958" s="70"/>
      <c r="CE2958" s="70"/>
      <c r="CF2958" s="70"/>
      <c r="CG2958" s="70"/>
      <c r="CH2958" s="70"/>
      <c r="CI2958" s="70"/>
      <c r="CJ2958" s="70"/>
      <c r="CK2958" s="70"/>
      <c r="CL2958" s="70"/>
      <c r="CM2958" s="70"/>
      <c r="CN2958" s="70"/>
      <c r="CO2958" s="70"/>
      <c r="CP2958" s="70"/>
      <c r="CQ2958" s="70"/>
      <c r="CR2958" s="70"/>
      <c r="CS2958" s="70"/>
      <c r="CT2958" s="70"/>
      <c r="CU2958" s="70"/>
      <c r="CV2958" s="70"/>
      <c r="CW2958" s="70"/>
      <c r="CX2958" s="70"/>
      <c r="CY2958" s="70"/>
      <c r="CZ2958" s="70"/>
      <c r="DA2958" s="70"/>
      <c r="DB2958" s="70"/>
      <c r="DC2958" s="70"/>
      <c r="DD2958" s="70"/>
      <c r="DE2958" s="70"/>
      <c r="DF2958" s="70"/>
      <c r="DG2958" s="70"/>
    </row>
    <row r="2959" customFormat="false" ht="13.8" hidden="false" customHeight="false" outlineLevel="0" collapsed="false">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c r="AZ2959" s="70"/>
      <c r="BA2959" s="70"/>
      <c r="BB2959" s="70"/>
      <c r="BC2959" s="70"/>
      <c r="BD2959" s="70"/>
      <c r="BE2959" s="70"/>
      <c r="BF2959" s="70"/>
      <c r="BG2959" s="70"/>
      <c r="BH2959" s="70"/>
      <c r="BI2959" s="70"/>
      <c r="BJ2959" s="70"/>
      <c r="BK2959" s="70"/>
      <c r="BL2959" s="70"/>
      <c r="BM2959" s="70"/>
      <c r="BN2959" s="70"/>
      <c r="BO2959" s="70"/>
      <c r="BP2959" s="70"/>
      <c r="BQ2959" s="70"/>
      <c r="BR2959" s="70"/>
      <c r="BS2959" s="70"/>
      <c r="BT2959" s="70"/>
      <c r="BU2959" s="70"/>
      <c r="BV2959" s="70"/>
      <c r="BW2959" s="70"/>
      <c r="BX2959" s="70"/>
      <c r="BY2959" s="70"/>
      <c r="BZ2959" s="70"/>
      <c r="CA2959" s="70"/>
      <c r="CB2959" s="70"/>
      <c r="CC2959" s="70"/>
      <c r="CD2959" s="70"/>
      <c r="CE2959" s="70"/>
      <c r="CF2959" s="70"/>
      <c r="CG2959" s="70"/>
      <c r="CH2959" s="70"/>
      <c r="CI2959" s="70"/>
      <c r="CJ2959" s="70"/>
      <c r="CK2959" s="70"/>
      <c r="CL2959" s="70"/>
      <c r="CM2959" s="70"/>
      <c r="CN2959" s="70"/>
      <c r="CO2959" s="70"/>
      <c r="CP2959" s="70"/>
      <c r="CQ2959" s="70"/>
      <c r="CR2959" s="70"/>
      <c r="CS2959" s="70"/>
      <c r="CT2959" s="70"/>
      <c r="CU2959" s="70"/>
      <c r="CV2959" s="70"/>
      <c r="CW2959" s="70"/>
      <c r="CX2959" s="70"/>
      <c r="CY2959" s="70"/>
      <c r="CZ2959" s="70"/>
      <c r="DA2959" s="70"/>
      <c r="DB2959" s="70"/>
      <c r="DC2959" s="70"/>
      <c r="DD2959" s="70"/>
      <c r="DE2959" s="70"/>
      <c r="DF2959" s="70"/>
      <c r="DG2959" s="70"/>
    </row>
    <row r="2960" customFormat="false" ht="13.8" hidden="false" customHeight="false" outlineLevel="0" collapsed="false">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c r="AZ2960" s="70"/>
      <c r="BA2960" s="70"/>
      <c r="BB2960" s="70"/>
      <c r="BC2960" s="70"/>
      <c r="BD2960" s="70"/>
      <c r="BE2960" s="70"/>
      <c r="BF2960" s="70"/>
      <c r="BG2960" s="70"/>
      <c r="BH2960" s="70"/>
      <c r="BI2960" s="70"/>
      <c r="BJ2960" s="70"/>
      <c r="BK2960" s="70"/>
      <c r="BL2960" s="70"/>
      <c r="BM2960" s="70"/>
      <c r="BN2960" s="70"/>
      <c r="BO2960" s="70"/>
      <c r="BP2960" s="70"/>
      <c r="BQ2960" s="70"/>
      <c r="BR2960" s="70"/>
      <c r="BS2960" s="70"/>
      <c r="BT2960" s="70"/>
      <c r="BU2960" s="70"/>
      <c r="BV2960" s="70"/>
      <c r="BW2960" s="70"/>
      <c r="BX2960" s="70"/>
      <c r="BY2960" s="70"/>
      <c r="BZ2960" s="70"/>
      <c r="CA2960" s="70"/>
      <c r="CB2960" s="70"/>
      <c r="CC2960" s="70"/>
      <c r="CD2960" s="70"/>
      <c r="CE2960" s="70"/>
      <c r="CF2960" s="70"/>
      <c r="CG2960" s="70"/>
      <c r="CH2960" s="70"/>
      <c r="CI2960" s="70"/>
      <c r="CJ2960" s="70"/>
      <c r="CK2960" s="70"/>
      <c r="CL2960" s="70"/>
      <c r="CM2960" s="70"/>
      <c r="CN2960" s="70"/>
      <c r="CO2960" s="70"/>
      <c r="CP2960" s="70"/>
      <c r="CQ2960" s="70"/>
      <c r="CR2960" s="70"/>
      <c r="CS2960" s="70"/>
      <c r="CT2960" s="70"/>
      <c r="CU2960" s="70"/>
      <c r="CV2960" s="70"/>
      <c r="CW2960" s="70"/>
      <c r="CX2960" s="70"/>
      <c r="CY2960" s="70"/>
      <c r="CZ2960" s="70"/>
      <c r="DA2960" s="70"/>
      <c r="DB2960" s="70"/>
      <c r="DC2960" s="70"/>
      <c r="DD2960" s="70"/>
      <c r="DE2960" s="70"/>
      <c r="DF2960" s="70"/>
      <c r="DG2960" s="70"/>
    </row>
    <row r="2961" customFormat="false" ht="13.8" hidden="false" customHeight="false" outlineLevel="0" collapsed="false">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c r="AZ2961" s="70"/>
      <c r="BA2961" s="70"/>
      <c r="BB2961" s="70"/>
      <c r="BC2961" s="70"/>
      <c r="BD2961" s="70"/>
      <c r="BE2961" s="70"/>
      <c r="BF2961" s="70"/>
      <c r="BG2961" s="70"/>
      <c r="BH2961" s="70"/>
      <c r="BI2961" s="70"/>
      <c r="BJ2961" s="70"/>
      <c r="BK2961" s="70"/>
      <c r="BL2961" s="70"/>
      <c r="BM2961" s="70"/>
      <c r="BN2961" s="70"/>
      <c r="BO2961" s="70"/>
      <c r="BP2961" s="70"/>
      <c r="BQ2961" s="70"/>
      <c r="BR2961" s="70"/>
      <c r="BS2961" s="70"/>
      <c r="BT2961" s="70"/>
      <c r="BU2961" s="70"/>
      <c r="BV2961" s="70"/>
      <c r="BW2961" s="70"/>
      <c r="BX2961" s="70"/>
      <c r="BY2961" s="70"/>
      <c r="BZ2961" s="70"/>
      <c r="CA2961" s="70"/>
      <c r="CB2961" s="70"/>
      <c r="CC2961" s="70"/>
      <c r="CD2961" s="70"/>
      <c r="CE2961" s="70"/>
      <c r="CF2961" s="70"/>
      <c r="CG2961" s="70"/>
      <c r="CH2961" s="70"/>
      <c r="CI2961" s="70"/>
      <c r="CJ2961" s="70"/>
      <c r="CK2961" s="70"/>
      <c r="CL2961" s="70"/>
      <c r="CM2961" s="70"/>
      <c r="CN2961" s="70"/>
      <c r="CO2961" s="70"/>
      <c r="CP2961" s="70"/>
      <c r="CQ2961" s="70"/>
      <c r="CR2961" s="70"/>
      <c r="CS2961" s="70"/>
      <c r="CT2961" s="70"/>
      <c r="CU2961" s="70"/>
      <c r="CV2961" s="70"/>
      <c r="CW2961" s="70"/>
      <c r="CX2961" s="70"/>
      <c r="CY2961" s="70"/>
      <c r="CZ2961" s="70"/>
      <c r="DA2961" s="70"/>
      <c r="DB2961" s="70"/>
      <c r="DC2961" s="70"/>
      <c r="DD2961" s="70"/>
      <c r="DE2961" s="70"/>
      <c r="DF2961" s="70"/>
      <c r="DG2961" s="70"/>
    </row>
    <row r="2962" customFormat="false" ht="13.8" hidden="false" customHeight="false" outlineLevel="0" collapsed="false">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c r="AZ2962" s="70"/>
      <c r="BA2962" s="70"/>
      <c r="BB2962" s="70"/>
      <c r="BC2962" s="70"/>
      <c r="BD2962" s="70"/>
      <c r="BE2962" s="70"/>
      <c r="BF2962" s="70"/>
      <c r="BG2962" s="70"/>
      <c r="BH2962" s="70"/>
      <c r="BI2962" s="70"/>
      <c r="BJ2962" s="70"/>
      <c r="BK2962" s="70"/>
      <c r="BL2962" s="70"/>
      <c r="BM2962" s="70"/>
      <c r="BN2962" s="70"/>
      <c r="BO2962" s="70"/>
      <c r="BP2962" s="70"/>
      <c r="BQ2962" s="70"/>
      <c r="BR2962" s="70"/>
      <c r="BS2962" s="70"/>
      <c r="BT2962" s="70"/>
      <c r="BU2962" s="70"/>
      <c r="BV2962" s="70"/>
      <c r="BW2962" s="70"/>
      <c r="BX2962" s="70"/>
      <c r="BY2962" s="70"/>
      <c r="BZ2962" s="70"/>
      <c r="CA2962" s="70"/>
      <c r="CB2962" s="70"/>
      <c r="CC2962" s="70"/>
      <c r="CD2962" s="70"/>
      <c r="CE2962" s="70"/>
      <c r="CF2962" s="70"/>
      <c r="CG2962" s="70"/>
      <c r="CH2962" s="70"/>
      <c r="CI2962" s="70"/>
      <c r="CJ2962" s="70"/>
      <c r="CK2962" s="70"/>
      <c r="CL2962" s="70"/>
      <c r="CM2962" s="70"/>
      <c r="CN2962" s="70"/>
      <c r="CO2962" s="70"/>
      <c r="CP2962" s="70"/>
      <c r="CQ2962" s="70"/>
      <c r="CR2962" s="70"/>
      <c r="CS2962" s="70"/>
      <c r="CT2962" s="70"/>
      <c r="CU2962" s="70"/>
      <c r="CV2962" s="70"/>
      <c r="CW2962" s="70"/>
      <c r="CX2962" s="70"/>
      <c r="CY2962" s="70"/>
      <c r="CZ2962" s="70"/>
      <c r="DA2962" s="70"/>
      <c r="DB2962" s="70"/>
      <c r="DC2962" s="70"/>
      <c r="DD2962" s="70"/>
      <c r="DE2962" s="70"/>
      <c r="DF2962" s="70"/>
      <c r="DG2962" s="70"/>
    </row>
    <row r="2963" customFormat="false" ht="13.8" hidden="false" customHeight="false" outlineLevel="0" collapsed="false">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c r="AZ2963" s="70"/>
      <c r="BA2963" s="70"/>
      <c r="BB2963" s="70"/>
      <c r="BC2963" s="70"/>
      <c r="BD2963" s="70"/>
      <c r="BE2963" s="70"/>
      <c r="BF2963" s="70"/>
      <c r="BG2963" s="70"/>
      <c r="BH2963" s="70"/>
      <c r="BI2963" s="70"/>
      <c r="BJ2963" s="70"/>
      <c r="BK2963" s="70"/>
      <c r="BL2963" s="70"/>
      <c r="BM2963" s="70"/>
      <c r="BN2963" s="70"/>
      <c r="BO2963" s="70"/>
      <c r="BP2963" s="70"/>
      <c r="BQ2963" s="70"/>
      <c r="BR2963" s="70"/>
      <c r="BS2963" s="70"/>
      <c r="BT2963" s="70"/>
      <c r="BU2963" s="70"/>
      <c r="BV2963" s="70"/>
      <c r="BW2963" s="70"/>
      <c r="BX2963" s="70"/>
      <c r="BY2963" s="70"/>
      <c r="BZ2963" s="70"/>
      <c r="CA2963" s="70"/>
      <c r="CB2963" s="70"/>
      <c r="CC2963" s="70"/>
      <c r="CD2963" s="70"/>
      <c r="CE2963" s="70"/>
      <c r="CF2963" s="70"/>
      <c r="CG2963" s="70"/>
      <c r="CH2963" s="70"/>
      <c r="CI2963" s="70"/>
      <c r="CJ2963" s="70"/>
      <c r="CK2963" s="70"/>
      <c r="CL2963" s="70"/>
      <c r="CM2963" s="70"/>
      <c r="CN2963" s="70"/>
      <c r="CO2963" s="70"/>
      <c r="CP2963" s="70"/>
      <c r="CQ2963" s="70"/>
      <c r="CR2963" s="70"/>
      <c r="CS2963" s="70"/>
      <c r="CT2963" s="70"/>
      <c r="CU2963" s="70"/>
      <c r="CV2963" s="70"/>
      <c r="CW2963" s="70"/>
      <c r="CX2963" s="70"/>
      <c r="CY2963" s="70"/>
      <c r="CZ2963" s="70"/>
      <c r="DA2963" s="70"/>
      <c r="DB2963" s="70"/>
      <c r="DC2963" s="70"/>
      <c r="DD2963" s="70"/>
      <c r="DE2963" s="70"/>
      <c r="DF2963" s="70"/>
      <c r="DG2963" s="70"/>
    </row>
    <row r="2964" customFormat="false" ht="13.8" hidden="false" customHeight="false" outlineLevel="0" collapsed="false">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c r="AZ2964" s="70"/>
      <c r="BA2964" s="70"/>
      <c r="BB2964" s="70"/>
      <c r="BC2964" s="70"/>
      <c r="BD2964" s="70"/>
      <c r="BE2964" s="70"/>
      <c r="BF2964" s="70"/>
      <c r="BG2964" s="70"/>
      <c r="BH2964" s="70"/>
      <c r="BI2964" s="70"/>
      <c r="BJ2964" s="70"/>
      <c r="BK2964" s="70"/>
      <c r="BL2964" s="70"/>
      <c r="BM2964" s="70"/>
      <c r="BN2964" s="70"/>
      <c r="BO2964" s="70"/>
      <c r="BP2964" s="70"/>
      <c r="BQ2964" s="70"/>
      <c r="BR2964" s="70"/>
      <c r="BS2964" s="70"/>
      <c r="BT2964" s="70"/>
      <c r="BU2964" s="70"/>
      <c r="BV2964" s="70"/>
      <c r="BW2964" s="70"/>
      <c r="BX2964" s="70"/>
      <c r="BY2964" s="70"/>
      <c r="BZ2964" s="70"/>
      <c r="CA2964" s="70"/>
      <c r="CB2964" s="70"/>
      <c r="CC2964" s="70"/>
      <c r="CD2964" s="70"/>
      <c r="CE2964" s="70"/>
      <c r="CF2964" s="70"/>
      <c r="CG2964" s="70"/>
      <c r="CH2964" s="70"/>
      <c r="CI2964" s="70"/>
      <c r="CJ2964" s="70"/>
      <c r="CK2964" s="70"/>
      <c r="CL2964" s="70"/>
      <c r="CM2964" s="70"/>
      <c r="CN2964" s="70"/>
      <c r="CO2964" s="70"/>
      <c r="CP2964" s="70"/>
      <c r="CQ2964" s="70"/>
      <c r="CR2964" s="70"/>
      <c r="CS2964" s="70"/>
      <c r="CT2964" s="70"/>
      <c r="CU2964" s="70"/>
      <c r="CV2964" s="70"/>
      <c r="CW2964" s="70"/>
      <c r="CX2964" s="70"/>
      <c r="CY2964" s="70"/>
      <c r="CZ2964" s="70"/>
      <c r="DA2964" s="70"/>
      <c r="DB2964" s="70"/>
      <c r="DC2964" s="70"/>
      <c r="DD2964" s="70"/>
      <c r="DE2964" s="70"/>
      <c r="DF2964" s="70"/>
      <c r="DG2964" s="70"/>
    </row>
    <row r="2965" customFormat="false" ht="13.8" hidden="false" customHeight="false" outlineLevel="0" collapsed="false">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c r="AZ2965" s="70"/>
      <c r="BA2965" s="70"/>
      <c r="BB2965" s="70"/>
      <c r="BC2965" s="70"/>
      <c r="BD2965" s="70"/>
      <c r="BE2965" s="70"/>
      <c r="BF2965" s="70"/>
      <c r="BG2965" s="70"/>
      <c r="BH2965" s="70"/>
      <c r="BI2965" s="70"/>
      <c r="BJ2965" s="70"/>
      <c r="BK2965" s="70"/>
      <c r="BL2965" s="70"/>
      <c r="BM2965" s="70"/>
      <c r="BN2965" s="70"/>
      <c r="BO2965" s="70"/>
      <c r="BP2965" s="70"/>
      <c r="BQ2965" s="70"/>
      <c r="BR2965" s="70"/>
      <c r="BS2965" s="70"/>
      <c r="BT2965" s="70"/>
      <c r="BU2965" s="70"/>
      <c r="BV2965" s="70"/>
      <c r="BW2965" s="70"/>
      <c r="BX2965" s="70"/>
      <c r="BY2965" s="70"/>
      <c r="BZ2965" s="70"/>
      <c r="CA2965" s="70"/>
      <c r="CB2965" s="70"/>
      <c r="CC2965" s="70"/>
      <c r="CD2965" s="70"/>
      <c r="CE2965" s="70"/>
      <c r="CF2965" s="70"/>
      <c r="CG2965" s="70"/>
      <c r="CH2965" s="70"/>
      <c r="CI2965" s="70"/>
      <c r="CJ2965" s="70"/>
      <c r="CK2965" s="70"/>
      <c r="CL2965" s="70"/>
      <c r="CM2965" s="70"/>
      <c r="CN2965" s="70"/>
      <c r="CO2965" s="70"/>
      <c r="CP2965" s="70"/>
      <c r="CQ2965" s="70"/>
      <c r="CR2965" s="70"/>
      <c r="CS2965" s="70"/>
      <c r="CT2965" s="70"/>
      <c r="CU2965" s="70"/>
      <c r="CV2965" s="70"/>
      <c r="CW2965" s="70"/>
      <c r="CX2965" s="70"/>
      <c r="CY2965" s="70"/>
      <c r="CZ2965" s="70"/>
      <c r="DA2965" s="70"/>
      <c r="DB2965" s="70"/>
      <c r="DC2965" s="70"/>
      <c r="DD2965" s="70"/>
      <c r="DE2965" s="70"/>
      <c r="DF2965" s="70"/>
      <c r="DG2965" s="70"/>
    </row>
    <row r="2966" customFormat="false" ht="13.8" hidden="false" customHeight="false" outlineLevel="0" collapsed="false">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c r="AZ2966" s="70"/>
      <c r="BA2966" s="70"/>
      <c r="BB2966" s="70"/>
      <c r="BC2966" s="70"/>
      <c r="BD2966" s="70"/>
      <c r="BE2966" s="70"/>
      <c r="BF2966" s="70"/>
      <c r="BG2966" s="70"/>
      <c r="BH2966" s="70"/>
      <c r="BI2966" s="70"/>
      <c r="BJ2966" s="70"/>
      <c r="BK2966" s="70"/>
      <c r="BL2966" s="70"/>
      <c r="BM2966" s="70"/>
      <c r="BN2966" s="70"/>
      <c r="BO2966" s="70"/>
      <c r="BP2966" s="70"/>
      <c r="BQ2966" s="70"/>
      <c r="BR2966" s="70"/>
      <c r="BS2966" s="70"/>
      <c r="BT2966" s="70"/>
      <c r="BU2966" s="70"/>
      <c r="BV2966" s="70"/>
      <c r="BW2966" s="70"/>
      <c r="BX2966" s="70"/>
      <c r="BY2966" s="70"/>
      <c r="BZ2966" s="70"/>
      <c r="CA2966" s="70"/>
      <c r="CB2966" s="70"/>
      <c r="CC2966" s="70"/>
      <c r="CD2966" s="70"/>
      <c r="CE2966" s="70"/>
      <c r="CF2966" s="70"/>
      <c r="CG2966" s="70"/>
      <c r="CH2966" s="70"/>
      <c r="CI2966" s="70"/>
      <c r="CJ2966" s="70"/>
      <c r="CK2966" s="70"/>
      <c r="CL2966" s="70"/>
      <c r="CM2966" s="70"/>
      <c r="CN2966" s="70"/>
      <c r="CO2966" s="70"/>
      <c r="CP2966" s="70"/>
      <c r="CQ2966" s="70"/>
      <c r="CR2966" s="70"/>
      <c r="CS2966" s="70"/>
      <c r="CT2966" s="70"/>
      <c r="CU2966" s="70"/>
      <c r="CV2966" s="70"/>
      <c r="CW2966" s="70"/>
      <c r="CX2966" s="70"/>
      <c r="CY2966" s="70"/>
      <c r="CZ2966" s="70"/>
      <c r="DA2966" s="70"/>
      <c r="DB2966" s="70"/>
      <c r="DC2966" s="70"/>
      <c r="DD2966" s="70"/>
      <c r="DE2966" s="70"/>
      <c r="DF2966" s="70"/>
      <c r="DG2966" s="70"/>
    </row>
    <row r="2967" customFormat="false" ht="13.8" hidden="false" customHeight="false" outlineLevel="0" collapsed="false">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c r="AZ2967" s="70"/>
      <c r="BA2967" s="70"/>
      <c r="BB2967" s="70"/>
      <c r="BC2967" s="70"/>
      <c r="BD2967" s="70"/>
      <c r="BE2967" s="70"/>
      <c r="BF2967" s="70"/>
      <c r="BG2967" s="70"/>
      <c r="BH2967" s="70"/>
      <c r="BI2967" s="70"/>
      <c r="BJ2967" s="70"/>
      <c r="BK2967" s="70"/>
      <c r="BL2967" s="70"/>
      <c r="BM2967" s="70"/>
      <c r="BN2967" s="70"/>
      <c r="BO2967" s="70"/>
      <c r="BP2967" s="70"/>
      <c r="BQ2967" s="70"/>
      <c r="BR2967" s="70"/>
      <c r="BS2967" s="70"/>
      <c r="BT2967" s="70"/>
      <c r="BU2967" s="70"/>
      <c r="BV2967" s="70"/>
      <c r="BW2967" s="70"/>
      <c r="BX2967" s="70"/>
      <c r="BY2967" s="70"/>
      <c r="BZ2967" s="70"/>
      <c r="CA2967" s="70"/>
      <c r="CB2967" s="70"/>
      <c r="CC2967" s="70"/>
      <c r="CD2967" s="70"/>
      <c r="CE2967" s="70"/>
      <c r="CF2967" s="70"/>
      <c r="CG2967" s="70"/>
      <c r="CH2967" s="70"/>
      <c r="CI2967" s="70"/>
      <c r="CJ2967" s="70"/>
      <c r="CK2967" s="70"/>
      <c r="CL2967" s="70"/>
      <c r="CM2967" s="70"/>
      <c r="CN2967" s="70"/>
      <c r="CO2967" s="70"/>
      <c r="CP2967" s="70"/>
      <c r="CQ2967" s="70"/>
      <c r="CR2967" s="70"/>
      <c r="CS2967" s="70"/>
      <c r="CT2967" s="70"/>
      <c r="CU2967" s="70"/>
      <c r="CV2967" s="70"/>
      <c r="CW2967" s="70"/>
      <c r="CX2967" s="70"/>
      <c r="CY2967" s="70"/>
      <c r="CZ2967" s="70"/>
      <c r="DA2967" s="70"/>
      <c r="DB2967" s="70"/>
      <c r="DC2967" s="70"/>
      <c r="DD2967" s="70"/>
      <c r="DE2967" s="70"/>
      <c r="DF2967" s="70"/>
      <c r="DG2967" s="70"/>
    </row>
    <row r="2968" customFormat="false" ht="13.8" hidden="false" customHeight="false" outlineLevel="0" collapsed="false">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c r="AZ2968" s="70"/>
      <c r="BA2968" s="70"/>
      <c r="BB2968" s="70"/>
      <c r="BC2968" s="70"/>
      <c r="BD2968" s="70"/>
      <c r="BE2968" s="70"/>
      <c r="BF2968" s="70"/>
      <c r="BG2968" s="70"/>
      <c r="BH2968" s="70"/>
      <c r="BI2968" s="70"/>
      <c r="BJ2968" s="70"/>
      <c r="BK2968" s="70"/>
      <c r="BL2968" s="70"/>
      <c r="BM2968" s="70"/>
      <c r="BN2968" s="70"/>
      <c r="BO2968" s="70"/>
      <c r="BP2968" s="70"/>
      <c r="BQ2968" s="70"/>
      <c r="BR2968" s="70"/>
      <c r="BS2968" s="70"/>
      <c r="BT2968" s="70"/>
      <c r="BU2968" s="70"/>
      <c r="BV2968" s="70"/>
      <c r="BW2968" s="70"/>
      <c r="BX2968" s="70"/>
      <c r="BY2968" s="70"/>
      <c r="BZ2968" s="70"/>
      <c r="CA2968" s="70"/>
      <c r="CB2968" s="70"/>
      <c r="CC2968" s="70"/>
      <c r="CD2968" s="70"/>
      <c r="CE2968" s="70"/>
      <c r="CF2968" s="70"/>
      <c r="CG2968" s="70"/>
      <c r="CH2968" s="70"/>
      <c r="CI2968" s="70"/>
      <c r="CJ2968" s="70"/>
      <c r="CK2968" s="70"/>
      <c r="CL2968" s="70"/>
      <c r="CM2968" s="70"/>
      <c r="CN2968" s="70"/>
      <c r="CO2968" s="70"/>
      <c r="CP2968" s="70"/>
      <c r="CQ2968" s="70"/>
      <c r="CR2968" s="70"/>
      <c r="CS2968" s="70"/>
      <c r="CT2968" s="70"/>
      <c r="CU2968" s="70"/>
      <c r="CV2968" s="70"/>
      <c r="CW2968" s="70"/>
      <c r="CX2968" s="70"/>
      <c r="CY2968" s="70"/>
      <c r="CZ2968" s="70"/>
      <c r="DA2968" s="70"/>
      <c r="DB2968" s="70"/>
      <c r="DC2968" s="70"/>
      <c r="DD2968" s="70"/>
      <c r="DE2968" s="70"/>
      <c r="DF2968" s="70"/>
      <c r="DG2968" s="70"/>
    </row>
    <row r="2969" customFormat="false" ht="13.8" hidden="false" customHeight="false" outlineLevel="0" collapsed="false">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c r="AZ2969" s="70"/>
      <c r="BA2969" s="70"/>
      <c r="BB2969" s="70"/>
      <c r="BC2969" s="70"/>
      <c r="BD2969" s="70"/>
      <c r="BE2969" s="70"/>
      <c r="BF2969" s="70"/>
      <c r="BG2969" s="70"/>
      <c r="BH2969" s="70"/>
      <c r="BI2969" s="70"/>
      <c r="BJ2969" s="70"/>
      <c r="BK2969" s="70"/>
      <c r="BL2969" s="70"/>
      <c r="BM2969" s="70"/>
      <c r="BN2969" s="70"/>
      <c r="BO2969" s="70"/>
      <c r="BP2969" s="70"/>
      <c r="BQ2969" s="70"/>
      <c r="BR2969" s="70"/>
      <c r="BS2969" s="70"/>
      <c r="BT2969" s="70"/>
      <c r="BU2969" s="70"/>
      <c r="BV2969" s="70"/>
      <c r="BW2969" s="70"/>
      <c r="BX2969" s="70"/>
      <c r="BY2969" s="70"/>
      <c r="BZ2969" s="70"/>
      <c r="CA2969" s="70"/>
      <c r="CB2969" s="70"/>
      <c r="CC2969" s="70"/>
      <c r="CD2969" s="70"/>
      <c r="CE2969" s="70"/>
      <c r="CF2969" s="70"/>
      <c r="CG2969" s="70"/>
      <c r="CH2969" s="70"/>
      <c r="CI2969" s="70"/>
      <c r="CJ2969" s="70"/>
      <c r="CK2969" s="70"/>
      <c r="CL2969" s="70"/>
      <c r="CM2969" s="70"/>
      <c r="CN2969" s="70"/>
      <c r="CO2969" s="70"/>
      <c r="CP2969" s="70"/>
      <c r="CQ2969" s="70"/>
      <c r="CR2969" s="70"/>
      <c r="CS2969" s="70"/>
      <c r="CT2969" s="70"/>
      <c r="CU2969" s="70"/>
      <c r="CV2969" s="70"/>
      <c r="CW2969" s="70"/>
      <c r="CX2969" s="70"/>
      <c r="CY2969" s="70"/>
      <c r="CZ2969" s="70"/>
      <c r="DA2969" s="70"/>
      <c r="DB2969" s="70"/>
      <c r="DC2969" s="70"/>
      <c r="DD2969" s="70"/>
      <c r="DE2969" s="70"/>
      <c r="DF2969" s="70"/>
      <c r="DG2969" s="70"/>
    </row>
    <row r="2970" customFormat="false" ht="13.8" hidden="false" customHeight="false" outlineLevel="0" collapsed="false">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c r="AZ2970" s="70"/>
      <c r="BA2970" s="70"/>
      <c r="BB2970" s="70"/>
      <c r="BC2970" s="70"/>
      <c r="BD2970" s="70"/>
      <c r="BE2970" s="70"/>
      <c r="BF2970" s="70"/>
      <c r="BG2970" s="70"/>
      <c r="BH2970" s="70"/>
      <c r="BI2970" s="70"/>
      <c r="BJ2970" s="70"/>
      <c r="BK2970" s="70"/>
      <c r="BL2970" s="70"/>
      <c r="BM2970" s="70"/>
      <c r="BN2970" s="70"/>
      <c r="BO2970" s="70"/>
      <c r="BP2970" s="70"/>
      <c r="BQ2970" s="70"/>
      <c r="BR2970" s="70"/>
      <c r="BS2970" s="70"/>
      <c r="BT2970" s="70"/>
      <c r="BU2970" s="70"/>
      <c r="BV2970" s="70"/>
      <c r="BW2970" s="70"/>
      <c r="BX2970" s="70"/>
      <c r="BY2970" s="70"/>
      <c r="BZ2970" s="70"/>
      <c r="CA2970" s="70"/>
      <c r="CB2970" s="70"/>
      <c r="CC2970" s="70"/>
      <c r="CD2970" s="70"/>
      <c r="CE2970" s="70"/>
      <c r="CF2970" s="70"/>
      <c r="CG2970" s="70"/>
      <c r="CH2970" s="70"/>
      <c r="CI2970" s="70"/>
      <c r="CJ2970" s="70"/>
      <c r="CK2970" s="70"/>
      <c r="CL2970" s="70"/>
      <c r="CM2970" s="70"/>
      <c r="CN2970" s="70"/>
      <c r="CO2970" s="70"/>
      <c r="CP2970" s="70"/>
      <c r="CQ2970" s="70"/>
      <c r="CR2970" s="70"/>
      <c r="CS2970" s="70"/>
      <c r="CT2970" s="70"/>
      <c r="CU2970" s="70"/>
      <c r="CV2970" s="70"/>
      <c r="CW2970" s="70"/>
      <c r="CX2970" s="70"/>
      <c r="CY2970" s="70"/>
      <c r="CZ2970" s="70"/>
      <c r="DA2970" s="70"/>
      <c r="DB2970" s="70"/>
      <c r="DC2970" s="70"/>
      <c r="DD2970" s="70"/>
      <c r="DE2970" s="70"/>
      <c r="DF2970" s="70"/>
      <c r="DG2970" s="70"/>
    </row>
    <row r="2971" customFormat="false" ht="13.8" hidden="false" customHeight="false" outlineLevel="0" collapsed="false">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c r="AZ2971" s="70"/>
      <c r="BA2971" s="70"/>
      <c r="BB2971" s="70"/>
      <c r="BC2971" s="70"/>
      <c r="BD2971" s="70"/>
      <c r="BE2971" s="70"/>
      <c r="BF2971" s="70"/>
      <c r="BG2971" s="70"/>
      <c r="BH2971" s="70"/>
      <c r="BI2971" s="70"/>
      <c r="BJ2971" s="70"/>
      <c r="BK2971" s="70"/>
      <c r="BL2971" s="70"/>
      <c r="BM2971" s="70"/>
      <c r="BN2971" s="70"/>
      <c r="BO2971" s="70"/>
      <c r="BP2971" s="70"/>
      <c r="BQ2971" s="70"/>
      <c r="BR2971" s="70"/>
      <c r="BS2971" s="70"/>
      <c r="BT2971" s="70"/>
      <c r="BU2971" s="70"/>
      <c r="BV2971" s="70"/>
      <c r="BW2971" s="70"/>
      <c r="BX2971" s="70"/>
      <c r="BY2971" s="70"/>
      <c r="BZ2971" s="70"/>
      <c r="CA2971" s="70"/>
      <c r="CB2971" s="70"/>
      <c r="CC2971" s="70"/>
      <c r="CD2971" s="70"/>
      <c r="CE2971" s="70"/>
      <c r="CF2971" s="70"/>
      <c r="CG2971" s="70"/>
      <c r="CH2971" s="70"/>
      <c r="CI2971" s="70"/>
      <c r="CJ2971" s="70"/>
      <c r="CK2971" s="70"/>
      <c r="CL2971" s="70"/>
      <c r="CM2971" s="70"/>
      <c r="CN2971" s="70"/>
      <c r="CO2971" s="70"/>
      <c r="CP2971" s="70"/>
      <c r="CQ2971" s="70"/>
      <c r="CR2971" s="70"/>
      <c r="CS2971" s="70"/>
      <c r="CT2971" s="70"/>
      <c r="CU2971" s="70"/>
      <c r="CV2971" s="70"/>
      <c r="CW2971" s="70"/>
      <c r="CX2971" s="70"/>
      <c r="CY2971" s="70"/>
      <c r="CZ2971" s="70"/>
      <c r="DA2971" s="70"/>
      <c r="DB2971" s="70"/>
      <c r="DC2971" s="70"/>
      <c r="DD2971" s="70"/>
      <c r="DE2971" s="70"/>
      <c r="DF2971" s="70"/>
      <c r="DG2971" s="70"/>
    </row>
    <row r="2972" customFormat="false" ht="13.8" hidden="false" customHeight="false" outlineLevel="0" collapsed="false">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c r="AZ2972" s="70"/>
      <c r="BA2972" s="70"/>
      <c r="BB2972" s="70"/>
      <c r="BC2972" s="70"/>
      <c r="BD2972" s="70"/>
      <c r="BE2972" s="70"/>
      <c r="BF2972" s="70"/>
      <c r="BG2972" s="70"/>
      <c r="BH2972" s="70"/>
      <c r="BI2972" s="70"/>
      <c r="BJ2972" s="70"/>
      <c r="BK2972" s="70"/>
      <c r="BL2972" s="70"/>
      <c r="BM2972" s="70"/>
      <c r="BN2972" s="70"/>
      <c r="BO2972" s="70"/>
      <c r="BP2972" s="70"/>
      <c r="BQ2972" s="70"/>
      <c r="BR2972" s="70"/>
      <c r="BS2972" s="70"/>
      <c r="BT2972" s="70"/>
      <c r="BU2972" s="70"/>
      <c r="BV2972" s="70"/>
      <c r="BW2972" s="70"/>
      <c r="BX2972" s="70"/>
      <c r="BY2972" s="70"/>
      <c r="BZ2972" s="70"/>
      <c r="CA2972" s="70"/>
      <c r="CB2972" s="70"/>
      <c r="CC2972" s="70"/>
      <c r="CD2972" s="70"/>
      <c r="CE2972" s="70"/>
      <c r="CF2972" s="70"/>
      <c r="CG2972" s="70"/>
      <c r="CH2972" s="70"/>
      <c r="CI2972" s="70"/>
      <c r="CJ2972" s="70"/>
      <c r="CK2972" s="70"/>
      <c r="CL2972" s="70"/>
      <c r="CM2972" s="70"/>
      <c r="CN2972" s="70"/>
      <c r="CO2972" s="70"/>
      <c r="CP2972" s="70"/>
      <c r="CQ2972" s="70"/>
      <c r="CR2972" s="70"/>
      <c r="CS2972" s="70"/>
      <c r="CT2972" s="70"/>
      <c r="CU2972" s="70"/>
      <c r="CV2972" s="70"/>
      <c r="CW2972" s="70"/>
      <c r="CX2972" s="70"/>
      <c r="CY2972" s="70"/>
      <c r="CZ2972" s="70"/>
      <c r="DA2972" s="70"/>
      <c r="DB2972" s="70"/>
      <c r="DC2972" s="70"/>
      <c r="DD2972" s="70"/>
      <c r="DE2972" s="70"/>
      <c r="DF2972" s="70"/>
      <c r="DG2972" s="70"/>
    </row>
    <row r="2973" customFormat="false" ht="13.8" hidden="false" customHeight="false" outlineLevel="0" collapsed="false">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c r="AZ2973" s="70"/>
      <c r="BA2973" s="70"/>
      <c r="BB2973" s="70"/>
      <c r="BC2973" s="70"/>
      <c r="BD2973" s="70"/>
      <c r="BE2973" s="70"/>
      <c r="BF2973" s="70"/>
      <c r="BG2973" s="70"/>
      <c r="BH2973" s="70"/>
      <c r="BI2973" s="70"/>
      <c r="BJ2973" s="70"/>
      <c r="BK2973" s="70"/>
      <c r="BL2973" s="70"/>
      <c r="BM2973" s="70"/>
      <c r="BN2973" s="70"/>
      <c r="BO2973" s="70"/>
      <c r="BP2973" s="70"/>
      <c r="BQ2973" s="70"/>
      <c r="BR2973" s="70"/>
      <c r="BS2973" s="70"/>
      <c r="BT2973" s="70"/>
      <c r="BU2973" s="70"/>
      <c r="BV2973" s="70"/>
      <c r="BW2973" s="70"/>
      <c r="BX2973" s="70"/>
      <c r="BY2973" s="70"/>
      <c r="BZ2973" s="70"/>
      <c r="CA2973" s="70"/>
      <c r="CB2973" s="70"/>
      <c r="CC2973" s="70"/>
      <c r="CD2973" s="70"/>
      <c r="CE2973" s="70"/>
      <c r="CF2973" s="70"/>
      <c r="CG2973" s="70"/>
      <c r="CH2973" s="70"/>
      <c r="CI2973" s="70"/>
      <c r="CJ2973" s="70"/>
      <c r="CK2973" s="70"/>
      <c r="CL2973" s="70"/>
      <c r="CM2973" s="70"/>
      <c r="CN2973" s="70"/>
      <c r="CO2973" s="70"/>
      <c r="CP2973" s="70"/>
      <c r="CQ2973" s="70"/>
      <c r="CR2973" s="70"/>
      <c r="CS2973" s="70"/>
      <c r="CT2973" s="70"/>
      <c r="CU2973" s="70"/>
      <c r="CV2973" s="70"/>
      <c r="CW2973" s="70"/>
      <c r="CX2973" s="70"/>
      <c r="CY2973" s="70"/>
      <c r="CZ2973" s="70"/>
      <c r="DA2973" s="70"/>
      <c r="DB2973" s="70"/>
      <c r="DC2973" s="70"/>
      <c r="DD2973" s="70"/>
      <c r="DE2973" s="70"/>
      <c r="DF2973" s="70"/>
      <c r="DG2973" s="70"/>
    </row>
    <row r="2974" customFormat="false" ht="13.8" hidden="false" customHeight="false" outlineLevel="0" collapsed="false">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c r="AZ2974" s="70"/>
      <c r="BA2974" s="70"/>
      <c r="BB2974" s="70"/>
      <c r="BC2974" s="70"/>
      <c r="BD2974" s="70"/>
      <c r="BE2974" s="70"/>
      <c r="BF2974" s="70"/>
      <c r="BG2974" s="70"/>
      <c r="BH2974" s="70"/>
      <c r="BI2974" s="70"/>
      <c r="BJ2974" s="70"/>
      <c r="BK2974" s="70"/>
      <c r="BL2974" s="70"/>
      <c r="BM2974" s="70"/>
      <c r="BN2974" s="70"/>
      <c r="BO2974" s="70"/>
      <c r="BP2974" s="70"/>
      <c r="BQ2974" s="70"/>
      <c r="BR2974" s="70"/>
      <c r="BS2974" s="70"/>
      <c r="BT2974" s="70"/>
      <c r="BU2974" s="70"/>
      <c r="BV2974" s="70"/>
      <c r="BW2974" s="70"/>
      <c r="BX2974" s="70"/>
      <c r="BY2974" s="70"/>
      <c r="BZ2974" s="70"/>
      <c r="CA2974" s="70"/>
      <c r="CB2974" s="70"/>
      <c r="CC2974" s="70"/>
      <c r="CD2974" s="70"/>
      <c r="CE2974" s="70"/>
      <c r="CF2974" s="70"/>
      <c r="CG2974" s="70"/>
      <c r="CH2974" s="70"/>
      <c r="CI2974" s="70"/>
      <c r="CJ2974" s="70"/>
      <c r="CK2974" s="70"/>
      <c r="CL2974" s="70"/>
      <c r="CM2974" s="70"/>
      <c r="CN2974" s="70"/>
      <c r="CO2974" s="70"/>
      <c r="CP2974" s="70"/>
      <c r="CQ2974" s="70"/>
      <c r="CR2974" s="70"/>
      <c r="CS2974" s="70"/>
      <c r="CT2974" s="70"/>
      <c r="CU2974" s="70"/>
      <c r="CV2974" s="70"/>
      <c r="CW2974" s="70"/>
      <c r="CX2974" s="70"/>
      <c r="CY2974" s="70"/>
      <c r="CZ2974" s="70"/>
      <c r="DA2974" s="70"/>
      <c r="DB2974" s="70"/>
      <c r="DC2974" s="70"/>
      <c r="DD2974" s="70"/>
      <c r="DE2974" s="70"/>
      <c r="DF2974" s="70"/>
      <c r="DG2974" s="70"/>
    </row>
    <row r="2975" customFormat="false" ht="13.8" hidden="false" customHeight="false" outlineLevel="0" collapsed="false">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c r="AZ2975" s="70"/>
      <c r="BA2975" s="70"/>
      <c r="BB2975" s="70"/>
      <c r="BC2975" s="70"/>
      <c r="BD2975" s="70"/>
      <c r="BE2975" s="70"/>
      <c r="BF2975" s="70"/>
      <c r="BG2975" s="70"/>
      <c r="BH2975" s="70"/>
      <c r="BI2975" s="70"/>
      <c r="BJ2975" s="70"/>
      <c r="BK2975" s="70"/>
      <c r="BL2975" s="70"/>
      <c r="BM2975" s="70"/>
      <c r="BN2975" s="70"/>
      <c r="BO2975" s="70"/>
      <c r="BP2975" s="70"/>
      <c r="BQ2975" s="70"/>
      <c r="BR2975" s="70"/>
      <c r="BS2975" s="70"/>
      <c r="BT2975" s="70"/>
      <c r="BU2975" s="70"/>
      <c r="BV2975" s="70"/>
      <c r="BW2975" s="70"/>
      <c r="BX2975" s="70"/>
      <c r="BY2975" s="70"/>
      <c r="BZ2975" s="70"/>
      <c r="CA2975" s="70"/>
      <c r="CB2975" s="70"/>
      <c r="CC2975" s="70"/>
      <c r="CD2975" s="70"/>
      <c r="CE2975" s="70"/>
      <c r="CF2975" s="70"/>
      <c r="CG2975" s="70"/>
      <c r="CH2975" s="70"/>
      <c r="CI2975" s="70"/>
      <c r="CJ2975" s="70"/>
      <c r="CK2975" s="70"/>
      <c r="CL2975" s="70"/>
      <c r="CM2975" s="70"/>
      <c r="CN2975" s="70"/>
      <c r="CO2975" s="70"/>
      <c r="CP2975" s="70"/>
      <c r="CQ2975" s="70"/>
      <c r="CR2975" s="70"/>
      <c r="CS2975" s="70"/>
      <c r="CT2975" s="70"/>
      <c r="CU2975" s="70"/>
      <c r="CV2975" s="70"/>
      <c r="CW2975" s="70"/>
      <c r="CX2975" s="70"/>
      <c r="CY2975" s="70"/>
      <c r="CZ2975" s="70"/>
      <c r="DA2975" s="70"/>
      <c r="DB2975" s="70"/>
      <c r="DC2975" s="70"/>
      <c r="DD2975" s="70"/>
      <c r="DE2975" s="70"/>
      <c r="DF2975" s="70"/>
      <c r="DG2975" s="70"/>
    </row>
    <row r="2976" customFormat="false" ht="13.8" hidden="false" customHeight="false" outlineLevel="0" collapsed="false">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c r="AZ2976" s="70"/>
      <c r="BA2976" s="70"/>
      <c r="BB2976" s="70"/>
      <c r="BC2976" s="70"/>
      <c r="BD2976" s="70"/>
      <c r="BE2976" s="70"/>
      <c r="BF2976" s="70"/>
      <c r="BG2976" s="70"/>
      <c r="BH2976" s="70"/>
      <c r="BI2976" s="70"/>
      <c r="BJ2976" s="70"/>
      <c r="BK2976" s="70"/>
      <c r="BL2976" s="70"/>
      <c r="BM2976" s="70"/>
      <c r="BN2976" s="70"/>
      <c r="BO2976" s="70"/>
      <c r="BP2976" s="70"/>
      <c r="BQ2976" s="70"/>
      <c r="BR2976" s="70"/>
      <c r="BS2976" s="70"/>
      <c r="BT2976" s="70"/>
      <c r="BU2976" s="70"/>
      <c r="BV2976" s="70"/>
      <c r="BW2976" s="70"/>
      <c r="BX2976" s="70"/>
      <c r="BY2976" s="70"/>
      <c r="BZ2976" s="70"/>
      <c r="CA2976" s="70"/>
      <c r="CB2976" s="70"/>
      <c r="CC2976" s="70"/>
      <c r="CD2976" s="70"/>
      <c r="CE2976" s="70"/>
      <c r="CF2976" s="70"/>
      <c r="CG2976" s="70"/>
      <c r="CH2976" s="70"/>
      <c r="CI2976" s="70"/>
      <c r="CJ2976" s="70"/>
      <c r="CK2976" s="70"/>
      <c r="CL2976" s="70"/>
      <c r="CM2976" s="70"/>
      <c r="CN2976" s="70"/>
      <c r="CO2976" s="70"/>
      <c r="CP2976" s="70"/>
      <c r="CQ2976" s="70"/>
      <c r="CR2976" s="70"/>
      <c r="CS2976" s="70"/>
      <c r="CT2976" s="70"/>
      <c r="CU2976" s="70"/>
      <c r="CV2976" s="70"/>
      <c r="CW2976" s="70"/>
      <c r="CX2976" s="70"/>
      <c r="CY2976" s="70"/>
      <c r="CZ2976" s="70"/>
      <c r="DA2976" s="70"/>
      <c r="DB2976" s="70"/>
      <c r="DC2976" s="70"/>
      <c r="DD2976" s="70"/>
      <c r="DE2976" s="70"/>
      <c r="DF2976" s="70"/>
      <c r="DG2976" s="70"/>
    </row>
    <row r="2977" customFormat="false" ht="13.8" hidden="false" customHeight="false" outlineLevel="0" collapsed="false">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c r="AZ2977" s="70"/>
      <c r="BA2977" s="70"/>
      <c r="BB2977" s="70"/>
      <c r="BC2977" s="70"/>
      <c r="BD2977" s="70"/>
      <c r="BE2977" s="70"/>
      <c r="BF2977" s="70"/>
      <c r="BG2977" s="70"/>
      <c r="BH2977" s="70"/>
      <c r="BI2977" s="70"/>
      <c r="BJ2977" s="70"/>
      <c r="BK2977" s="70"/>
      <c r="BL2977" s="70"/>
      <c r="BM2977" s="70"/>
      <c r="BN2977" s="70"/>
      <c r="BO2977" s="70"/>
      <c r="BP2977" s="70"/>
      <c r="BQ2977" s="70"/>
      <c r="BR2977" s="70"/>
      <c r="BS2977" s="70"/>
      <c r="BT2977" s="70"/>
      <c r="BU2977" s="70"/>
      <c r="BV2977" s="70"/>
      <c r="BW2977" s="70"/>
      <c r="BX2977" s="70"/>
      <c r="BY2977" s="70"/>
      <c r="BZ2977" s="70"/>
      <c r="CA2977" s="70"/>
      <c r="CB2977" s="70"/>
      <c r="CC2977" s="70"/>
      <c r="CD2977" s="70"/>
      <c r="CE2977" s="70"/>
      <c r="CF2977" s="70"/>
      <c r="CG2977" s="70"/>
      <c r="CH2977" s="70"/>
      <c r="CI2977" s="70"/>
      <c r="CJ2977" s="70"/>
      <c r="CK2977" s="70"/>
      <c r="CL2977" s="70"/>
      <c r="CM2977" s="70"/>
      <c r="CN2977" s="70"/>
      <c r="CO2977" s="70"/>
      <c r="CP2977" s="70"/>
      <c r="CQ2977" s="70"/>
      <c r="CR2977" s="70"/>
      <c r="CS2977" s="70"/>
      <c r="CT2977" s="70"/>
      <c r="CU2977" s="70"/>
      <c r="CV2977" s="70"/>
      <c r="CW2977" s="70"/>
      <c r="CX2977" s="70"/>
      <c r="CY2977" s="70"/>
      <c r="CZ2977" s="70"/>
      <c r="DA2977" s="70"/>
      <c r="DB2977" s="70"/>
      <c r="DC2977" s="70"/>
      <c r="DD2977" s="70"/>
      <c r="DE2977" s="70"/>
      <c r="DF2977" s="70"/>
      <c r="DG2977" s="70"/>
    </row>
    <row r="2978" customFormat="false" ht="13.8" hidden="false" customHeight="false" outlineLevel="0" collapsed="false">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c r="AZ2978" s="70"/>
      <c r="BA2978" s="70"/>
      <c r="BB2978" s="70"/>
      <c r="BC2978" s="70"/>
      <c r="BD2978" s="70"/>
      <c r="BE2978" s="70"/>
      <c r="BF2978" s="70"/>
      <c r="BG2978" s="70"/>
      <c r="BH2978" s="70"/>
      <c r="BI2978" s="70"/>
      <c r="BJ2978" s="70"/>
      <c r="BK2978" s="70"/>
      <c r="BL2978" s="70"/>
      <c r="BM2978" s="70"/>
      <c r="BN2978" s="70"/>
      <c r="BO2978" s="70"/>
      <c r="BP2978" s="70"/>
      <c r="BQ2978" s="70"/>
      <c r="BR2978" s="70"/>
      <c r="BS2978" s="70"/>
      <c r="BT2978" s="70"/>
      <c r="BU2978" s="70"/>
      <c r="BV2978" s="70"/>
      <c r="BW2978" s="70"/>
      <c r="BX2978" s="70"/>
      <c r="BY2978" s="70"/>
      <c r="BZ2978" s="70"/>
      <c r="CA2978" s="70"/>
      <c r="CB2978" s="70"/>
      <c r="CC2978" s="70"/>
      <c r="CD2978" s="70"/>
      <c r="CE2978" s="70"/>
      <c r="CF2978" s="70"/>
      <c r="CG2978" s="70"/>
      <c r="CH2978" s="70"/>
      <c r="CI2978" s="70"/>
      <c r="CJ2978" s="70"/>
      <c r="CK2978" s="70"/>
      <c r="CL2978" s="70"/>
      <c r="CM2978" s="70"/>
      <c r="CN2978" s="70"/>
      <c r="CO2978" s="70"/>
      <c r="CP2978" s="70"/>
      <c r="CQ2978" s="70"/>
      <c r="CR2978" s="70"/>
      <c r="CS2978" s="70"/>
      <c r="CT2978" s="70"/>
      <c r="CU2978" s="70"/>
      <c r="CV2978" s="70"/>
      <c r="CW2978" s="70"/>
      <c r="CX2978" s="70"/>
      <c r="CY2978" s="70"/>
      <c r="CZ2978" s="70"/>
      <c r="DA2978" s="70"/>
      <c r="DB2978" s="70"/>
      <c r="DC2978" s="70"/>
      <c r="DD2978" s="70"/>
      <c r="DE2978" s="70"/>
      <c r="DF2978" s="70"/>
      <c r="DG2978" s="70"/>
    </row>
    <row r="2979" customFormat="false" ht="13.8" hidden="false" customHeight="false" outlineLevel="0" collapsed="false">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c r="AZ2979" s="70"/>
      <c r="BA2979" s="70"/>
      <c r="BB2979" s="70"/>
      <c r="BC2979" s="70"/>
      <c r="BD2979" s="70"/>
      <c r="BE2979" s="70"/>
      <c r="BF2979" s="70"/>
      <c r="BG2979" s="70"/>
      <c r="BH2979" s="70"/>
      <c r="BI2979" s="70"/>
      <c r="BJ2979" s="70"/>
      <c r="BK2979" s="70"/>
      <c r="BL2979" s="70"/>
      <c r="BM2979" s="70"/>
      <c r="BN2979" s="70"/>
      <c r="BO2979" s="70"/>
      <c r="BP2979" s="70"/>
      <c r="BQ2979" s="70"/>
      <c r="BR2979" s="70"/>
      <c r="BS2979" s="70"/>
      <c r="BT2979" s="70"/>
      <c r="BU2979" s="70"/>
      <c r="BV2979" s="70"/>
      <c r="BW2979" s="70"/>
      <c r="BX2979" s="70"/>
      <c r="BY2979" s="70"/>
      <c r="BZ2979" s="70"/>
      <c r="CA2979" s="70"/>
      <c r="CB2979" s="70"/>
      <c r="CC2979" s="70"/>
      <c r="CD2979" s="70"/>
      <c r="CE2979" s="70"/>
      <c r="CF2979" s="70"/>
      <c r="CG2979" s="70"/>
      <c r="CH2979" s="70"/>
      <c r="CI2979" s="70"/>
      <c r="CJ2979" s="70"/>
      <c r="CK2979" s="70"/>
      <c r="CL2979" s="70"/>
      <c r="CM2979" s="70"/>
      <c r="CN2979" s="70"/>
      <c r="CO2979" s="70"/>
      <c r="CP2979" s="70"/>
      <c r="CQ2979" s="70"/>
      <c r="CR2979" s="70"/>
      <c r="CS2979" s="70"/>
      <c r="CT2979" s="70"/>
      <c r="CU2979" s="70"/>
      <c r="CV2979" s="70"/>
      <c r="CW2979" s="70"/>
      <c r="CX2979" s="70"/>
      <c r="CY2979" s="70"/>
      <c r="CZ2979" s="70"/>
      <c r="DA2979" s="70"/>
      <c r="DB2979" s="70"/>
      <c r="DC2979" s="70"/>
      <c r="DD2979" s="70"/>
      <c r="DE2979" s="70"/>
      <c r="DF2979" s="70"/>
      <c r="DG2979" s="70"/>
    </row>
    <row r="2980" customFormat="false" ht="13.8" hidden="false" customHeight="false" outlineLevel="0" collapsed="false">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c r="AZ2980" s="70"/>
      <c r="BA2980" s="70"/>
      <c r="BB2980" s="70"/>
      <c r="BC2980" s="70"/>
      <c r="BD2980" s="70"/>
      <c r="BE2980" s="70"/>
      <c r="BF2980" s="70"/>
      <c r="BG2980" s="70"/>
      <c r="BH2980" s="70"/>
      <c r="BI2980" s="70"/>
      <c r="BJ2980" s="70"/>
      <c r="BK2980" s="70"/>
      <c r="BL2980" s="70"/>
      <c r="BM2980" s="70"/>
      <c r="BN2980" s="70"/>
      <c r="BO2980" s="70"/>
      <c r="BP2980" s="70"/>
      <c r="BQ2980" s="70"/>
      <c r="BR2980" s="70"/>
      <c r="BS2980" s="70"/>
      <c r="BT2980" s="70"/>
      <c r="BU2980" s="70"/>
      <c r="BV2980" s="70"/>
      <c r="BW2980" s="70"/>
      <c r="BX2980" s="70"/>
      <c r="BY2980" s="70"/>
      <c r="BZ2980" s="70"/>
      <c r="CA2980" s="70"/>
      <c r="CB2980" s="70"/>
      <c r="CC2980" s="70"/>
      <c r="CD2980" s="70"/>
      <c r="CE2980" s="70"/>
      <c r="CF2980" s="70"/>
      <c r="CG2980" s="70"/>
      <c r="CH2980" s="70"/>
      <c r="CI2980" s="70"/>
      <c r="CJ2980" s="70"/>
      <c r="CK2980" s="70"/>
      <c r="CL2980" s="70"/>
      <c r="CM2980" s="70"/>
      <c r="CN2980" s="70"/>
      <c r="CO2980" s="70"/>
      <c r="CP2980" s="70"/>
      <c r="CQ2980" s="70"/>
      <c r="CR2980" s="70"/>
      <c r="CS2980" s="70"/>
      <c r="CT2980" s="70"/>
      <c r="CU2980" s="70"/>
      <c r="CV2980" s="70"/>
      <c r="CW2980" s="70"/>
      <c r="CX2980" s="70"/>
      <c r="CY2980" s="70"/>
      <c r="CZ2980" s="70"/>
      <c r="DA2980" s="70"/>
      <c r="DB2980" s="70"/>
      <c r="DC2980" s="70"/>
      <c r="DD2980" s="70"/>
      <c r="DE2980" s="70"/>
      <c r="DF2980" s="70"/>
      <c r="DG2980" s="70"/>
    </row>
    <row r="2981" customFormat="false" ht="13.8" hidden="false" customHeight="false" outlineLevel="0" collapsed="false">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c r="AZ2981" s="70"/>
      <c r="BA2981" s="70"/>
      <c r="BB2981" s="70"/>
      <c r="BC2981" s="70"/>
      <c r="BD2981" s="70"/>
      <c r="BE2981" s="70"/>
      <c r="BF2981" s="70"/>
      <c r="BG2981" s="70"/>
      <c r="BH2981" s="70"/>
      <c r="BI2981" s="70"/>
      <c r="BJ2981" s="70"/>
      <c r="BK2981" s="70"/>
      <c r="BL2981" s="70"/>
      <c r="BM2981" s="70"/>
      <c r="BN2981" s="70"/>
      <c r="BO2981" s="70"/>
      <c r="BP2981" s="70"/>
      <c r="BQ2981" s="70"/>
      <c r="BR2981" s="70"/>
      <c r="BS2981" s="70"/>
      <c r="BT2981" s="70"/>
      <c r="BU2981" s="70"/>
      <c r="BV2981" s="70"/>
      <c r="BW2981" s="70"/>
      <c r="BX2981" s="70"/>
      <c r="BY2981" s="70"/>
      <c r="BZ2981" s="70"/>
      <c r="CA2981" s="70"/>
      <c r="CB2981" s="70"/>
      <c r="CC2981" s="70"/>
      <c r="CD2981" s="70"/>
      <c r="CE2981" s="70"/>
      <c r="CF2981" s="70"/>
      <c r="CG2981" s="70"/>
      <c r="CH2981" s="70"/>
      <c r="CI2981" s="70"/>
      <c r="CJ2981" s="70"/>
      <c r="CK2981" s="70"/>
      <c r="CL2981" s="70"/>
      <c r="CM2981" s="70"/>
      <c r="CN2981" s="70"/>
      <c r="CO2981" s="70"/>
      <c r="CP2981" s="70"/>
      <c r="CQ2981" s="70"/>
      <c r="CR2981" s="70"/>
      <c r="CS2981" s="70"/>
      <c r="CT2981" s="70"/>
      <c r="CU2981" s="70"/>
      <c r="CV2981" s="70"/>
      <c r="CW2981" s="70"/>
      <c r="CX2981" s="70"/>
      <c r="CY2981" s="70"/>
      <c r="CZ2981" s="70"/>
      <c r="DA2981" s="70"/>
      <c r="DB2981" s="70"/>
      <c r="DC2981" s="70"/>
      <c r="DD2981" s="70"/>
      <c r="DE2981" s="70"/>
      <c r="DF2981" s="70"/>
      <c r="DG2981" s="70"/>
    </row>
    <row r="2982" customFormat="false" ht="13.8" hidden="false" customHeight="false" outlineLevel="0" collapsed="false">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c r="AZ2982" s="70"/>
      <c r="BA2982" s="70"/>
      <c r="BB2982" s="70"/>
      <c r="BC2982" s="70"/>
      <c r="BD2982" s="70"/>
      <c r="BE2982" s="70"/>
      <c r="BF2982" s="70"/>
      <c r="BG2982" s="70"/>
      <c r="BH2982" s="70"/>
      <c r="BI2982" s="70"/>
      <c r="BJ2982" s="70"/>
      <c r="BK2982" s="70"/>
      <c r="BL2982" s="70"/>
      <c r="BM2982" s="70"/>
      <c r="BN2982" s="70"/>
      <c r="BO2982" s="70"/>
      <c r="BP2982" s="70"/>
      <c r="BQ2982" s="70"/>
      <c r="BR2982" s="70"/>
      <c r="BS2982" s="70"/>
      <c r="BT2982" s="70"/>
      <c r="BU2982" s="70"/>
      <c r="BV2982" s="70"/>
      <c r="BW2982" s="70"/>
      <c r="BX2982" s="70"/>
      <c r="BY2982" s="70"/>
      <c r="BZ2982" s="70"/>
      <c r="CA2982" s="70"/>
      <c r="CB2982" s="70"/>
      <c r="CC2982" s="70"/>
      <c r="CD2982" s="70"/>
      <c r="CE2982" s="70"/>
      <c r="CF2982" s="70"/>
      <c r="CG2982" s="70"/>
      <c r="CH2982" s="70"/>
      <c r="CI2982" s="70"/>
      <c r="CJ2982" s="70"/>
      <c r="CK2982" s="70"/>
      <c r="CL2982" s="70"/>
      <c r="CM2982" s="70"/>
      <c r="CN2982" s="70"/>
      <c r="CO2982" s="70"/>
      <c r="CP2982" s="70"/>
      <c r="CQ2982" s="70"/>
      <c r="CR2982" s="70"/>
      <c r="CS2982" s="70"/>
      <c r="CT2982" s="70"/>
      <c r="CU2982" s="70"/>
      <c r="CV2982" s="70"/>
      <c r="CW2982" s="70"/>
      <c r="CX2982" s="70"/>
      <c r="CY2982" s="70"/>
      <c r="CZ2982" s="70"/>
      <c r="DA2982" s="70"/>
      <c r="DB2982" s="70"/>
      <c r="DC2982" s="70"/>
      <c r="DD2982" s="70"/>
      <c r="DE2982" s="70"/>
      <c r="DF2982" s="70"/>
      <c r="DG2982" s="70"/>
    </row>
    <row r="2983" customFormat="false" ht="13.8" hidden="false" customHeight="false" outlineLevel="0" collapsed="false">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c r="AZ2983" s="70"/>
      <c r="BA2983" s="70"/>
      <c r="BB2983" s="70"/>
      <c r="BC2983" s="70"/>
      <c r="BD2983" s="70"/>
      <c r="BE2983" s="70"/>
      <c r="BF2983" s="70"/>
      <c r="BG2983" s="70"/>
      <c r="BH2983" s="70"/>
      <c r="BI2983" s="70"/>
      <c r="BJ2983" s="70"/>
      <c r="BK2983" s="70"/>
      <c r="BL2983" s="70"/>
      <c r="BM2983" s="70"/>
      <c r="BN2983" s="70"/>
      <c r="BO2983" s="70"/>
      <c r="BP2983" s="70"/>
      <c r="BQ2983" s="70"/>
      <c r="BR2983" s="70"/>
      <c r="BS2983" s="70"/>
      <c r="BT2983" s="70"/>
      <c r="BU2983" s="70"/>
      <c r="BV2983" s="70"/>
      <c r="BW2983" s="70"/>
      <c r="BX2983" s="70"/>
      <c r="BY2983" s="70"/>
      <c r="BZ2983" s="70"/>
      <c r="CA2983" s="70"/>
      <c r="CB2983" s="70"/>
      <c r="CC2983" s="70"/>
      <c r="CD2983" s="70"/>
      <c r="CE2983" s="70"/>
      <c r="CF2983" s="70"/>
      <c r="CG2983" s="70"/>
      <c r="CH2983" s="70"/>
      <c r="CI2983" s="70"/>
      <c r="CJ2983" s="70"/>
      <c r="CK2983" s="70"/>
      <c r="CL2983" s="70"/>
      <c r="CM2983" s="70"/>
      <c r="CN2983" s="70"/>
      <c r="CO2983" s="70"/>
      <c r="CP2983" s="70"/>
      <c r="CQ2983" s="70"/>
      <c r="CR2983" s="70"/>
      <c r="CS2983" s="70"/>
      <c r="CT2983" s="70"/>
      <c r="CU2983" s="70"/>
      <c r="CV2983" s="70"/>
      <c r="CW2983" s="70"/>
      <c r="CX2983" s="70"/>
      <c r="CY2983" s="70"/>
      <c r="CZ2983" s="70"/>
      <c r="DA2983" s="70"/>
      <c r="DB2983" s="70"/>
      <c r="DC2983" s="70"/>
      <c r="DD2983" s="70"/>
      <c r="DE2983" s="70"/>
      <c r="DF2983" s="70"/>
      <c r="DG2983" s="70"/>
    </row>
    <row r="2984" customFormat="false" ht="13.8" hidden="false" customHeight="false" outlineLevel="0" collapsed="false">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c r="AZ2984" s="70"/>
      <c r="BA2984" s="70"/>
      <c r="BB2984" s="70"/>
      <c r="BC2984" s="70"/>
      <c r="BD2984" s="70"/>
      <c r="BE2984" s="70"/>
      <c r="BF2984" s="70"/>
      <c r="BG2984" s="70"/>
      <c r="BH2984" s="70"/>
      <c r="BI2984" s="70"/>
      <c r="BJ2984" s="70"/>
      <c r="BK2984" s="70"/>
      <c r="BL2984" s="70"/>
      <c r="BM2984" s="70"/>
      <c r="BN2984" s="70"/>
      <c r="BO2984" s="70"/>
      <c r="BP2984" s="70"/>
      <c r="BQ2984" s="70"/>
      <c r="BR2984" s="70"/>
      <c r="BS2984" s="70"/>
      <c r="BT2984" s="70"/>
      <c r="BU2984" s="70"/>
      <c r="BV2984" s="70"/>
      <c r="BW2984" s="70"/>
      <c r="BX2984" s="70"/>
      <c r="BY2984" s="70"/>
      <c r="BZ2984" s="70"/>
      <c r="CA2984" s="70"/>
      <c r="CB2984" s="70"/>
      <c r="CC2984" s="70"/>
      <c r="CD2984" s="70"/>
      <c r="CE2984" s="70"/>
      <c r="CF2984" s="70"/>
      <c r="CG2984" s="70"/>
      <c r="CH2984" s="70"/>
      <c r="CI2984" s="70"/>
      <c r="CJ2984" s="70"/>
      <c r="CK2984" s="70"/>
      <c r="CL2984" s="70"/>
      <c r="CM2984" s="70"/>
      <c r="CN2984" s="70"/>
      <c r="CO2984" s="70"/>
      <c r="CP2984" s="70"/>
      <c r="CQ2984" s="70"/>
      <c r="CR2984" s="70"/>
      <c r="CS2984" s="70"/>
      <c r="CT2984" s="70"/>
      <c r="CU2984" s="70"/>
      <c r="CV2984" s="70"/>
      <c r="CW2984" s="70"/>
      <c r="CX2984" s="70"/>
      <c r="CY2984" s="70"/>
      <c r="CZ2984" s="70"/>
      <c r="DA2984" s="70"/>
      <c r="DB2984" s="70"/>
      <c r="DC2984" s="70"/>
      <c r="DD2984" s="70"/>
      <c r="DE2984" s="70"/>
      <c r="DF2984" s="70"/>
      <c r="DG2984" s="70"/>
    </row>
    <row r="2985" customFormat="false" ht="13.8" hidden="false" customHeight="false" outlineLevel="0" collapsed="false">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c r="AZ2985" s="70"/>
      <c r="BA2985" s="70"/>
      <c r="BB2985" s="70"/>
      <c r="BC2985" s="70"/>
      <c r="BD2985" s="70"/>
      <c r="BE2985" s="70"/>
      <c r="BF2985" s="70"/>
      <c r="BG2985" s="70"/>
      <c r="BH2985" s="70"/>
      <c r="BI2985" s="70"/>
      <c r="BJ2985" s="70"/>
      <c r="BK2985" s="70"/>
      <c r="BL2985" s="70"/>
      <c r="BM2985" s="70"/>
      <c r="BN2985" s="70"/>
      <c r="BO2985" s="70"/>
      <c r="BP2985" s="70"/>
      <c r="BQ2985" s="70"/>
      <c r="BR2985" s="70"/>
      <c r="BS2985" s="70"/>
      <c r="BT2985" s="70"/>
      <c r="BU2985" s="70"/>
      <c r="BV2985" s="70"/>
      <c r="BW2985" s="70"/>
      <c r="BX2985" s="70"/>
      <c r="BY2985" s="70"/>
      <c r="BZ2985" s="70"/>
      <c r="CA2985" s="70"/>
      <c r="CB2985" s="70"/>
      <c r="CC2985" s="70"/>
      <c r="CD2985" s="70"/>
      <c r="CE2985" s="70"/>
      <c r="CF2985" s="70"/>
      <c r="CG2985" s="70"/>
      <c r="CH2985" s="70"/>
      <c r="CI2985" s="70"/>
      <c r="CJ2985" s="70"/>
      <c r="CK2985" s="70"/>
      <c r="CL2985" s="70"/>
      <c r="CM2985" s="70"/>
      <c r="CN2985" s="70"/>
      <c r="CO2985" s="70"/>
      <c r="CP2985" s="70"/>
      <c r="CQ2985" s="70"/>
      <c r="CR2985" s="70"/>
      <c r="CS2985" s="70"/>
      <c r="CT2985" s="70"/>
      <c r="CU2985" s="70"/>
      <c r="CV2985" s="70"/>
      <c r="CW2985" s="70"/>
      <c r="CX2985" s="70"/>
      <c r="CY2985" s="70"/>
      <c r="CZ2985" s="70"/>
      <c r="DA2985" s="70"/>
      <c r="DB2985" s="70"/>
      <c r="DC2985" s="70"/>
      <c r="DD2985" s="70"/>
      <c r="DE2985" s="70"/>
      <c r="DF2985" s="70"/>
      <c r="DG2985" s="70"/>
    </row>
    <row r="2986" customFormat="false" ht="13.8" hidden="false" customHeight="false" outlineLevel="0" collapsed="false">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c r="AZ2986" s="70"/>
      <c r="BA2986" s="70"/>
      <c r="BB2986" s="70"/>
      <c r="BC2986" s="70"/>
      <c r="BD2986" s="70"/>
      <c r="BE2986" s="70"/>
      <c r="BF2986" s="70"/>
      <c r="BG2986" s="70"/>
      <c r="BH2986" s="70"/>
      <c r="BI2986" s="70"/>
      <c r="BJ2986" s="70"/>
      <c r="BK2986" s="70"/>
      <c r="BL2986" s="70"/>
      <c r="BM2986" s="70"/>
      <c r="BN2986" s="70"/>
      <c r="BO2986" s="70"/>
      <c r="BP2986" s="70"/>
      <c r="BQ2986" s="70"/>
      <c r="BR2986" s="70"/>
      <c r="BS2986" s="70"/>
      <c r="BT2986" s="70"/>
      <c r="BU2986" s="70"/>
      <c r="BV2986" s="70"/>
      <c r="BW2986" s="70"/>
      <c r="BX2986" s="70"/>
      <c r="BY2986" s="70"/>
      <c r="BZ2986" s="70"/>
      <c r="CA2986" s="70"/>
      <c r="CB2986" s="70"/>
      <c r="CC2986" s="70"/>
      <c r="CD2986" s="70"/>
      <c r="CE2986" s="70"/>
      <c r="CF2986" s="70"/>
      <c r="CG2986" s="70"/>
      <c r="CH2986" s="70"/>
      <c r="CI2986" s="70"/>
      <c r="CJ2986" s="70"/>
      <c r="CK2986" s="70"/>
      <c r="CL2986" s="70"/>
      <c r="CM2986" s="70"/>
      <c r="CN2986" s="70"/>
      <c r="CO2986" s="70"/>
      <c r="CP2986" s="70"/>
      <c r="CQ2986" s="70"/>
      <c r="CR2986" s="70"/>
      <c r="CS2986" s="70"/>
      <c r="CT2986" s="70"/>
      <c r="CU2986" s="70"/>
      <c r="CV2986" s="70"/>
      <c r="CW2986" s="70"/>
      <c r="CX2986" s="70"/>
      <c r="CY2986" s="70"/>
      <c r="CZ2986" s="70"/>
      <c r="DA2986" s="70"/>
      <c r="DB2986" s="70"/>
      <c r="DC2986" s="70"/>
      <c r="DD2986" s="70"/>
      <c r="DE2986" s="70"/>
      <c r="DF2986" s="70"/>
      <c r="DG2986" s="70"/>
    </row>
    <row r="2987" customFormat="false" ht="13.8" hidden="false" customHeight="false" outlineLevel="0" collapsed="false">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c r="AZ2987" s="70"/>
      <c r="BA2987" s="70"/>
      <c r="BB2987" s="70"/>
      <c r="BC2987" s="70"/>
      <c r="BD2987" s="70"/>
      <c r="BE2987" s="70"/>
      <c r="BF2987" s="70"/>
      <c r="BG2987" s="70"/>
      <c r="BH2987" s="70"/>
      <c r="BI2987" s="70"/>
      <c r="BJ2987" s="70"/>
      <c r="BK2987" s="70"/>
      <c r="BL2987" s="70"/>
      <c r="BM2987" s="70"/>
      <c r="BN2987" s="70"/>
      <c r="BO2987" s="70"/>
      <c r="BP2987" s="70"/>
      <c r="BQ2987" s="70"/>
      <c r="BR2987" s="70"/>
      <c r="BS2987" s="70"/>
      <c r="BT2987" s="70"/>
      <c r="BU2987" s="70"/>
      <c r="BV2987" s="70"/>
      <c r="BW2987" s="70"/>
      <c r="BX2987" s="70"/>
      <c r="BY2987" s="70"/>
      <c r="BZ2987" s="70"/>
      <c r="CA2987" s="70"/>
      <c r="CB2987" s="70"/>
      <c r="CC2987" s="70"/>
      <c r="CD2987" s="70"/>
      <c r="CE2987" s="70"/>
      <c r="CF2987" s="70"/>
      <c r="CG2987" s="70"/>
      <c r="CH2987" s="70"/>
      <c r="CI2987" s="70"/>
      <c r="CJ2987" s="70"/>
      <c r="CK2987" s="70"/>
      <c r="CL2987" s="70"/>
      <c r="CM2987" s="70"/>
      <c r="CN2987" s="70"/>
      <c r="CO2987" s="70"/>
      <c r="CP2987" s="70"/>
      <c r="CQ2987" s="70"/>
      <c r="CR2987" s="70"/>
      <c r="CS2987" s="70"/>
      <c r="CT2987" s="70"/>
      <c r="CU2987" s="70"/>
      <c r="CV2987" s="70"/>
      <c r="CW2987" s="70"/>
      <c r="CX2987" s="70"/>
      <c r="CY2987" s="70"/>
      <c r="CZ2987" s="70"/>
      <c r="DA2987" s="70"/>
      <c r="DB2987" s="70"/>
      <c r="DC2987" s="70"/>
      <c r="DD2987" s="70"/>
      <c r="DE2987" s="70"/>
      <c r="DF2987" s="70"/>
      <c r="DG2987" s="70"/>
    </row>
    <row r="2988" customFormat="false" ht="13.8" hidden="false" customHeight="false" outlineLevel="0" collapsed="false">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c r="AZ2988" s="70"/>
      <c r="BA2988" s="70"/>
      <c r="BB2988" s="70"/>
      <c r="BC2988" s="70"/>
      <c r="BD2988" s="70"/>
      <c r="BE2988" s="70"/>
      <c r="BF2988" s="70"/>
      <c r="BG2988" s="70"/>
      <c r="BH2988" s="70"/>
      <c r="BI2988" s="70"/>
      <c r="BJ2988" s="70"/>
      <c r="BK2988" s="70"/>
      <c r="BL2988" s="70"/>
      <c r="BM2988" s="70"/>
      <c r="BN2988" s="70"/>
      <c r="BO2988" s="70"/>
      <c r="BP2988" s="70"/>
      <c r="BQ2988" s="70"/>
      <c r="BR2988" s="70"/>
      <c r="BS2988" s="70"/>
      <c r="BT2988" s="70"/>
      <c r="BU2988" s="70"/>
      <c r="BV2988" s="70"/>
      <c r="BW2988" s="70"/>
      <c r="BX2988" s="70"/>
      <c r="BY2988" s="70"/>
      <c r="BZ2988" s="70"/>
      <c r="CA2988" s="70"/>
      <c r="CB2988" s="70"/>
      <c r="CC2988" s="70"/>
      <c r="CD2988" s="70"/>
      <c r="CE2988" s="70"/>
      <c r="CF2988" s="70"/>
      <c r="CG2988" s="70"/>
      <c r="CH2988" s="70"/>
      <c r="CI2988" s="70"/>
      <c r="CJ2988" s="70"/>
      <c r="CK2988" s="70"/>
      <c r="CL2988" s="70"/>
      <c r="CM2988" s="70"/>
      <c r="CN2988" s="70"/>
      <c r="CO2988" s="70"/>
      <c r="CP2988" s="70"/>
      <c r="CQ2988" s="70"/>
      <c r="CR2988" s="70"/>
      <c r="CS2988" s="70"/>
      <c r="CT2988" s="70"/>
      <c r="CU2988" s="70"/>
      <c r="CV2988" s="70"/>
      <c r="CW2988" s="70"/>
      <c r="CX2988" s="70"/>
      <c r="CY2988" s="70"/>
      <c r="CZ2988" s="70"/>
      <c r="DA2988" s="70"/>
      <c r="DB2988" s="70"/>
      <c r="DC2988" s="70"/>
      <c r="DD2988" s="70"/>
      <c r="DE2988" s="70"/>
      <c r="DF2988" s="70"/>
      <c r="DG2988" s="70"/>
    </row>
    <row r="2989" customFormat="false" ht="13.8" hidden="false" customHeight="false" outlineLevel="0" collapsed="false">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c r="AZ2989" s="70"/>
      <c r="BA2989" s="70"/>
      <c r="BB2989" s="70"/>
      <c r="BC2989" s="70"/>
      <c r="BD2989" s="70"/>
      <c r="BE2989" s="70"/>
      <c r="BF2989" s="70"/>
      <c r="BG2989" s="70"/>
      <c r="BH2989" s="70"/>
      <c r="BI2989" s="70"/>
      <c r="BJ2989" s="70"/>
      <c r="BK2989" s="70"/>
      <c r="BL2989" s="70"/>
      <c r="BM2989" s="70"/>
      <c r="BN2989" s="70"/>
      <c r="BO2989" s="70"/>
      <c r="BP2989" s="70"/>
      <c r="BQ2989" s="70"/>
      <c r="BR2989" s="70"/>
      <c r="BS2989" s="70"/>
      <c r="BT2989" s="70"/>
      <c r="BU2989" s="70"/>
      <c r="BV2989" s="70"/>
      <c r="BW2989" s="70"/>
      <c r="BX2989" s="70"/>
      <c r="BY2989" s="70"/>
      <c r="BZ2989" s="70"/>
      <c r="CA2989" s="70"/>
      <c r="CB2989" s="70"/>
      <c r="CC2989" s="70"/>
      <c r="CD2989" s="70"/>
      <c r="CE2989" s="70"/>
      <c r="CF2989" s="70"/>
      <c r="CG2989" s="70"/>
      <c r="CH2989" s="70"/>
      <c r="CI2989" s="70"/>
      <c r="CJ2989" s="70"/>
      <c r="CK2989" s="70"/>
      <c r="CL2989" s="70"/>
      <c r="CM2989" s="70"/>
      <c r="CN2989" s="70"/>
      <c r="CO2989" s="70"/>
      <c r="CP2989" s="70"/>
      <c r="CQ2989" s="70"/>
      <c r="CR2989" s="70"/>
      <c r="CS2989" s="70"/>
      <c r="CT2989" s="70"/>
      <c r="CU2989" s="70"/>
      <c r="CV2989" s="70"/>
      <c r="CW2989" s="70"/>
      <c r="CX2989" s="70"/>
      <c r="CY2989" s="70"/>
      <c r="CZ2989" s="70"/>
      <c r="DA2989" s="70"/>
      <c r="DB2989" s="70"/>
      <c r="DC2989" s="70"/>
      <c r="DD2989" s="70"/>
      <c r="DE2989" s="70"/>
      <c r="DF2989" s="70"/>
      <c r="DG2989" s="70"/>
    </row>
    <row r="2990" customFormat="false" ht="13.8" hidden="false" customHeight="false" outlineLevel="0" collapsed="false">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c r="AZ2990" s="70"/>
      <c r="BA2990" s="70"/>
      <c r="BB2990" s="70"/>
      <c r="BC2990" s="70"/>
      <c r="BD2990" s="70"/>
      <c r="BE2990" s="70"/>
      <c r="BF2990" s="70"/>
      <c r="BG2990" s="70"/>
      <c r="BH2990" s="70"/>
      <c r="BI2990" s="70"/>
      <c r="BJ2990" s="70"/>
      <c r="BK2990" s="70"/>
      <c r="BL2990" s="70"/>
      <c r="BM2990" s="70"/>
      <c r="BN2990" s="70"/>
      <c r="BO2990" s="70"/>
      <c r="BP2990" s="70"/>
      <c r="BQ2990" s="70"/>
      <c r="BR2990" s="70"/>
      <c r="BS2990" s="70"/>
      <c r="BT2990" s="70"/>
      <c r="BU2990" s="70"/>
      <c r="BV2990" s="70"/>
      <c r="BW2990" s="70"/>
      <c r="BX2990" s="70"/>
      <c r="BY2990" s="70"/>
      <c r="BZ2990" s="70"/>
      <c r="CA2990" s="70"/>
      <c r="CB2990" s="70"/>
      <c r="CC2990" s="70"/>
      <c r="CD2990" s="70"/>
      <c r="CE2990" s="70"/>
      <c r="CF2990" s="70"/>
      <c r="CG2990" s="70"/>
      <c r="CH2990" s="70"/>
      <c r="CI2990" s="70"/>
      <c r="CJ2990" s="70"/>
      <c r="CK2990" s="70"/>
      <c r="CL2990" s="70"/>
      <c r="CM2990" s="70"/>
      <c r="CN2990" s="70"/>
      <c r="CO2990" s="70"/>
      <c r="CP2990" s="70"/>
      <c r="CQ2990" s="70"/>
      <c r="CR2990" s="70"/>
      <c r="CS2990" s="70"/>
      <c r="CT2990" s="70"/>
      <c r="CU2990" s="70"/>
      <c r="CV2990" s="70"/>
      <c r="CW2990" s="70"/>
      <c r="CX2990" s="70"/>
      <c r="CY2990" s="70"/>
      <c r="CZ2990" s="70"/>
      <c r="DA2990" s="70"/>
      <c r="DB2990" s="70"/>
      <c r="DC2990" s="70"/>
      <c r="DD2990" s="70"/>
      <c r="DE2990" s="70"/>
      <c r="DF2990" s="70"/>
      <c r="DG2990" s="70"/>
    </row>
    <row r="2991" customFormat="false" ht="13.8" hidden="false" customHeight="false" outlineLevel="0" collapsed="false">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c r="AZ2991" s="70"/>
      <c r="BA2991" s="70"/>
      <c r="BB2991" s="70"/>
      <c r="BC2991" s="70"/>
      <c r="BD2991" s="70"/>
      <c r="BE2991" s="70"/>
      <c r="BF2991" s="70"/>
      <c r="BG2991" s="70"/>
      <c r="BH2991" s="70"/>
      <c r="BI2991" s="70"/>
      <c r="BJ2991" s="70"/>
      <c r="BK2991" s="70"/>
      <c r="BL2991" s="70"/>
      <c r="BM2991" s="70"/>
      <c r="BN2991" s="70"/>
      <c r="BO2991" s="70"/>
      <c r="BP2991" s="70"/>
      <c r="BQ2991" s="70"/>
      <c r="BR2991" s="70"/>
      <c r="BS2991" s="70"/>
      <c r="BT2991" s="70"/>
      <c r="BU2991" s="70"/>
      <c r="BV2991" s="70"/>
      <c r="BW2991" s="70"/>
      <c r="BX2991" s="70"/>
      <c r="BY2991" s="70"/>
      <c r="BZ2991" s="70"/>
      <c r="CA2991" s="70"/>
      <c r="CB2991" s="70"/>
      <c r="CC2991" s="70"/>
      <c r="CD2991" s="70"/>
      <c r="CE2991" s="70"/>
      <c r="CF2991" s="70"/>
      <c r="CG2991" s="70"/>
      <c r="CH2991" s="70"/>
      <c r="CI2991" s="70"/>
      <c r="CJ2991" s="70"/>
      <c r="CK2991" s="70"/>
      <c r="CL2991" s="70"/>
      <c r="CM2991" s="70"/>
      <c r="CN2991" s="70"/>
      <c r="CO2991" s="70"/>
      <c r="CP2991" s="70"/>
      <c r="CQ2991" s="70"/>
      <c r="CR2991" s="70"/>
      <c r="CS2991" s="70"/>
      <c r="CT2991" s="70"/>
      <c r="CU2991" s="70"/>
      <c r="CV2991" s="70"/>
      <c r="CW2991" s="70"/>
      <c r="CX2991" s="70"/>
      <c r="CY2991" s="70"/>
      <c r="CZ2991" s="70"/>
      <c r="DA2991" s="70"/>
      <c r="DB2991" s="70"/>
      <c r="DC2991" s="70"/>
      <c r="DD2991" s="70"/>
      <c r="DE2991" s="70"/>
      <c r="DF2991" s="70"/>
      <c r="DG2991" s="70"/>
    </row>
    <row r="2992" customFormat="false" ht="13.8" hidden="false" customHeight="false" outlineLevel="0" collapsed="false">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c r="AZ2992" s="70"/>
      <c r="BA2992" s="70"/>
      <c r="BB2992" s="70"/>
      <c r="BC2992" s="70"/>
      <c r="BD2992" s="70"/>
      <c r="BE2992" s="70"/>
      <c r="BF2992" s="70"/>
      <c r="BG2992" s="70"/>
      <c r="BH2992" s="70"/>
      <c r="BI2992" s="70"/>
      <c r="BJ2992" s="70"/>
      <c r="BK2992" s="70"/>
      <c r="BL2992" s="70"/>
      <c r="BM2992" s="70"/>
      <c r="BN2992" s="70"/>
      <c r="BO2992" s="70"/>
      <c r="BP2992" s="70"/>
      <c r="BQ2992" s="70"/>
      <c r="BR2992" s="70"/>
      <c r="BS2992" s="70"/>
      <c r="BT2992" s="70"/>
      <c r="BU2992" s="70"/>
      <c r="BV2992" s="70"/>
      <c r="BW2992" s="70"/>
      <c r="BX2992" s="70"/>
      <c r="BY2992" s="70"/>
      <c r="BZ2992" s="70"/>
      <c r="CA2992" s="70"/>
      <c r="CB2992" s="70"/>
      <c r="CC2992" s="70"/>
      <c r="CD2992" s="70"/>
      <c r="CE2992" s="70"/>
      <c r="CF2992" s="70"/>
      <c r="CG2992" s="70"/>
      <c r="CH2992" s="70"/>
      <c r="CI2992" s="70"/>
      <c r="CJ2992" s="70"/>
      <c r="CK2992" s="70"/>
      <c r="CL2992" s="70"/>
      <c r="CM2992" s="70"/>
      <c r="CN2992" s="70"/>
      <c r="CO2992" s="70"/>
      <c r="CP2992" s="70"/>
      <c r="CQ2992" s="70"/>
      <c r="CR2992" s="70"/>
      <c r="CS2992" s="70"/>
      <c r="CT2992" s="70"/>
      <c r="CU2992" s="70"/>
      <c r="CV2992" s="70"/>
      <c r="CW2992" s="70"/>
      <c r="CX2992" s="70"/>
      <c r="CY2992" s="70"/>
      <c r="CZ2992" s="70"/>
      <c r="DA2992" s="70"/>
      <c r="DB2992" s="70"/>
      <c r="DC2992" s="70"/>
      <c r="DD2992" s="70"/>
      <c r="DE2992" s="70"/>
      <c r="DF2992" s="70"/>
      <c r="DG2992" s="70"/>
    </row>
    <row r="2993" customFormat="false" ht="13.8" hidden="false" customHeight="false" outlineLevel="0" collapsed="false">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c r="AZ2993" s="70"/>
      <c r="BA2993" s="70"/>
      <c r="BB2993" s="70"/>
      <c r="BC2993" s="70"/>
      <c r="BD2993" s="70"/>
      <c r="BE2993" s="70"/>
      <c r="BF2993" s="70"/>
      <c r="BG2993" s="70"/>
      <c r="BH2993" s="70"/>
      <c r="BI2993" s="70"/>
      <c r="BJ2993" s="70"/>
      <c r="BK2993" s="70"/>
      <c r="BL2993" s="70"/>
      <c r="BM2993" s="70"/>
      <c r="BN2993" s="70"/>
      <c r="BO2993" s="70"/>
      <c r="BP2993" s="70"/>
      <c r="BQ2993" s="70"/>
      <c r="BR2993" s="70"/>
      <c r="BS2993" s="70"/>
      <c r="BT2993" s="70"/>
      <c r="BU2993" s="70"/>
      <c r="BV2993" s="70"/>
      <c r="BW2993" s="70"/>
      <c r="BX2993" s="70"/>
      <c r="BY2993" s="70"/>
      <c r="BZ2993" s="70"/>
      <c r="CA2993" s="70"/>
      <c r="CB2993" s="70"/>
      <c r="CC2993" s="70"/>
      <c r="CD2993" s="70"/>
      <c r="CE2993" s="70"/>
      <c r="CF2993" s="70"/>
      <c r="CG2993" s="70"/>
      <c r="CH2993" s="70"/>
      <c r="CI2993" s="70"/>
      <c r="CJ2993" s="70"/>
      <c r="CK2993" s="70"/>
      <c r="CL2993" s="70"/>
      <c r="CM2993" s="70"/>
      <c r="CN2993" s="70"/>
      <c r="CO2993" s="70"/>
      <c r="CP2993" s="70"/>
      <c r="CQ2993" s="70"/>
      <c r="CR2993" s="70"/>
      <c r="CS2993" s="70"/>
      <c r="CT2993" s="70"/>
      <c r="CU2993" s="70"/>
      <c r="CV2993" s="70"/>
      <c r="CW2993" s="70"/>
      <c r="CX2993" s="70"/>
      <c r="CY2993" s="70"/>
      <c r="CZ2993" s="70"/>
      <c r="DA2993" s="70"/>
      <c r="DB2993" s="70"/>
      <c r="DC2993" s="70"/>
      <c r="DD2993" s="70"/>
      <c r="DE2993" s="70"/>
      <c r="DF2993" s="70"/>
      <c r="DG2993" s="70"/>
    </row>
    <row r="2994" customFormat="false" ht="13.8" hidden="false" customHeight="false" outlineLevel="0" collapsed="false">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c r="AZ2994" s="70"/>
      <c r="BA2994" s="70"/>
      <c r="BB2994" s="70"/>
      <c r="BC2994" s="70"/>
      <c r="BD2994" s="70"/>
      <c r="BE2994" s="70"/>
      <c r="BF2994" s="70"/>
      <c r="BG2994" s="70"/>
      <c r="BH2994" s="70"/>
      <c r="BI2994" s="70"/>
      <c r="BJ2994" s="70"/>
      <c r="BK2994" s="70"/>
      <c r="BL2994" s="70"/>
      <c r="BM2994" s="70"/>
      <c r="BN2994" s="70"/>
      <c r="BO2994" s="70"/>
      <c r="BP2994" s="70"/>
      <c r="BQ2994" s="70"/>
      <c r="BR2994" s="70"/>
      <c r="BS2994" s="70"/>
      <c r="BT2994" s="70"/>
      <c r="BU2994" s="70"/>
      <c r="BV2994" s="70"/>
      <c r="BW2994" s="70"/>
      <c r="BX2994" s="70"/>
      <c r="BY2994" s="70"/>
      <c r="BZ2994" s="70"/>
      <c r="CA2994" s="70"/>
      <c r="CB2994" s="70"/>
      <c r="CC2994" s="70"/>
      <c r="CD2994" s="70"/>
      <c r="CE2994" s="70"/>
      <c r="CF2994" s="70"/>
      <c r="CG2994" s="70"/>
      <c r="CH2994" s="70"/>
      <c r="CI2994" s="70"/>
      <c r="CJ2994" s="70"/>
      <c r="CK2994" s="70"/>
      <c r="CL2994" s="70"/>
      <c r="CM2994" s="70"/>
      <c r="CN2994" s="70"/>
      <c r="CO2994" s="70"/>
      <c r="CP2994" s="70"/>
      <c r="CQ2994" s="70"/>
      <c r="CR2994" s="70"/>
      <c r="CS2994" s="70"/>
      <c r="CT2994" s="70"/>
      <c r="CU2994" s="70"/>
      <c r="CV2994" s="70"/>
      <c r="CW2994" s="70"/>
      <c r="CX2994" s="70"/>
      <c r="CY2994" s="70"/>
      <c r="CZ2994" s="70"/>
      <c r="DA2994" s="70"/>
      <c r="DB2994" s="70"/>
      <c r="DC2994" s="70"/>
      <c r="DD2994" s="70"/>
      <c r="DE2994" s="70"/>
      <c r="DF2994" s="70"/>
      <c r="DG2994" s="70"/>
    </row>
    <row r="2995" customFormat="false" ht="13.8" hidden="false" customHeight="false" outlineLevel="0" collapsed="false">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c r="AZ2995" s="70"/>
      <c r="BA2995" s="70"/>
      <c r="BB2995" s="70"/>
      <c r="BC2995" s="70"/>
      <c r="BD2995" s="70"/>
      <c r="BE2995" s="70"/>
      <c r="BF2995" s="70"/>
      <c r="BG2995" s="70"/>
      <c r="BH2995" s="70"/>
      <c r="BI2995" s="70"/>
      <c r="BJ2995" s="70"/>
      <c r="BK2995" s="70"/>
      <c r="BL2995" s="70"/>
      <c r="BM2995" s="70"/>
      <c r="BN2995" s="70"/>
      <c r="BO2995" s="70"/>
      <c r="BP2995" s="70"/>
      <c r="BQ2995" s="70"/>
      <c r="BR2995" s="70"/>
      <c r="BS2995" s="70"/>
      <c r="BT2995" s="70"/>
      <c r="BU2995" s="70"/>
      <c r="BV2995" s="70"/>
      <c r="BW2995" s="70"/>
      <c r="BX2995" s="70"/>
      <c r="BY2995" s="70"/>
      <c r="BZ2995" s="70"/>
      <c r="CA2995" s="70"/>
      <c r="CB2995" s="70"/>
      <c r="CC2995" s="70"/>
      <c r="CD2995" s="70"/>
      <c r="CE2995" s="70"/>
      <c r="CF2995" s="70"/>
      <c r="CG2995" s="70"/>
      <c r="CH2995" s="70"/>
      <c r="CI2995" s="70"/>
      <c r="CJ2995" s="70"/>
      <c r="CK2995" s="70"/>
      <c r="CL2995" s="70"/>
      <c r="CM2995" s="70"/>
      <c r="CN2995" s="70"/>
      <c r="CO2995" s="70"/>
      <c r="CP2995" s="70"/>
      <c r="CQ2995" s="70"/>
      <c r="CR2995" s="70"/>
      <c r="CS2995" s="70"/>
      <c r="CT2995" s="70"/>
      <c r="CU2995" s="70"/>
      <c r="CV2995" s="70"/>
      <c r="CW2995" s="70"/>
      <c r="CX2995" s="70"/>
      <c r="CY2995" s="70"/>
      <c r="CZ2995" s="70"/>
      <c r="DA2995" s="70"/>
      <c r="DB2995" s="70"/>
      <c r="DC2995" s="70"/>
      <c r="DD2995" s="70"/>
      <c r="DE2995" s="70"/>
      <c r="DF2995" s="70"/>
      <c r="DG2995" s="70"/>
    </row>
    <row r="2996" customFormat="false" ht="13.8" hidden="false" customHeight="false" outlineLevel="0" collapsed="false">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c r="AZ2996" s="70"/>
      <c r="BA2996" s="70"/>
      <c r="BB2996" s="70"/>
      <c r="BC2996" s="70"/>
      <c r="BD2996" s="70"/>
      <c r="BE2996" s="70"/>
      <c r="BF2996" s="70"/>
      <c r="BG2996" s="70"/>
      <c r="BH2996" s="70"/>
      <c r="BI2996" s="70"/>
      <c r="BJ2996" s="70"/>
      <c r="BK2996" s="70"/>
      <c r="BL2996" s="70"/>
      <c r="BM2996" s="70"/>
      <c r="BN2996" s="70"/>
      <c r="BO2996" s="70"/>
      <c r="BP2996" s="70"/>
      <c r="BQ2996" s="70"/>
      <c r="BR2996" s="70"/>
      <c r="BS2996" s="70"/>
      <c r="BT2996" s="70"/>
      <c r="BU2996" s="70"/>
      <c r="BV2996" s="70"/>
      <c r="BW2996" s="70"/>
      <c r="BX2996" s="70"/>
      <c r="BY2996" s="70"/>
      <c r="BZ2996" s="70"/>
      <c r="CA2996" s="70"/>
      <c r="CB2996" s="70"/>
      <c r="CC2996" s="70"/>
      <c r="CD2996" s="70"/>
      <c r="CE2996" s="70"/>
      <c r="CF2996" s="70"/>
      <c r="CG2996" s="70"/>
      <c r="CH2996" s="70"/>
      <c r="CI2996" s="70"/>
      <c r="CJ2996" s="70"/>
      <c r="CK2996" s="70"/>
      <c r="CL2996" s="70"/>
      <c r="CM2996" s="70"/>
      <c r="CN2996" s="70"/>
      <c r="CO2996" s="70"/>
      <c r="CP2996" s="70"/>
      <c r="CQ2996" s="70"/>
      <c r="CR2996" s="70"/>
      <c r="CS2996" s="70"/>
      <c r="CT2996" s="70"/>
      <c r="CU2996" s="70"/>
      <c r="CV2996" s="70"/>
      <c r="CW2996" s="70"/>
      <c r="CX2996" s="70"/>
      <c r="CY2996" s="70"/>
      <c r="CZ2996" s="70"/>
      <c r="DA2996" s="70"/>
      <c r="DB2996" s="70"/>
      <c r="DC2996" s="70"/>
      <c r="DD2996" s="70"/>
      <c r="DE2996" s="70"/>
      <c r="DF2996" s="70"/>
      <c r="DG2996" s="70"/>
    </row>
    <row r="2997" customFormat="false" ht="13.8" hidden="false" customHeight="false" outlineLevel="0" collapsed="false">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c r="AZ2997" s="70"/>
      <c r="BA2997" s="70"/>
      <c r="BB2997" s="70"/>
      <c r="BC2997" s="70"/>
      <c r="BD2997" s="70"/>
      <c r="BE2997" s="70"/>
      <c r="BF2997" s="70"/>
      <c r="BG2997" s="70"/>
      <c r="BH2997" s="70"/>
      <c r="BI2997" s="70"/>
      <c r="BJ2997" s="70"/>
      <c r="BK2997" s="70"/>
      <c r="BL2997" s="70"/>
      <c r="BM2997" s="70"/>
      <c r="BN2997" s="70"/>
      <c r="BO2997" s="70"/>
      <c r="BP2997" s="70"/>
      <c r="BQ2997" s="70"/>
      <c r="BR2997" s="70"/>
      <c r="BS2997" s="70"/>
      <c r="BT2997" s="70"/>
      <c r="BU2997" s="70"/>
      <c r="BV2997" s="70"/>
      <c r="BW2997" s="70"/>
      <c r="BX2997" s="70"/>
      <c r="BY2997" s="70"/>
      <c r="BZ2997" s="70"/>
      <c r="CA2997" s="70"/>
      <c r="CB2997" s="70"/>
      <c r="CC2997" s="70"/>
      <c r="CD2997" s="70"/>
      <c r="CE2997" s="70"/>
      <c r="CF2997" s="70"/>
      <c r="CG2997" s="70"/>
      <c r="CH2997" s="70"/>
      <c r="CI2997" s="70"/>
      <c r="CJ2997" s="70"/>
      <c r="CK2997" s="70"/>
      <c r="CL2997" s="70"/>
      <c r="CM2997" s="70"/>
      <c r="CN2997" s="70"/>
      <c r="CO2997" s="70"/>
      <c r="CP2997" s="70"/>
      <c r="CQ2997" s="70"/>
      <c r="CR2997" s="70"/>
      <c r="CS2997" s="70"/>
      <c r="CT2997" s="70"/>
      <c r="CU2997" s="70"/>
      <c r="CV2997" s="70"/>
      <c r="CW2997" s="70"/>
      <c r="CX2997" s="70"/>
      <c r="CY2997" s="70"/>
      <c r="CZ2997" s="70"/>
      <c r="DA2997" s="70"/>
      <c r="DB2997" s="70"/>
      <c r="DC2997" s="70"/>
      <c r="DD2997" s="70"/>
      <c r="DE2997" s="70"/>
      <c r="DF2997" s="70"/>
      <c r="DG2997" s="70"/>
    </row>
    <row r="2998" customFormat="false" ht="13.8" hidden="false" customHeight="false" outlineLevel="0" collapsed="false">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c r="AZ2998" s="70"/>
      <c r="BA2998" s="70"/>
      <c r="BB2998" s="70"/>
      <c r="BC2998" s="70"/>
      <c r="BD2998" s="70"/>
      <c r="BE2998" s="70"/>
      <c r="BF2998" s="70"/>
      <c r="BG2998" s="70"/>
      <c r="BH2998" s="70"/>
      <c r="BI2998" s="70"/>
      <c r="BJ2998" s="70"/>
      <c r="BK2998" s="70"/>
      <c r="BL2998" s="70"/>
      <c r="BM2998" s="70"/>
      <c r="BN2998" s="70"/>
      <c r="BO2998" s="70"/>
      <c r="BP2998" s="70"/>
      <c r="BQ2998" s="70"/>
      <c r="BR2998" s="70"/>
      <c r="BS2998" s="70"/>
      <c r="BT2998" s="70"/>
      <c r="BU2998" s="70"/>
      <c r="BV2998" s="70"/>
      <c r="BW2998" s="70"/>
      <c r="BX2998" s="70"/>
      <c r="BY2998" s="70"/>
      <c r="BZ2998" s="70"/>
      <c r="CA2998" s="70"/>
      <c r="CB2998" s="70"/>
      <c r="CC2998" s="70"/>
      <c r="CD2998" s="70"/>
      <c r="CE2998" s="70"/>
      <c r="CF2998" s="70"/>
      <c r="CG2998" s="70"/>
      <c r="CH2998" s="70"/>
      <c r="CI2998" s="70"/>
      <c r="CJ2998" s="70"/>
      <c r="CK2998" s="70"/>
      <c r="CL2998" s="70"/>
      <c r="CM2998" s="70"/>
      <c r="CN2998" s="70"/>
      <c r="CO2998" s="70"/>
      <c r="CP2998" s="70"/>
      <c r="CQ2998" s="70"/>
      <c r="CR2998" s="70"/>
      <c r="CS2998" s="70"/>
      <c r="CT2998" s="70"/>
      <c r="CU2998" s="70"/>
      <c r="CV2998" s="70"/>
      <c r="CW2998" s="70"/>
      <c r="CX2998" s="70"/>
      <c r="CY2998" s="70"/>
      <c r="CZ2998" s="70"/>
      <c r="DA2998" s="70"/>
      <c r="DB2998" s="70"/>
      <c r="DC2998" s="70"/>
      <c r="DD2998" s="70"/>
      <c r="DE2998" s="70"/>
      <c r="DF2998" s="70"/>
      <c r="DG2998" s="70"/>
    </row>
    <row r="2999" customFormat="false" ht="13.8" hidden="false" customHeight="false" outlineLevel="0" collapsed="false">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c r="AZ2999" s="70"/>
      <c r="BA2999" s="70"/>
      <c r="BB2999" s="70"/>
      <c r="BC2999" s="70"/>
      <c r="BD2999" s="70"/>
      <c r="BE2999" s="70"/>
      <c r="BF2999" s="70"/>
      <c r="BG2999" s="70"/>
      <c r="BH2999" s="70"/>
      <c r="BI2999" s="70"/>
      <c r="BJ2999" s="70"/>
      <c r="BK2999" s="70"/>
      <c r="BL2999" s="70"/>
      <c r="BM2999" s="70"/>
      <c r="BN2999" s="70"/>
      <c r="BO2999" s="70"/>
      <c r="BP2999" s="70"/>
      <c r="BQ2999" s="70"/>
      <c r="BR2999" s="70"/>
      <c r="BS2999" s="70"/>
      <c r="BT2999" s="70"/>
      <c r="BU2999" s="70"/>
      <c r="BV2999" s="70"/>
      <c r="BW2999" s="70"/>
      <c r="BX2999" s="70"/>
      <c r="BY2999" s="70"/>
      <c r="BZ2999" s="70"/>
      <c r="CA2999" s="70"/>
      <c r="CB2999" s="70"/>
      <c r="CC2999" s="70"/>
      <c r="CD2999" s="70"/>
      <c r="CE2999" s="70"/>
      <c r="CF2999" s="70"/>
      <c r="CG2999" s="70"/>
      <c r="CH2999" s="70"/>
      <c r="CI2999" s="70"/>
      <c r="CJ2999" s="70"/>
      <c r="CK2999" s="70"/>
      <c r="CL2999" s="70"/>
      <c r="CM2999" s="70"/>
      <c r="CN2999" s="70"/>
      <c r="CO2999" s="70"/>
      <c r="CP2999" s="70"/>
      <c r="CQ2999" s="70"/>
      <c r="CR2999" s="70"/>
      <c r="CS2999" s="70"/>
      <c r="CT2999" s="70"/>
      <c r="CU2999" s="70"/>
      <c r="CV2999" s="70"/>
      <c r="CW2999" s="70"/>
      <c r="CX2999" s="70"/>
      <c r="CY2999" s="70"/>
      <c r="CZ2999" s="70"/>
      <c r="DA2999" s="70"/>
      <c r="DB2999" s="70"/>
      <c r="DC2999" s="70"/>
      <c r="DD2999" s="70"/>
      <c r="DE2999" s="70"/>
      <c r="DF2999" s="70"/>
      <c r="DG2999" s="70"/>
    </row>
    <row r="3000" customFormat="false" ht="13.8" hidden="false" customHeight="false" outlineLevel="0" collapsed="false">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c r="AZ3000" s="70"/>
      <c r="BA3000" s="70"/>
      <c r="BB3000" s="70"/>
      <c r="BC3000" s="70"/>
      <c r="BD3000" s="70"/>
      <c r="BE3000" s="70"/>
      <c r="BF3000" s="70"/>
      <c r="BG3000" s="70"/>
      <c r="BH3000" s="70"/>
      <c r="BI3000" s="70"/>
      <c r="BJ3000" s="70"/>
      <c r="BK3000" s="70"/>
      <c r="BL3000" s="70"/>
      <c r="BM3000" s="70"/>
      <c r="BN3000" s="70"/>
      <c r="BO3000" s="70"/>
      <c r="BP3000" s="70"/>
      <c r="BQ3000" s="70"/>
      <c r="BR3000" s="70"/>
      <c r="BS3000" s="70"/>
      <c r="BT3000" s="70"/>
      <c r="BU3000" s="70"/>
      <c r="BV3000" s="70"/>
      <c r="BW3000" s="70"/>
      <c r="BX3000" s="70"/>
      <c r="BY3000" s="70"/>
      <c r="BZ3000" s="70"/>
      <c r="CA3000" s="70"/>
      <c r="CB3000" s="70"/>
      <c r="CC3000" s="70"/>
      <c r="CD3000" s="70"/>
      <c r="CE3000" s="70"/>
      <c r="CF3000" s="70"/>
      <c r="CG3000" s="70"/>
      <c r="CH3000" s="70"/>
      <c r="CI3000" s="70"/>
      <c r="CJ3000" s="70"/>
      <c r="CK3000" s="70"/>
      <c r="CL3000" s="70"/>
      <c r="CM3000" s="70"/>
      <c r="CN3000" s="70"/>
      <c r="CO3000" s="70"/>
      <c r="CP3000" s="70"/>
      <c r="CQ3000" s="70"/>
      <c r="CR3000" s="70"/>
      <c r="CS3000" s="70"/>
      <c r="CT3000" s="70"/>
      <c r="CU3000" s="70"/>
      <c r="CV3000" s="70"/>
      <c r="CW3000" s="70"/>
      <c r="CX3000" s="70"/>
      <c r="CY3000" s="70"/>
      <c r="CZ3000" s="70"/>
      <c r="DA3000" s="70"/>
      <c r="DB3000" s="70"/>
      <c r="DC3000" s="70"/>
      <c r="DD3000" s="70"/>
      <c r="DE3000" s="70"/>
      <c r="DF3000" s="70"/>
      <c r="DG3000" s="70"/>
    </row>
    <row r="3001" customFormat="false" ht="13.8" hidden="false" customHeight="false" outlineLevel="0" collapsed="false">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c r="AZ3001" s="70"/>
      <c r="BA3001" s="70"/>
      <c r="BB3001" s="70"/>
      <c r="BC3001" s="70"/>
      <c r="BD3001" s="70"/>
      <c r="BE3001" s="70"/>
      <c r="BF3001" s="70"/>
      <c r="BG3001" s="70"/>
      <c r="BH3001" s="70"/>
      <c r="BI3001" s="70"/>
      <c r="BJ3001" s="70"/>
      <c r="BK3001" s="70"/>
      <c r="BL3001" s="70"/>
      <c r="BM3001" s="70"/>
      <c r="BN3001" s="70"/>
      <c r="BO3001" s="70"/>
      <c r="BP3001" s="70"/>
      <c r="BQ3001" s="70"/>
      <c r="BR3001" s="70"/>
      <c r="BS3001" s="70"/>
      <c r="BT3001" s="70"/>
      <c r="BU3001" s="70"/>
      <c r="BV3001" s="70"/>
      <c r="BW3001" s="70"/>
      <c r="BX3001" s="70"/>
      <c r="BY3001" s="70"/>
      <c r="BZ3001" s="70"/>
      <c r="CA3001" s="70"/>
      <c r="CB3001" s="70"/>
      <c r="CC3001" s="70"/>
      <c r="CD3001" s="70"/>
      <c r="CE3001" s="70"/>
      <c r="CF3001" s="70"/>
      <c r="CG3001" s="70"/>
      <c r="CH3001" s="70"/>
      <c r="CI3001" s="70"/>
      <c r="CJ3001" s="70"/>
      <c r="CK3001" s="70"/>
      <c r="CL3001" s="70"/>
      <c r="CM3001" s="70"/>
      <c r="CN3001" s="70"/>
      <c r="CO3001" s="70"/>
      <c r="CP3001" s="70"/>
      <c r="CQ3001" s="70"/>
      <c r="CR3001" s="70"/>
      <c r="CS3001" s="70"/>
      <c r="CT3001" s="70"/>
      <c r="CU3001" s="70"/>
      <c r="CV3001" s="70"/>
      <c r="CW3001" s="70"/>
      <c r="CX3001" s="70"/>
      <c r="CY3001" s="70"/>
      <c r="CZ3001" s="70"/>
      <c r="DA3001" s="70"/>
      <c r="DB3001" s="70"/>
      <c r="DC3001" s="70"/>
      <c r="DD3001" s="70"/>
      <c r="DE3001" s="70"/>
      <c r="DF3001" s="70"/>
      <c r="DG3001" s="70"/>
    </row>
    <row r="3002" customFormat="false" ht="13.8" hidden="false" customHeight="false" outlineLevel="0" collapsed="false">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c r="AZ3002" s="70"/>
      <c r="BA3002" s="70"/>
      <c r="BB3002" s="70"/>
      <c r="BC3002" s="70"/>
      <c r="BD3002" s="70"/>
      <c r="BE3002" s="70"/>
      <c r="BF3002" s="70"/>
      <c r="BG3002" s="70"/>
      <c r="BH3002" s="70"/>
      <c r="BI3002" s="70"/>
      <c r="BJ3002" s="70"/>
      <c r="BK3002" s="70"/>
      <c r="BL3002" s="70"/>
      <c r="BM3002" s="70"/>
      <c r="BN3002" s="70"/>
      <c r="BO3002" s="70"/>
      <c r="BP3002" s="70"/>
      <c r="BQ3002" s="70"/>
      <c r="BR3002" s="70"/>
      <c r="BS3002" s="70"/>
      <c r="BT3002" s="70"/>
      <c r="BU3002" s="70"/>
      <c r="BV3002" s="70"/>
      <c r="BW3002" s="70"/>
      <c r="BX3002" s="70"/>
      <c r="BY3002" s="70"/>
      <c r="BZ3002" s="70"/>
      <c r="CA3002" s="70"/>
      <c r="CB3002" s="70"/>
      <c r="CC3002" s="70"/>
      <c r="CD3002" s="70"/>
      <c r="CE3002" s="70"/>
      <c r="CF3002" s="70"/>
      <c r="CG3002" s="70"/>
      <c r="CH3002" s="70"/>
      <c r="CI3002" s="70"/>
      <c r="CJ3002" s="70"/>
      <c r="CK3002" s="70"/>
      <c r="CL3002" s="70"/>
      <c r="CM3002" s="70"/>
      <c r="CN3002" s="70"/>
      <c r="CO3002" s="70"/>
      <c r="CP3002" s="70"/>
      <c r="CQ3002" s="70"/>
      <c r="CR3002" s="70"/>
      <c r="CS3002" s="70"/>
      <c r="CT3002" s="70"/>
      <c r="CU3002" s="70"/>
      <c r="CV3002" s="70"/>
      <c r="CW3002" s="70"/>
      <c r="CX3002" s="70"/>
      <c r="CY3002" s="70"/>
      <c r="CZ3002" s="70"/>
      <c r="DA3002" s="70"/>
      <c r="DB3002" s="70"/>
      <c r="DC3002" s="70"/>
      <c r="DD3002" s="70"/>
      <c r="DE3002" s="70"/>
      <c r="DF3002" s="70"/>
      <c r="DG3002" s="70"/>
    </row>
    <row r="3003" customFormat="false" ht="13.8" hidden="false" customHeight="false" outlineLevel="0" collapsed="false">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c r="AZ3003" s="70"/>
      <c r="BA3003" s="70"/>
      <c r="BB3003" s="70"/>
      <c r="BC3003" s="70"/>
      <c r="BD3003" s="70"/>
      <c r="BE3003" s="70"/>
      <c r="BF3003" s="70"/>
      <c r="BG3003" s="70"/>
      <c r="BH3003" s="70"/>
      <c r="BI3003" s="70"/>
      <c r="BJ3003" s="70"/>
      <c r="BK3003" s="70"/>
      <c r="BL3003" s="70"/>
      <c r="BM3003" s="70"/>
      <c r="BN3003" s="70"/>
      <c r="BO3003" s="70"/>
      <c r="BP3003" s="70"/>
      <c r="BQ3003" s="70"/>
      <c r="BR3003" s="70"/>
      <c r="BS3003" s="70"/>
      <c r="BT3003" s="70"/>
      <c r="BU3003" s="70"/>
      <c r="BV3003" s="70"/>
      <c r="BW3003" s="70"/>
      <c r="BX3003" s="70"/>
      <c r="BY3003" s="70"/>
      <c r="BZ3003" s="70"/>
      <c r="CA3003" s="70"/>
      <c r="CB3003" s="70"/>
      <c r="CC3003" s="70"/>
      <c r="CD3003" s="70"/>
      <c r="CE3003" s="70"/>
      <c r="CF3003" s="70"/>
      <c r="CG3003" s="70"/>
      <c r="CH3003" s="70"/>
      <c r="CI3003" s="70"/>
      <c r="CJ3003" s="70"/>
      <c r="CK3003" s="70"/>
      <c r="CL3003" s="70"/>
      <c r="CM3003" s="70"/>
      <c r="CN3003" s="70"/>
      <c r="CO3003" s="70"/>
      <c r="CP3003" s="70"/>
      <c r="CQ3003" s="70"/>
      <c r="CR3003" s="70"/>
      <c r="CS3003" s="70"/>
      <c r="CT3003" s="70"/>
      <c r="CU3003" s="70"/>
      <c r="CV3003" s="70"/>
      <c r="CW3003" s="70"/>
      <c r="CX3003" s="70"/>
      <c r="CY3003" s="70"/>
      <c r="CZ3003" s="70"/>
      <c r="DA3003" s="70"/>
      <c r="DB3003" s="70"/>
      <c r="DC3003" s="70"/>
      <c r="DD3003" s="70"/>
      <c r="DE3003" s="70"/>
      <c r="DF3003" s="70"/>
      <c r="DG3003" s="70"/>
    </row>
    <row r="3004" customFormat="false" ht="13.8" hidden="false" customHeight="false" outlineLevel="0" collapsed="false">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c r="AZ3004" s="70"/>
      <c r="BA3004" s="70"/>
      <c r="BB3004" s="70"/>
      <c r="BC3004" s="70"/>
      <c r="BD3004" s="70"/>
      <c r="BE3004" s="70"/>
      <c r="BF3004" s="70"/>
      <c r="BG3004" s="70"/>
      <c r="BH3004" s="70"/>
      <c r="BI3004" s="70"/>
      <c r="BJ3004" s="70"/>
      <c r="BK3004" s="70"/>
      <c r="BL3004" s="70"/>
      <c r="BM3004" s="70"/>
      <c r="BN3004" s="70"/>
      <c r="BO3004" s="70"/>
      <c r="BP3004" s="70"/>
      <c r="BQ3004" s="70"/>
      <c r="BR3004" s="70"/>
      <c r="BS3004" s="70"/>
      <c r="BT3004" s="70"/>
      <c r="BU3004" s="70"/>
      <c r="BV3004" s="70"/>
      <c r="BW3004" s="70"/>
      <c r="BX3004" s="70"/>
      <c r="BY3004" s="70"/>
      <c r="BZ3004" s="70"/>
      <c r="CA3004" s="70"/>
      <c r="CB3004" s="70"/>
      <c r="CC3004" s="70"/>
      <c r="CD3004" s="70"/>
      <c r="CE3004" s="70"/>
      <c r="CF3004" s="70"/>
      <c r="CG3004" s="70"/>
      <c r="CH3004" s="70"/>
      <c r="CI3004" s="70"/>
      <c r="CJ3004" s="70"/>
      <c r="CK3004" s="70"/>
      <c r="CL3004" s="70"/>
      <c r="CM3004" s="70"/>
      <c r="CN3004" s="70"/>
      <c r="CO3004" s="70"/>
      <c r="CP3004" s="70"/>
      <c r="CQ3004" s="70"/>
      <c r="CR3004" s="70"/>
      <c r="CS3004" s="70"/>
      <c r="CT3004" s="70"/>
      <c r="CU3004" s="70"/>
      <c r="CV3004" s="70"/>
      <c r="CW3004" s="70"/>
      <c r="CX3004" s="70"/>
      <c r="CY3004" s="70"/>
      <c r="CZ3004" s="70"/>
      <c r="DA3004" s="70"/>
      <c r="DB3004" s="70"/>
      <c r="DC3004" s="70"/>
      <c r="DD3004" s="70"/>
      <c r="DE3004" s="70"/>
      <c r="DF3004" s="70"/>
      <c r="DG3004" s="70"/>
    </row>
    <row r="3005" customFormat="false" ht="13.8" hidden="false" customHeight="false" outlineLevel="0" collapsed="false">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c r="AZ3005" s="70"/>
      <c r="BA3005" s="70"/>
      <c r="BB3005" s="70"/>
      <c r="BC3005" s="70"/>
      <c r="BD3005" s="70"/>
      <c r="BE3005" s="70"/>
      <c r="BF3005" s="70"/>
      <c r="BG3005" s="70"/>
      <c r="BH3005" s="70"/>
      <c r="BI3005" s="70"/>
      <c r="BJ3005" s="70"/>
      <c r="BK3005" s="70"/>
      <c r="BL3005" s="70"/>
      <c r="BM3005" s="70"/>
      <c r="BN3005" s="70"/>
      <c r="BO3005" s="70"/>
      <c r="BP3005" s="70"/>
      <c r="BQ3005" s="70"/>
      <c r="BR3005" s="70"/>
      <c r="BS3005" s="70"/>
      <c r="BT3005" s="70"/>
      <c r="BU3005" s="70"/>
      <c r="BV3005" s="70"/>
      <c r="BW3005" s="70"/>
      <c r="BX3005" s="70"/>
      <c r="BY3005" s="70"/>
      <c r="BZ3005" s="70"/>
      <c r="CA3005" s="70"/>
      <c r="CB3005" s="70"/>
      <c r="CC3005" s="70"/>
      <c r="CD3005" s="70"/>
      <c r="CE3005" s="70"/>
      <c r="CF3005" s="70"/>
      <c r="CG3005" s="70"/>
      <c r="CH3005" s="70"/>
      <c r="CI3005" s="70"/>
      <c r="CJ3005" s="70"/>
      <c r="CK3005" s="70"/>
      <c r="CL3005" s="70"/>
      <c r="CM3005" s="70"/>
      <c r="CN3005" s="70"/>
      <c r="CO3005" s="70"/>
      <c r="CP3005" s="70"/>
      <c r="CQ3005" s="70"/>
      <c r="CR3005" s="70"/>
      <c r="CS3005" s="70"/>
      <c r="CT3005" s="70"/>
      <c r="CU3005" s="70"/>
      <c r="CV3005" s="70"/>
      <c r="CW3005" s="70"/>
      <c r="CX3005" s="70"/>
      <c r="CY3005" s="70"/>
      <c r="CZ3005" s="70"/>
      <c r="DA3005" s="70"/>
      <c r="DB3005" s="70"/>
      <c r="DC3005" s="70"/>
      <c r="DD3005" s="70"/>
      <c r="DE3005" s="70"/>
      <c r="DF3005" s="70"/>
      <c r="DG3005" s="70"/>
    </row>
    <row r="3006" customFormat="false" ht="13.8" hidden="false" customHeight="false" outlineLevel="0" collapsed="false">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c r="AZ3006" s="70"/>
      <c r="BA3006" s="70"/>
      <c r="BB3006" s="70"/>
      <c r="BC3006" s="70"/>
      <c r="BD3006" s="70"/>
      <c r="BE3006" s="70"/>
      <c r="BF3006" s="70"/>
      <c r="BG3006" s="70"/>
      <c r="BH3006" s="70"/>
      <c r="BI3006" s="70"/>
      <c r="BJ3006" s="70"/>
      <c r="BK3006" s="70"/>
      <c r="BL3006" s="70"/>
      <c r="BM3006" s="70"/>
      <c r="BN3006" s="70"/>
      <c r="BO3006" s="70"/>
      <c r="BP3006" s="70"/>
      <c r="BQ3006" s="70"/>
      <c r="BR3006" s="70"/>
      <c r="BS3006" s="70"/>
      <c r="BT3006" s="70"/>
      <c r="BU3006" s="70"/>
      <c r="BV3006" s="70"/>
      <c r="BW3006" s="70"/>
      <c r="BX3006" s="70"/>
      <c r="BY3006" s="70"/>
      <c r="BZ3006" s="70"/>
      <c r="CA3006" s="70"/>
      <c r="CB3006" s="70"/>
      <c r="CC3006" s="70"/>
      <c r="CD3006" s="70"/>
      <c r="CE3006" s="70"/>
      <c r="CF3006" s="70"/>
      <c r="CG3006" s="70"/>
      <c r="CH3006" s="70"/>
      <c r="CI3006" s="70"/>
      <c r="CJ3006" s="70"/>
      <c r="CK3006" s="70"/>
      <c r="CL3006" s="70"/>
      <c r="CM3006" s="70"/>
      <c r="CN3006" s="70"/>
      <c r="CO3006" s="70"/>
      <c r="CP3006" s="70"/>
      <c r="CQ3006" s="70"/>
      <c r="CR3006" s="70"/>
      <c r="CS3006" s="70"/>
      <c r="CT3006" s="70"/>
      <c r="CU3006" s="70"/>
      <c r="CV3006" s="70"/>
      <c r="CW3006" s="70"/>
      <c r="CX3006" s="70"/>
      <c r="CY3006" s="70"/>
      <c r="CZ3006" s="70"/>
      <c r="DA3006" s="70"/>
      <c r="DB3006" s="70"/>
      <c r="DC3006" s="70"/>
      <c r="DD3006" s="70"/>
      <c r="DE3006" s="70"/>
      <c r="DF3006" s="70"/>
      <c r="DG3006" s="70"/>
    </row>
    <row r="3007" customFormat="false" ht="13.8" hidden="false" customHeight="false" outlineLevel="0" collapsed="false">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c r="AZ3007" s="70"/>
      <c r="BA3007" s="70"/>
      <c r="BB3007" s="70"/>
      <c r="BC3007" s="70"/>
      <c r="BD3007" s="70"/>
      <c r="BE3007" s="70"/>
      <c r="BF3007" s="70"/>
      <c r="BG3007" s="70"/>
      <c r="BH3007" s="70"/>
      <c r="BI3007" s="70"/>
      <c r="BJ3007" s="70"/>
      <c r="BK3007" s="70"/>
      <c r="BL3007" s="70"/>
      <c r="BM3007" s="70"/>
      <c r="BN3007" s="70"/>
      <c r="BO3007" s="70"/>
      <c r="BP3007" s="70"/>
      <c r="BQ3007" s="70"/>
      <c r="BR3007" s="70"/>
      <c r="BS3007" s="70"/>
      <c r="BT3007" s="70"/>
      <c r="BU3007" s="70"/>
      <c r="BV3007" s="70"/>
      <c r="BW3007" s="70"/>
      <c r="BX3007" s="70"/>
      <c r="BY3007" s="70"/>
      <c r="BZ3007" s="70"/>
      <c r="CA3007" s="70"/>
      <c r="CB3007" s="70"/>
      <c r="CC3007" s="70"/>
      <c r="CD3007" s="70"/>
      <c r="CE3007" s="70"/>
      <c r="CF3007" s="70"/>
      <c r="CG3007" s="70"/>
      <c r="CH3007" s="70"/>
      <c r="CI3007" s="70"/>
      <c r="CJ3007" s="70"/>
      <c r="CK3007" s="70"/>
      <c r="CL3007" s="70"/>
      <c r="CM3007" s="70"/>
      <c r="CN3007" s="70"/>
      <c r="CO3007" s="70"/>
      <c r="CP3007" s="70"/>
      <c r="CQ3007" s="70"/>
      <c r="CR3007" s="70"/>
      <c r="CS3007" s="70"/>
      <c r="CT3007" s="70"/>
      <c r="CU3007" s="70"/>
      <c r="CV3007" s="70"/>
      <c r="CW3007" s="70"/>
      <c r="CX3007" s="70"/>
      <c r="CY3007" s="70"/>
      <c r="CZ3007" s="70"/>
      <c r="DA3007" s="70"/>
      <c r="DB3007" s="70"/>
      <c r="DC3007" s="70"/>
      <c r="DD3007" s="70"/>
      <c r="DE3007" s="70"/>
      <c r="DF3007" s="70"/>
      <c r="DG3007" s="70"/>
    </row>
    <row r="3008" customFormat="false" ht="13.8" hidden="false" customHeight="false" outlineLevel="0" collapsed="false">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c r="AZ3008" s="70"/>
      <c r="BA3008" s="70"/>
      <c r="BB3008" s="70"/>
      <c r="BC3008" s="70"/>
      <c r="BD3008" s="70"/>
      <c r="BE3008" s="70"/>
      <c r="BF3008" s="70"/>
      <c r="BG3008" s="70"/>
      <c r="BH3008" s="70"/>
      <c r="BI3008" s="70"/>
      <c r="BJ3008" s="70"/>
      <c r="BK3008" s="70"/>
      <c r="BL3008" s="70"/>
      <c r="BM3008" s="70"/>
      <c r="BN3008" s="70"/>
      <c r="BO3008" s="70"/>
      <c r="BP3008" s="70"/>
      <c r="BQ3008" s="70"/>
      <c r="BR3008" s="70"/>
      <c r="BS3008" s="70"/>
      <c r="BT3008" s="70"/>
      <c r="BU3008" s="70"/>
      <c r="BV3008" s="70"/>
      <c r="BW3008" s="70"/>
      <c r="BX3008" s="70"/>
      <c r="BY3008" s="70"/>
      <c r="BZ3008" s="70"/>
      <c r="CA3008" s="70"/>
      <c r="CB3008" s="70"/>
      <c r="CC3008" s="70"/>
      <c r="CD3008" s="70"/>
      <c r="CE3008" s="70"/>
      <c r="CF3008" s="70"/>
      <c r="CG3008" s="70"/>
      <c r="CH3008" s="70"/>
      <c r="CI3008" s="70"/>
      <c r="CJ3008" s="70"/>
      <c r="CK3008" s="70"/>
      <c r="CL3008" s="70"/>
      <c r="CM3008" s="70"/>
      <c r="CN3008" s="70"/>
      <c r="CO3008" s="70"/>
      <c r="CP3008" s="70"/>
      <c r="CQ3008" s="70"/>
      <c r="CR3008" s="70"/>
      <c r="CS3008" s="70"/>
      <c r="CT3008" s="70"/>
      <c r="CU3008" s="70"/>
      <c r="CV3008" s="70"/>
      <c r="CW3008" s="70"/>
      <c r="CX3008" s="70"/>
      <c r="CY3008" s="70"/>
      <c r="CZ3008" s="70"/>
      <c r="DA3008" s="70"/>
      <c r="DB3008" s="70"/>
      <c r="DC3008" s="70"/>
      <c r="DD3008" s="70"/>
      <c r="DE3008" s="70"/>
      <c r="DF3008" s="70"/>
      <c r="DG3008" s="70"/>
    </row>
    <row r="3009" customFormat="false" ht="13.8" hidden="false" customHeight="false" outlineLevel="0" collapsed="false">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c r="AZ3009" s="70"/>
      <c r="BA3009" s="70"/>
      <c r="BB3009" s="70"/>
      <c r="BC3009" s="70"/>
      <c r="BD3009" s="70"/>
      <c r="BE3009" s="70"/>
      <c r="BF3009" s="70"/>
      <c r="BG3009" s="70"/>
      <c r="BH3009" s="70"/>
      <c r="BI3009" s="70"/>
      <c r="BJ3009" s="70"/>
      <c r="BK3009" s="70"/>
      <c r="BL3009" s="70"/>
      <c r="BM3009" s="70"/>
      <c r="BN3009" s="70"/>
      <c r="BO3009" s="70"/>
      <c r="BP3009" s="70"/>
      <c r="BQ3009" s="70"/>
      <c r="BR3009" s="70"/>
      <c r="BS3009" s="70"/>
      <c r="BT3009" s="70"/>
      <c r="BU3009" s="70"/>
      <c r="BV3009" s="70"/>
      <c r="BW3009" s="70"/>
      <c r="BX3009" s="70"/>
      <c r="BY3009" s="70"/>
      <c r="BZ3009" s="70"/>
      <c r="CA3009" s="70"/>
      <c r="CB3009" s="70"/>
      <c r="CC3009" s="70"/>
      <c r="CD3009" s="70"/>
      <c r="CE3009" s="70"/>
      <c r="CF3009" s="70"/>
      <c r="CG3009" s="70"/>
      <c r="CH3009" s="70"/>
      <c r="CI3009" s="70"/>
      <c r="CJ3009" s="70"/>
      <c r="CK3009" s="70"/>
      <c r="CL3009" s="70"/>
      <c r="CM3009" s="70"/>
      <c r="CN3009" s="70"/>
      <c r="CO3009" s="70"/>
      <c r="CP3009" s="70"/>
      <c r="CQ3009" s="70"/>
      <c r="CR3009" s="70"/>
      <c r="CS3009" s="70"/>
      <c r="CT3009" s="70"/>
      <c r="CU3009" s="70"/>
      <c r="CV3009" s="70"/>
      <c r="CW3009" s="70"/>
      <c r="CX3009" s="70"/>
      <c r="CY3009" s="70"/>
      <c r="CZ3009" s="70"/>
      <c r="DA3009" s="70"/>
      <c r="DB3009" s="70"/>
      <c r="DC3009" s="70"/>
      <c r="DD3009" s="70"/>
      <c r="DE3009" s="70"/>
      <c r="DF3009" s="70"/>
      <c r="DG3009" s="70"/>
    </row>
    <row r="3010" customFormat="false" ht="13.8" hidden="false" customHeight="false" outlineLevel="0" collapsed="false">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c r="AZ3010" s="70"/>
      <c r="BA3010" s="70"/>
      <c r="BB3010" s="70"/>
      <c r="BC3010" s="70"/>
      <c r="BD3010" s="70"/>
      <c r="BE3010" s="70"/>
      <c r="BF3010" s="70"/>
      <c r="BG3010" s="70"/>
      <c r="BH3010" s="70"/>
      <c r="BI3010" s="70"/>
      <c r="BJ3010" s="70"/>
      <c r="BK3010" s="70"/>
      <c r="BL3010" s="70"/>
      <c r="BM3010" s="70"/>
      <c r="BN3010" s="70"/>
      <c r="BO3010" s="70"/>
      <c r="BP3010" s="70"/>
      <c r="BQ3010" s="70"/>
      <c r="BR3010" s="70"/>
      <c r="BS3010" s="70"/>
      <c r="BT3010" s="70"/>
      <c r="BU3010" s="70"/>
      <c r="BV3010" s="70"/>
      <c r="BW3010" s="70"/>
      <c r="BX3010" s="70"/>
      <c r="BY3010" s="70"/>
      <c r="BZ3010" s="70"/>
      <c r="CA3010" s="70"/>
      <c r="CB3010" s="70"/>
      <c r="CC3010" s="70"/>
      <c r="CD3010" s="70"/>
      <c r="CE3010" s="70"/>
      <c r="CF3010" s="70"/>
      <c r="CG3010" s="70"/>
      <c r="CH3010" s="70"/>
      <c r="CI3010" s="70"/>
      <c r="CJ3010" s="70"/>
      <c r="CK3010" s="70"/>
      <c r="CL3010" s="70"/>
      <c r="CM3010" s="70"/>
      <c r="CN3010" s="70"/>
      <c r="CO3010" s="70"/>
      <c r="CP3010" s="70"/>
      <c r="CQ3010" s="70"/>
      <c r="CR3010" s="70"/>
      <c r="CS3010" s="70"/>
      <c r="CT3010" s="70"/>
      <c r="CU3010" s="70"/>
      <c r="CV3010" s="70"/>
      <c r="CW3010" s="70"/>
      <c r="CX3010" s="70"/>
      <c r="CY3010" s="70"/>
      <c r="CZ3010" s="70"/>
      <c r="DA3010" s="70"/>
      <c r="DB3010" s="70"/>
      <c r="DC3010" s="70"/>
      <c r="DD3010" s="70"/>
      <c r="DE3010" s="70"/>
      <c r="DF3010" s="70"/>
      <c r="DG3010" s="70"/>
    </row>
    <row r="3011" customFormat="false" ht="13.8" hidden="false" customHeight="false" outlineLevel="0" collapsed="false">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c r="AZ3011" s="70"/>
      <c r="BA3011" s="70"/>
      <c r="BB3011" s="70"/>
      <c r="BC3011" s="70"/>
      <c r="BD3011" s="70"/>
      <c r="BE3011" s="70"/>
      <c r="BF3011" s="70"/>
      <c r="BG3011" s="70"/>
      <c r="BH3011" s="70"/>
      <c r="BI3011" s="70"/>
      <c r="BJ3011" s="70"/>
      <c r="BK3011" s="70"/>
      <c r="BL3011" s="70"/>
      <c r="BM3011" s="70"/>
      <c r="BN3011" s="70"/>
      <c r="BO3011" s="70"/>
      <c r="BP3011" s="70"/>
      <c r="BQ3011" s="70"/>
      <c r="BR3011" s="70"/>
      <c r="BS3011" s="70"/>
      <c r="BT3011" s="70"/>
      <c r="BU3011" s="70"/>
      <c r="BV3011" s="70"/>
      <c r="BW3011" s="70"/>
      <c r="BX3011" s="70"/>
      <c r="BY3011" s="70"/>
      <c r="BZ3011" s="70"/>
      <c r="CA3011" s="70"/>
      <c r="CB3011" s="70"/>
      <c r="CC3011" s="70"/>
      <c r="CD3011" s="70"/>
      <c r="CE3011" s="70"/>
      <c r="CF3011" s="70"/>
      <c r="CG3011" s="70"/>
      <c r="CH3011" s="70"/>
      <c r="CI3011" s="70"/>
      <c r="CJ3011" s="70"/>
      <c r="CK3011" s="70"/>
      <c r="CL3011" s="70"/>
      <c r="CM3011" s="70"/>
      <c r="CN3011" s="70"/>
      <c r="CO3011" s="70"/>
      <c r="CP3011" s="70"/>
      <c r="CQ3011" s="70"/>
      <c r="CR3011" s="70"/>
      <c r="CS3011" s="70"/>
      <c r="CT3011" s="70"/>
      <c r="CU3011" s="70"/>
      <c r="CV3011" s="70"/>
      <c r="CW3011" s="70"/>
      <c r="CX3011" s="70"/>
      <c r="CY3011" s="70"/>
      <c r="CZ3011" s="70"/>
      <c r="DA3011" s="70"/>
      <c r="DB3011" s="70"/>
      <c r="DC3011" s="70"/>
      <c r="DD3011" s="70"/>
      <c r="DE3011" s="70"/>
      <c r="DF3011" s="70"/>
      <c r="DG3011" s="70"/>
    </row>
    <row r="3012" customFormat="false" ht="13.8" hidden="false" customHeight="false" outlineLevel="0" collapsed="false">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c r="AZ3012" s="70"/>
      <c r="BA3012" s="70"/>
      <c r="BB3012" s="70"/>
      <c r="BC3012" s="70"/>
      <c r="BD3012" s="70"/>
      <c r="BE3012" s="70"/>
      <c r="BF3012" s="70"/>
      <c r="BG3012" s="70"/>
      <c r="BH3012" s="70"/>
      <c r="BI3012" s="70"/>
      <c r="BJ3012" s="70"/>
      <c r="BK3012" s="70"/>
      <c r="BL3012" s="70"/>
      <c r="BM3012" s="70"/>
      <c r="BN3012" s="70"/>
      <c r="BO3012" s="70"/>
      <c r="BP3012" s="70"/>
      <c r="BQ3012" s="70"/>
      <c r="BR3012" s="70"/>
      <c r="BS3012" s="70"/>
      <c r="BT3012" s="70"/>
      <c r="BU3012" s="70"/>
      <c r="BV3012" s="70"/>
      <c r="BW3012" s="70"/>
      <c r="BX3012" s="70"/>
      <c r="BY3012" s="70"/>
      <c r="BZ3012" s="70"/>
      <c r="CA3012" s="70"/>
      <c r="CB3012" s="70"/>
      <c r="CC3012" s="70"/>
      <c r="CD3012" s="70"/>
      <c r="CE3012" s="70"/>
      <c r="CF3012" s="70"/>
      <c r="CG3012" s="70"/>
      <c r="CH3012" s="70"/>
      <c r="CI3012" s="70"/>
      <c r="CJ3012" s="70"/>
      <c r="CK3012" s="70"/>
      <c r="CL3012" s="70"/>
      <c r="CM3012" s="70"/>
      <c r="CN3012" s="70"/>
      <c r="CO3012" s="70"/>
      <c r="CP3012" s="70"/>
      <c r="CQ3012" s="70"/>
      <c r="CR3012" s="70"/>
      <c r="CS3012" s="70"/>
      <c r="CT3012" s="70"/>
      <c r="CU3012" s="70"/>
      <c r="CV3012" s="70"/>
      <c r="CW3012" s="70"/>
      <c r="CX3012" s="70"/>
      <c r="CY3012" s="70"/>
      <c r="CZ3012" s="70"/>
      <c r="DA3012" s="70"/>
      <c r="DB3012" s="70"/>
      <c r="DC3012" s="70"/>
      <c r="DD3012" s="70"/>
      <c r="DE3012" s="70"/>
      <c r="DF3012" s="70"/>
      <c r="DG3012" s="70"/>
    </row>
    <row r="3013" customFormat="false" ht="13.8" hidden="false" customHeight="false" outlineLevel="0" collapsed="false">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c r="AZ3013" s="70"/>
      <c r="BA3013" s="70"/>
      <c r="BB3013" s="70"/>
      <c r="BC3013" s="70"/>
      <c r="BD3013" s="70"/>
      <c r="BE3013" s="70"/>
      <c r="BF3013" s="70"/>
      <c r="BG3013" s="70"/>
      <c r="BH3013" s="70"/>
      <c r="BI3013" s="70"/>
      <c r="BJ3013" s="70"/>
      <c r="BK3013" s="70"/>
      <c r="BL3013" s="70"/>
      <c r="BM3013" s="70"/>
      <c r="BN3013" s="70"/>
      <c r="BO3013" s="70"/>
      <c r="BP3013" s="70"/>
      <c r="BQ3013" s="70"/>
      <c r="BR3013" s="70"/>
      <c r="BS3013" s="70"/>
      <c r="BT3013" s="70"/>
      <c r="BU3013" s="70"/>
      <c r="BV3013" s="70"/>
      <c r="BW3013" s="70"/>
      <c r="BX3013" s="70"/>
      <c r="BY3013" s="70"/>
      <c r="BZ3013" s="70"/>
      <c r="CA3013" s="70"/>
      <c r="CB3013" s="70"/>
      <c r="CC3013" s="70"/>
      <c r="CD3013" s="70"/>
      <c r="CE3013" s="70"/>
      <c r="CF3013" s="70"/>
      <c r="CG3013" s="70"/>
      <c r="CH3013" s="70"/>
      <c r="CI3013" s="70"/>
      <c r="CJ3013" s="70"/>
      <c r="CK3013" s="70"/>
      <c r="CL3013" s="70"/>
      <c r="CM3013" s="70"/>
      <c r="CN3013" s="70"/>
      <c r="CO3013" s="70"/>
      <c r="CP3013" s="70"/>
      <c r="CQ3013" s="70"/>
      <c r="CR3013" s="70"/>
      <c r="CS3013" s="70"/>
      <c r="CT3013" s="70"/>
      <c r="CU3013" s="70"/>
      <c r="CV3013" s="70"/>
      <c r="CW3013" s="70"/>
      <c r="CX3013" s="70"/>
      <c r="CY3013" s="70"/>
      <c r="CZ3013" s="70"/>
      <c r="DA3013" s="70"/>
      <c r="DB3013" s="70"/>
      <c r="DC3013" s="70"/>
      <c r="DD3013" s="70"/>
      <c r="DE3013" s="70"/>
      <c r="DF3013" s="70"/>
      <c r="DG3013" s="70"/>
    </row>
    <row r="3014" customFormat="false" ht="13.8" hidden="false" customHeight="false" outlineLevel="0" collapsed="false">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c r="AZ3014" s="70"/>
      <c r="BA3014" s="70"/>
      <c r="BB3014" s="70"/>
      <c r="BC3014" s="70"/>
      <c r="BD3014" s="70"/>
      <c r="BE3014" s="70"/>
      <c r="BF3014" s="70"/>
      <c r="BG3014" s="70"/>
      <c r="BH3014" s="70"/>
      <c r="BI3014" s="70"/>
      <c r="BJ3014" s="70"/>
      <c r="BK3014" s="70"/>
      <c r="BL3014" s="70"/>
      <c r="BM3014" s="70"/>
      <c r="BN3014" s="70"/>
      <c r="BO3014" s="70"/>
      <c r="BP3014" s="70"/>
      <c r="BQ3014" s="70"/>
      <c r="BR3014" s="70"/>
      <c r="BS3014" s="70"/>
      <c r="BT3014" s="70"/>
      <c r="BU3014" s="70"/>
      <c r="BV3014" s="70"/>
      <c r="BW3014" s="70"/>
      <c r="BX3014" s="70"/>
      <c r="BY3014" s="70"/>
      <c r="BZ3014" s="70"/>
      <c r="CA3014" s="70"/>
      <c r="CB3014" s="70"/>
      <c r="CC3014" s="70"/>
      <c r="CD3014" s="70"/>
      <c r="CE3014" s="70"/>
      <c r="CF3014" s="70"/>
      <c r="CG3014" s="70"/>
      <c r="CH3014" s="70"/>
      <c r="CI3014" s="70"/>
      <c r="CJ3014" s="70"/>
      <c r="CK3014" s="70"/>
      <c r="CL3014" s="70"/>
      <c r="CM3014" s="70"/>
      <c r="CN3014" s="70"/>
      <c r="CO3014" s="70"/>
      <c r="CP3014" s="70"/>
      <c r="CQ3014" s="70"/>
      <c r="CR3014" s="70"/>
      <c r="CS3014" s="70"/>
      <c r="CT3014" s="70"/>
      <c r="CU3014" s="70"/>
      <c r="CV3014" s="70"/>
      <c r="CW3014" s="70"/>
      <c r="CX3014" s="70"/>
      <c r="CY3014" s="70"/>
      <c r="CZ3014" s="70"/>
      <c r="DA3014" s="70"/>
      <c r="DB3014" s="70"/>
      <c r="DC3014" s="70"/>
      <c r="DD3014" s="70"/>
      <c r="DE3014" s="70"/>
      <c r="DF3014" s="70"/>
      <c r="DG3014" s="70"/>
    </row>
    <row r="3015" customFormat="false" ht="13.8" hidden="false" customHeight="false" outlineLevel="0" collapsed="false">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c r="AZ3015" s="70"/>
      <c r="BA3015" s="70"/>
      <c r="BB3015" s="70"/>
      <c r="BC3015" s="70"/>
      <c r="BD3015" s="70"/>
      <c r="BE3015" s="70"/>
      <c r="BF3015" s="70"/>
      <c r="BG3015" s="70"/>
      <c r="BH3015" s="70"/>
      <c r="BI3015" s="70"/>
      <c r="BJ3015" s="70"/>
      <c r="BK3015" s="70"/>
      <c r="BL3015" s="70"/>
      <c r="BM3015" s="70"/>
      <c r="BN3015" s="70"/>
      <c r="BO3015" s="70"/>
      <c r="BP3015" s="70"/>
      <c r="BQ3015" s="70"/>
      <c r="BR3015" s="70"/>
      <c r="BS3015" s="70"/>
      <c r="BT3015" s="70"/>
      <c r="BU3015" s="70"/>
      <c r="BV3015" s="70"/>
      <c r="BW3015" s="70"/>
      <c r="BX3015" s="70"/>
      <c r="BY3015" s="70"/>
      <c r="BZ3015" s="70"/>
      <c r="CA3015" s="70"/>
      <c r="CB3015" s="70"/>
      <c r="CC3015" s="70"/>
      <c r="CD3015" s="70"/>
      <c r="CE3015" s="70"/>
      <c r="CF3015" s="70"/>
      <c r="CG3015" s="70"/>
      <c r="CH3015" s="70"/>
      <c r="CI3015" s="70"/>
      <c r="CJ3015" s="70"/>
      <c r="CK3015" s="70"/>
      <c r="CL3015" s="70"/>
      <c r="CM3015" s="70"/>
      <c r="CN3015" s="70"/>
      <c r="CO3015" s="70"/>
      <c r="CP3015" s="70"/>
      <c r="CQ3015" s="70"/>
      <c r="CR3015" s="70"/>
      <c r="CS3015" s="70"/>
      <c r="CT3015" s="70"/>
      <c r="CU3015" s="70"/>
      <c r="CV3015" s="70"/>
      <c r="CW3015" s="70"/>
      <c r="CX3015" s="70"/>
      <c r="CY3015" s="70"/>
      <c r="CZ3015" s="70"/>
      <c r="DA3015" s="70"/>
      <c r="DB3015" s="70"/>
      <c r="DC3015" s="70"/>
      <c r="DD3015" s="70"/>
      <c r="DE3015" s="70"/>
      <c r="DF3015" s="70"/>
      <c r="DG3015" s="70"/>
    </row>
    <row r="3016" customFormat="false" ht="13.8" hidden="false" customHeight="false" outlineLevel="0" collapsed="false">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c r="AZ3016" s="70"/>
      <c r="BA3016" s="70"/>
      <c r="BB3016" s="70"/>
      <c r="BC3016" s="70"/>
      <c r="BD3016" s="70"/>
      <c r="BE3016" s="70"/>
      <c r="BF3016" s="70"/>
      <c r="BG3016" s="70"/>
      <c r="BH3016" s="70"/>
      <c r="BI3016" s="70"/>
      <c r="BJ3016" s="70"/>
      <c r="BK3016" s="70"/>
      <c r="BL3016" s="70"/>
      <c r="BM3016" s="70"/>
      <c r="BN3016" s="70"/>
      <c r="BO3016" s="70"/>
      <c r="BP3016" s="70"/>
      <c r="BQ3016" s="70"/>
      <c r="BR3016" s="70"/>
      <c r="BS3016" s="70"/>
      <c r="BT3016" s="70"/>
      <c r="BU3016" s="70"/>
      <c r="BV3016" s="70"/>
      <c r="BW3016" s="70"/>
      <c r="BX3016" s="70"/>
      <c r="BY3016" s="70"/>
      <c r="BZ3016" s="70"/>
      <c r="CA3016" s="70"/>
      <c r="CB3016" s="70"/>
      <c r="CC3016" s="70"/>
      <c r="CD3016" s="70"/>
      <c r="CE3016" s="70"/>
      <c r="CF3016" s="70"/>
      <c r="CG3016" s="70"/>
      <c r="CH3016" s="70"/>
      <c r="CI3016" s="70"/>
      <c r="CJ3016" s="70"/>
      <c r="CK3016" s="70"/>
      <c r="CL3016" s="70"/>
      <c r="CM3016" s="70"/>
      <c r="CN3016" s="70"/>
      <c r="CO3016" s="70"/>
      <c r="CP3016" s="70"/>
      <c r="CQ3016" s="70"/>
      <c r="CR3016" s="70"/>
      <c r="CS3016" s="70"/>
      <c r="CT3016" s="70"/>
      <c r="CU3016" s="70"/>
      <c r="CV3016" s="70"/>
      <c r="CW3016" s="70"/>
      <c r="CX3016" s="70"/>
      <c r="CY3016" s="70"/>
      <c r="CZ3016" s="70"/>
      <c r="DA3016" s="70"/>
      <c r="DB3016" s="70"/>
      <c r="DC3016" s="70"/>
      <c r="DD3016" s="70"/>
      <c r="DE3016" s="70"/>
      <c r="DF3016" s="70"/>
      <c r="DG3016" s="70"/>
    </row>
    <row r="3017" customFormat="false" ht="13.8" hidden="false" customHeight="false" outlineLevel="0" collapsed="false">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c r="AZ3017" s="70"/>
      <c r="BA3017" s="70"/>
      <c r="BB3017" s="70"/>
      <c r="BC3017" s="70"/>
      <c r="BD3017" s="70"/>
      <c r="BE3017" s="70"/>
      <c r="BF3017" s="70"/>
      <c r="BG3017" s="70"/>
      <c r="BH3017" s="70"/>
      <c r="BI3017" s="70"/>
      <c r="BJ3017" s="70"/>
      <c r="BK3017" s="70"/>
      <c r="BL3017" s="70"/>
      <c r="BM3017" s="70"/>
      <c r="BN3017" s="70"/>
      <c r="BO3017" s="70"/>
      <c r="BP3017" s="70"/>
      <c r="BQ3017" s="70"/>
      <c r="BR3017" s="70"/>
      <c r="BS3017" s="70"/>
      <c r="BT3017" s="70"/>
      <c r="BU3017" s="70"/>
      <c r="BV3017" s="70"/>
      <c r="BW3017" s="70"/>
      <c r="BX3017" s="70"/>
      <c r="BY3017" s="70"/>
      <c r="BZ3017" s="70"/>
      <c r="CA3017" s="70"/>
      <c r="CB3017" s="70"/>
      <c r="CC3017" s="70"/>
      <c r="CD3017" s="70"/>
      <c r="CE3017" s="70"/>
      <c r="CF3017" s="70"/>
      <c r="CG3017" s="70"/>
      <c r="CH3017" s="70"/>
      <c r="CI3017" s="70"/>
      <c r="CJ3017" s="70"/>
      <c r="CK3017" s="70"/>
      <c r="CL3017" s="70"/>
      <c r="CM3017" s="70"/>
      <c r="CN3017" s="70"/>
      <c r="CO3017" s="70"/>
      <c r="CP3017" s="70"/>
      <c r="CQ3017" s="70"/>
      <c r="CR3017" s="70"/>
      <c r="CS3017" s="70"/>
      <c r="CT3017" s="70"/>
      <c r="CU3017" s="70"/>
      <c r="CV3017" s="70"/>
      <c r="CW3017" s="70"/>
      <c r="CX3017" s="70"/>
      <c r="CY3017" s="70"/>
      <c r="CZ3017" s="70"/>
      <c r="DA3017" s="70"/>
      <c r="DB3017" s="70"/>
      <c r="DC3017" s="70"/>
      <c r="DD3017" s="70"/>
      <c r="DE3017" s="70"/>
      <c r="DF3017" s="70"/>
      <c r="DG3017" s="70"/>
    </row>
    <row r="3018" customFormat="false" ht="13.8" hidden="false" customHeight="false" outlineLevel="0" collapsed="false">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c r="AZ3018" s="70"/>
      <c r="BA3018" s="70"/>
      <c r="BB3018" s="70"/>
      <c r="BC3018" s="70"/>
      <c r="BD3018" s="70"/>
      <c r="BE3018" s="70"/>
      <c r="BF3018" s="70"/>
      <c r="BG3018" s="70"/>
      <c r="BH3018" s="70"/>
      <c r="BI3018" s="70"/>
      <c r="BJ3018" s="70"/>
      <c r="BK3018" s="70"/>
      <c r="BL3018" s="70"/>
      <c r="BM3018" s="70"/>
      <c r="BN3018" s="70"/>
      <c r="BO3018" s="70"/>
      <c r="BP3018" s="70"/>
      <c r="BQ3018" s="70"/>
      <c r="BR3018" s="70"/>
      <c r="BS3018" s="70"/>
      <c r="BT3018" s="70"/>
      <c r="BU3018" s="70"/>
      <c r="BV3018" s="70"/>
      <c r="BW3018" s="70"/>
      <c r="BX3018" s="70"/>
      <c r="BY3018" s="70"/>
      <c r="BZ3018" s="70"/>
      <c r="CA3018" s="70"/>
      <c r="CB3018" s="70"/>
      <c r="CC3018" s="70"/>
      <c r="CD3018" s="70"/>
      <c r="CE3018" s="70"/>
      <c r="CF3018" s="70"/>
      <c r="CG3018" s="70"/>
      <c r="CH3018" s="70"/>
      <c r="CI3018" s="70"/>
      <c r="CJ3018" s="70"/>
      <c r="CK3018" s="70"/>
      <c r="CL3018" s="70"/>
      <c r="CM3018" s="70"/>
      <c r="CN3018" s="70"/>
      <c r="CO3018" s="70"/>
      <c r="CP3018" s="70"/>
      <c r="CQ3018" s="70"/>
      <c r="CR3018" s="70"/>
      <c r="CS3018" s="70"/>
      <c r="CT3018" s="70"/>
      <c r="CU3018" s="70"/>
      <c r="CV3018" s="70"/>
      <c r="CW3018" s="70"/>
      <c r="CX3018" s="70"/>
      <c r="CY3018" s="70"/>
      <c r="CZ3018" s="70"/>
      <c r="DA3018" s="70"/>
      <c r="DB3018" s="70"/>
      <c r="DC3018" s="70"/>
      <c r="DD3018" s="70"/>
      <c r="DE3018" s="70"/>
      <c r="DF3018" s="70"/>
      <c r="DG3018" s="70"/>
    </row>
    <row r="3019" customFormat="false" ht="13.8" hidden="false" customHeight="false" outlineLevel="0" collapsed="false">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c r="AZ3019" s="70"/>
      <c r="BA3019" s="70"/>
      <c r="BB3019" s="70"/>
      <c r="BC3019" s="70"/>
      <c r="BD3019" s="70"/>
      <c r="BE3019" s="70"/>
      <c r="BF3019" s="70"/>
      <c r="BG3019" s="70"/>
      <c r="BH3019" s="70"/>
      <c r="BI3019" s="70"/>
      <c r="BJ3019" s="70"/>
      <c r="BK3019" s="70"/>
      <c r="BL3019" s="70"/>
      <c r="BM3019" s="70"/>
      <c r="BN3019" s="70"/>
      <c r="BO3019" s="70"/>
      <c r="BP3019" s="70"/>
      <c r="BQ3019" s="70"/>
      <c r="BR3019" s="70"/>
      <c r="BS3019" s="70"/>
      <c r="BT3019" s="70"/>
      <c r="BU3019" s="70"/>
      <c r="BV3019" s="70"/>
      <c r="BW3019" s="70"/>
      <c r="BX3019" s="70"/>
      <c r="BY3019" s="70"/>
      <c r="BZ3019" s="70"/>
      <c r="CA3019" s="70"/>
      <c r="CB3019" s="70"/>
      <c r="CC3019" s="70"/>
      <c r="CD3019" s="70"/>
      <c r="CE3019" s="70"/>
      <c r="CF3019" s="70"/>
      <c r="CG3019" s="70"/>
      <c r="CH3019" s="70"/>
      <c r="CI3019" s="70"/>
      <c r="CJ3019" s="70"/>
      <c r="CK3019" s="70"/>
      <c r="CL3019" s="70"/>
      <c r="CM3019" s="70"/>
      <c r="CN3019" s="70"/>
      <c r="CO3019" s="70"/>
      <c r="CP3019" s="70"/>
      <c r="CQ3019" s="70"/>
      <c r="CR3019" s="70"/>
      <c r="CS3019" s="70"/>
      <c r="CT3019" s="70"/>
      <c r="CU3019" s="70"/>
      <c r="CV3019" s="70"/>
      <c r="CW3019" s="70"/>
      <c r="CX3019" s="70"/>
      <c r="CY3019" s="70"/>
      <c r="CZ3019" s="70"/>
      <c r="DA3019" s="70"/>
      <c r="DB3019" s="70"/>
      <c r="DC3019" s="70"/>
      <c r="DD3019" s="70"/>
      <c r="DE3019" s="70"/>
      <c r="DF3019" s="70"/>
      <c r="DG3019" s="70"/>
    </row>
    <row r="3020" customFormat="false" ht="13.8" hidden="false" customHeight="false" outlineLevel="0" collapsed="false">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c r="AZ3020" s="70"/>
      <c r="BA3020" s="70"/>
      <c r="BB3020" s="70"/>
      <c r="BC3020" s="70"/>
      <c r="BD3020" s="70"/>
      <c r="BE3020" s="70"/>
      <c r="BF3020" s="70"/>
      <c r="BG3020" s="70"/>
      <c r="BH3020" s="70"/>
      <c r="BI3020" s="70"/>
      <c r="BJ3020" s="70"/>
      <c r="BK3020" s="70"/>
      <c r="BL3020" s="70"/>
      <c r="BM3020" s="70"/>
      <c r="BN3020" s="70"/>
      <c r="BO3020" s="70"/>
      <c r="BP3020" s="70"/>
      <c r="BQ3020" s="70"/>
      <c r="BR3020" s="70"/>
      <c r="BS3020" s="70"/>
      <c r="BT3020" s="70"/>
      <c r="BU3020" s="70"/>
      <c r="BV3020" s="70"/>
      <c r="BW3020" s="70"/>
      <c r="BX3020" s="70"/>
      <c r="BY3020" s="70"/>
      <c r="BZ3020" s="70"/>
      <c r="CA3020" s="70"/>
      <c r="CB3020" s="70"/>
      <c r="CC3020" s="70"/>
      <c r="CD3020" s="70"/>
      <c r="CE3020" s="70"/>
      <c r="CF3020" s="70"/>
      <c r="CG3020" s="70"/>
      <c r="CH3020" s="70"/>
      <c r="CI3020" s="70"/>
      <c r="CJ3020" s="70"/>
      <c r="CK3020" s="70"/>
      <c r="CL3020" s="70"/>
      <c r="CM3020" s="70"/>
      <c r="CN3020" s="70"/>
      <c r="CO3020" s="70"/>
      <c r="CP3020" s="70"/>
      <c r="CQ3020" s="70"/>
      <c r="CR3020" s="70"/>
      <c r="CS3020" s="70"/>
      <c r="CT3020" s="70"/>
      <c r="CU3020" s="70"/>
      <c r="CV3020" s="70"/>
      <c r="CW3020" s="70"/>
      <c r="CX3020" s="70"/>
      <c r="CY3020" s="70"/>
      <c r="CZ3020" s="70"/>
      <c r="DA3020" s="70"/>
      <c r="DB3020" s="70"/>
      <c r="DC3020" s="70"/>
      <c r="DD3020" s="70"/>
      <c r="DE3020" s="70"/>
      <c r="DF3020" s="70"/>
      <c r="DG3020" s="70"/>
    </row>
    <row r="3021" customFormat="false" ht="13.8" hidden="false" customHeight="false" outlineLevel="0" collapsed="false">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c r="AZ3021" s="70"/>
      <c r="BA3021" s="70"/>
      <c r="BB3021" s="70"/>
      <c r="BC3021" s="70"/>
      <c r="BD3021" s="70"/>
      <c r="BE3021" s="70"/>
      <c r="BF3021" s="70"/>
      <c r="BG3021" s="70"/>
      <c r="BH3021" s="70"/>
      <c r="BI3021" s="70"/>
      <c r="BJ3021" s="70"/>
      <c r="BK3021" s="70"/>
      <c r="BL3021" s="70"/>
      <c r="BM3021" s="70"/>
      <c r="BN3021" s="70"/>
      <c r="BO3021" s="70"/>
      <c r="BP3021" s="70"/>
      <c r="BQ3021" s="70"/>
      <c r="BR3021" s="70"/>
      <c r="BS3021" s="70"/>
      <c r="BT3021" s="70"/>
      <c r="BU3021" s="70"/>
      <c r="BV3021" s="70"/>
      <c r="BW3021" s="70"/>
      <c r="BX3021" s="70"/>
      <c r="BY3021" s="70"/>
      <c r="BZ3021" s="70"/>
      <c r="CA3021" s="70"/>
      <c r="CB3021" s="70"/>
      <c r="CC3021" s="70"/>
      <c r="CD3021" s="70"/>
      <c r="CE3021" s="70"/>
      <c r="CF3021" s="70"/>
      <c r="CG3021" s="70"/>
      <c r="CH3021" s="70"/>
      <c r="CI3021" s="70"/>
      <c r="CJ3021" s="70"/>
      <c r="CK3021" s="70"/>
      <c r="CL3021" s="70"/>
      <c r="CM3021" s="70"/>
      <c r="CN3021" s="70"/>
      <c r="CO3021" s="70"/>
      <c r="CP3021" s="70"/>
      <c r="CQ3021" s="70"/>
      <c r="CR3021" s="70"/>
      <c r="CS3021" s="70"/>
      <c r="CT3021" s="70"/>
      <c r="CU3021" s="70"/>
      <c r="CV3021" s="70"/>
      <c r="CW3021" s="70"/>
      <c r="CX3021" s="70"/>
      <c r="CY3021" s="70"/>
      <c r="CZ3021" s="70"/>
      <c r="DA3021" s="70"/>
      <c r="DB3021" s="70"/>
      <c r="DC3021" s="70"/>
      <c r="DD3021" s="70"/>
      <c r="DE3021" s="70"/>
      <c r="DF3021" s="70"/>
      <c r="DG3021" s="70"/>
    </row>
    <row r="3022" customFormat="false" ht="13.8" hidden="false" customHeight="false" outlineLevel="0" collapsed="false">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c r="AZ3022" s="70"/>
      <c r="BA3022" s="70"/>
      <c r="BB3022" s="70"/>
      <c r="BC3022" s="70"/>
      <c r="BD3022" s="70"/>
      <c r="BE3022" s="70"/>
      <c r="BF3022" s="70"/>
      <c r="BG3022" s="70"/>
      <c r="BH3022" s="70"/>
      <c r="BI3022" s="70"/>
      <c r="BJ3022" s="70"/>
      <c r="BK3022" s="70"/>
      <c r="BL3022" s="70"/>
      <c r="BM3022" s="70"/>
      <c r="BN3022" s="70"/>
      <c r="BO3022" s="70"/>
      <c r="BP3022" s="70"/>
      <c r="BQ3022" s="70"/>
      <c r="BR3022" s="70"/>
      <c r="BS3022" s="70"/>
      <c r="BT3022" s="70"/>
      <c r="BU3022" s="70"/>
      <c r="BV3022" s="70"/>
      <c r="BW3022" s="70"/>
      <c r="BX3022" s="70"/>
      <c r="BY3022" s="70"/>
      <c r="BZ3022" s="70"/>
      <c r="CA3022" s="70"/>
      <c r="CB3022" s="70"/>
      <c r="CC3022" s="70"/>
      <c r="CD3022" s="70"/>
      <c r="CE3022" s="70"/>
      <c r="CF3022" s="70"/>
      <c r="CG3022" s="70"/>
      <c r="CH3022" s="70"/>
      <c r="CI3022" s="70"/>
      <c r="CJ3022" s="70"/>
      <c r="CK3022" s="70"/>
      <c r="CL3022" s="70"/>
      <c r="CM3022" s="70"/>
      <c r="CN3022" s="70"/>
      <c r="CO3022" s="70"/>
      <c r="CP3022" s="70"/>
      <c r="CQ3022" s="70"/>
      <c r="CR3022" s="70"/>
      <c r="CS3022" s="70"/>
      <c r="CT3022" s="70"/>
      <c r="CU3022" s="70"/>
      <c r="CV3022" s="70"/>
      <c r="CW3022" s="70"/>
      <c r="CX3022" s="70"/>
      <c r="CY3022" s="70"/>
      <c r="CZ3022" s="70"/>
      <c r="DA3022" s="70"/>
      <c r="DB3022" s="70"/>
      <c r="DC3022" s="70"/>
      <c r="DD3022" s="70"/>
      <c r="DE3022" s="70"/>
      <c r="DF3022" s="70"/>
      <c r="DG3022" s="70"/>
    </row>
    <row r="3023" customFormat="false" ht="13.8" hidden="false" customHeight="false" outlineLevel="0" collapsed="false">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c r="AZ3023" s="70"/>
      <c r="BA3023" s="70"/>
      <c r="BB3023" s="70"/>
      <c r="BC3023" s="70"/>
      <c r="BD3023" s="70"/>
      <c r="BE3023" s="70"/>
      <c r="BF3023" s="70"/>
      <c r="BG3023" s="70"/>
      <c r="BH3023" s="70"/>
      <c r="BI3023" s="70"/>
      <c r="BJ3023" s="70"/>
      <c r="BK3023" s="70"/>
      <c r="BL3023" s="70"/>
      <c r="BM3023" s="70"/>
      <c r="BN3023" s="70"/>
      <c r="BO3023" s="70"/>
      <c r="BP3023" s="70"/>
      <c r="BQ3023" s="70"/>
      <c r="BR3023" s="70"/>
      <c r="BS3023" s="70"/>
      <c r="BT3023" s="70"/>
      <c r="BU3023" s="70"/>
      <c r="BV3023" s="70"/>
      <c r="BW3023" s="70"/>
      <c r="BX3023" s="70"/>
      <c r="BY3023" s="70"/>
      <c r="BZ3023" s="70"/>
      <c r="CA3023" s="70"/>
      <c r="CB3023" s="70"/>
      <c r="CC3023" s="70"/>
      <c r="CD3023" s="70"/>
      <c r="CE3023" s="70"/>
      <c r="CF3023" s="70"/>
      <c r="CG3023" s="70"/>
      <c r="CH3023" s="70"/>
      <c r="CI3023" s="70"/>
      <c r="CJ3023" s="70"/>
      <c r="CK3023" s="70"/>
      <c r="CL3023" s="70"/>
      <c r="CM3023" s="70"/>
      <c r="CN3023" s="70"/>
      <c r="CO3023" s="70"/>
      <c r="CP3023" s="70"/>
      <c r="CQ3023" s="70"/>
      <c r="CR3023" s="70"/>
      <c r="CS3023" s="70"/>
      <c r="CT3023" s="70"/>
      <c r="CU3023" s="70"/>
      <c r="CV3023" s="70"/>
      <c r="CW3023" s="70"/>
      <c r="CX3023" s="70"/>
      <c r="CY3023" s="70"/>
      <c r="CZ3023" s="70"/>
      <c r="DA3023" s="70"/>
      <c r="DB3023" s="70"/>
      <c r="DC3023" s="70"/>
      <c r="DD3023" s="70"/>
      <c r="DE3023" s="70"/>
      <c r="DF3023" s="70"/>
      <c r="DG3023" s="70"/>
    </row>
    <row r="3024" customFormat="false" ht="13.8" hidden="false" customHeight="false" outlineLevel="0" collapsed="false">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c r="AZ3024" s="70"/>
      <c r="BA3024" s="70"/>
      <c r="BB3024" s="70"/>
      <c r="BC3024" s="70"/>
      <c r="BD3024" s="70"/>
      <c r="BE3024" s="70"/>
      <c r="BF3024" s="70"/>
      <c r="BG3024" s="70"/>
      <c r="BH3024" s="70"/>
      <c r="BI3024" s="70"/>
      <c r="BJ3024" s="70"/>
      <c r="BK3024" s="70"/>
      <c r="BL3024" s="70"/>
      <c r="BM3024" s="70"/>
      <c r="BN3024" s="70"/>
      <c r="BO3024" s="70"/>
      <c r="BP3024" s="70"/>
      <c r="BQ3024" s="70"/>
      <c r="BR3024" s="70"/>
      <c r="BS3024" s="70"/>
      <c r="BT3024" s="70"/>
      <c r="BU3024" s="70"/>
      <c r="BV3024" s="70"/>
      <c r="BW3024" s="70"/>
      <c r="BX3024" s="70"/>
      <c r="BY3024" s="70"/>
      <c r="BZ3024" s="70"/>
      <c r="CA3024" s="70"/>
      <c r="CB3024" s="70"/>
      <c r="CC3024" s="70"/>
      <c r="CD3024" s="70"/>
      <c r="CE3024" s="70"/>
      <c r="CF3024" s="70"/>
      <c r="CG3024" s="70"/>
      <c r="CH3024" s="70"/>
      <c r="CI3024" s="70"/>
      <c r="CJ3024" s="70"/>
      <c r="CK3024" s="70"/>
      <c r="CL3024" s="70"/>
      <c r="CM3024" s="70"/>
      <c r="CN3024" s="70"/>
      <c r="CO3024" s="70"/>
      <c r="CP3024" s="70"/>
      <c r="CQ3024" s="70"/>
      <c r="CR3024" s="70"/>
      <c r="CS3024" s="70"/>
      <c r="CT3024" s="70"/>
      <c r="CU3024" s="70"/>
      <c r="CV3024" s="70"/>
      <c r="CW3024" s="70"/>
      <c r="CX3024" s="70"/>
      <c r="CY3024" s="70"/>
      <c r="CZ3024" s="70"/>
      <c r="DA3024" s="70"/>
      <c r="DB3024" s="70"/>
      <c r="DC3024" s="70"/>
      <c r="DD3024" s="70"/>
      <c r="DE3024" s="70"/>
      <c r="DF3024" s="70"/>
      <c r="DG3024" s="70"/>
    </row>
    <row r="3025" customFormat="false" ht="13.8" hidden="false" customHeight="false" outlineLevel="0" collapsed="false">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c r="AZ3025" s="70"/>
      <c r="BA3025" s="70"/>
      <c r="BB3025" s="70"/>
      <c r="BC3025" s="70"/>
      <c r="BD3025" s="70"/>
      <c r="BE3025" s="70"/>
      <c r="BF3025" s="70"/>
      <c r="BG3025" s="70"/>
      <c r="BH3025" s="70"/>
      <c r="BI3025" s="70"/>
      <c r="BJ3025" s="70"/>
      <c r="BK3025" s="70"/>
      <c r="BL3025" s="70"/>
      <c r="BM3025" s="70"/>
      <c r="BN3025" s="70"/>
      <c r="BO3025" s="70"/>
      <c r="BP3025" s="70"/>
      <c r="BQ3025" s="70"/>
      <c r="BR3025" s="70"/>
      <c r="BS3025" s="70"/>
      <c r="BT3025" s="70"/>
      <c r="BU3025" s="70"/>
      <c r="BV3025" s="70"/>
      <c r="BW3025" s="70"/>
      <c r="BX3025" s="70"/>
      <c r="BY3025" s="70"/>
      <c r="BZ3025" s="70"/>
      <c r="CA3025" s="70"/>
      <c r="CB3025" s="70"/>
      <c r="CC3025" s="70"/>
      <c r="CD3025" s="70"/>
      <c r="CE3025" s="70"/>
      <c r="CF3025" s="70"/>
      <c r="CG3025" s="70"/>
      <c r="CH3025" s="70"/>
      <c r="CI3025" s="70"/>
      <c r="CJ3025" s="70"/>
      <c r="CK3025" s="70"/>
      <c r="CL3025" s="70"/>
      <c r="CM3025" s="70"/>
      <c r="CN3025" s="70"/>
      <c r="CO3025" s="70"/>
      <c r="CP3025" s="70"/>
      <c r="CQ3025" s="70"/>
      <c r="CR3025" s="70"/>
      <c r="CS3025" s="70"/>
      <c r="CT3025" s="70"/>
      <c r="CU3025" s="70"/>
      <c r="CV3025" s="70"/>
      <c r="CW3025" s="70"/>
      <c r="CX3025" s="70"/>
      <c r="CY3025" s="70"/>
      <c r="CZ3025" s="70"/>
      <c r="DA3025" s="70"/>
      <c r="DB3025" s="70"/>
      <c r="DC3025" s="70"/>
      <c r="DD3025" s="70"/>
      <c r="DE3025" s="70"/>
      <c r="DF3025" s="70"/>
      <c r="DG3025" s="70"/>
    </row>
    <row r="3026" customFormat="false" ht="13.8" hidden="false" customHeight="false" outlineLevel="0" collapsed="false">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c r="AZ3026" s="70"/>
      <c r="BA3026" s="70"/>
      <c r="BB3026" s="70"/>
      <c r="BC3026" s="70"/>
      <c r="BD3026" s="70"/>
      <c r="BE3026" s="70"/>
      <c r="BF3026" s="70"/>
      <c r="BG3026" s="70"/>
      <c r="BH3026" s="70"/>
      <c r="BI3026" s="70"/>
      <c r="BJ3026" s="70"/>
      <c r="BK3026" s="70"/>
      <c r="BL3026" s="70"/>
      <c r="BM3026" s="70"/>
      <c r="BN3026" s="70"/>
      <c r="BO3026" s="70"/>
      <c r="BP3026" s="70"/>
      <c r="BQ3026" s="70"/>
      <c r="BR3026" s="70"/>
      <c r="BS3026" s="70"/>
      <c r="BT3026" s="70"/>
      <c r="BU3026" s="70"/>
      <c r="BV3026" s="70"/>
      <c r="BW3026" s="70"/>
      <c r="BX3026" s="70"/>
      <c r="BY3026" s="70"/>
      <c r="BZ3026" s="70"/>
      <c r="CA3026" s="70"/>
      <c r="CB3026" s="70"/>
      <c r="CC3026" s="70"/>
      <c r="CD3026" s="70"/>
      <c r="CE3026" s="70"/>
      <c r="CF3026" s="70"/>
      <c r="CG3026" s="70"/>
      <c r="CH3026" s="70"/>
      <c r="CI3026" s="70"/>
      <c r="CJ3026" s="70"/>
      <c r="CK3026" s="70"/>
      <c r="CL3026" s="70"/>
      <c r="CM3026" s="70"/>
      <c r="CN3026" s="70"/>
      <c r="CO3026" s="70"/>
      <c r="CP3026" s="70"/>
      <c r="CQ3026" s="70"/>
      <c r="CR3026" s="70"/>
      <c r="CS3026" s="70"/>
      <c r="CT3026" s="70"/>
      <c r="CU3026" s="70"/>
      <c r="CV3026" s="70"/>
      <c r="CW3026" s="70"/>
      <c r="CX3026" s="70"/>
      <c r="CY3026" s="70"/>
      <c r="CZ3026" s="70"/>
      <c r="DA3026" s="70"/>
      <c r="DB3026" s="70"/>
      <c r="DC3026" s="70"/>
      <c r="DD3026" s="70"/>
      <c r="DE3026" s="70"/>
      <c r="DF3026" s="70"/>
      <c r="DG3026" s="70"/>
    </row>
    <row r="3027" customFormat="false" ht="13.8" hidden="false" customHeight="false" outlineLevel="0" collapsed="false">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c r="AZ3027" s="70"/>
      <c r="BA3027" s="70"/>
      <c r="BB3027" s="70"/>
      <c r="BC3027" s="70"/>
      <c r="BD3027" s="70"/>
      <c r="BE3027" s="70"/>
      <c r="BF3027" s="70"/>
      <c r="BG3027" s="70"/>
      <c r="BH3027" s="70"/>
      <c r="BI3027" s="70"/>
      <c r="BJ3027" s="70"/>
      <c r="BK3027" s="70"/>
      <c r="BL3027" s="70"/>
      <c r="BM3027" s="70"/>
      <c r="BN3027" s="70"/>
      <c r="BO3027" s="70"/>
      <c r="BP3027" s="70"/>
      <c r="BQ3027" s="70"/>
      <c r="BR3027" s="70"/>
      <c r="BS3027" s="70"/>
      <c r="BT3027" s="70"/>
      <c r="BU3027" s="70"/>
      <c r="BV3027" s="70"/>
      <c r="BW3027" s="70"/>
      <c r="BX3027" s="70"/>
      <c r="BY3027" s="70"/>
      <c r="BZ3027" s="70"/>
      <c r="CA3027" s="70"/>
      <c r="CB3027" s="70"/>
      <c r="CC3027" s="70"/>
      <c r="CD3027" s="70"/>
      <c r="CE3027" s="70"/>
      <c r="CF3027" s="70"/>
      <c r="CG3027" s="70"/>
      <c r="CH3027" s="70"/>
      <c r="CI3027" s="70"/>
      <c r="CJ3027" s="70"/>
      <c r="CK3027" s="70"/>
      <c r="CL3027" s="70"/>
      <c r="CM3027" s="70"/>
      <c r="CN3027" s="70"/>
      <c r="CO3027" s="70"/>
      <c r="CP3027" s="70"/>
      <c r="CQ3027" s="70"/>
      <c r="CR3027" s="70"/>
      <c r="CS3027" s="70"/>
      <c r="CT3027" s="70"/>
      <c r="CU3027" s="70"/>
      <c r="CV3027" s="70"/>
      <c r="CW3027" s="70"/>
      <c r="CX3027" s="70"/>
      <c r="CY3027" s="70"/>
      <c r="CZ3027" s="70"/>
      <c r="DA3027" s="70"/>
      <c r="DB3027" s="70"/>
      <c r="DC3027" s="70"/>
      <c r="DD3027" s="70"/>
      <c r="DE3027" s="70"/>
      <c r="DF3027" s="70"/>
      <c r="DG3027" s="70"/>
    </row>
    <row r="3028" customFormat="false" ht="13.8" hidden="false" customHeight="false" outlineLevel="0" collapsed="false">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c r="AZ3028" s="70"/>
      <c r="BA3028" s="70"/>
      <c r="BB3028" s="70"/>
      <c r="BC3028" s="70"/>
      <c r="BD3028" s="70"/>
      <c r="BE3028" s="70"/>
      <c r="BF3028" s="70"/>
      <c r="BG3028" s="70"/>
      <c r="BH3028" s="70"/>
      <c r="BI3028" s="70"/>
      <c r="BJ3028" s="70"/>
      <c r="BK3028" s="70"/>
      <c r="BL3028" s="70"/>
      <c r="BM3028" s="70"/>
      <c r="BN3028" s="70"/>
      <c r="BO3028" s="70"/>
      <c r="BP3028" s="70"/>
      <c r="BQ3028" s="70"/>
      <c r="BR3028" s="70"/>
      <c r="BS3028" s="70"/>
      <c r="BT3028" s="70"/>
      <c r="BU3028" s="70"/>
      <c r="BV3028" s="70"/>
      <c r="BW3028" s="70"/>
      <c r="BX3028" s="70"/>
      <c r="BY3028" s="70"/>
      <c r="BZ3028" s="70"/>
      <c r="CA3028" s="70"/>
      <c r="CB3028" s="70"/>
      <c r="CC3028" s="70"/>
      <c r="CD3028" s="70"/>
      <c r="CE3028" s="70"/>
      <c r="CF3028" s="70"/>
      <c r="CG3028" s="70"/>
      <c r="CH3028" s="70"/>
      <c r="CI3028" s="70"/>
      <c r="CJ3028" s="70"/>
      <c r="CK3028" s="70"/>
      <c r="CL3028" s="70"/>
      <c r="CM3028" s="70"/>
      <c r="CN3028" s="70"/>
      <c r="CO3028" s="70"/>
      <c r="CP3028" s="70"/>
      <c r="CQ3028" s="70"/>
      <c r="CR3028" s="70"/>
      <c r="CS3028" s="70"/>
      <c r="CT3028" s="70"/>
      <c r="CU3028" s="70"/>
      <c r="CV3028" s="70"/>
      <c r="CW3028" s="70"/>
      <c r="CX3028" s="70"/>
      <c r="CY3028" s="70"/>
      <c r="CZ3028" s="70"/>
      <c r="DA3028" s="70"/>
      <c r="DB3028" s="70"/>
      <c r="DC3028" s="70"/>
      <c r="DD3028" s="70"/>
      <c r="DE3028" s="70"/>
      <c r="DF3028" s="70"/>
      <c r="DG3028" s="70"/>
    </row>
    <row r="3029" customFormat="false" ht="13.8" hidden="false" customHeight="false" outlineLevel="0" collapsed="false">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c r="AZ3029" s="70"/>
      <c r="BA3029" s="70"/>
      <c r="BB3029" s="70"/>
      <c r="BC3029" s="70"/>
      <c r="BD3029" s="70"/>
      <c r="BE3029" s="70"/>
      <c r="BF3029" s="70"/>
      <c r="BG3029" s="70"/>
      <c r="BH3029" s="70"/>
      <c r="BI3029" s="70"/>
      <c r="BJ3029" s="70"/>
      <c r="BK3029" s="70"/>
      <c r="BL3029" s="70"/>
      <c r="BM3029" s="70"/>
      <c r="BN3029" s="70"/>
      <c r="BO3029" s="70"/>
      <c r="BP3029" s="70"/>
      <c r="BQ3029" s="70"/>
      <c r="BR3029" s="70"/>
      <c r="BS3029" s="70"/>
      <c r="BT3029" s="70"/>
      <c r="BU3029" s="70"/>
      <c r="BV3029" s="70"/>
      <c r="BW3029" s="70"/>
      <c r="BX3029" s="70"/>
      <c r="BY3029" s="70"/>
      <c r="BZ3029" s="70"/>
      <c r="CA3029" s="70"/>
      <c r="CB3029" s="70"/>
      <c r="CC3029" s="70"/>
      <c r="CD3029" s="70"/>
      <c r="CE3029" s="70"/>
      <c r="CF3029" s="70"/>
      <c r="CG3029" s="70"/>
      <c r="CH3029" s="70"/>
      <c r="CI3029" s="70"/>
      <c r="CJ3029" s="70"/>
      <c r="CK3029" s="70"/>
      <c r="CL3029" s="70"/>
      <c r="CM3029" s="70"/>
      <c r="CN3029" s="70"/>
      <c r="CO3029" s="70"/>
      <c r="CP3029" s="70"/>
      <c r="CQ3029" s="70"/>
      <c r="CR3029" s="70"/>
      <c r="CS3029" s="70"/>
      <c r="CT3029" s="70"/>
      <c r="CU3029" s="70"/>
      <c r="CV3029" s="70"/>
      <c r="CW3029" s="70"/>
      <c r="CX3029" s="70"/>
      <c r="CY3029" s="70"/>
      <c r="CZ3029" s="70"/>
      <c r="DA3029" s="70"/>
      <c r="DB3029" s="70"/>
      <c r="DC3029" s="70"/>
      <c r="DD3029" s="70"/>
      <c r="DE3029" s="70"/>
      <c r="DF3029" s="70"/>
      <c r="DG3029" s="70"/>
    </row>
    <row r="3030" customFormat="false" ht="13.8" hidden="false" customHeight="false" outlineLevel="0" collapsed="false">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c r="AZ3030" s="70"/>
      <c r="BA3030" s="70"/>
      <c r="BB3030" s="70"/>
      <c r="BC3030" s="70"/>
      <c r="BD3030" s="70"/>
      <c r="BE3030" s="70"/>
      <c r="BF3030" s="70"/>
      <c r="BG3030" s="70"/>
      <c r="BH3030" s="70"/>
      <c r="BI3030" s="70"/>
      <c r="BJ3030" s="70"/>
      <c r="BK3030" s="70"/>
      <c r="BL3030" s="70"/>
      <c r="BM3030" s="70"/>
      <c r="BN3030" s="70"/>
      <c r="BO3030" s="70"/>
      <c r="BP3030" s="70"/>
      <c r="BQ3030" s="70"/>
      <c r="BR3030" s="70"/>
      <c r="BS3030" s="70"/>
      <c r="BT3030" s="70"/>
      <c r="BU3030" s="70"/>
      <c r="BV3030" s="70"/>
      <c r="BW3030" s="70"/>
      <c r="BX3030" s="70"/>
      <c r="BY3030" s="70"/>
      <c r="BZ3030" s="70"/>
      <c r="CA3030" s="70"/>
      <c r="CB3030" s="70"/>
      <c r="CC3030" s="70"/>
      <c r="CD3030" s="70"/>
      <c r="CE3030" s="70"/>
      <c r="CF3030" s="70"/>
      <c r="CG3030" s="70"/>
      <c r="CH3030" s="70"/>
      <c r="CI3030" s="70"/>
      <c r="CJ3030" s="70"/>
      <c r="CK3030" s="70"/>
      <c r="CL3030" s="70"/>
      <c r="CM3030" s="70"/>
      <c r="CN3030" s="70"/>
      <c r="CO3030" s="70"/>
      <c r="CP3030" s="70"/>
      <c r="CQ3030" s="70"/>
      <c r="CR3030" s="70"/>
      <c r="CS3030" s="70"/>
      <c r="CT3030" s="70"/>
      <c r="CU3030" s="70"/>
      <c r="CV3030" s="70"/>
      <c r="CW3030" s="70"/>
      <c r="CX3030" s="70"/>
      <c r="CY3030" s="70"/>
      <c r="CZ3030" s="70"/>
      <c r="DA3030" s="70"/>
      <c r="DB3030" s="70"/>
      <c r="DC3030" s="70"/>
      <c r="DD3030" s="70"/>
      <c r="DE3030" s="70"/>
      <c r="DF3030" s="70"/>
      <c r="DG3030" s="70"/>
    </row>
    <row r="3031" customFormat="false" ht="13.8" hidden="false" customHeight="false" outlineLevel="0" collapsed="false">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c r="AZ3031" s="70"/>
      <c r="BA3031" s="70"/>
      <c r="BB3031" s="70"/>
      <c r="BC3031" s="70"/>
      <c r="BD3031" s="70"/>
      <c r="BE3031" s="70"/>
      <c r="BF3031" s="70"/>
      <c r="BG3031" s="70"/>
      <c r="BH3031" s="70"/>
      <c r="BI3031" s="70"/>
      <c r="BJ3031" s="70"/>
      <c r="BK3031" s="70"/>
      <c r="BL3031" s="70"/>
      <c r="BM3031" s="70"/>
      <c r="BN3031" s="70"/>
      <c r="BO3031" s="70"/>
      <c r="BP3031" s="70"/>
      <c r="BQ3031" s="70"/>
      <c r="BR3031" s="70"/>
      <c r="BS3031" s="70"/>
      <c r="BT3031" s="70"/>
      <c r="BU3031" s="70"/>
      <c r="BV3031" s="70"/>
      <c r="BW3031" s="70"/>
      <c r="BX3031" s="70"/>
      <c r="BY3031" s="70"/>
      <c r="BZ3031" s="70"/>
      <c r="CA3031" s="70"/>
      <c r="CB3031" s="70"/>
      <c r="CC3031" s="70"/>
      <c r="CD3031" s="70"/>
      <c r="CE3031" s="70"/>
      <c r="CF3031" s="70"/>
      <c r="CG3031" s="70"/>
      <c r="CH3031" s="70"/>
      <c r="CI3031" s="70"/>
      <c r="CJ3031" s="70"/>
      <c r="CK3031" s="70"/>
      <c r="CL3031" s="70"/>
      <c r="CM3031" s="70"/>
      <c r="CN3031" s="70"/>
      <c r="CO3031" s="70"/>
      <c r="CP3031" s="70"/>
      <c r="CQ3031" s="70"/>
      <c r="CR3031" s="70"/>
      <c r="CS3031" s="70"/>
      <c r="CT3031" s="70"/>
      <c r="CU3031" s="70"/>
      <c r="CV3031" s="70"/>
      <c r="CW3031" s="70"/>
      <c r="CX3031" s="70"/>
      <c r="CY3031" s="70"/>
      <c r="CZ3031" s="70"/>
      <c r="DA3031" s="70"/>
      <c r="DB3031" s="70"/>
      <c r="DC3031" s="70"/>
      <c r="DD3031" s="70"/>
      <c r="DE3031" s="70"/>
      <c r="DF3031" s="70"/>
      <c r="DG3031" s="70"/>
    </row>
    <row r="3032" customFormat="false" ht="13.8" hidden="false" customHeight="false" outlineLevel="0" collapsed="false">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c r="AZ3032" s="70"/>
      <c r="BA3032" s="70"/>
      <c r="BB3032" s="70"/>
      <c r="BC3032" s="70"/>
      <c r="BD3032" s="70"/>
      <c r="BE3032" s="70"/>
      <c r="BF3032" s="70"/>
      <c r="BG3032" s="70"/>
      <c r="BH3032" s="70"/>
      <c r="BI3032" s="70"/>
      <c r="BJ3032" s="70"/>
      <c r="BK3032" s="70"/>
      <c r="BL3032" s="70"/>
      <c r="BM3032" s="70"/>
      <c r="BN3032" s="70"/>
      <c r="BO3032" s="70"/>
      <c r="BP3032" s="70"/>
      <c r="BQ3032" s="70"/>
      <c r="BR3032" s="70"/>
      <c r="BS3032" s="70"/>
      <c r="BT3032" s="70"/>
      <c r="BU3032" s="70"/>
      <c r="BV3032" s="70"/>
      <c r="BW3032" s="70"/>
      <c r="BX3032" s="70"/>
      <c r="BY3032" s="70"/>
      <c r="BZ3032" s="70"/>
      <c r="CA3032" s="70"/>
      <c r="CB3032" s="70"/>
      <c r="CC3032" s="70"/>
      <c r="CD3032" s="70"/>
      <c r="CE3032" s="70"/>
      <c r="CF3032" s="70"/>
      <c r="CG3032" s="70"/>
      <c r="CH3032" s="70"/>
      <c r="CI3032" s="70"/>
      <c r="CJ3032" s="70"/>
      <c r="CK3032" s="70"/>
      <c r="CL3032" s="70"/>
      <c r="CM3032" s="70"/>
      <c r="CN3032" s="70"/>
      <c r="CO3032" s="70"/>
      <c r="CP3032" s="70"/>
      <c r="CQ3032" s="70"/>
      <c r="CR3032" s="70"/>
      <c r="CS3032" s="70"/>
      <c r="CT3032" s="70"/>
      <c r="CU3032" s="70"/>
      <c r="CV3032" s="70"/>
      <c r="CW3032" s="70"/>
      <c r="CX3032" s="70"/>
      <c r="CY3032" s="70"/>
      <c r="CZ3032" s="70"/>
      <c r="DA3032" s="70"/>
      <c r="DB3032" s="70"/>
      <c r="DC3032" s="70"/>
      <c r="DD3032" s="70"/>
      <c r="DE3032" s="70"/>
      <c r="DF3032" s="70"/>
      <c r="DG3032" s="70"/>
    </row>
    <row r="3033" customFormat="false" ht="13.8" hidden="false" customHeight="false" outlineLevel="0" collapsed="false">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c r="AZ3033" s="70"/>
      <c r="BA3033" s="70"/>
      <c r="BB3033" s="70"/>
      <c r="BC3033" s="70"/>
      <c r="BD3033" s="70"/>
      <c r="BE3033" s="70"/>
      <c r="BF3033" s="70"/>
      <c r="BG3033" s="70"/>
      <c r="BH3033" s="70"/>
      <c r="BI3033" s="70"/>
      <c r="BJ3033" s="70"/>
      <c r="BK3033" s="70"/>
      <c r="BL3033" s="70"/>
      <c r="BM3033" s="70"/>
      <c r="BN3033" s="70"/>
      <c r="BO3033" s="70"/>
      <c r="BP3033" s="70"/>
      <c r="BQ3033" s="70"/>
      <c r="BR3033" s="70"/>
      <c r="BS3033" s="70"/>
      <c r="BT3033" s="70"/>
      <c r="BU3033" s="70"/>
      <c r="BV3033" s="70"/>
      <c r="BW3033" s="70"/>
      <c r="BX3033" s="70"/>
      <c r="BY3033" s="70"/>
      <c r="BZ3033" s="70"/>
      <c r="CA3033" s="70"/>
      <c r="CB3033" s="70"/>
      <c r="CC3033" s="70"/>
      <c r="CD3033" s="70"/>
      <c r="CE3033" s="70"/>
      <c r="CF3033" s="70"/>
      <c r="CG3033" s="70"/>
      <c r="CH3033" s="70"/>
      <c r="CI3033" s="70"/>
      <c r="CJ3033" s="70"/>
      <c r="CK3033" s="70"/>
      <c r="CL3033" s="70"/>
      <c r="CM3033" s="70"/>
      <c r="CN3033" s="70"/>
      <c r="CO3033" s="70"/>
      <c r="CP3033" s="70"/>
      <c r="CQ3033" s="70"/>
      <c r="CR3033" s="70"/>
      <c r="CS3033" s="70"/>
      <c r="CT3033" s="70"/>
      <c r="CU3033" s="70"/>
      <c r="CV3033" s="70"/>
      <c r="CW3033" s="70"/>
      <c r="CX3033" s="70"/>
      <c r="CY3033" s="70"/>
      <c r="CZ3033" s="70"/>
      <c r="DA3033" s="70"/>
      <c r="DB3033" s="70"/>
      <c r="DC3033" s="70"/>
      <c r="DD3033" s="70"/>
      <c r="DE3033" s="70"/>
      <c r="DF3033" s="70"/>
      <c r="DG3033" s="70"/>
    </row>
    <row r="3034" customFormat="false" ht="13.8" hidden="false" customHeight="false" outlineLevel="0" collapsed="false">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c r="AZ3034" s="70"/>
      <c r="BA3034" s="70"/>
      <c r="BB3034" s="70"/>
      <c r="BC3034" s="70"/>
      <c r="BD3034" s="70"/>
      <c r="BE3034" s="70"/>
      <c r="BF3034" s="70"/>
      <c r="BG3034" s="70"/>
      <c r="BH3034" s="70"/>
      <c r="BI3034" s="70"/>
      <c r="BJ3034" s="70"/>
      <c r="BK3034" s="70"/>
      <c r="BL3034" s="70"/>
      <c r="BM3034" s="70"/>
      <c r="BN3034" s="70"/>
      <c r="BO3034" s="70"/>
      <c r="BP3034" s="70"/>
      <c r="BQ3034" s="70"/>
      <c r="BR3034" s="70"/>
      <c r="BS3034" s="70"/>
      <c r="BT3034" s="70"/>
      <c r="BU3034" s="70"/>
      <c r="BV3034" s="70"/>
      <c r="BW3034" s="70"/>
      <c r="BX3034" s="70"/>
      <c r="BY3034" s="70"/>
      <c r="BZ3034" s="70"/>
      <c r="CA3034" s="70"/>
      <c r="CB3034" s="70"/>
      <c r="CC3034" s="70"/>
      <c r="CD3034" s="70"/>
      <c r="CE3034" s="70"/>
      <c r="CF3034" s="70"/>
      <c r="CG3034" s="70"/>
      <c r="CH3034" s="70"/>
      <c r="CI3034" s="70"/>
      <c r="CJ3034" s="70"/>
      <c r="CK3034" s="70"/>
      <c r="CL3034" s="70"/>
      <c r="CM3034" s="70"/>
      <c r="CN3034" s="70"/>
      <c r="CO3034" s="70"/>
      <c r="CP3034" s="70"/>
      <c r="CQ3034" s="70"/>
      <c r="CR3034" s="70"/>
      <c r="CS3034" s="70"/>
      <c r="CT3034" s="70"/>
      <c r="CU3034" s="70"/>
      <c r="CV3034" s="70"/>
      <c r="CW3034" s="70"/>
      <c r="CX3034" s="70"/>
      <c r="CY3034" s="70"/>
      <c r="CZ3034" s="70"/>
      <c r="DA3034" s="70"/>
      <c r="DB3034" s="70"/>
      <c r="DC3034" s="70"/>
      <c r="DD3034" s="70"/>
      <c r="DE3034" s="70"/>
      <c r="DF3034" s="70"/>
      <c r="DG3034" s="70"/>
    </row>
    <row r="3035" customFormat="false" ht="13.8" hidden="false" customHeight="false" outlineLevel="0" collapsed="false">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c r="AZ3035" s="70"/>
      <c r="BA3035" s="70"/>
      <c r="BB3035" s="70"/>
      <c r="BC3035" s="70"/>
      <c r="BD3035" s="70"/>
      <c r="BE3035" s="70"/>
      <c r="BF3035" s="70"/>
      <c r="BG3035" s="70"/>
      <c r="BH3035" s="70"/>
      <c r="BI3035" s="70"/>
      <c r="BJ3035" s="70"/>
      <c r="BK3035" s="70"/>
      <c r="BL3035" s="70"/>
      <c r="BM3035" s="70"/>
      <c r="BN3035" s="70"/>
      <c r="BO3035" s="70"/>
      <c r="BP3035" s="70"/>
      <c r="BQ3035" s="70"/>
      <c r="BR3035" s="70"/>
      <c r="BS3035" s="70"/>
      <c r="BT3035" s="70"/>
      <c r="BU3035" s="70"/>
      <c r="BV3035" s="70"/>
      <c r="BW3035" s="70"/>
      <c r="BX3035" s="70"/>
      <c r="BY3035" s="70"/>
      <c r="BZ3035" s="70"/>
      <c r="CA3035" s="70"/>
      <c r="CB3035" s="70"/>
      <c r="CC3035" s="70"/>
      <c r="CD3035" s="70"/>
      <c r="CE3035" s="70"/>
      <c r="CF3035" s="70"/>
      <c r="CG3035" s="70"/>
      <c r="CH3035" s="70"/>
      <c r="CI3035" s="70"/>
      <c r="CJ3035" s="70"/>
      <c r="CK3035" s="70"/>
      <c r="CL3035" s="70"/>
      <c r="CM3035" s="70"/>
      <c r="CN3035" s="70"/>
      <c r="CO3035" s="70"/>
      <c r="CP3035" s="70"/>
      <c r="CQ3035" s="70"/>
      <c r="CR3035" s="70"/>
      <c r="CS3035" s="70"/>
      <c r="CT3035" s="70"/>
      <c r="CU3035" s="70"/>
      <c r="CV3035" s="70"/>
      <c r="CW3035" s="70"/>
      <c r="CX3035" s="70"/>
      <c r="CY3035" s="70"/>
      <c r="CZ3035" s="70"/>
      <c r="DA3035" s="70"/>
      <c r="DB3035" s="70"/>
      <c r="DC3035" s="70"/>
      <c r="DD3035" s="70"/>
      <c r="DE3035" s="70"/>
      <c r="DF3035" s="70"/>
      <c r="DG3035" s="70"/>
    </row>
    <row r="3036" customFormat="false" ht="13.8" hidden="false" customHeight="false" outlineLevel="0" collapsed="false">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c r="AZ3036" s="70"/>
      <c r="BA3036" s="70"/>
      <c r="BB3036" s="70"/>
      <c r="BC3036" s="70"/>
      <c r="BD3036" s="70"/>
      <c r="BE3036" s="70"/>
      <c r="BF3036" s="70"/>
      <c r="BG3036" s="70"/>
      <c r="BH3036" s="70"/>
      <c r="BI3036" s="70"/>
      <c r="BJ3036" s="70"/>
      <c r="BK3036" s="70"/>
      <c r="BL3036" s="70"/>
      <c r="BM3036" s="70"/>
      <c r="BN3036" s="70"/>
      <c r="BO3036" s="70"/>
      <c r="BP3036" s="70"/>
      <c r="BQ3036" s="70"/>
      <c r="BR3036" s="70"/>
      <c r="BS3036" s="70"/>
      <c r="BT3036" s="70"/>
      <c r="BU3036" s="70"/>
      <c r="BV3036" s="70"/>
      <c r="BW3036" s="70"/>
      <c r="BX3036" s="70"/>
      <c r="BY3036" s="70"/>
      <c r="BZ3036" s="70"/>
      <c r="CA3036" s="70"/>
      <c r="CB3036" s="70"/>
      <c r="CC3036" s="70"/>
      <c r="CD3036" s="70"/>
      <c r="CE3036" s="70"/>
      <c r="CF3036" s="70"/>
      <c r="CG3036" s="70"/>
      <c r="CH3036" s="70"/>
      <c r="CI3036" s="70"/>
      <c r="CJ3036" s="70"/>
      <c r="CK3036" s="70"/>
      <c r="CL3036" s="70"/>
      <c r="CM3036" s="70"/>
      <c r="CN3036" s="70"/>
      <c r="CO3036" s="70"/>
      <c r="CP3036" s="70"/>
      <c r="CQ3036" s="70"/>
      <c r="CR3036" s="70"/>
      <c r="CS3036" s="70"/>
      <c r="CT3036" s="70"/>
      <c r="CU3036" s="70"/>
      <c r="CV3036" s="70"/>
      <c r="CW3036" s="70"/>
      <c r="CX3036" s="70"/>
      <c r="CY3036" s="70"/>
      <c r="CZ3036" s="70"/>
      <c r="DA3036" s="70"/>
      <c r="DB3036" s="70"/>
      <c r="DC3036" s="70"/>
      <c r="DD3036" s="70"/>
      <c r="DE3036" s="70"/>
      <c r="DF3036" s="70"/>
      <c r="DG3036" s="70"/>
    </row>
    <row r="3037" customFormat="false" ht="13.8" hidden="false" customHeight="false" outlineLevel="0" collapsed="false">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c r="AZ3037" s="70"/>
      <c r="BA3037" s="70"/>
      <c r="BB3037" s="70"/>
      <c r="BC3037" s="70"/>
      <c r="BD3037" s="70"/>
      <c r="BE3037" s="70"/>
      <c r="BF3037" s="70"/>
      <c r="BG3037" s="70"/>
      <c r="BH3037" s="70"/>
      <c r="BI3037" s="70"/>
      <c r="BJ3037" s="70"/>
      <c r="BK3037" s="70"/>
      <c r="BL3037" s="70"/>
      <c r="BM3037" s="70"/>
      <c r="BN3037" s="70"/>
      <c r="BO3037" s="70"/>
      <c r="BP3037" s="70"/>
      <c r="BQ3037" s="70"/>
      <c r="BR3037" s="70"/>
      <c r="BS3037" s="70"/>
      <c r="BT3037" s="70"/>
      <c r="BU3037" s="70"/>
      <c r="BV3037" s="70"/>
      <c r="BW3037" s="70"/>
      <c r="BX3037" s="70"/>
      <c r="BY3037" s="70"/>
      <c r="BZ3037" s="70"/>
      <c r="CA3037" s="70"/>
      <c r="CB3037" s="70"/>
      <c r="CC3037" s="70"/>
      <c r="CD3037" s="70"/>
      <c r="CE3037" s="70"/>
      <c r="CF3037" s="70"/>
      <c r="CG3037" s="70"/>
      <c r="CH3037" s="70"/>
      <c r="CI3037" s="70"/>
      <c r="CJ3037" s="70"/>
      <c r="CK3037" s="70"/>
      <c r="CL3037" s="70"/>
      <c r="CM3037" s="70"/>
      <c r="CN3037" s="70"/>
      <c r="CO3037" s="70"/>
      <c r="CP3037" s="70"/>
      <c r="CQ3037" s="70"/>
      <c r="CR3037" s="70"/>
      <c r="CS3037" s="70"/>
      <c r="CT3037" s="70"/>
      <c r="CU3037" s="70"/>
      <c r="CV3037" s="70"/>
      <c r="CW3037" s="70"/>
      <c r="CX3037" s="70"/>
      <c r="CY3037" s="70"/>
      <c r="CZ3037" s="70"/>
      <c r="DA3037" s="70"/>
      <c r="DB3037" s="70"/>
      <c r="DC3037" s="70"/>
      <c r="DD3037" s="70"/>
      <c r="DE3037" s="70"/>
      <c r="DF3037" s="70"/>
      <c r="DG3037" s="70"/>
    </row>
    <row r="3038" customFormat="false" ht="13.8" hidden="false" customHeight="false" outlineLevel="0" collapsed="false">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c r="AZ3038" s="70"/>
      <c r="BA3038" s="70"/>
      <c r="BB3038" s="70"/>
      <c r="BC3038" s="70"/>
      <c r="BD3038" s="70"/>
      <c r="BE3038" s="70"/>
      <c r="BF3038" s="70"/>
      <c r="BG3038" s="70"/>
      <c r="BH3038" s="70"/>
      <c r="BI3038" s="70"/>
      <c r="BJ3038" s="70"/>
      <c r="BK3038" s="70"/>
      <c r="BL3038" s="70"/>
      <c r="BM3038" s="70"/>
      <c r="BN3038" s="70"/>
      <c r="BO3038" s="70"/>
      <c r="BP3038" s="70"/>
      <c r="BQ3038" s="70"/>
      <c r="BR3038" s="70"/>
      <c r="BS3038" s="70"/>
      <c r="BT3038" s="70"/>
      <c r="BU3038" s="70"/>
      <c r="BV3038" s="70"/>
      <c r="BW3038" s="70"/>
      <c r="BX3038" s="70"/>
      <c r="BY3038" s="70"/>
      <c r="BZ3038" s="70"/>
      <c r="CA3038" s="70"/>
      <c r="CB3038" s="70"/>
      <c r="CC3038" s="70"/>
      <c r="CD3038" s="70"/>
      <c r="CE3038" s="70"/>
      <c r="CF3038" s="70"/>
      <c r="CG3038" s="70"/>
      <c r="CH3038" s="70"/>
      <c r="CI3038" s="70"/>
      <c r="CJ3038" s="70"/>
      <c r="CK3038" s="70"/>
      <c r="CL3038" s="70"/>
      <c r="CM3038" s="70"/>
      <c r="CN3038" s="70"/>
      <c r="CO3038" s="70"/>
      <c r="CP3038" s="70"/>
      <c r="CQ3038" s="70"/>
      <c r="CR3038" s="70"/>
      <c r="CS3038" s="70"/>
      <c r="CT3038" s="70"/>
      <c r="CU3038" s="70"/>
      <c r="CV3038" s="70"/>
      <c r="CW3038" s="70"/>
      <c r="CX3038" s="70"/>
      <c r="CY3038" s="70"/>
      <c r="CZ3038" s="70"/>
      <c r="DA3038" s="70"/>
      <c r="DB3038" s="70"/>
      <c r="DC3038" s="70"/>
      <c r="DD3038" s="70"/>
      <c r="DE3038" s="70"/>
      <c r="DF3038" s="70"/>
      <c r="DG3038" s="70"/>
    </row>
    <row r="3039" customFormat="false" ht="13.8" hidden="false" customHeight="false" outlineLevel="0" collapsed="false">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c r="AZ3039" s="70"/>
      <c r="BA3039" s="70"/>
      <c r="BB3039" s="70"/>
      <c r="BC3039" s="70"/>
      <c r="BD3039" s="70"/>
      <c r="BE3039" s="70"/>
      <c r="BF3039" s="70"/>
      <c r="BG3039" s="70"/>
      <c r="BH3039" s="70"/>
      <c r="BI3039" s="70"/>
      <c r="BJ3039" s="70"/>
      <c r="BK3039" s="70"/>
      <c r="BL3039" s="70"/>
      <c r="BM3039" s="70"/>
      <c r="BN3039" s="70"/>
      <c r="BO3039" s="70"/>
      <c r="BP3039" s="70"/>
      <c r="BQ3039" s="70"/>
      <c r="BR3039" s="70"/>
      <c r="BS3039" s="70"/>
      <c r="BT3039" s="70"/>
      <c r="BU3039" s="70"/>
      <c r="BV3039" s="70"/>
      <c r="BW3039" s="70"/>
      <c r="BX3039" s="70"/>
      <c r="BY3039" s="70"/>
      <c r="BZ3039" s="70"/>
      <c r="CA3039" s="70"/>
      <c r="CB3039" s="70"/>
      <c r="CC3039" s="70"/>
      <c r="CD3039" s="70"/>
      <c r="CE3039" s="70"/>
      <c r="CF3039" s="70"/>
      <c r="CG3039" s="70"/>
      <c r="CH3039" s="70"/>
      <c r="CI3039" s="70"/>
      <c r="CJ3039" s="70"/>
      <c r="CK3039" s="70"/>
      <c r="CL3039" s="70"/>
      <c r="CM3039" s="70"/>
      <c r="CN3039" s="70"/>
      <c r="CO3039" s="70"/>
      <c r="CP3039" s="70"/>
      <c r="CQ3039" s="70"/>
      <c r="CR3039" s="70"/>
      <c r="CS3039" s="70"/>
      <c r="CT3039" s="70"/>
      <c r="CU3039" s="70"/>
      <c r="CV3039" s="70"/>
      <c r="CW3039" s="70"/>
      <c r="CX3039" s="70"/>
      <c r="CY3039" s="70"/>
      <c r="CZ3039" s="70"/>
      <c r="DA3039" s="70"/>
      <c r="DB3039" s="70"/>
      <c r="DC3039" s="70"/>
      <c r="DD3039" s="70"/>
      <c r="DE3039" s="70"/>
      <c r="DF3039" s="70"/>
      <c r="DG3039" s="70"/>
    </row>
    <row r="3040" customFormat="false" ht="13.8" hidden="false" customHeight="false" outlineLevel="0" collapsed="false">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c r="AZ3040" s="70"/>
      <c r="BA3040" s="70"/>
      <c r="BB3040" s="70"/>
      <c r="BC3040" s="70"/>
      <c r="BD3040" s="70"/>
      <c r="BE3040" s="70"/>
      <c r="BF3040" s="70"/>
      <c r="BG3040" s="70"/>
      <c r="BH3040" s="70"/>
      <c r="BI3040" s="70"/>
      <c r="BJ3040" s="70"/>
      <c r="BK3040" s="70"/>
      <c r="BL3040" s="70"/>
      <c r="BM3040" s="70"/>
      <c r="BN3040" s="70"/>
      <c r="BO3040" s="70"/>
      <c r="BP3040" s="70"/>
      <c r="BQ3040" s="70"/>
      <c r="BR3040" s="70"/>
      <c r="BS3040" s="70"/>
      <c r="BT3040" s="70"/>
      <c r="BU3040" s="70"/>
      <c r="BV3040" s="70"/>
      <c r="BW3040" s="70"/>
      <c r="BX3040" s="70"/>
      <c r="BY3040" s="70"/>
      <c r="BZ3040" s="70"/>
      <c r="CA3040" s="70"/>
      <c r="CB3040" s="70"/>
      <c r="CC3040" s="70"/>
      <c r="CD3040" s="70"/>
      <c r="CE3040" s="70"/>
      <c r="CF3040" s="70"/>
      <c r="CG3040" s="70"/>
      <c r="CH3040" s="70"/>
      <c r="CI3040" s="70"/>
      <c r="CJ3040" s="70"/>
      <c r="CK3040" s="70"/>
      <c r="CL3040" s="70"/>
      <c r="CM3040" s="70"/>
      <c r="CN3040" s="70"/>
      <c r="CO3040" s="70"/>
      <c r="CP3040" s="70"/>
      <c r="CQ3040" s="70"/>
      <c r="CR3040" s="70"/>
      <c r="CS3040" s="70"/>
      <c r="CT3040" s="70"/>
      <c r="CU3040" s="70"/>
      <c r="CV3040" s="70"/>
      <c r="CW3040" s="70"/>
      <c r="CX3040" s="70"/>
      <c r="CY3040" s="70"/>
      <c r="CZ3040" s="70"/>
      <c r="DA3040" s="70"/>
      <c r="DB3040" s="70"/>
      <c r="DC3040" s="70"/>
      <c r="DD3040" s="70"/>
      <c r="DE3040" s="70"/>
      <c r="DF3040" s="70"/>
      <c r="DG3040" s="70"/>
    </row>
    <row r="3041" customFormat="false" ht="13.8" hidden="false" customHeight="false" outlineLevel="0" collapsed="false">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c r="AZ3041" s="70"/>
      <c r="BA3041" s="70"/>
      <c r="BB3041" s="70"/>
      <c r="BC3041" s="70"/>
      <c r="BD3041" s="70"/>
      <c r="BE3041" s="70"/>
      <c r="BF3041" s="70"/>
      <c r="BG3041" s="70"/>
      <c r="BH3041" s="70"/>
      <c r="BI3041" s="70"/>
      <c r="BJ3041" s="70"/>
      <c r="BK3041" s="70"/>
      <c r="BL3041" s="70"/>
      <c r="BM3041" s="70"/>
      <c r="BN3041" s="70"/>
      <c r="BO3041" s="70"/>
      <c r="BP3041" s="70"/>
      <c r="BQ3041" s="70"/>
      <c r="BR3041" s="70"/>
      <c r="BS3041" s="70"/>
      <c r="BT3041" s="70"/>
      <c r="BU3041" s="70"/>
      <c r="BV3041" s="70"/>
      <c r="BW3041" s="70"/>
      <c r="BX3041" s="70"/>
      <c r="BY3041" s="70"/>
      <c r="BZ3041" s="70"/>
      <c r="CA3041" s="70"/>
      <c r="CB3041" s="70"/>
      <c r="CC3041" s="70"/>
      <c r="CD3041" s="70"/>
      <c r="CE3041" s="70"/>
      <c r="CF3041" s="70"/>
      <c r="CG3041" s="70"/>
      <c r="CH3041" s="70"/>
      <c r="CI3041" s="70"/>
      <c r="CJ3041" s="70"/>
      <c r="CK3041" s="70"/>
      <c r="CL3041" s="70"/>
      <c r="CM3041" s="70"/>
      <c r="CN3041" s="70"/>
      <c r="CO3041" s="70"/>
      <c r="CP3041" s="70"/>
      <c r="CQ3041" s="70"/>
      <c r="CR3041" s="70"/>
      <c r="CS3041" s="70"/>
      <c r="CT3041" s="70"/>
      <c r="CU3041" s="70"/>
      <c r="CV3041" s="70"/>
      <c r="CW3041" s="70"/>
      <c r="CX3041" s="70"/>
      <c r="CY3041" s="70"/>
      <c r="CZ3041" s="70"/>
      <c r="DA3041" s="70"/>
      <c r="DB3041" s="70"/>
      <c r="DC3041" s="70"/>
      <c r="DD3041" s="70"/>
      <c r="DE3041" s="70"/>
      <c r="DF3041" s="70"/>
      <c r="DG3041" s="70"/>
    </row>
    <row r="3042" customFormat="false" ht="13.8" hidden="false" customHeight="false" outlineLevel="0" collapsed="false">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c r="AZ3042" s="70"/>
      <c r="BA3042" s="70"/>
      <c r="BB3042" s="70"/>
      <c r="BC3042" s="70"/>
      <c r="BD3042" s="70"/>
      <c r="BE3042" s="70"/>
      <c r="BF3042" s="70"/>
      <c r="BG3042" s="70"/>
      <c r="BH3042" s="70"/>
      <c r="BI3042" s="70"/>
      <c r="BJ3042" s="70"/>
      <c r="BK3042" s="70"/>
      <c r="BL3042" s="70"/>
      <c r="BM3042" s="70"/>
      <c r="BN3042" s="70"/>
      <c r="BO3042" s="70"/>
      <c r="BP3042" s="70"/>
      <c r="BQ3042" s="70"/>
      <c r="BR3042" s="70"/>
      <c r="BS3042" s="70"/>
      <c r="BT3042" s="70"/>
      <c r="BU3042" s="70"/>
      <c r="BV3042" s="70"/>
      <c r="BW3042" s="70"/>
      <c r="BX3042" s="70"/>
      <c r="BY3042" s="70"/>
      <c r="BZ3042" s="70"/>
      <c r="CA3042" s="70"/>
      <c r="CB3042" s="70"/>
      <c r="CC3042" s="70"/>
      <c r="CD3042" s="70"/>
      <c r="CE3042" s="70"/>
      <c r="CF3042" s="70"/>
      <c r="CG3042" s="70"/>
      <c r="CH3042" s="70"/>
      <c r="CI3042" s="70"/>
      <c r="CJ3042" s="70"/>
      <c r="CK3042" s="70"/>
      <c r="CL3042" s="70"/>
      <c r="CM3042" s="70"/>
      <c r="CN3042" s="70"/>
      <c r="CO3042" s="70"/>
      <c r="CP3042" s="70"/>
      <c r="CQ3042" s="70"/>
      <c r="CR3042" s="70"/>
      <c r="CS3042" s="70"/>
      <c r="CT3042" s="70"/>
      <c r="CU3042" s="70"/>
      <c r="CV3042" s="70"/>
      <c r="CW3042" s="70"/>
      <c r="CX3042" s="70"/>
      <c r="CY3042" s="70"/>
      <c r="CZ3042" s="70"/>
      <c r="DA3042" s="70"/>
      <c r="DB3042" s="70"/>
      <c r="DC3042" s="70"/>
      <c r="DD3042" s="70"/>
      <c r="DE3042" s="70"/>
      <c r="DF3042" s="70"/>
      <c r="DG3042" s="70"/>
    </row>
    <row r="3043" customFormat="false" ht="13.8" hidden="false" customHeight="false" outlineLevel="0" collapsed="false">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c r="AZ3043" s="70"/>
      <c r="BA3043" s="70"/>
      <c r="BB3043" s="70"/>
      <c r="BC3043" s="70"/>
      <c r="BD3043" s="70"/>
      <c r="BE3043" s="70"/>
      <c r="BF3043" s="70"/>
      <c r="BG3043" s="70"/>
      <c r="BH3043" s="70"/>
      <c r="BI3043" s="70"/>
      <c r="BJ3043" s="70"/>
      <c r="BK3043" s="70"/>
      <c r="BL3043" s="70"/>
      <c r="BM3043" s="70"/>
      <c r="BN3043" s="70"/>
      <c r="BO3043" s="70"/>
      <c r="BP3043" s="70"/>
      <c r="BQ3043" s="70"/>
      <c r="BR3043" s="70"/>
      <c r="BS3043" s="70"/>
      <c r="BT3043" s="70"/>
      <c r="BU3043" s="70"/>
      <c r="BV3043" s="70"/>
      <c r="BW3043" s="70"/>
      <c r="BX3043" s="70"/>
      <c r="BY3043" s="70"/>
      <c r="BZ3043" s="70"/>
      <c r="CA3043" s="70"/>
      <c r="CB3043" s="70"/>
      <c r="CC3043" s="70"/>
      <c r="CD3043" s="70"/>
      <c r="CE3043" s="70"/>
      <c r="CF3043" s="70"/>
      <c r="CG3043" s="70"/>
      <c r="CH3043" s="70"/>
      <c r="CI3043" s="70"/>
      <c r="CJ3043" s="70"/>
      <c r="CK3043" s="70"/>
      <c r="CL3043" s="70"/>
      <c r="CM3043" s="70"/>
      <c r="CN3043" s="70"/>
      <c r="CO3043" s="70"/>
      <c r="CP3043" s="70"/>
      <c r="CQ3043" s="70"/>
      <c r="CR3043" s="70"/>
      <c r="CS3043" s="70"/>
      <c r="CT3043" s="70"/>
      <c r="CU3043" s="70"/>
      <c r="CV3043" s="70"/>
      <c r="CW3043" s="70"/>
      <c r="CX3043" s="70"/>
      <c r="CY3043" s="70"/>
      <c r="CZ3043" s="70"/>
      <c r="DA3043" s="70"/>
      <c r="DB3043" s="70"/>
      <c r="DC3043" s="70"/>
      <c r="DD3043" s="70"/>
      <c r="DE3043" s="70"/>
      <c r="DF3043" s="70"/>
      <c r="DG3043" s="70"/>
    </row>
    <row r="3044" customFormat="false" ht="13.8" hidden="false" customHeight="false" outlineLevel="0" collapsed="false">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c r="AZ3044" s="70"/>
      <c r="BA3044" s="70"/>
      <c r="BB3044" s="70"/>
      <c r="BC3044" s="70"/>
      <c r="BD3044" s="70"/>
      <c r="BE3044" s="70"/>
      <c r="BF3044" s="70"/>
      <c r="BG3044" s="70"/>
      <c r="BH3044" s="70"/>
      <c r="BI3044" s="70"/>
      <c r="BJ3044" s="70"/>
      <c r="BK3044" s="70"/>
      <c r="BL3044" s="70"/>
      <c r="BM3044" s="70"/>
      <c r="BN3044" s="70"/>
      <c r="BO3044" s="70"/>
      <c r="BP3044" s="70"/>
      <c r="BQ3044" s="70"/>
      <c r="BR3044" s="70"/>
      <c r="BS3044" s="70"/>
      <c r="BT3044" s="70"/>
      <c r="BU3044" s="70"/>
      <c r="BV3044" s="70"/>
      <c r="BW3044" s="70"/>
      <c r="BX3044" s="70"/>
      <c r="BY3044" s="70"/>
      <c r="BZ3044" s="70"/>
      <c r="CA3044" s="70"/>
      <c r="CB3044" s="70"/>
      <c r="CC3044" s="70"/>
      <c r="CD3044" s="70"/>
      <c r="CE3044" s="70"/>
      <c r="CF3044" s="70"/>
      <c r="CG3044" s="70"/>
      <c r="CH3044" s="70"/>
      <c r="CI3044" s="70"/>
      <c r="CJ3044" s="70"/>
      <c r="CK3044" s="70"/>
      <c r="CL3044" s="70"/>
      <c r="CM3044" s="70"/>
      <c r="CN3044" s="70"/>
      <c r="CO3044" s="70"/>
      <c r="CP3044" s="70"/>
      <c r="CQ3044" s="70"/>
      <c r="CR3044" s="70"/>
      <c r="CS3044" s="70"/>
      <c r="CT3044" s="70"/>
      <c r="CU3044" s="70"/>
      <c r="CV3044" s="70"/>
      <c r="CW3044" s="70"/>
      <c r="CX3044" s="70"/>
      <c r="CY3044" s="70"/>
      <c r="CZ3044" s="70"/>
      <c r="DA3044" s="70"/>
      <c r="DB3044" s="70"/>
      <c r="DC3044" s="70"/>
      <c r="DD3044" s="70"/>
      <c r="DE3044" s="70"/>
      <c r="DF3044" s="70"/>
      <c r="DG3044" s="70"/>
    </row>
    <row r="3045" customFormat="false" ht="13.8" hidden="false" customHeight="false" outlineLevel="0" collapsed="false">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c r="AZ3045" s="70"/>
      <c r="BA3045" s="70"/>
      <c r="BB3045" s="70"/>
      <c r="BC3045" s="70"/>
      <c r="BD3045" s="70"/>
      <c r="BE3045" s="70"/>
      <c r="BF3045" s="70"/>
      <c r="BG3045" s="70"/>
      <c r="BH3045" s="70"/>
      <c r="BI3045" s="70"/>
      <c r="BJ3045" s="70"/>
      <c r="BK3045" s="70"/>
      <c r="BL3045" s="70"/>
      <c r="BM3045" s="70"/>
      <c r="BN3045" s="70"/>
      <c r="BO3045" s="70"/>
      <c r="BP3045" s="70"/>
      <c r="BQ3045" s="70"/>
      <c r="BR3045" s="70"/>
      <c r="BS3045" s="70"/>
      <c r="BT3045" s="70"/>
      <c r="BU3045" s="70"/>
      <c r="BV3045" s="70"/>
      <c r="BW3045" s="70"/>
      <c r="BX3045" s="70"/>
      <c r="BY3045" s="70"/>
      <c r="BZ3045" s="70"/>
      <c r="CA3045" s="70"/>
      <c r="CB3045" s="70"/>
      <c r="CC3045" s="70"/>
      <c r="CD3045" s="70"/>
      <c r="CE3045" s="70"/>
      <c r="CF3045" s="70"/>
      <c r="CG3045" s="70"/>
      <c r="CH3045" s="70"/>
      <c r="CI3045" s="70"/>
      <c r="CJ3045" s="70"/>
      <c r="CK3045" s="70"/>
      <c r="CL3045" s="70"/>
      <c r="CM3045" s="70"/>
      <c r="CN3045" s="70"/>
      <c r="CO3045" s="70"/>
      <c r="CP3045" s="70"/>
      <c r="CQ3045" s="70"/>
      <c r="CR3045" s="70"/>
      <c r="CS3045" s="70"/>
      <c r="CT3045" s="70"/>
      <c r="CU3045" s="70"/>
      <c r="CV3045" s="70"/>
      <c r="CW3045" s="70"/>
      <c r="CX3045" s="70"/>
      <c r="CY3045" s="70"/>
      <c r="CZ3045" s="70"/>
      <c r="DA3045" s="70"/>
      <c r="DB3045" s="70"/>
      <c r="DC3045" s="70"/>
      <c r="DD3045" s="70"/>
      <c r="DE3045" s="70"/>
      <c r="DF3045" s="70"/>
      <c r="DG3045" s="70"/>
    </row>
    <row r="3046" customFormat="false" ht="13.8" hidden="false" customHeight="false" outlineLevel="0" collapsed="false">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c r="AZ3046" s="70"/>
      <c r="BA3046" s="70"/>
      <c r="BB3046" s="70"/>
      <c r="BC3046" s="70"/>
      <c r="BD3046" s="70"/>
      <c r="BE3046" s="70"/>
      <c r="BF3046" s="70"/>
      <c r="BG3046" s="70"/>
      <c r="BH3046" s="70"/>
      <c r="BI3046" s="70"/>
      <c r="BJ3046" s="70"/>
      <c r="BK3046" s="70"/>
      <c r="BL3046" s="70"/>
      <c r="BM3046" s="70"/>
      <c r="BN3046" s="70"/>
      <c r="BO3046" s="70"/>
      <c r="BP3046" s="70"/>
      <c r="BQ3046" s="70"/>
      <c r="BR3046" s="70"/>
      <c r="BS3046" s="70"/>
      <c r="BT3046" s="70"/>
      <c r="BU3046" s="70"/>
      <c r="BV3046" s="70"/>
      <c r="BW3046" s="70"/>
      <c r="BX3046" s="70"/>
      <c r="BY3046" s="70"/>
      <c r="BZ3046" s="70"/>
      <c r="CA3046" s="70"/>
      <c r="CB3046" s="70"/>
      <c r="CC3046" s="70"/>
      <c r="CD3046" s="70"/>
      <c r="CE3046" s="70"/>
      <c r="CF3046" s="70"/>
      <c r="CG3046" s="70"/>
      <c r="CH3046" s="70"/>
      <c r="CI3046" s="70"/>
      <c r="CJ3046" s="70"/>
      <c r="CK3046" s="70"/>
      <c r="CL3046" s="70"/>
      <c r="CM3046" s="70"/>
      <c r="CN3046" s="70"/>
      <c r="CO3046" s="70"/>
      <c r="CP3046" s="70"/>
      <c r="CQ3046" s="70"/>
      <c r="CR3046" s="70"/>
      <c r="CS3046" s="70"/>
      <c r="CT3046" s="70"/>
      <c r="CU3046" s="70"/>
      <c r="CV3046" s="70"/>
      <c r="CW3046" s="70"/>
      <c r="CX3046" s="70"/>
      <c r="CY3046" s="70"/>
      <c r="CZ3046" s="70"/>
      <c r="DA3046" s="70"/>
      <c r="DB3046" s="70"/>
      <c r="DC3046" s="70"/>
      <c r="DD3046" s="70"/>
      <c r="DE3046" s="70"/>
      <c r="DF3046" s="70"/>
      <c r="DG3046" s="70"/>
    </row>
    <row r="3047" customFormat="false" ht="13.8" hidden="false" customHeight="false" outlineLevel="0" collapsed="false">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c r="AZ3047" s="70"/>
      <c r="BA3047" s="70"/>
      <c r="BB3047" s="70"/>
      <c r="BC3047" s="70"/>
      <c r="BD3047" s="70"/>
      <c r="BE3047" s="70"/>
      <c r="BF3047" s="70"/>
      <c r="BG3047" s="70"/>
      <c r="BH3047" s="70"/>
      <c r="BI3047" s="70"/>
      <c r="BJ3047" s="70"/>
      <c r="BK3047" s="70"/>
      <c r="BL3047" s="70"/>
      <c r="BM3047" s="70"/>
      <c r="BN3047" s="70"/>
      <c r="BO3047" s="70"/>
      <c r="BP3047" s="70"/>
      <c r="BQ3047" s="70"/>
      <c r="BR3047" s="70"/>
      <c r="BS3047" s="70"/>
      <c r="BT3047" s="70"/>
      <c r="BU3047" s="70"/>
      <c r="BV3047" s="70"/>
      <c r="BW3047" s="70"/>
      <c r="BX3047" s="70"/>
      <c r="BY3047" s="70"/>
      <c r="BZ3047" s="70"/>
      <c r="CA3047" s="70"/>
      <c r="CB3047" s="70"/>
      <c r="CC3047" s="70"/>
      <c r="CD3047" s="70"/>
      <c r="CE3047" s="70"/>
      <c r="CF3047" s="70"/>
      <c r="CG3047" s="70"/>
      <c r="CH3047" s="70"/>
      <c r="CI3047" s="70"/>
      <c r="CJ3047" s="70"/>
      <c r="CK3047" s="70"/>
      <c r="CL3047" s="70"/>
      <c r="CM3047" s="70"/>
      <c r="CN3047" s="70"/>
      <c r="CO3047" s="70"/>
      <c r="CP3047" s="70"/>
      <c r="CQ3047" s="70"/>
      <c r="CR3047" s="70"/>
      <c r="CS3047" s="70"/>
      <c r="CT3047" s="70"/>
      <c r="CU3047" s="70"/>
      <c r="CV3047" s="70"/>
      <c r="CW3047" s="70"/>
      <c r="CX3047" s="70"/>
      <c r="CY3047" s="70"/>
      <c r="CZ3047" s="70"/>
      <c r="DA3047" s="70"/>
      <c r="DB3047" s="70"/>
      <c r="DC3047" s="70"/>
      <c r="DD3047" s="70"/>
      <c r="DE3047" s="70"/>
      <c r="DF3047" s="70"/>
      <c r="DG3047" s="70"/>
    </row>
    <row r="3048" customFormat="false" ht="13.8" hidden="false" customHeight="false" outlineLevel="0" collapsed="false">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c r="AZ3048" s="70"/>
      <c r="BA3048" s="70"/>
      <c r="BB3048" s="70"/>
      <c r="BC3048" s="70"/>
      <c r="BD3048" s="70"/>
      <c r="BE3048" s="70"/>
      <c r="BF3048" s="70"/>
      <c r="BG3048" s="70"/>
      <c r="BH3048" s="70"/>
      <c r="BI3048" s="70"/>
      <c r="BJ3048" s="70"/>
      <c r="BK3048" s="70"/>
      <c r="BL3048" s="70"/>
      <c r="BM3048" s="70"/>
      <c r="BN3048" s="70"/>
      <c r="BO3048" s="70"/>
      <c r="BP3048" s="70"/>
      <c r="BQ3048" s="70"/>
      <c r="BR3048" s="70"/>
      <c r="BS3048" s="70"/>
      <c r="BT3048" s="70"/>
      <c r="BU3048" s="70"/>
      <c r="BV3048" s="70"/>
      <c r="BW3048" s="70"/>
      <c r="BX3048" s="70"/>
      <c r="BY3048" s="70"/>
      <c r="BZ3048" s="70"/>
      <c r="CA3048" s="70"/>
      <c r="CB3048" s="70"/>
      <c r="CC3048" s="70"/>
      <c r="CD3048" s="70"/>
      <c r="CE3048" s="70"/>
      <c r="CF3048" s="70"/>
      <c r="CG3048" s="70"/>
      <c r="CH3048" s="70"/>
      <c r="CI3048" s="70"/>
      <c r="CJ3048" s="70"/>
      <c r="CK3048" s="70"/>
      <c r="CL3048" s="70"/>
      <c r="CM3048" s="70"/>
      <c r="CN3048" s="70"/>
      <c r="CO3048" s="70"/>
      <c r="CP3048" s="70"/>
      <c r="CQ3048" s="70"/>
      <c r="CR3048" s="70"/>
      <c r="CS3048" s="70"/>
      <c r="CT3048" s="70"/>
      <c r="CU3048" s="70"/>
      <c r="CV3048" s="70"/>
      <c r="CW3048" s="70"/>
      <c r="CX3048" s="70"/>
      <c r="CY3048" s="70"/>
      <c r="CZ3048" s="70"/>
      <c r="DA3048" s="70"/>
      <c r="DB3048" s="70"/>
      <c r="DC3048" s="70"/>
      <c r="DD3048" s="70"/>
      <c r="DE3048" s="70"/>
      <c r="DF3048" s="70"/>
      <c r="DG3048" s="70"/>
    </row>
    <row r="3049" customFormat="false" ht="13.8" hidden="false" customHeight="false" outlineLevel="0" collapsed="false">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c r="AZ3049" s="70"/>
      <c r="BA3049" s="70"/>
      <c r="BB3049" s="70"/>
      <c r="BC3049" s="70"/>
      <c r="BD3049" s="70"/>
      <c r="BE3049" s="70"/>
      <c r="BF3049" s="70"/>
      <c r="BG3049" s="70"/>
      <c r="BH3049" s="70"/>
      <c r="BI3049" s="70"/>
      <c r="BJ3049" s="70"/>
      <c r="BK3049" s="70"/>
      <c r="BL3049" s="70"/>
      <c r="BM3049" s="70"/>
      <c r="BN3049" s="70"/>
      <c r="BO3049" s="70"/>
      <c r="BP3049" s="70"/>
      <c r="BQ3049" s="70"/>
      <c r="BR3049" s="70"/>
      <c r="BS3049" s="70"/>
      <c r="BT3049" s="70"/>
      <c r="BU3049" s="70"/>
      <c r="BV3049" s="70"/>
      <c r="BW3049" s="70"/>
      <c r="BX3049" s="70"/>
      <c r="BY3049" s="70"/>
      <c r="BZ3049" s="70"/>
      <c r="CA3049" s="70"/>
      <c r="CB3049" s="70"/>
      <c r="CC3049" s="70"/>
      <c r="CD3049" s="70"/>
      <c r="CE3049" s="70"/>
      <c r="CF3049" s="70"/>
      <c r="CG3049" s="70"/>
      <c r="CH3049" s="70"/>
      <c r="CI3049" s="70"/>
      <c r="CJ3049" s="70"/>
      <c r="CK3049" s="70"/>
      <c r="CL3049" s="70"/>
      <c r="CM3049" s="70"/>
      <c r="CN3049" s="70"/>
      <c r="CO3049" s="70"/>
      <c r="CP3049" s="70"/>
      <c r="CQ3049" s="70"/>
      <c r="CR3049" s="70"/>
      <c r="CS3049" s="70"/>
      <c r="CT3049" s="70"/>
      <c r="CU3049" s="70"/>
      <c r="CV3049" s="70"/>
      <c r="CW3049" s="70"/>
      <c r="CX3049" s="70"/>
      <c r="CY3049" s="70"/>
      <c r="CZ3049" s="70"/>
      <c r="DA3049" s="70"/>
      <c r="DB3049" s="70"/>
      <c r="DC3049" s="70"/>
      <c r="DD3049" s="70"/>
      <c r="DE3049" s="70"/>
      <c r="DF3049" s="70"/>
      <c r="DG3049" s="70"/>
    </row>
    <row r="3050" customFormat="false" ht="13.8" hidden="false" customHeight="false" outlineLevel="0" collapsed="false">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c r="AZ3050" s="70"/>
      <c r="BA3050" s="70"/>
      <c r="BB3050" s="70"/>
      <c r="BC3050" s="70"/>
      <c r="BD3050" s="70"/>
      <c r="BE3050" s="70"/>
      <c r="BF3050" s="70"/>
      <c r="BG3050" s="70"/>
      <c r="BH3050" s="70"/>
      <c r="BI3050" s="70"/>
      <c r="BJ3050" s="70"/>
      <c r="BK3050" s="70"/>
      <c r="BL3050" s="70"/>
      <c r="BM3050" s="70"/>
      <c r="BN3050" s="70"/>
      <c r="BO3050" s="70"/>
      <c r="BP3050" s="70"/>
      <c r="BQ3050" s="70"/>
      <c r="BR3050" s="70"/>
      <c r="BS3050" s="70"/>
      <c r="BT3050" s="70"/>
      <c r="BU3050" s="70"/>
      <c r="BV3050" s="70"/>
      <c r="BW3050" s="70"/>
      <c r="BX3050" s="70"/>
      <c r="BY3050" s="70"/>
      <c r="BZ3050" s="70"/>
      <c r="CA3050" s="70"/>
      <c r="CB3050" s="70"/>
      <c r="CC3050" s="70"/>
      <c r="CD3050" s="70"/>
      <c r="CE3050" s="70"/>
      <c r="CF3050" s="70"/>
      <c r="CG3050" s="70"/>
      <c r="CH3050" s="70"/>
      <c r="CI3050" s="70"/>
      <c r="CJ3050" s="70"/>
      <c r="CK3050" s="70"/>
      <c r="CL3050" s="70"/>
      <c r="CM3050" s="70"/>
      <c r="CN3050" s="70"/>
      <c r="CO3050" s="70"/>
      <c r="CP3050" s="70"/>
      <c r="CQ3050" s="70"/>
      <c r="CR3050" s="70"/>
      <c r="CS3050" s="70"/>
      <c r="CT3050" s="70"/>
      <c r="CU3050" s="70"/>
      <c r="CV3050" s="70"/>
      <c r="CW3050" s="70"/>
      <c r="CX3050" s="70"/>
      <c r="CY3050" s="70"/>
      <c r="CZ3050" s="70"/>
      <c r="DA3050" s="70"/>
      <c r="DB3050" s="70"/>
      <c r="DC3050" s="70"/>
      <c r="DD3050" s="70"/>
      <c r="DE3050" s="70"/>
      <c r="DF3050" s="70"/>
      <c r="DG3050" s="70"/>
    </row>
    <row r="3051" customFormat="false" ht="13.8" hidden="false" customHeight="false" outlineLevel="0" collapsed="false">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c r="AZ3051" s="70"/>
      <c r="BA3051" s="70"/>
      <c r="BB3051" s="70"/>
      <c r="BC3051" s="70"/>
      <c r="BD3051" s="70"/>
      <c r="BE3051" s="70"/>
      <c r="BF3051" s="70"/>
      <c r="BG3051" s="70"/>
      <c r="BH3051" s="70"/>
      <c r="BI3051" s="70"/>
      <c r="BJ3051" s="70"/>
      <c r="BK3051" s="70"/>
      <c r="BL3051" s="70"/>
      <c r="BM3051" s="70"/>
      <c r="BN3051" s="70"/>
      <c r="BO3051" s="70"/>
      <c r="BP3051" s="70"/>
      <c r="BQ3051" s="70"/>
      <c r="BR3051" s="70"/>
      <c r="BS3051" s="70"/>
      <c r="BT3051" s="70"/>
      <c r="BU3051" s="70"/>
      <c r="BV3051" s="70"/>
      <c r="BW3051" s="70"/>
      <c r="BX3051" s="70"/>
      <c r="BY3051" s="70"/>
      <c r="BZ3051" s="70"/>
      <c r="CA3051" s="70"/>
      <c r="CB3051" s="70"/>
      <c r="CC3051" s="70"/>
      <c r="CD3051" s="70"/>
      <c r="CE3051" s="70"/>
      <c r="CF3051" s="70"/>
      <c r="CG3051" s="70"/>
      <c r="CH3051" s="70"/>
      <c r="CI3051" s="70"/>
      <c r="CJ3051" s="70"/>
      <c r="CK3051" s="70"/>
      <c r="CL3051" s="70"/>
      <c r="CM3051" s="70"/>
      <c r="CN3051" s="70"/>
      <c r="CO3051" s="70"/>
      <c r="CP3051" s="70"/>
      <c r="CQ3051" s="70"/>
      <c r="CR3051" s="70"/>
      <c r="CS3051" s="70"/>
      <c r="CT3051" s="70"/>
      <c r="CU3051" s="70"/>
      <c r="CV3051" s="70"/>
      <c r="CW3051" s="70"/>
      <c r="CX3051" s="70"/>
      <c r="CY3051" s="70"/>
      <c r="CZ3051" s="70"/>
      <c r="DA3051" s="70"/>
      <c r="DB3051" s="70"/>
      <c r="DC3051" s="70"/>
      <c r="DD3051" s="70"/>
      <c r="DE3051" s="70"/>
      <c r="DF3051" s="70"/>
      <c r="DG3051" s="70"/>
    </row>
    <row r="3052" customFormat="false" ht="13.8" hidden="false" customHeight="false" outlineLevel="0" collapsed="false">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c r="AZ3052" s="70"/>
      <c r="BA3052" s="70"/>
      <c r="BB3052" s="70"/>
      <c r="BC3052" s="70"/>
      <c r="BD3052" s="70"/>
      <c r="BE3052" s="70"/>
      <c r="BF3052" s="70"/>
      <c r="BG3052" s="70"/>
      <c r="BH3052" s="70"/>
      <c r="BI3052" s="70"/>
      <c r="BJ3052" s="70"/>
      <c r="BK3052" s="70"/>
      <c r="BL3052" s="70"/>
      <c r="BM3052" s="70"/>
      <c r="BN3052" s="70"/>
      <c r="BO3052" s="70"/>
      <c r="BP3052" s="70"/>
      <c r="BQ3052" s="70"/>
      <c r="BR3052" s="70"/>
      <c r="BS3052" s="70"/>
      <c r="BT3052" s="70"/>
      <c r="BU3052" s="70"/>
      <c r="BV3052" s="70"/>
      <c r="BW3052" s="70"/>
      <c r="BX3052" s="70"/>
      <c r="BY3052" s="70"/>
      <c r="BZ3052" s="70"/>
      <c r="CA3052" s="70"/>
      <c r="CB3052" s="70"/>
      <c r="CC3052" s="70"/>
      <c r="CD3052" s="70"/>
      <c r="CE3052" s="70"/>
      <c r="CF3052" s="70"/>
      <c r="CG3052" s="70"/>
      <c r="CH3052" s="70"/>
      <c r="CI3052" s="70"/>
      <c r="CJ3052" s="70"/>
      <c r="CK3052" s="70"/>
      <c r="CL3052" s="70"/>
      <c r="CM3052" s="70"/>
      <c r="CN3052" s="70"/>
      <c r="CO3052" s="70"/>
      <c r="CP3052" s="70"/>
      <c r="CQ3052" s="70"/>
      <c r="CR3052" s="70"/>
      <c r="CS3052" s="70"/>
      <c r="CT3052" s="70"/>
      <c r="CU3052" s="70"/>
      <c r="CV3052" s="70"/>
      <c r="CW3052" s="70"/>
      <c r="CX3052" s="70"/>
      <c r="CY3052" s="70"/>
      <c r="CZ3052" s="70"/>
      <c r="DA3052" s="70"/>
      <c r="DB3052" s="70"/>
      <c r="DC3052" s="70"/>
      <c r="DD3052" s="70"/>
      <c r="DE3052" s="70"/>
      <c r="DF3052" s="70"/>
      <c r="DG3052" s="70"/>
    </row>
    <row r="3053" customFormat="false" ht="13.8" hidden="false" customHeight="false" outlineLevel="0" collapsed="false">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c r="AZ3053" s="70"/>
      <c r="BA3053" s="70"/>
      <c r="BB3053" s="70"/>
      <c r="BC3053" s="70"/>
      <c r="BD3053" s="70"/>
      <c r="BE3053" s="70"/>
      <c r="BF3053" s="70"/>
      <c r="BG3053" s="70"/>
      <c r="BH3053" s="70"/>
      <c r="BI3053" s="70"/>
      <c r="BJ3053" s="70"/>
      <c r="BK3053" s="70"/>
      <c r="BL3053" s="70"/>
      <c r="BM3053" s="70"/>
      <c r="BN3053" s="70"/>
      <c r="BO3053" s="70"/>
      <c r="BP3053" s="70"/>
      <c r="BQ3053" s="70"/>
      <c r="BR3053" s="70"/>
      <c r="BS3053" s="70"/>
      <c r="BT3053" s="70"/>
      <c r="BU3053" s="70"/>
      <c r="BV3053" s="70"/>
      <c r="BW3053" s="70"/>
      <c r="BX3053" s="70"/>
      <c r="BY3053" s="70"/>
      <c r="BZ3053" s="70"/>
      <c r="CA3053" s="70"/>
      <c r="CB3053" s="70"/>
      <c r="CC3053" s="70"/>
      <c r="CD3053" s="70"/>
      <c r="CE3053" s="70"/>
      <c r="CF3053" s="70"/>
      <c r="CG3053" s="70"/>
      <c r="CH3053" s="70"/>
      <c r="CI3053" s="70"/>
      <c r="CJ3053" s="70"/>
      <c r="CK3053" s="70"/>
      <c r="CL3053" s="70"/>
      <c r="CM3053" s="70"/>
      <c r="CN3053" s="70"/>
      <c r="CO3053" s="70"/>
      <c r="CP3053" s="70"/>
      <c r="CQ3053" s="70"/>
      <c r="CR3053" s="70"/>
      <c r="CS3053" s="70"/>
      <c r="CT3053" s="70"/>
      <c r="CU3053" s="70"/>
      <c r="CV3053" s="70"/>
      <c r="CW3053" s="70"/>
      <c r="CX3053" s="70"/>
      <c r="CY3053" s="70"/>
      <c r="CZ3053" s="70"/>
      <c r="DA3053" s="70"/>
      <c r="DB3053" s="70"/>
      <c r="DC3053" s="70"/>
      <c r="DD3053" s="70"/>
      <c r="DE3053" s="70"/>
      <c r="DF3053" s="70"/>
      <c r="DG3053" s="70"/>
    </row>
    <row r="3054" customFormat="false" ht="13.8" hidden="false" customHeight="false" outlineLevel="0" collapsed="false">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c r="AZ3054" s="70"/>
      <c r="BA3054" s="70"/>
      <c r="BB3054" s="70"/>
      <c r="BC3054" s="70"/>
      <c r="BD3054" s="70"/>
      <c r="BE3054" s="70"/>
      <c r="BF3054" s="70"/>
      <c r="BG3054" s="70"/>
      <c r="BH3054" s="70"/>
      <c r="BI3054" s="70"/>
      <c r="BJ3054" s="70"/>
      <c r="BK3054" s="70"/>
      <c r="BL3054" s="70"/>
      <c r="BM3054" s="70"/>
      <c r="BN3054" s="70"/>
      <c r="BO3054" s="70"/>
      <c r="BP3054" s="70"/>
      <c r="BQ3054" s="70"/>
      <c r="BR3054" s="70"/>
      <c r="BS3054" s="70"/>
      <c r="BT3054" s="70"/>
      <c r="BU3054" s="70"/>
      <c r="BV3054" s="70"/>
      <c r="BW3054" s="70"/>
      <c r="BX3054" s="70"/>
      <c r="BY3054" s="70"/>
      <c r="BZ3054" s="70"/>
      <c r="CA3054" s="70"/>
      <c r="CB3054" s="70"/>
      <c r="CC3054" s="70"/>
      <c r="CD3054" s="70"/>
      <c r="CE3054" s="70"/>
      <c r="CF3054" s="70"/>
      <c r="CG3054" s="70"/>
      <c r="CH3054" s="70"/>
      <c r="CI3054" s="70"/>
      <c r="CJ3054" s="70"/>
      <c r="CK3054" s="70"/>
      <c r="CL3054" s="70"/>
      <c r="CM3054" s="70"/>
      <c r="CN3054" s="70"/>
      <c r="CO3054" s="70"/>
      <c r="CP3054" s="70"/>
      <c r="CQ3054" s="70"/>
      <c r="CR3054" s="70"/>
      <c r="CS3054" s="70"/>
      <c r="CT3054" s="70"/>
      <c r="CU3054" s="70"/>
      <c r="CV3054" s="70"/>
      <c r="CW3054" s="70"/>
      <c r="CX3054" s="70"/>
      <c r="CY3054" s="70"/>
      <c r="CZ3054" s="70"/>
      <c r="DA3054" s="70"/>
      <c r="DB3054" s="70"/>
      <c r="DC3054" s="70"/>
      <c r="DD3054" s="70"/>
      <c r="DE3054" s="70"/>
      <c r="DF3054" s="70"/>
      <c r="DG3054" s="70"/>
    </row>
    <row r="3055" customFormat="false" ht="13.8" hidden="false" customHeight="false" outlineLevel="0" collapsed="false">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c r="AZ3055" s="70"/>
      <c r="BA3055" s="70"/>
      <c r="BB3055" s="70"/>
      <c r="BC3055" s="70"/>
      <c r="BD3055" s="70"/>
      <c r="BE3055" s="70"/>
      <c r="BF3055" s="70"/>
      <c r="BG3055" s="70"/>
      <c r="BH3055" s="70"/>
      <c r="BI3055" s="70"/>
      <c r="BJ3055" s="70"/>
      <c r="BK3055" s="70"/>
      <c r="BL3055" s="70"/>
      <c r="BM3055" s="70"/>
      <c r="BN3055" s="70"/>
      <c r="BO3055" s="70"/>
      <c r="BP3055" s="70"/>
      <c r="BQ3055" s="70"/>
      <c r="BR3055" s="70"/>
      <c r="BS3055" s="70"/>
      <c r="BT3055" s="70"/>
      <c r="BU3055" s="70"/>
      <c r="BV3055" s="70"/>
      <c r="BW3055" s="70"/>
      <c r="BX3055" s="70"/>
      <c r="BY3055" s="70"/>
      <c r="BZ3055" s="70"/>
      <c r="CA3055" s="70"/>
      <c r="CB3055" s="70"/>
      <c r="CC3055" s="70"/>
      <c r="CD3055" s="70"/>
      <c r="CE3055" s="70"/>
      <c r="CF3055" s="70"/>
      <c r="CG3055" s="70"/>
      <c r="CH3055" s="70"/>
      <c r="CI3055" s="70"/>
      <c r="CJ3055" s="70"/>
      <c r="CK3055" s="70"/>
      <c r="CL3055" s="70"/>
      <c r="CM3055" s="70"/>
      <c r="CN3055" s="70"/>
      <c r="CO3055" s="70"/>
      <c r="CP3055" s="70"/>
      <c r="CQ3055" s="70"/>
      <c r="CR3055" s="70"/>
      <c r="CS3055" s="70"/>
      <c r="CT3055" s="70"/>
      <c r="CU3055" s="70"/>
      <c r="CV3055" s="70"/>
      <c r="CW3055" s="70"/>
      <c r="CX3055" s="70"/>
      <c r="CY3055" s="70"/>
      <c r="CZ3055" s="70"/>
      <c r="DA3055" s="70"/>
      <c r="DB3055" s="70"/>
      <c r="DC3055" s="70"/>
      <c r="DD3055" s="70"/>
      <c r="DE3055" s="70"/>
      <c r="DF3055" s="70"/>
      <c r="DG3055" s="70"/>
    </row>
    <row r="3056" customFormat="false" ht="13.8" hidden="false" customHeight="false" outlineLevel="0" collapsed="false">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c r="AZ3056" s="70"/>
      <c r="BA3056" s="70"/>
      <c r="BB3056" s="70"/>
      <c r="BC3056" s="70"/>
      <c r="BD3056" s="70"/>
      <c r="BE3056" s="70"/>
      <c r="BF3056" s="70"/>
      <c r="BG3056" s="70"/>
      <c r="BH3056" s="70"/>
      <c r="BI3056" s="70"/>
      <c r="BJ3056" s="70"/>
      <c r="BK3056" s="70"/>
      <c r="BL3056" s="70"/>
      <c r="BM3056" s="70"/>
      <c r="BN3056" s="70"/>
      <c r="BO3056" s="70"/>
      <c r="BP3056" s="70"/>
      <c r="BQ3056" s="70"/>
      <c r="BR3056" s="70"/>
      <c r="BS3056" s="70"/>
      <c r="BT3056" s="70"/>
      <c r="BU3056" s="70"/>
      <c r="BV3056" s="70"/>
      <c r="BW3056" s="70"/>
      <c r="BX3056" s="70"/>
      <c r="BY3056" s="70"/>
      <c r="BZ3056" s="70"/>
      <c r="CA3056" s="70"/>
      <c r="CB3056" s="70"/>
      <c r="CC3056" s="70"/>
      <c r="CD3056" s="70"/>
      <c r="CE3056" s="70"/>
      <c r="CF3056" s="70"/>
      <c r="CG3056" s="70"/>
      <c r="CH3056" s="70"/>
      <c r="CI3056" s="70"/>
      <c r="CJ3056" s="70"/>
      <c r="CK3056" s="70"/>
      <c r="CL3056" s="70"/>
      <c r="CM3056" s="70"/>
      <c r="CN3056" s="70"/>
      <c r="CO3056" s="70"/>
      <c r="CP3056" s="70"/>
      <c r="CQ3056" s="70"/>
      <c r="CR3056" s="70"/>
      <c r="CS3056" s="70"/>
      <c r="CT3056" s="70"/>
      <c r="CU3056" s="70"/>
      <c r="CV3056" s="70"/>
      <c r="CW3056" s="70"/>
      <c r="CX3056" s="70"/>
      <c r="CY3056" s="70"/>
      <c r="CZ3056" s="70"/>
      <c r="DA3056" s="70"/>
      <c r="DB3056" s="70"/>
      <c r="DC3056" s="70"/>
      <c r="DD3056" s="70"/>
      <c r="DE3056" s="70"/>
      <c r="DF3056" s="70"/>
      <c r="DG3056" s="70"/>
    </row>
    <row r="3057" customFormat="false" ht="13.8" hidden="false" customHeight="false" outlineLevel="0" collapsed="false">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c r="AZ3057" s="70"/>
      <c r="BA3057" s="70"/>
      <c r="BB3057" s="70"/>
      <c r="BC3057" s="70"/>
      <c r="BD3057" s="70"/>
      <c r="BE3057" s="70"/>
      <c r="BF3057" s="70"/>
      <c r="BG3057" s="70"/>
      <c r="BH3057" s="70"/>
      <c r="BI3057" s="70"/>
      <c r="BJ3057" s="70"/>
      <c r="BK3057" s="70"/>
      <c r="BL3057" s="70"/>
      <c r="BM3057" s="70"/>
      <c r="BN3057" s="70"/>
      <c r="BO3057" s="70"/>
      <c r="BP3057" s="70"/>
      <c r="BQ3057" s="70"/>
      <c r="BR3057" s="70"/>
      <c r="BS3057" s="70"/>
      <c r="BT3057" s="70"/>
      <c r="BU3057" s="70"/>
      <c r="BV3057" s="70"/>
      <c r="BW3057" s="70"/>
      <c r="BX3057" s="70"/>
      <c r="BY3057" s="70"/>
      <c r="BZ3057" s="70"/>
      <c r="CA3057" s="70"/>
      <c r="CB3057" s="70"/>
      <c r="CC3057" s="70"/>
      <c r="CD3057" s="70"/>
      <c r="CE3057" s="70"/>
      <c r="CF3057" s="70"/>
      <c r="CG3057" s="70"/>
      <c r="CH3057" s="70"/>
      <c r="CI3057" s="70"/>
      <c r="CJ3057" s="70"/>
      <c r="CK3057" s="70"/>
      <c r="CL3057" s="70"/>
      <c r="CM3057" s="70"/>
      <c r="CN3057" s="70"/>
      <c r="CO3057" s="70"/>
      <c r="CP3057" s="70"/>
      <c r="CQ3057" s="70"/>
      <c r="CR3057" s="70"/>
      <c r="CS3057" s="70"/>
      <c r="CT3057" s="70"/>
      <c r="CU3057" s="70"/>
      <c r="CV3057" s="70"/>
      <c r="CW3057" s="70"/>
      <c r="CX3057" s="70"/>
      <c r="CY3057" s="70"/>
      <c r="CZ3057" s="70"/>
      <c r="DA3057" s="70"/>
      <c r="DB3057" s="70"/>
      <c r="DC3057" s="70"/>
      <c r="DD3057" s="70"/>
      <c r="DE3057" s="70"/>
      <c r="DF3057" s="70"/>
      <c r="DG3057" s="70"/>
    </row>
    <row r="3058" customFormat="false" ht="13.8" hidden="false" customHeight="false" outlineLevel="0" collapsed="false">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c r="AZ3058" s="70"/>
      <c r="BA3058" s="70"/>
      <c r="BB3058" s="70"/>
      <c r="BC3058" s="70"/>
      <c r="BD3058" s="70"/>
      <c r="BE3058" s="70"/>
      <c r="BF3058" s="70"/>
      <c r="BG3058" s="70"/>
      <c r="BH3058" s="70"/>
      <c r="BI3058" s="70"/>
      <c r="BJ3058" s="70"/>
      <c r="BK3058" s="70"/>
      <c r="BL3058" s="70"/>
      <c r="BM3058" s="70"/>
      <c r="BN3058" s="70"/>
      <c r="BO3058" s="70"/>
      <c r="BP3058" s="70"/>
      <c r="BQ3058" s="70"/>
      <c r="BR3058" s="70"/>
      <c r="BS3058" s="70"/>
      <c r="BT3058" s="70"/>
      <c r="BU3058" s="70"/>
      <c r="BV3058" s="70"/>
      <c r="BW3058" s="70"/>
      <c r="BX3058" s="70"/>
      <c r="BY3058" s="70"/>
      <c r="BZ3058" s="70"/>
      <c r="CA3058" s="70"/>
      <c r="CB3058" s="70"/>
      <c r="CC3058" s="70"/>
      <c r="CD3058" s="70"/>
      <c r="CE3058" s="70"/>
      <c r="CF3058" s="70"/>
      <c r="CG3058" s="70"/>
      <c r="CH3058" s="70"/>
      <c r="CI3058" s="70"/>
      <c r="CJ3058" s="70"/>
      <c r="CK3058" s="70"/>
      <c r="CL3058" s="70"/>
      <c r="CM3058" s="70"/>
      <c r="CN3058" s="70"/>
      <c r="CO3058" s="70"/>
      <c r="CP3058" s="70"/>
      <c r="CQ3058" s="70"/>
      <c r="CR3058" s="70"/>
      <c r="CS3058" s="70"/>
      <c r="CT3058" s="70"/>
      <c r="CU3058" s="70"/>
      <c r="CV3058" s="70"/>
      <c r="CW3058" s="70"/>
      <c r="CX3058" s="70"/>
      <c r="CY3058" s="70"/>
      <c r="CZ3058" s="70"/>
      <c r="DA3058" s="70"/>
      <c r="DB3058" s="70"/>
      <c r="DC3058" s="70"/>
      <c r="DD3058" s="70"/>
      <c r="DE3058" s="70"/>
      <c r="DF3058" s="70"/>
      <c r="DG3058" s="70"/>
    </row>
    <row r="3059" customFormat="false" ht="13.8" hidden="false" customHeight="false" outlineLevel="0" collapsed="false">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c r="AZ3059" s="70"/>
      <c r="BA3059" s="70"/>
      <c r="BB3059" s="70"/>
      <c r="BC3059" s="70"/>
      <c r="BD3059" s="70"/>
      <c r="BE3059" s="70"/>
      <c r="BF3059" s="70"/>
      <c r="BG3059" s="70"/>
      <c r="BH3059" s="70"/>
      <c r="BI3059" s="70"/>
      <c r="BJ3059" s="70"/>
      <c r="BK3059" s="70"/>
      <c r="BL3059" s="70"/>
      <c r="BM3059" s="70"/>
      <c r="BN3059" s="70"/>
      <c r="BO3059" s="70"/>
      <c r="BP3059" s="70"/>
      <c r="BQ3059" s="70"/>
      <c r="BR3059" s="70"/>
      <c r="BS3059" s="70"/>
      <c r="BT3059" s="70"/>
      <c r="BU3059" s="70"/>
      <c r="BV3059" s="70"/>
      <c r="BW3059" s="70"/>
      <c r="BX3059" s="70"/>
      <c r="BY3059" s="70"/>
      <c r="BZ3059" s="70"/>
      <c r="CA3059" s="70"/>
      <c r="CB3059" s="70"/>
      <c r="CC3059" s="70"/>
      <c r="CD3059" s="70"/>
      <c r="CE3059" s="70"/>
      <c r="CF3059" s="70"/>
      <c r="CG3059" s="70"/>
      <c r="CH3059" s="70"/>
      <c r="CI3059" s="70"/>
      <c r="CJ3059" s="70"/>
      <c r="CK3059" s="70"/>
      <c r="CL3059" s="70"/>
      <c r="CM3059" s="70"/>
      <c r="CN3059" s="70"/>
      <c r="CO3059" s="70"/>
      <c r="CP3059" s="70"/>
      <c r="CQ3059" s="70"/>
      <c r="CR3059" s="70"/>
      <c r="CS3059" s="70"/>
      <c r="CT3059" s="70"/>
      <c r="CU3059" s="70"/>
      <c r="CV3059" s="70"/>
      <c r="CW3059" s="70"/>
      <c r="CX3059" s="70"/>
      <c r="CY3059" s="70"/>
      <c r="CZ3059" s="70"/>
      <c r="DA3059" s="70"/>
      <c r="DB3059" s="70"/>
      <c r="DC3059" s="70"/>
      <c r="DD3059" s="70"/>
      <c r="DE3059" s="70"/>
      <c r="DF3059" s="70"/>
      <c r="DG3059" s="70"/>
    </row>
    <row r="3060" customFormat="false" ht="13.8" hidden="false" customHeight="false" outlineLevel="0" collapsed="false">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c r="AZ3060" s="70"/>
      <c r="BA3060" s="70"/>
      <c r="BB3060" s="70"/>
      <c r="BC3060" s="70"/>
      <c r="BD3060" s="70"/>
      <c r="BE3060" s="70"/>
      <c r="BF3060" s="70"/>
      <c r="BG3060" s="70"/>
      <c r="BH3060" s="70"/>
      <c r="BI3060" s="70"/>
      <c r="BJ3060" s="70"/>
      <c r="BK3060" s="70"/>
      <c r="BL3060" s="70"/>
      <c r="BM3060" s="70"/>
      <c r="BN3060" s="70"/>
      <c r="BO3060" s="70"/>
      <c r="BP3060" s="70"/>
      <c r="BQ3060" s="70"/>
      <c r="BR3060" s="70"/>
      <c r="BS3060" s="70"/>
      <c r="BT3060" s="70"/>
      <c r="BU3060" s="70"/>
      <c r="BV3060" s="70"/>
      <c r="BW3060" s="70"/>
      <c r="BX3060" s="70"/>
      <c r="BY3060" s="70"/>
      <c r="BZ3060" s="70"/>
      <c r="CA3060" s="70"/>
      <c r="CB3060" s="70"/>
      <c r="CC3060" s="70"/>
      <c r="CD3060" s="70"/>
      <c r="CE3060" s="70"/>
      <c r="CF3060" s="70"/>
      <c r="CG3060" s="70"/>
      <c r="CH3060" s="70"/>
      <c r="CI3060" s="70"/>
      <c r="CJ3060" s="70"/>
      <c r="CK3060" s="70"/>
      <c r="CL3060" s="70"/>
      <c r="CM3060" s="70"/>
      <c r="CN3060" s="70"/>
      <c r="CO3060" s="70"/>
      <c r="CP3060" s="70"/>
      <c r="CQ3060" s="70"/>
      <c r="CR3060" s="70"/>
      <c r="CS3060" s="70"/>
      <c r="CT3060" s="70"/>
      <c r="CU3060" s="70"/>
      <c r="CV3060" s="70"/>
      <c r="CW3060" s="70"/>
      <c r="CX3060" s="70"/>
      <c r="CY3060" s="70"/>
      <c r="CZ3060" s="70"/>
      <c r="DA3060" s="70"/>
      <c r="DB3060" s="70"/>
      <c r="DC3060" s="70"/>
      <c r="DD3060" s="70"/>
      <c r="DE3060" s="70"/>
      <c r="DF3060" s="70"/>
      <c r="DG3060" s="70"/>
    </row>
    <row r="3061" customFormat="false" ht="13.8" hidden="false" customHeight="false" outlineLevel="0" collapsed="false">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c r="AZ3061" s="70"/>
      <c r="BA3061" s="70"/>
      <c r="BB3061" s="70"/>
      <c r="BC3061" s="70"/>
      <c r="BD3061" s="70"/>
      <c r="BE3061" s="70"/>
      <c r="BF3061" s="70"/>
      <c r="BG3061" s="70"/>
      <c r="BH3061" s="70"/>
      <c r="BI3061" s="70"/>
      <c r="BJ3061" s="70"/>
      <c r="BK3061" s="70"/>
      <c r="BL3061" s="70"/>
      <c r="BM3061" s="70"/>
      <c r="BN3061" s="70"/>
      <c r="BO3061" s="70"/>
      <c r="BP3061" s="70"/>
      <c r="BQ3061" s="70"/>
      <c r="BR3061" s="70"/>
      <c r="BS3061" s="70"/>
      <c r="BT3061" s="70"/>
      <c r="BU3061" s="70"/>
      <c r="BV3061" s="70"/>
      <c r="BW3061" s="70"/>
      <c r="BX3061" s="70"/>
      <c r="BY3061" s="70"/>
      <c r="BZ3061" s="70"/>
      <c r="CA3061" s="70"/>
      <c r="CB3061" s="70"/>
      <c r="CC3061" s="70"/>
      <c r="CD3061" s="70"/>
      <c r="CE3061" s="70"/>
      <c r="CF3061" s="70"/>
      <c r="CG3061" s="70"/>
      <c r="CH3061" s="70"/>
      <c r="CI3061" s="70"/>
      <c r="CJ3061" s="70"/>
      <c r="CK3061" s="70"/>
      <c r="CL3061" s="70"/>
      <c r="CM3061" s="70"/>
      <c r="CN3061" s="70"/>
      <c r="CO3061" s="70"/>
      <c r="CP3061" s="70"/>
      <c r="CQ3061" s="70"/>
      <c r="CR3061" s="70"/>
      <c r="CS3061" s="70"/>
      <c r="CT3061" s="70"/>
      <c r="CU3061" s="70"/>
      <c r="CV3061" s="70"/>
      <c r="CW3061" s="70"/>
      <c r="CX3061" s="70"/>
      <c r="CY3061" s="70"/>
      <c r="CZ3061" s="70"/>
      <c r="DA3061" s="70"/>
      <c r="DB3061" s="70"/>
      <c r="DC3061" s="70"/>
      <c r="DD3061" s="70"/>
      <c r="DE3061" s="70"/>
      <c r="DF3061" s="70"/>
      <c r="DG3061" s="70"/>
    </row>
    <row r="3062" customFormat="false" ht="13.8" hidden="false" customHeight="false" outlineLevel="0" collapsed="false">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c r="AZ3062" s="70"/>
      <c r="BA3062" s="70"/>
      <c r="BB3062" s="70"/>
      <c r="BC3062" s="70"/>
      <c r="BD3062" s="70"/>
      <c r="BE3062" s="70"/>
      <c r="BF3062" s="70"/>
      <c r="BG3062" s="70"/>
      <c r="BH3062" s="70"/>
      <c r="BI3062" s="70"/>
      <c r="BJ3062" s="70"/>
      <c r="BK3062" s="70"/>
      <c r="BL3062" s="70"/>
      <c r="BM3062" s="70"/>
      <c r="BN3062" s="70"/>
      <c r="BO3062" s="70"/>
      <c r="BP3062" s="70"/>
      <c r="BQ3062" s="70"/>
      <c r="BR3062" s="70"/>
      <c r="BS3062" s="70"/>
      <c r="BT3062" s="70"/>
      <c r="BU3062" s="70"/>
      <c r="BV3062" s="70"/>
      <c r="BW3062" s="70"/>
      <c r="BX3062" s="70"/>
      <c r="BY3062" s="70"/>
      <c r="BZ3062" s="70"/>
      <c r="CA3062" s="70"/>
      <c r="CB3062" s="70"/>
      <c r="CC3062" s="70"/>
      <c r="CD3062" s="70"/>
      <c r="CE3062" s="70"/>
      <c r="CF3062" s="70"/>
      <c r="CG3062" s="70"/>
      <c r="CH3062" s="70"/>
      <c r="CI3062" s="70"/>
      <c r="CJ3062" s="70"/>
      <c r="CK3062" s="70"/>
      <c r="CL3062" s="70"/>
      <c r="CM3062" s="70"/>
      <c r="CN3062" s="70"/>
      <c r="CO3062" s="70"/>
      <c r="CP3062" s="70"/>
      <c r="CQ3062" s="70"/>
      <c r="CR3062" s="70"/>
      <c r="CS3062" s="70"/>
      <c r="CT3062" s="70"/>
      <c r="CU3062" s="70"/>
      <c r="CV3062" s="70"/>
      <c r="CW3062" s="70"/>
      <c r="CX3062" s="70"/>
      <c r="CY3062" s="70"/>
      <c r="CZ3062" s="70"/>
      <c r="DA3062" s="70"/>
      <c r="DB3062" s="70"/>
      <c r="DC3062" s="70"/>
      <c r="DD3062" s="70"/>
      <c r="DE3062" s="70"/>
      <c r="DF3062" s="70"/>
      <c r="DG3062" s="70"/>
    </row>
    <row r="3063" customFormat="false" ht="13.8" hidden="false" customHeight="false" outlineLevel="0" collapsed="false">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c r="AZ3063" s="70"/>
      <c r="BA3063" s="70"/>
      <c r="BB3063" s="70"/>
      <c r="BC3063" s="70"/>
      <c r="BD3063" s="70"/>
      <c r="BE3063" s="70"/>
      <c r="BF3063" s="70"/>
      <c r="BG3063" s="70"/>
      <c r="BH3063" s="70"/>
      <c r="BI3063" s="70"/>
      <c r="BJ3063" s="70"/>
      <c r="BK3063" s="70"/>
      <c r="BL3063" s="70"/>
      <c r="BM3063" s="70"/>
      <c r="BN3063" s="70"/>
      <c r="BO3063" s="70"/>
      <c r="BP3063" s="70"/>
      <c r="BQ3063" s="70"/>
      <c r="BR3063" s="70"/>
      <c r="BS3063" s="70"/>
      <c r="BT3063" s="70"/>
      <c r="BU3063" s="70"/>
      <c r="BV3063" s="70"/>
      <c r="BW3063" s="70"/>
      <c r="BX3063" s="70"/>
      <c r="BY3063" s="70"/>
      <c r="BZ3063" s="70"/>
      <c r="CA3063" s="70"/>
      <c r="CB3063" s="70"/>
      <c r="CC3063" s="70"/>
      <c r="CD3063" s="70"/>
      <c r="CE3063" s="70"/>
      <c r="CF3063" s="70"/>
      <c r="CG3063" s="70"/>
      <c r="CH3063" s="70"/>
      <c r="CI3063" s="70"/>
      <c r="CJ3063" s="70"/>
      <c r="CK3063" s="70"/>
      <c r="CL3063" s="70"/>
      <c r="CM3063" s="70"/>
      <c r="CN3063" s="70"/>
      <c r="CO3063" s="70"/>
      <c r="CP3063" s="70"/>
      <c r="CQ3063" s="70"/>
      <c r="CR3063" s="70"/>
      <c r="CS3063" s="70"/>
      <c r="CT3063" s="70"/>
      <c r="CU3063" s="70"/>
      <c r="CV3063" s="70"/>
      <c r="CW3063" s="70"/>
      <c r="CX3063" s="70"/>
      <c r="CY3063" s="70"/>
      <c r="CZ3063" s="70"/>
      <c r="DA3063" s="70"/>
      <c r="DB3063" s="70"/>
      <c r="DC3063" s="70"/>
      <c r="DD3063" s="70"/>
      <c r="DE3063" s="70"/>
      <c r="DF3063" s="70"/>
      <c r="DG3063" s="70"/>
    </row>
    <row r="3064" customFormat="false" ht="13.8" hidden="false" customHeight="false" outlineLevel="0" collapsed="false">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c r="AZ3064" s="70"/>
      <c r="BA3064" s="70"/>
      <c r="BB3064" s="70"/>
      <c r="BC3064" s="70"/>
      <c r="BD3064" s="70"/>
      <c r="BE3064" s="70"/>
      <c r="BF3064" s="70"/>
      <c r="BG3064" s="70"/>
      <c r="BH3064" s="70"/>
      <c r="BI3064" s="70"/>
      <c r="BJ3064" s="70"/>
      <c r="BK3064" s="70"/>
      <c r="BL3064" s="70"/>
      <c r="BM3064" s="70"/>
      <c r="BN3064" s="70"/>
      <c r="BO3064" s="70"/>
      <c r="BP3064" s="70"/>
      <c r="BQ3064" s="70"/>
      <c r="BR3064" s="70"/>
      <c r="BS3064" s="70"/>
      <c r="BT3064" s="70"/>
      <c r="BU3064" s="70"/>
      <c r="BV3064" s="70"/>
      <c r="BW3064" s="70"/>
      <c r="BX3064" s="70"/>
      <c r="BY3064" s="70"/>
      <c r="BZ3064" s="70"/>
      <c r="CA3064" s="70"/>
      <c r="CB3064" s="70"/>
      <c r="CC3064" s="70"/>
      <c r="CD3064" s="70"/>
      <c r="CE3064" s="70"/>
      <c r="CF3064" s="70"/>
      <c r="CG3064" s="70"/>
      <c r="CH3064" s="70"/>
      <c r="CI3064" s="70"/>
      <c r="CJ3064" s="70"/>
      <c r="CK3064" s="70"/>
      <c r="CL3064" s="70"/>
      <c r="CM3064" s="70"/>
      <c r="CN3064" s="70"/>
      <c r="CO3064" s="70"/>
      <c r="CP3064" s="70"/>
      <c r="CQ3064" s="70"/>
      <c r="CR3064" s="70"/>
      <c r="CS3064" s="70"/>
      <c r="CT3064" s="70"/>
      <c r="CU3064" s="70"/>
      <c r="CV3064" s="70"/>
      <c r="CW3064" s="70"/>
      <c r="CX3064" s="70"/>
      <c r="CY3064" s="70"/>
      <c r="CZ3064" s="70"/>
      <c r="DA3064" s="70"/>
      <c r="DB3064" s="70"/>
      <c r="DC3064" s="70"/>
      <c r="DD3064" s="70"/>
      <c r="DE3064" s="70"/>
      <c r="DF3064" s="70"/>
      <c r="DG3064" s="70"/>
    </row>
    <row r="3065" customFormat="false" ht="13.8" hidden="false" customHeight="false" outlineLevel="0" collapsed="false">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c r="AZ3065" s="70"/>
      <c r="BA3065" s="70"/>
      <c r="BB3065" s="70"/>
      <c r="BC3065" s="70"/>
      <c r="BD3065" s="70"/>
      <c r="BE3065" s="70"/>
      <c r="BF3065" s="70"/>
      <c r="BG3065" s="70"/>
      <c r="BH3065" s="70"/>
      <c r="BI3065" s="70"/>
      <c r="BJ3065" s="70"/>
      <c r="BK3065" s="70"/>
      <c r="BL3065" s="70"/>
      <c r="BM3065" s="70"/>
      <c r="BN3065" s="70"/>
      <c r="BO3065" s="70"/>
      <c r="BP3065" s="70"/>
      <c r="BQ3065" s="70"/>
      <c r="BR3065" s="70"/>
      <c r="BS3065" s="70"/>
      <c r="BT3065" s="70"/>
      <c r="BU3065" s="70"/>
      <c r="BV3065" s="70"/>
      <c r="BW3065" s="70"/>
      <c r="BX3065" s="70"/>
      <c r="BY3065" s="70"/>
      <c r="BZ3065" s="70"/>
      <c r="CA3065" s="70"/>
      <c r="CB3065" s="70"/>
      <c r="CC3065" s="70"/>
      <c r="CD3065" s="70"/>
      <c r="CE3065" s="70"/>
      <c r="CF3065" s="70"/>
      <c r="CG3065" s="70"/>
      <c r="CH3065" s="70"/>
      <c r="CI3065" s="70"/>
      <c r="CJ3065" s="70"/>
      <c r="CK3065" s="70"/>
      <c r="CL3065" s="70"/>
      <c r="CM3065" s="70"/>
      <c r="CN3065" s="70"/>
      <c r="CO3065" s="70"/>
      <c r="CP3065" s="70"/>
      <c r="CQ3065" s="70"/>
      <c r="CR3065" s="70"/>
      <c r="CS3065" s="70"/>
      <c r="CT3065" s="70"/>
      <c r="CU3065" s="70"/>
      <c r="CV3065" s="70"/>
      <c r="CW3065" s="70"/>
      <c r="CX3065" s="70"/>
      <c r="CY3065" s="70"/>
      <c r="CZ3065" s="70"/>
      <c r="DA3065" s="70"/>
      <c r="DB3065" s="70"/>
      <c r="DC3065" s="70"/>
      <c r="DD3065" s="70"/>
      <c r="DE3065" s="70"/>
      <c r="DF3065" s="70"/>
      <c r="DG3065" s="70"/>
    </row>
    <row r="3066" customFormat="false" ht="13.8" hidden="false" customHeight="false" outlineLevel="0" collapsed="false">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c r="AZ3066" s="70"/>
      <c r="BA3066" s="70"/>
      <c r="BB3066" s="70"/>
      <c r="BC3066" s="70"/>
      <c r="BD3066" s="70"/>
      <c r="BE3066" s="70"/>
      <c r="BF3066" s="70"/>
      <c r="BG3066" s="70"/>
      <c r="BH3066" s="70"/>
      <c r="BI3066" s="70"/>
      <c r="BJ3066" s="70"/>
      <c r="BK3066" s="70"/>
      <c r="BL3066" s="70"/>
      <c r="BM3066" s="70"/>
      <c r="BN3066" s="70"/>
      <c r="BO3066" s="70"/>
      <c r="BP3066" s="70"/>
      <c r="BQ3066" s="70"/>
      <c r="BR3066" s="70"/>
      <c r="BS3066" s="70"/>
      <c r="BT3066" s="70"/>
      <c r="BU3066" s="70"/>
      <c r="BV3066" s="70"/>
      <c r="BW3066" s="70"/>
      <c r="BX3066" s="70"/>
      <c r="BY3066" s="70"/>
      <c r="BZ3066" s="70"/>
      <c r="CA3066" s="70"/>
      <c r="CB3066" s="70"/>
      <c r="CC3066" s="70"/>
      <c r="CD3066" s="70"/>
      <c r="CE3066" s="70"/>
      <c r="CF3066" s="70"/>
      <c r="CG3066" s="70"/>
      <c r="CH3066" s="70"/>
      <c r="CI3066" s="70"/>
      <c r="CJ3066" s="70"/>
      <c r="CK3066" s="70"/>
      <c r="CL3066" s="70"/>
      <c r="CM3066" s="70"/>
      <c r="CN3066" s="70"/>
      <c r="CO3066" s="70"/>
      <c r="CP3066" s="70"/>
      <c r="CQ3066" s="70"/>
      <c r="CR3066" s="70"/>
      <c r="CS3066" s="70"/>
      <c r="CT3066" s="70"/>
      <c r="CU3066" s="70"/>
      <c r="CV3066" s="70"/>
      <c r="CW3066" s="70"/>
      <c r="CX3066" s="70"/>
      <c r="CY3066" s="70"/>
      <c r="CZ3066" s="70"/>
      <c r="DA3066" s="70"/>
      <c r="DB3066" s="70"/>
      <c r="DC3066" s="70"/>
      <c r="DD3066" s="70"/>
      <c r="DE3066" s="70"/>
      <c r="DF3066" s="70"/>
      <c r="DG3066" s="70"/>
    </row>
    <row r="3067" customFormat="false" ht="13.8" hidden="false" customHeight="false" outlineLevel="0" collapsed="false">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c r="AZ3067" s="70"/>
      <c r="BA3067" s="70"/>
      <c r="BB3067" s="70"/>
      <c r="BC3067" s="70"/>
      <c r="BD3067" s="70"/>
      <c r="BE3067" s="70"/>
      <c r="BF3067" s="70"/>
      <c r="BG3067" s="70"/>
      <c r="BH3067" s="70"/>
      <c r="BI3067" s="70"/>
      <c r="BJ3067" s="70"/>
      <c r="BK3067" s="70"/>
      <c r="BL3067" s="70"/>
      <c r="BM3067" s="70"/>
      <c r="BN3067" s="70"/>
      <c r="BO3067" s="70"/>
      <c r="BP3067" s="70"/>
      <c r="BQ3067" s="70"/>
      <c r="BR3067" s="70"/>
      <c r="BS3067" s="70"/>
      <c r="BT3067" s="70"/>
      <c r="BU3067" s="70"/>
      <c r="BV3067" s="70"/>
      <c r="BW3067" s="70"/>
      <c r="BX3067" s="70"/>
      <c r="BY3067" s="70"/>
      <c r="BZ3067" s="70"/>
      <c r="CA3067" s="70"/>
      <c r="CB3067" s="70"/>
      <c r="CC3067" s="70"/>
      <c r="CD3067" s="70"/>
      <c r="CE3067" s="70"/>
      <c r="CF3067" s="70"/>
      <c r="CG3067" s="70"/>
      <c r="CH3067" s="70"/>
      <c r="CI3067" s="70"/>
      <c r="CJ3067" s="70"/>
      <c r="CK3067" s="70"/>
      <c r="CL3067" s="70"/>
      <c r="CM3067" s="70"/>
      <c r="CN3067" s="70"/>
      <c r="CO3067" s="70"/>
      <c r="CP3067" s="70"/>
      <c r="CQ3067" s="70"/>
      <c r="CR3067" s="70"/>
      <c r="CS3067" s="70"/>
      <c r="CT3067" s="70"/>
      <c r="CU3067" s="70"/>
      <c r="CV3067" s="70"/>
      <c r="CW3067" s="70"/>
      <c r="CX3067" s="70"/>
      <c r="CY3067" s="70"/>
      <c r="CZ3067" s="70"/>
      <c r="DA3067" s="70"/>
      <c r="DB3067" s="70"/>
      <c r="DC3067" s="70"/>
      <c r="DD3067" s="70"/>
      <c r="DE3067" s="70"/>
      <c r="DF3067" s="70"/>
      <c r="DG3067" s="70"/>
    </row>
    <row r="3068" customFormat="false" ht="13.8" hidden="false" customHeight="false" outlineLevel="0" collapsed="false">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c r="AZ3068" s="70"/>
      <c r="BA3068" s="70"/>
      <c r="BB3068" s="70"/>
      <c r="BC3068" s="70"/>
      <c r="BD3068" s="70"/>
      <c r="BE3068" s="70"/>
      <c r="BF3068" s="70"/>
      <c r="BG3068" s="70"/>
      <c r="BH3068" s="70"/>
      <c r="BI3068" s="70"/>
      <c r="BJ3068" s="70"/>
      <c r="BK3068" s="70"/>
      <c r="BL3068" s="70"/>
      <c r="BM3068" s="70"/>
      <c r="BN3068" s="70"/>
      <c r="BO3068" s="70"/>
      <c r="BP3068" s="70"/>
      <c r="BQ3068" s="70"/>
      <c r="BR3068" s="70"/>
      <c r="BS3068" s="70"/>
      <c r="BT3068" s="70"/>
      <c r="BU3068" s="70"/>
      <c r="BV3068" s="70"/>
      <c r="BW3068" s="70"/>
      <c r="BX3068" s="70"/>
      <c r="BY3068" s="70"/>
      <c r="BZ3068" s="70"/>
      <c r="CA3068" s="70"/>
      <c r="CB3068" s="70"/>
      <c r="CC3068" s="70"/>
      <c r="CD3068" s="70"/>
      <c r="CE3068" s="70"/>
      <c r="CF3068" s="70"/>
      <c r="CG3068" s="70"/>
      <c r="CH3068" s="70"/>
      <c r="CI3068" s="70"/>
      <c r="CJ3068" s="70"/>
      <c r="CK3068" s="70"/>
      <c r="CL3068" s="70"/>
      <c r="CM3068" s="70"/>
      <c r="CN3068" s="70"/>
      <c r="CO3068" s="70"/>
      <c r="CP3068" s="70"/>
      <c r="CQ3068" s="70"/>
      <c r="CR3068" s="70"/>
      <c r="CS3068" s="70"/>
      <c r="CT3068" s="70"/>
      <c r="CU3068" s="70"/>
      <c r="CV3068" s="70"/>
      <c r="CW3068" s="70"/>
      <c r="CX3068" s="70"/>
      <c r="CY3068" s="70"/>
      <c r="CZ3068" s="70"/>
      <c r="DA3068" s="70"/>
      <c r="DB3068" s="70"/>
      <c r="DC3068" s="70"/>
      <c r="DD3068" s="70"/>
      <c r="DE3068" s="70"/>
      <c r="DF3068" s="70"/>
      <c r="DG3068" s="70"/>
    </row>
    <row r="3069" customFormat="false" ht="13.8" hidden="false" customHeight="false" outlineLevel="0" collapsed="false">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c r="AZ3069" s="70"/>
      <c r="BA3069" s="70"/>
      <c r="BB3069" s="70"/>
      <c r="BC3069" s="70"/>
      <c r="BD3069" s="70"/>
      <c r="BE3069" s="70"/>
      <c r="BF3069" s="70"/>
      <c r="BG3069" s="70"/>
      <c r="BH3069" s="70"/>
      <c r="BI3069" s="70"/>
      <c r="BJ3069" s="70"/>
      <c r="BK3069" s="70"/>
      <c r="BL3069" s="70"/>
      <c r="BM3069" s="70"/>
      <c r="BN3069" s="70"/>
      <c r="BO3069" s="70"/>
      <c r="BP3069" s="70"/>
      <c r="BQ3069" s="70"/>
      <c r="BR3069" s="70"/>
      <c r="BS3069" s="70"/>
      <c r="BT3069" s="70"/>
      <c r="BU3069" s="70"/>
      <c r="BV3069" s="70"/>
      <c r="BW3069" s="70"/>
      <c r="BX3069" s="70"/>
      <c r="BY3069" s="70"/>
      <c r="BZ3069" s="70"/>
      <c r="CA3069" s="70"/>
      <c r="CB3069" s="70"/>
      <c r="CC3069" s="70"/>
      <c r="CD3069" s="70"/>
      <c r="CE3069" s="70"/>
      <c r="CF3069" s="70"/>
      <c r="CG3069" s="70"/>
      <c r="CH3069" s="70"/>
      <c r="CI3069" s="70"/>
      <c r="CJ3069" s="70"/>
      <c r="CK3069" s="70"/>
      <c r="CL3069" s="70"/>
      <c r="CM3069" s="70"/>
      <c r="CN3069" s="70"/>
      <c r="CO3069" s="70"/>
      <c r="CP3069" s="70"/>
      <c r="CQ3069" s="70"/>
      <c r="CR3069" s="70"/>
      <c r="CS3069" s="70"/>
      <c r="CT3069" s="70"/>
      <c r="CU3069" s="70"/>
      <c r="CV3069" s="70"/>
      <c r="CW3069" s="70"/>
      <c r="CX3069" s="70"/>
      <c r="CY3069" s="70"/>
      <c r="CZ3069" s="70"/>
      <c r="DA3069" s="70"/>
      <c r="DB3069" s="70"/>
      <c r="DC3069" s="70"/>
      <c r="DD3069" s="70"/>
      <c r="DE3069" s="70"/>
      <c r="DF3069" s="70"/>
      <c r="DG3069" s="70"/>
    </row>
    <row r="3070" customFormat="false" ht="13.8" hidden="false" customHeight="false" outlineLevel="0" collapsed="false">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c r="AZ3070" s="70"/>
      <c r="BA3070" s="70"/>
      <c r="BB3070" s="70"/>
      <c r="BC3070" s="70"/>
      <c r="BD3070" s="70"/>
      <c r="BE3070" s="70"/>
      <c r="BF3070" s="70"/>
      <c r="BG3070" s="70"/>
      <c r="BH3070" s="70"/>
      <c r="BI3070" s="70"/>
      <c r="BJ3070" s="70"/>
      <c r="BK3070" s="70"/>
      <c r="BL3070" s="70"/>
      <c r="BM3070" s="70"/>
      <c r="BN3070" s="70"/>
      <c r="BO3070" s="70"/>
      <c r="BP3070" s="70"/>
      <c r="BQ3070" s="70"/>
      <c r="BR3070" s="70"/>
      <c r="BS3070" s="70"/>
      <c r="BT3070" s="70"/>
      <c r="BU3070" s="70"/>
      <c r="BV3070" s="70"/>
      <c r="BW3070" s="70"/>
      <c r="BX3070" s="70"/>
      <c r="BY3070" s="70"/>
      <c r="BZ3070" s="70"/>
      <c r="CA3070" s="70"/>
      <c r="CB3070" s="70"/>
      <c r="CC3070" s="70"/>
      <c r="CD3070" s="70"/>
      <c r="CE3070" s="70"/>
      <c r="CF3070" s="70"/>
      <c r="CG3070" s="70"/>
      <c r="CH3070" s="70"/>
      <c r="CI3070" s="70"/>
      <c r="CJ3070" s="70"/>
      <c r="CK3070" s="70"/>
      <c r="CL3070" s="70"/>
      <c r="CM3070" s="70"/>
      <c r="CN3070" s="70"/>
      <c r="CO3070" s="70"/>
      <c r="CP3070" s="70"/>
      <c r="CQ3070" s="70"/>
      <c r="CR3070" s="70"/>
      <c r="CS3070" s="70"/>
      <c r="CT3070" s="70"/>
      <c r="CU3070" s="70"/>
      <c r="CV3070" s="70"/>
      <c r="CW3070" s="70"/>
      <c r="CX3070" s="70"/>
      <c r="CY3070" s="70"/>
      <c r="CZ3070" s="70"/>
      <c r="DA3070" s="70"/>
      <c r="DB3070" s="70"/>
      <c r="DC3070" s="70"/>
      <c r="DD3070" s="70"/>
      <c r="DE3070" s="70"/>
      <c r="DF3070" s="70"/>
      <c r="DG3070" s="70"/>
    </row>
    <row r="3071" customFormat="false" ht="13.8" hidden="false" customHeight="false" outlineLevel="0" collapsed="false">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c r="AZ3071" s="70"/>
      <c r="BA3071" s="70"/>
      <c r="BB3071" s="70"/>
      <c r="BC3071" s="70"/>
      <c r="BD3071" s="70"/>
      <c r="BE3071" s="70"/>
      <c r="BF3071" s="70"/>
      <c r="BG3071" s="70"/>
      <c r="BH3071" s="70"/>
      <c r="BI3071" s="70"/>
      <c r="BJ3071" s="70"/>
      <c r="BK3071" s="70"/>
      <c r="BL3071" s="70"/>
      <c r="BM3071" s="70"/>
      <c r="BN3071" s="70"/>
      <c r="BO3071" s="70"/>
      <c r="BP3071" s="70"/>
      <c r="BQ3071" s="70"/>
      <c r="BR3071" s="70"/>
      <c r="BS3071" s="70"/>
      <c r="BT3071" s="70"/>
      <c r="BU3071" s="70"/>
      <c r="BV3071" s="70"/>
      <c r="BW3071" s="70"/>
      <c r="BX3071" s="70"/>
      <c r="BY3071" s="70"/>
      <c r="BZ3071" s="70"/>
      <c r="CA3071" s="70"/>
      <c r="CB3071" s="70"/>
      <c r="CC3071" s="70"/>
      <c r="CD3071" s="70"/>
      <c r="CE3071" s="70"/>
      <c r="CF3071" s="70"/>
      <c r="CG3071" s="70"/>
      <c r="CH3071" s="70"/>
      <c r="CI3071" s="70"/>
      <c r="CJ3071" s="70"/>
      <c r="CK3071" s="70"/>
      <c r="CL3071" s="70"/>
      <c r="CM3071" s="70"/>
      <c r="CN3071" s="70"/>
      <c r="CO3071" s="70"/>
      <c r="CP3071" s="70"/>
      <c r="CQ3071" s="70"/>
      <c r="CR3071" s="70"/>
      <c r="CS3071" s="70"/>
      <c r="CT3071" s="70"/>
      <c r="CU3071" s="70"/>
      <c r="CV3071" s="70"/>
      <c r="CW3071" s="70"/>
      <c r="CX3071" s="70"/>
      <c r="CY3071" s="70"/>
      <c r="CZ3071" s="70"/>
      <c r="DA3071" s="70"/>
      <c r="DB3071" s="70"/>
      <c r="DC3071" s="70"/>
      <c r="DD3071" s="70"/>
      <c r="DE3071" s="70"/>
      <c r="DF3071" s="70"/>
      <c r="DG3071" s="70"/>
    </row>
    <row r="3072" customFormat="false" ht="13.8" hidden="false" customHeight="false" outlineLevel="0" collapsed="false">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c r="AZ3072" s="70"/>
      <c r="BA3072" s="70"/>
      <c r="BB3072" s="70"/>
      <c r="BC3072" s="70"/>
      <c r="BD3072" s="70"/>
      <c r="BE3072" s="70"/>
      <c r="BF3072" s="70"/>
      <c r="BG3072" s="70"/>
      <c r="BH3072" s="70"/>
      <c r="BI3072" s="70"/>
      <c r="BJ3072" s="70"/>
      <c r="BK3072" s="70"/>
      <c r="BL3072" s="70"/>
      <c r="BM3072" s="70"/>
      <c r="BN3072" s="70"/>
      <c r="BO3072" s="70"/>
      <c r="BP3072" s="70"/>
      <c r="BQ3072" s="70"/>
      <c r="BR3072" s="70"/>
      <c r="BS3072" s="70"/>
      <c r="BT3072" s="70"/>
      <c r="BU3072" s="70"/>
      <c r="BV3072" s="70"/>
      <c r="BW3072" s="70"/>
      <c r="BX3072" s="70"/>
      <c r="BY3072" s="70"/>
      <c r="BZ3072" s="70"/>
      <c r="CA3072" s="70"/>
      <c r="CB3072" s="70"/>
      <c r="CC3072" s="70"/>
      <c r="CD3072" s="70"/>
      <c r="CE3072" s="70"/>
      <c r="CF3072" s="70"/>
      <c r="CG3072" s="70"/>
      <c r="CH3072" s="70"/>
      <c r="CI3072" s="70"/>
      <c r="CJ3072" s="70"/>
      <c r="CK3072" s="70"/>
      <c r="CL3072" s="70"/>
      <c r="CM3072" s="70"/>
      <c r="CN3072" s="70"/>
      <c r="CO3072" s="70"/>
      <c r="CP3072" s="70"/>
      <c r="CQ3072" s="70"/>
      <c r="CR3072" s="70"/>
      <c r="CS3072" s="70"/>
      <c r="CT3072" s="70"/>
      <c r="CU3072" s="70"/>
      <c r="CV3072" s="70"/>
      <c r="CW3072" s="70"/>
      <c r="CX3072" s="70"/>
      <c r="CY3072" s="70"/>
      <c r="CZ3072" s="70"/>
      <c r="DA3072" s="70"/>
      <c r="DB3072" s="70"/>
      <c r="DC3072" s="70"/>
      <c r="DD3072" s="70"/>
      <c r="DE3072" s="70"/>
      <c r="DF3072" s="70"/>
      <c r="DG3072" s="70"/>
    </row>
    <row r="3073" customFormat="false" ht="13.8" hidden="false" customHeight="false" outlineLevel="0" collapsed="false">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c r="AZ3073" s="70"/>
      <c r="BA3073" s="70"/>
      <c r="BB3073" s="70"/>
      <c r="BC3073" s="70"/>
      <c r="BD3073" s="70"/>
      <c r="BE3073" s="70"/>
      <c r="BF3073" s="70"/>
      <c r="BG3073" s="70"/>
      <c r="BH3073" s="70"/>
      <c r="BI3073" s="70"/>
      <c r="BJ3073" s="70"/>
      <c r="BK3073" s="70"/>
      <c r="BL3073" s="70"/>
      <c r="BM3073" s="70"/>
      <c r="BN3073" s="70"/>
      <c r="BO3073" s="70"/>
      <c r="BP3073" s="70"/>
      <c r="BQ3073" s="70"/>
      <c r="BR3073" s="70"/>
      <c r="BS3073" s="70"/>
      <c r="BT3073" s="70"/>
      <c r="BU3073" s="70"/>
      <c r="BV3073" s="70"/>
      <c r="BW3073" s="70"/>
      <c r="BX3073" s="70"/>
      <c r="BY3073" s="70"/>
      <c r="BZ3073" s="70"/>
      <c r="CA3073" s="70"/>
      <c r="CB3073" s="70"/>
      <c r="CC3073" s="70"/>
      <c r="CD3073" s="70"/>
      <c r="CE3073" s="70"/>
      <c r="CF3073" s="70"/>
      <c r="CG3073" s="70"/>
      <c r="CH3073" s="70"/>
      <c r="CI3073" s="70"/>
      <c r="CJ3073" s="70"/>
      <c r="CK3073" s="70"/>
      <c r="CL3073" s="70"/>
      <c r="CM3073" s="70"/>
      <c r="CN3073" s="70"/>
      <c r="CO3073" s="70"/>
      <c r="CP3073" s="70"/>
      <c r="CQ3073" s="70"/>
      <c r="CR3073" s="70"/>
      <c r="CS3073" s="70"/>
      <c r="CT3073" s="70"/>
      <c r="CU3073" s="70"/>
      <c r="CV3073" s="70"/>
      <c r="CW3073" s="70"/>
      <c r="CX3073" s="70"/>
      <c r="CY3073" s="70"/>
      <c r="CZ3073" s="70"/>
      <c r="DA3073" s="70"/>
      <c r="DB3073" s="70"/>
      <c r="DC3073" s="70"/>
      <c r="DD3073" s="70"/>
      <c r="DE3073" s="70"/>
      <c r="DF3073" s="70"/>
      <c r="DG3073" s="70"/>
    </row>
    <row r="3074" customFormat="false" ht="13.8" hidden="false" customHeight="false" outlineLevel="0" collapsed="false">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c r="AZ3074" s="70"/>
      <c r="BA3074" s="70"/>
      <c r="BB3074" s="70"/>
      <c r="BC3074" s="70"/>
      <c r="BD3074" s="70"/>
      <c r="BE3074" s="70"/>
      <c r="BF3074" s="70"/>
      <c r="BG3074" s="70"/>
      <c r="BH3074" s="70"/>
      <c r="BI3074" s="70"/>
      <c r="BJ3074" s="70"/>
      <c r="BK3074" s="70"/>
      <c r="BL3074" s="70"/>
      <c r="BM3074" s="70"/>
      <c r="BN3074" s="70"/>
      <c r="BO3074" s="70"/>
      <c r="BP3074" s="70"/>
      <c r="BQ3074" s="70"/>
      <c r="BR3074" s="70"/>
      <c r="BS3074" s="70"/>
      <c r="BT3074" s="70"/>
      <c r="BU3074" s="70"/>
      <c r="BV3074" s="70"/>
      <c r="BW3074" s="70"/>
      <c r="BX3074" s="70"/>
      <c r="BY3074" s="70"/>
      <c r="BZ3074" s="70"/>
      <c r="CA3074" s="70"/>
      <c r="CB3074" s="70"/>
      <c r="CC3074" s="70"/>
      <c r="CD3074" s="70"/>
      <c r="CE3074" s="70"/>
      <c r="CF3074" s="70"/>
      <c r="CG3074" s="70"/>
      <c r="CH3074" s="70"/>
      <c r="CI3074" s="70"/>
      <c r="CJ3074" s="70"/>
      <c r="CK3074" s="70"/>
      <c r="CL3074" s="70"/>
      <c r="CM3074" s="70"/>
      <c r="CN3074" s="70"/>
      <c r="CO3074" s="70"/>
      <c r="CP3074" s="70"/>
      <c r="CQ3074" s="70"/>
      <c r="CR3074" s="70"/>
      <c r="CS3074" s="70"/>
      <c r="CT3074" s="70"/>
      <c r="CU3074" s="70"/>
      <c r="CV3074" s="70"/>
      <c r="CW3074" s="70"/>
      <c r="CX3074" s="70"/>
      <c r="CY3074" s="70"/>
      <c r="CZ3074" s="70"/>
      <c r="DA3074" s="70"/>
      <c r="DB3074" s="70"/>
      <c r="DC3074" s="70"/>
      <c r="DD3074" s="70"/>
      <c r="DE3074" s="70"/>
      <c r="DF3074" s="70"/>
      <c r="DG3074" s="70"/>
    </row>
    <row r="3075" customFormat="false" ht="13.8" hidden="false" customHeight="false" outlineLevel="0" collapsed="false">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c r="AZ3075" s="70"/>
      <c r="BA3075" s="70"/>
      <c r="BB3075" s="70"/>
      <c r="BC3075" s="70"/>
      <c r="BD3075" s="70"/>
      <c r="BE3075" s="70"/>
      <c r="BF3075" s="70"/>
      <c r="BG3075" s="70"/>
      <c r="BH3075" s="70"/>
      <c r="BI3075" s="70"/>
      <c r="BJ3075" s="70"/>
      <c r="BK3075" s="70"/>
      <c r="BL3075" s="70"/>
      <c r="BM3075" s="70"/>
      <c r="BN3075" s="70"/>
      <c r="BO3075" s="70"/>
      <c r="BP3075" s="70"/>
      <c r="BQ3075" s="70"/>
      <c r="BR3075" s="70"/>
      <c r="BS3075" s="70"/>
      <c r="BT3075" s="70"/>
      <c r="BU3075" s="70"/>
      <c r="BV3075" s="70"/>
      <c r="BW3075" s="70"/>
      <c r="BX3075" s="70"/>
      <c r="BY3075" s="70"/>
      <c r="BZ3075" s="70"/>
      <c r="CA3075" s="70"/>
      <c r="CB3075" s="70"/>
      <c r="CC3075" s="70"/>
      <c r="CD3075" s="70"/>
      <c r="CE3075" s="70"/>
      <c r="CF3075" s="70"/>
      <c r="CG3075" s="70"/>
      <c r="CH3075" s="70"/>
      <c r="CI3075" s="70"/>
      <c r="CJ3075" s="70"/>
      <c r="CK3075" s="70"/>
      <c r="CL3075" s="70"/>
      <c r="CM3075" s="70"/>
      <c r="CN3075" s="70"/>
      <c r="CO3075" s="70"/>
      <c r="CP3075" s="70"/>
      <c r="CQ3075" s="70"/>
      <c r="CR3075" s="70"/>
      <c r="CS3075" s="70"/>
      <c r="CT3075" s="70"/>
      <c r="CU3075" s="70"/>
      <c r="CV3075" s="70"/>
      <c r="CW3075" s="70"/>
      <c r="CX3075" s="70"/>
      <c r="CY3075" s="70"/>
      <c r="CZ3075" s="70"/>
      <c r="DA3075" s="70"/>
      <c r="DB3075" s="70"/>
      <c r="DC3075" s="70"/>
      <c r="DD3075" s="70"/>
      <c r="DE3075" s="70"/>
      <c r="DF3075" s="70"/>
      <c r="DG3075" s="70"/>
    </row>
    <row r="3076" customFormat="false" ht="13.8" hidden="false" customHeight="false" outlineLevel="0" collapsed="false">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c r="AZ3076" s="70"/>
      <c r="BA3076" s="70"/>
      <c r="BB3076" s="70"/>
      <c r="BC3076" s="70"/>
      <c r="BD3076" s="70"/>
      <c r="BE3076" s="70"/>
      <c r="BF3076" s="70"/>
      <c r="BG3076" s="70"/>
      <c r="BH3076" s="70"/>
      <c r="BI3076" s="70"/>
      <c r="BJ3076" s="70"/>
      <c r="BK3076" s="70"/>
      <c r="BL3076" s="70"/>
      <c r="BM3076" s="70"/>
      <c r="BN3076" s="70"/>
      <c r="BO3076" s="70"/>
      <c r="BP3076" s="70"/>
      <c r="BQ3076" s="70"/>
      <c r="BR3076" s="70"/>
      <c r="BS3076" s="70"/>
      <c r="BT3076" s="70"/>
      <c r="BU3076" s="70"/>
      <c r="BV3076" s="70"/>
      <c r="BW3076" s="70"/>
      <c r="BX3076" s="70"/>
      <c r="BY3076" s="70"/>
      <c r="BZ3076" s="70"/>
      <c r="CA3076" s="70"/>
      <c r="CB3076" s="70"/>
      <c r="CC3076" s="70"/>
      <c r="CD3076" s="70"/>
      <c r="CE3076" s="70"/>
      <c r="CF3076" s="70"/>
      <c r="CG3076" s="70"/>
      <c r="CH3076" s="70"/>
      <c r="CI3076" s="70"/>
      <c r="CJ3076" s="70"/>
      <c r="CK3076" s="70"/>
      <c r="CL3076" s="70"/>
      <c r="CM3076" s="70"/>
      <c r="CN3076" s="70"/>
      <c r="CO3076" s="70"/>
      <c r="CP3076" s="70"/>
      <c r="CQ3076" s="70"/>
      <c r="CR3076" s="70"/>
      <c r="CS3076" s="70"/>
      <c r="CT3076" s="70"/>
      <c r="CU3076" s="70"/>
      <c r="CV3076" s="70"/>
      <c r="CW3076" s="70"/>
      <c r="CX3076" s="70"/>
      <c r="CY3076" s="70"/>
      <c r="CZ3076" s="70"/>
      <c r="DA3076" s="70"/>
      <c r="DB3076" s="70"/>
      <c r="DC3076" s="70"/>
      <c r="DD3076" s="70"/>
      <c r="DE3076" s="70"/>
      <c r="DF3076" s="70"/>
      <c r="DG3076" s="70"/>
    </row>
    <row r="3077" customFormat="false" ht="13.8" hidden="false" customHeight="false" outlineLevel="0" collapsed="false">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c r="AZ3077" s="70"/>
      <c r="BA3077" s="70"/>
      <c r="BB3077" s="70"/>
      <c r="BC3077" s="70"/>
      <c r="BD3077" s="70"/>
      <c r="BE3077" s="70"/>
      <c r="BF3077" s="70"/>
      <c r="BG3077" s="70"/>
      <c r="BH3077" s="70"/>
      <c r="BI3077" s="70"/>
      <c r="BJ3077" s="70"/>
      <c r="BK3077" s="70"/>
      <c r="BL3077" s="70"/>
      <c r="BM3077" s="70"/>
      <c r="BN3077" s="70"/>
      <c r="BO3077" s="70"/>
      <c r="BP3077" s="70"/>
      <c r="BQ3077" s="70"/>
      <c r="BR3077" s="70"/>
      <c r="BS3077" s="70"/>
      <c r="BT3077" s="70"/>
      <c r="BU3077" s="70"/>
      <c r="BV3077" s="70"/>
      <c r="BW3077" s="70"/>
      <c r="BX3077" s="70"/>
      <c r="BY3077" s="70"/>
      <c r="BZ3077" s="70"/>
      <c r="CA3077" s="70"/>
      <c r="CB3077" s="70"/>
      <c r="CC3077" s="70"/>
      <c r="CD3077" s="70"/>
      <c r="CE3077" s="70"/>
      <c r="CF3077" s="70"/>
      <c r="CG3077" s="70"/>
      <c r="CH3077" s="70"/>
      <c r="CI3077" s="70"/>
      <c r="CJ3077" s="70"/>
      <c r="CK3077" s="70"/>
      <c r="CL3077" s="70"/>
      <c r="CM3077" s="70"/>
      <c r="CN3077" s="70"/>
      <c r="CO3077" s="70"/>
      <c r="CP3077" s="70"/>
      <c r="CQ3077" s="70"/>
      <c r="CR3077" s="70"/>
      <c r="CS3077" s="70"/>
      <c r="CT3077" s="70"/>
      <c r="CU3077" s="70"/>
      <c r="CV3077" s="70"/>
      <c r="CW3077" s="70"/>
      <c r="CX3077" s="70"/>
      <c r="CY3077" s="70"/>
      <c r="CZ3077" s="70"/>
      <c r="DA3077" s="70"/>
      <c r="DB3077" s="70"/>
      <c r="DC3077" s="70"/>
      <c r="DD3077" s="70"/>
      <c r="DE3077" s="70"/>
      <c r="DF3077" s="70"/>
      <c r="DG3077" s="70"/>
    </row>
    <row r="3078" customFormat="false" ht="13.8" hidden="false" customHeight="false" outlineLevel="0" collapsed="false">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c r="AZ3078" s="70"/>
      <c r="BA3078" s="70"/>
      <c r="BB3078" s="70"/>
      <c r="BC3078" s="70"/>
      <c r="BD3078" s="70"/>
      <c r="BE3078" s="70"/>
      <c r="BF3078" s="70"/>
      <c r="BG3078" s="70"/>
      <c r="BH3078" s="70"/>
      <c r="BI3078" s="70"/>
      <c r="BJ3078" s="70"/>
      <c r="BK3078" s="70"/>
      <c r="BL3078" s="70"/>
      <c r="BM3078" s="70"/>
      <c r="BN3078" s="70"/>
      <c r="BO3078" s="70"/>
      <c r="BP3078" s="70"/>
      <c r="BQ3078" s="70"/>
      <c r="BR3078" s="70"/>
      <c r="BS3078" s="70"/>
      <c r="BT3078" s="70"/>
      <c r="BU3078" s="70"/>
      <c r="BV3078" s="70"/>
      <c r="BW3078" s="70"/>
      <c r="BX3078" s="70"/>
      <c r="BY3078" s="70"/>
      <c r="BZ3078" s="70"/>
      <c r="CA3078" s="70"/>
      <c r="CB3078" s="70"/>
      <c r="CC3078" s="70"/>
      <c r="CD3078" s="70"/>
      <c r="CE3078" s="70"/>
      <c r="CF3078" s="70"/>
      <c r="CG3078" s="70"/>
      <c r="CH3078" s="70"/>
      <c r="CI3078" s="70"/>
      <c r="CJ3078" s="70"/>
      <c r="CK3078" s="70"/>
      <c r="CL3078" s="70"/>
      <c r="CM3078" s="70"/>
      <c r="CN3078" s="70"/>
      <c r="CO3078" s="70"/>
      <c r="CP3078" s="70"/>
      <c r="CQ3078" s="70"/>
      <c r="CR3078" s="70"/>
      <c r="CS3078" s="70"/>
      <c r="CT3078" s="70"/>
      <c r="CU3078" s="70"/>
      <c r="CV3078" s="70"/>
      <c r="CW3078" s="70"/>
      <c r="CX3078" s="70"/>
      <c r="CY3078" s="70"/>
      <c r="CZ3078" s="70"/>
      <c r="DA3078" s="70"/>
      <c r="DB3078" s="70"/>
      <c r="DC3078" s="70"/>
      <c r="DD3078" s="70"/>
      <c r="DE3078" s="70"/>
      <c r="DF3078" s="70"/>
      <c r="DG3078" s="70"/>
    </row>
    <row r="3079" customFormat="false" ht="13.8" hidden="false" customHeight="false" outlineLevel="0" collapsed="false">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c r="AZ3079" s="70"/>
      <c r="BA3079" s="70"/>
      <c r="BB3079" s="70"/>
      <c r="BC3079" s="70"/>
      <c r="BD3079" s="70"/>
      <c r="BE3079" s="70"/>
      <c r="BF3079" s="70"/>
      <c r="BG3079" s="70"/>
      <c r="BH3079" s="70"/>
      <c r="BI3079" s="70"/>
      <c r="BJ3079" s="70"/>
      <c r="BK3079" s="70"/>
      <c r="BL3079" s="70"/>
      <c r="BM3079" s="70"/>
      <c r="BN3079" s="70"/>
      <c r="BO3079" s="70"/>
      <c r="BP3079" s="70"/>
      <c r="BQ3079" s="70"/>
      <c r="BR3079" s="70"/>
      <c r="BS3079" s="70"/>
      <c r="BT3079" s="70"/>
      <c r="BU3079" s="70"/>
      <c r="BV3079" s="70"/>
      <c r="BW3079" s="70"/>
      <c r="BX3079" s="70"/>
      <c r="BY3079" s="70"/>
      <c r="BZ3079" s="70"/>
      <c r="CA3079" s="70"/>
      <c r="CB3079" s="70"/>
      <c r="CC3079" s="70"/>
      <c r="CD3079" s="70"/>
      <c r="CE3079" s="70"/>
      <c r="CF3079" s="70"/>
      <c r="CG3079" s="70"/>
      <c r="CH3079" s="70"/>
      <c r="CI3079" s="70"/>
      <c r="CJ3079" s="70"/>
      <c r="CK3079" s="70"/>
      <c r="CL3079" s="70"/>
      <c r="CM3079" s="70"/>
      <c r="CN3079" s="70"/>
      <c r="CO3079" s="70"/>
      <c r="CP3079" s="70"/>
      <c r="CQ3079" s="70"/>
      <c r="CR3079" s="70"/>
      <c r="CS3079" s="70"/>
      <c r="CT3079" s="70"/>
      <c r="CU3079" s="70"/>
      <c r="CV3079" s="70"/>
      <c r="CW3079" s="70"/>
      <c r="CX3079" s="70"/>
      <c r="CY3079" s="70"/>
      <c r="CZ3079" s="70"/>
      <c r="DA3079" s="70"/>
      <c r="DB3079" s="70"/>
      <c r="DC3079" s="70"/>
      <c r="DD3079" s="70"/>
      <c r="DE3079" s="70"/>
      <c r="DF3079" s="70"/>
      <c r="DG3079" s="70"/>
    </row>
    <row r="3080" customFormat="false" ht="13.8" hidden="false" customHeight="false" outlineLevel="0" collapsed="false">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c r="AZ3080" s="70"/>
      <c r="BA3080" s="70"/>
      <c r="BB3080" s="70"/>
      <c r="BC3080" s="70"/>
      <c r="BD3080" s="70"/>
      <c r="BE3080" s="70"/>
      <c r="BF3080" s="70"/>
      <c r="BG3080" s="70"/>
      <c r="BH3080" s="70"/>
      <c r="BI3080" s="70"/>
      <c r="BJ3080" s="70"/>
      <c r="BK3080" s="70"/>
      <c r="BL3080" s="70"/>
      <c r="BM3080" s="70"/>
      <c r="BN3080" s="70"/>
      <c r="BO3080" s="70"/>
      <c r="BP3080" s="70"/>
      <c r="BQ3080" s="70"/>
      <c r="BR3080" s="70"/>
      <c r="BS3080" s="70"/>
      <c r="BT3080" s="70"/>
      <c r="BU3080" s="70"/>
      <c r="BV3080" s="70"/>
      <c r="BW3080" s="70"/>
      <c r="BX3080" s="70"/>
      <c r="BY3080" s="70"/>
      <c r="BZ3080" s="70"/>
      <c r="CA3080" s="70"/>
      <c r="CB3080" s="70"/>
      <c r="CC3080" s="70"/>
      <c r="CD3080" s="70"/>
      <c r="CE3080" s="70"/>
      <c r="CF3080" s="70"/>
      <c r="CG3080" s="70"/>
      <c r="CH3080" s="70"/>
      <c r="CI3080" s="70"/>
      <c r="CJ3080" s="70"/>
      <c r="CK3080" s="70"/>
      <c r="CL3080" s="70"/>
      <c r="CM3080" s="70"/>
      <c r="CN3080" s="70"/>
      <c r="CO3080" s="70"/>
      <c r="CP3080" s="70"/>
      <c r="CQ3080" s="70"/>
      <c r="CR3080" s="70"/>
      <c r="CS3080" s="70"/>
      <c r="CT3080" s="70"/>
      <c r="CU3080" s="70"/>
      <c r="CV3080" s="70"/>
      <c r="CW3080" s="70"/>
      <c r="CX3080" s="70"/>
      <c r="CY3080" s="70"/>
      <c r="CZ3080" s="70"/>
      <c r="DA3080" s="70"/>
      <c r="DB3080" s="70"/>
      <c r="DC3080" s="70"/>
      <c r="DD3080" s="70"/>
      <c r="DE3080" s="70"/>
      <c r="DF3080" s="70"/>
      <c r="DG3080" s="70"/>
    </row>
    <row r="3081" customFormat="false" ht="13.8" hidden="false" customHeight="false" outlineLevel="0" collapsed="false">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c r="AZ3081" s="70"/>
      <c r="BA3081" s="70"/>
      <c r="BB3081" s="70"/>
      <c r="BC3081" s="70"/>
      <c r="BD3081" s="70"/>
      <c r="BE3081" s="70"/>
      <c r="BF3081" s="70"/>
      <c r="BG3081" s="70"/>
      <c r="BH3081" s="70"/>
      <c r="BI3081" s="70"/>
      <c r="BJ3081" s="70"/>
      <c r="BK3081" s="70"/>
      <c r="BL3081" s="70"/>
      <c r="BM3081" s="70"/>
      <c r="BN3081" s="70"/>
      <c r="BO3081" s="70"/>
      <c r="BP3081" s="70"/>
      <c r="BQ3081" s="70"/>
      <c r="BR3081" s="70"/>
      <c r="BS3081" s="70"/>
      <c r="BT3081" s="70"/>
      <c r="BU3081" s="70"/>
      <c r="BV3081" s="70"/>
      <c r="BW3081" s="70"/>
      <c r="BX3081" s="70"/>
      <c r="BY3081" s="70"/>
      <c r="BZ3081" s="70"/>
      <c r="CA3081" s="70"/>
      <c r="CB3081" s="70"/>
      <c r="CC3081" s="70"/>
      <c r="CD3081" s="70"/>
      <c r="CE3081" s="70"/>
      <c r="CF3081" s="70"/>
      <c r="CG3081" s="70"/>
      <c r="CH3081" s="70"/>
      <c r="CI3081" s="70"/>
      <c r="CJ3081" s="70"/>
      <c r="CK3081" s="70"/>
      <c r="CL3081" s="70"/>
      <c r="CM3081" s="70"/>
      <c r="CN3081" s="70"/>
      <c r="CO3081" s="70"/>
      <c r="CP3081" s="70"/>
      <c r="CQ3081" s="70"/>
      <c r="CR3081" s="70"/>
      <c r="CS3081" s="70"/>
      <c r="CT3081" s="70"/>
      <c r="CU3081" s="70"/>
      <c r="CV3081" s="70"/>
      <c r="CW3081" s="70"/>
      <c r="CX3081" s="70"/>
      <c r="CY3081" s="70"/>
      <c r="CZ3081" s="70"/>
      <c r="DA3081" s="70"/>
      <c r="DB3081" s="70"/>
      <c r="DC3081" s="70"/>
      <c r="DD3081" s="70"/>
      <c r="DE3081" s="70"/>
      <c r="DF3081" s="70"/>
      <c r="DG3081" s="70"/>
    </row>
    <row r="3082" customFormat="false" ht="13.8" hidden="false" customHeight="false" outlineLevel="0" collapsed="false">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c r="AZ3082" s="70"/>
      <c r="BA3082" s="70"/>
      <c r="BB3082" s="70"/>
      <c r="BC3082" s="70"/>
      <c r="BD3082" s="70"/>
      <c r="BE3082" s="70"/>
      <c r="BF3082" s="70"/>
      <c r="BG3082" s="70"/>
      <c r="BH3082" s="70"/>
      <c r="BI3082" s="70"/>
      <c r="BJ3082" s="70"/>
      <c r="BK3082" s="70"/>
      <c r="BL3082" s="70"/>
      <c r="BM3082" s="70"/>
      <c r="BN3082" s="70"/>
      <c r="BO3082" s="70"/>
      <c r="BP3082" s="70"/>
      <c r="BQ3082" s="70"/>
      <c r="BR3082" s="70"/>
      <c r="BS3082" s="70"/>
      <c r="BT3082" s="70"/>
      <c r="BU3082" s="70"/>
      <c r="BV3082" s="70"/>
      <c r="BW3082" s="70"/>
      <c r="BX3082" s="70"/>
      <c r="BY3082" s="70"/>
      <c r="BZ3082" s="70"/>
      <c r="CA3082" s="70"/>
      <c r="CB3082" s="70"/>
      <c r="CC3082" s="70"/>
      <c r="CD3082" s="70"/>
      <c r="CE3082" s="70"/>
      <c r="CF3082" s="70"/>
      <c r="CG3082" s="70"/>
      <c r="CH3082" s="70"/>
      <c r="CI3082" s="70"/>
      <c r="CJ3082" s="70"/>
      <c r="CK3082" s="70"/>
      <c r="CL3082" s="70"/>
      <c r="CM3082" s="70"/>
      <c r="CN3082" s="70"/>
      <c r="CO3082" s="70"/>
      <c r="CP3082" s="70"/>
      <c r="CQ3082" s="70"/>
      <c r="CR3082" s="70"/>
      <c r="CS3082" s="70"/>
      <c r="CT3082" s="70"/>
      <c r="CU3082" s="70"/>
      <c r="CV3082" s="70"/>
      <c r="CW3082" s="70"/>
      <c r="CX3082" s="70"/>
      <c r="CY3082" s="70"/>
      <c r="CZ3082" s="70"/>
      <c r="DA3082" s="70"/>
      <c r="DB3082" s="70"/>
      <c r="DC3082" s="70"/>
      <c r="DD3082" s="70"/>
      <c r="DE3082" s="70"/>
      <c r="DF3082" s="70"/>
      <c r="DG3082" s="70"/>
    </row>
    <row r="3083" customFormat="false" ht="13.8" hidden="false" customHeight="false" outlineLevel="0" collapsed="false">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c r="AZ3083" s="70"/>
      <c r="BA3083" s="70"/>
      <c r="BB3083" s="70"/>
      <c r="BC3083" s="70"/>
      <c r="BD3083" s="70"/>
      <c r="BE3083" s="70"/>
      <c r="BF3083" s="70"/>
      <c r="BG3083" s="70"/>
      <c r="BH3083" s="70"/>
      <c r="BI3083" s="70"/>
      <c r="BJ3083" s="70"/>
      <c r="BK3083" s="70"/>
      <c r="BL3083" s="70"/>
      <c r="BM3083" s="70"/>
      <c r="BN3083" s="70"/>
      <c r="BO3083" s="70"/>
      <c r="BP3083" s="70"/>
      <c r="BQ3083" s="70"/>
      <c r="BR3083" s="70"/>
      <c r="BS3083" s="70"/>
      <c r="BT3083" s="70"/>
      <c r="BU3083" s="70"/>
      <c r="BV3083" s="70"/>
      <c r="BW3083" s="70"/>
      <c r="BX3083" s="70"/>
      <c r="BY3083" s="70"/>
      <c r="BZ3083" s="70"/>
      <c r="CA3083" s="70"/>
      <c r="CB3083" s="70"/>
      <c r="CC3083" s="70"/>
      <c r="CD3083" s="70"/>
      <c r="CE3083" s="70"/>
      <c r="CF3083" s="70"/>
      <c r="CG3083" s="70"/>
      <c r="CH3083" s="70"/>
      <c r="CI3083" s="70"/>
      <c r="CJ3083" s="70"/>
      <c r="CK3083" s="70"/>
      <c r="CL3083" s="70"/>
      <c r="CM3083" s="70"/>
      <c r="CN3083" s="70"/>
      <c r="CO3083" s="70"/>
      <c r="CP3083" s="70"/>
      <c r="CQ3083" s="70"/>
      <c r="CR3083" s="70"/>
      <c r="CS3083" s="70"/>
      <c r="CT3083" s="70"/>
      <c r="CU3083" s="70"/>
      <c r="CV3083" s="70"/>
      <c r="CW3083" s="70"/>
      <c r="CX3083" s="70"/>
      <c r="CY3083" s="70"/>
      <c r="CZ3083" s="70"/>
      <c r="DA3083" s="70"/>
      <c r="DB3083" s="70"/>
      <c r="DC3083" s="70"/>
      <c r="DD3083" s="70"/>
      <c r="DE3083" s="70"/>
      <c r="DF3083" s="70"/>
      <c r="DG3083" s="70"/>
    </row>
    <row r="3084" customFormat="false" ht="13.8" hidden="false" customHeight="false" outlineLevel="0" collapsed="false">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c r="AZ3084" s="70"/>
      <c r="BA3084" s="70"/>
      <c r="BB3084" s="70"/>
      <c r="BC3084" s="70"/>
      <c r="BD3084" s="70"/>
      <c r="BE3084" s="70"/>
      <c r="BF3084" s="70"/>
      <c r="BG3084" s="70"/>
      <c r="BH3084" s="70"/>
      <c r="BI3084" s="70"/>
      <c r="BJ3084" s="70"/>
      <c r="BK3084" s="70"/>
      <c r="BL3084" s="70"/>
      <c r="BM3084" s="70"/>
      <c r="BN3084" s="70"/>
      <c r="BO3084" s="70"/>
      <c r="BP3084" s="70"/>
      <c r="BQ3084" s="70"/>
      <c r="BR3084" s="70"/>
      <c r="BS3084" s="70"/>
      <c r="BT3084" s="70"/>
      <c r="BU3084" s="70"/>
      <c r="BV3084" s="70"/>
      <c r="BW3084" s="70"/>
      <c r="BX3084" s="70"/>
      <c r="BY3084" s="70"/>
      <c r="BZ3084" s="70"/>
      <c r="CA3084" s="70"/>
      <c r="CB3084" s="70"/>
      <c r="CC3084" s="70"/>
      <c r="CD3084" s="70"/>
      <c r="CE3084" s="70"/>
      <c r="CF3084" s="70"/>
      <c r="CG3084" s="70"/>
      <c r="CH3084" s="70"/>
      <c r="CI3084" s="70"/>
      <c r="CJ3084" s="70"/>
      <c r="CK3084" s="70"/>
      <c r="CL3084" s="70"/>
      <c r="CM3084" s="70"/>
      <c r="CN3084" s="70"/>
      <c r="CO3084" s="70"/>
      <c r="CP3084" s="70"/>
      <c r="CQ3084" s="70"/>
      <c r="CR3084" s="70"/>
      <c r="CS3084" s="70"/>
      <c r="CT3084" s="70"/>
      <c r="CU3084" s="70"/>
      <c r="CV3084" s="70"/>
      <c r="CW3084" s="70"/>
      <c r="CX3084" s="70"/>
      <c r="CY3084" s="70"/>
      <c r="CZ3084" s="70"/>
      <c r="DA3084" s="70"/>
      <c r="DB3084" s="70"/>
      <c r="DC3084" s="70"/>
      <c r="DD3084" s="70"/>
      <c r="DE3084" s="70"/>
      <c r="DF3084" s="70"/>
      <c r="DG3084" s="70"/>
    </row>
    <row r="3085" customFormat="false" ht="13.8" hidden="false" customHeight="false" outlineLevel="0" collapsed="false">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c r="AZ3085" s="70"/>
      <c r="BA3085" s="70"/>
      <c r="BB3085" s="70"/>
      <c r="BC3085" s="70"/>
      <c r="BD3085" s="70"/>
      <c r="BE3085" s="70"/>
      <c r="BF3085" s="70"/>
      <c r="BG3085" s="70"/>
      <c r="BH3085" s="70"/>
      <c r="BI3085" s="70"/>
      <c r="BJ3085" s="70"/>
      <c r="BK3085" s="70"/>
      <c r="BL3085" s="70"/>
      <c r="BM3085" s="70"/>
      <c r="BN3085" s="70"/>
      <c r="BO3085" s="70"/>
      <c r="BP3085" s="70"/>
      <c r="BQ3085" s="70"/>
      <c r="BR3085" s="70"/>
      <c r="BS3085" s="70"/>
      <c r="BT3085" s="70"/>
      <c r="BU3085" s="70"/>
      <c r="BV3085" s="70"/>
      <c r="BW3085" s="70"/>
      <c r="BX3085" s="70"/>
      <c r="BY3085" s="70"/>
      <c r="BZ3085" s="70"/>
      <c r="CA3085" s="70"/>
      <c r="CB3085" s="70"/>
      <c r="CC3085" s="70"/>
      <c r="CD3085" s="70"/>
      <c r="CE3085" s="70"/>
      <c r="CF3085" s="70"/>
      <c r="CG3085" s="70"/>
      <c r="CH3085" s="70"/>
      <c r="CI3085" s="70"/>
      <c r="CJ3085" s="70"/>
      <c r="CK3085" s="70"/>
      <c r="CL3085" s="70"/>
      <c r="CM3085" s="70"/>
      <c r="CN3085" s="70"/>
      <c r="CO3085" s="70"/>
      <c r="CP3085" s="70"/>
      <c r="CQ3085" s="70"/>
      <c r="CR3085" s="70"/>
      <c r="CS3085" s="70"/>
      <c r="CT3085" s="70"/>
      <c r="CU3085" s="70"/>
      <c r="CV3085" s="70"/>
      <c r="CW3085" s="70"/>
      <c r="CX3085" s="70"/>
      <c r="CY3085" s="70"/>
      <c r="CZ3085" s="70"/>
      <c r="DA3085" s="70"/>
      <c r="DB3085" s="70"/>
      <c r="DC3085" s="70"/>
      <c r="DD3085" s="70"/>
      <c r="DE3085" s="70"/>
      <c r="DF3085" s="70"/>
      <c r="DG3085" s="70"/>
    </row>
    <row r="3086" customFormat="false" ht="13.8" hidden="false" customHeight="false" outlineLevel="0" collapsed="false">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c r="AZ3086" s="70"/>
      <c r="BA3086" s="70"/>
      <c r="BB3086" s="70"/>
      <c r="BC3086" s="70"/>
      <c r="BD3086" s="70"/>
      <c r="BE3086" s="70"/>
      <c r="BF3086" s="70"/>
      <c r="BG3086" s="70"/>
      <c r="BH3086" s="70"/>
      <c r="BI3086" s="70"/>
      <c r="BJ3086" s="70"/>
      <c r="BK3086" s="70"/>
      <c r="BL3086" s="70"/>
      <c r="BM3086" s="70"/>
      <c r="BN3086" s="70"/>
      <c r="BO3086" s="70"/>
      <c r="BP3086" s="70"/>
      <c r="BQ3086" s="70"/>
      <c r="BR3086" s="70"/>
      <c r="BS3086" s="70"/>
      <c r="BT3086" s="70"/>
      <c r="BU3086" s="70"/>
      <c r="BV3086" s="70"/>
      <c r="BW3086" s="70"/>
      <c r="BX3086" s="70"/>
      <c r="BY3086" s="70"/>
      <c r="BZ3086" s="70"/>
      <c r="CA3086" s="70"/>
      <c r="CB3086" s="70"/>
      <c r="CC3086" s="70"/>
      <c r="CD3086" s="70"/>
      <c r="CE3086" s="70"/>
      <c r="CF3086" s="70"/>
      <c r="CG3086" s="70"/>
      <c r="CH3086" s="70"/>
      <c r="CI3086" s="70"/>
      <c r="CJ3086" s="70"/>
      <c r="CK3086" s="70"/>
      <c r="CL3086" s="70"/>
      <c r="CM3086" s="70"/>
      <c r="CN3086" s="70"/>
      <c r="CO3086" s="70"/>
      <c r="CP3086" s="70"/>
      <c r="CQ3086" s="70"/>
      <c r="CR3086" s="70"/>
      <c r="CS3086" s="70"/>
      <c r="CT3086" s="70"/>
      <c r="CU3086" s="70"/>
      <c r="CV3086" s="70"/>
      <c r="CW3086" s="70"/>
      <c r="CX3086" s="70"/>
      <c r="CY3086" s="70"/>
      <c r="CZ3086" s="70"/>
      <c r="DA3086" s="70"/>
      <c r="DB3086" s="70"/>
      <c r="DC3086" s="70"/>
      <c r="DD3086" s="70"/>
      <c r="DE3086" s="70"/>
      <c r="DF3086" s="70"/>
      <c r="DG3086" s="70"/>
    </row>
    <row r="3087" customFormat="false" ht="13.8" hidden="false" customHeight="false" outlineLevel="0" collapsed="false">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c r="AZ3087" s="70"/>
      <c r="BA3087" s="70"/>
      <c r="BB3087" s="70"/>
      <c r="BC3087" s="70"/>
      <c r="BD3087" s="70"/>
      <c r="BE3087" s="70"/>
      <c r="BF3087" s="70"/>
      <c r="BG3087" s="70"/>
      <c r="BH3087" s="70"/>
      <c r="BI3087" s="70"/>
      <c r="BJ3087" s="70"/>
      <c r="BK3087" s="70"/>
      <c r="BL3087" s="70"/>
      <c r="BM3087" s="70"/>
      <c r="BN3087" s="70"/>
      <c r="BO3087" s="70"/>
      <c r="BP3087" s="70"/>
      <c r="BQ3087" s="70"/>
      <c r="BR3087" s="70"/>
      <c r="BS3087" s="70"/>
      <c r="BT3087" s="70"/>
      <c r="BU3087" s="70"/>
      <c r="BV3087" s="70"/>
      <c r="BW3087" s="70"/>
      <c r="BX3087" s="70"/>
      <c r="BY3087" s="70"/>
      <c r="BZ3087" s="70"/>
      <c r="CA3087" s="70"/>
      <c r="CB3087" s="70"/>
      <c r="CC3087" s="70"/>
      <c r="CD3087" s="70"/>
      <c r="CE3087" s="70"/>
      <c r="CF3087" s="70"/>
      <c r="CG3087" s="70"/>
      <c r="CH3087" s="70"/>
      <c r="CI3087" s="70"/>
      <c r="CJ3087" s="70"/>
      <c r="CK3087" s="70"/>
      <c r="CL3087" s="70"/>
      <c r="CM3087" s="70"/>
      <c r="CN3087" s="70"/>
      <c r="CO3087" s="70"/>
      <c r="CP3087" s="70"/>
      <c r="CQ3087" s="70"/>
      <c r="CR3087" s="70"/>
      <c r="CS3087" s="70"/>
      <c r="CT3087" s="70"/>
      <c r="CU3087" s="70"/>
      <c r="CV3087" s="70"/>
      <c r="CW3087" s="70"/>
      <c r="CX3087" s="70"/>
      <c r="CY3087" s="70"/>
      <c r="CZ3087" s="70"/>
      <c r="DA3087" s="70"/>
      <c r="DB3087" s="70"/>
      <c r="DC3087" s="70"/>
      <c r="DD3087" s="70"/>
      <c r="DE3087" s="70"/>
      <c r="DF3087" s="70"/>
      <c r="DG3087" s="70"/>
    </row>
    <row r="3088" customFormat="false" ht="13.8" hidden="false" customHeight="false" outlineLevel="0" collapsed="false">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c r="AZ3088" s="70"/>
      <c r="BA3088" s="70"/>
      <c r="BB3088" s="70"/>
      <c r="BC3088" s="70"/>
      <c r="BD3088" s="70"/>
      <c r="BE3088" s="70"/>
      <c r="BF3088" s="70"/>
      <c r="BG3088" s="70"/>
      <c r="BH3088" s="70"/>
      <c r="BI3088" s="70"/>
      <c r="BJ3088" s="70"/>
      <c r="BK3088" s="70"/>
      <c r="BL3088" s="70"/>
      <c r="BM3088" s="70"/>
      <c r="BN3088" s="70"/>
      <c r="BO3088" s="70"/>
      <c r="BP3088" s="70"/>
      <c r="BQ3088" s="70"/>
      <c r="BR3088" s="70"/>
      <c r="BS3088" s="70"/>
      <c r="BT3088" s="70"/>
      <c r="BU3088" s="70"/>
      <c r="BV3088" s="70"/>
      <c r="BW3088" s="70"/>
      <c r="BX3088" s="70"/>
      <c r="BY3088" s="70"/>
      <c r="BZ3088" s="70"/>
      <c r="CA3088" s="70"/>
      <c r="CB3088" s="70"/>
      <c r="CC3088" s="70"/>
      <c r="CD3088" s="70"/>
      <c r="CE3088" s="70"/>
      <c r="CF3088" s="70"/>
      <c r="CG3088" s="70"/>
      <c r="CH3088" s="70"/>
      <c r="CI3088" s="70"/>
      <c r="CJ3088" s="70"/>
      <c r="CK3088" s="70"/>
      <c r="CL3088" s="70"/>
      <c r="CM3088" s="70"/>
      <c r="CN3088" s="70"/>
      <c r="CO3088" s="70"/>
      <c r="CP3088" s="70"/>
      <c r="CQ3088" s="70"/>
      <c r="CR3088" s="70"/>
      <c r="CS3088" s="70"/>
      <c r="CT3088" s="70"/>
      <c r="CU3088" s="70"/>
      <c r="CV3088" s="70"/>
      <c r="CW3088" s="70"/>
      <c r="CX3088" s="70"/>
      <c r="CY3088" s="70"/>
      <c r="CZ3088" s="70"/>
      <c r="DA3088" s="70"/>
      <c r="DB3088" s="70"/>
      <c r="DC3088" s="70"/>
      <c r="DD3088" s="70"/>
      <c r="DE3088" s="70"/>
      <c r="DF3088" s="70"/>
      <c r="DG3088" s="70"/>
    </row>
    <row r="3089" customFormat="false" ht="13.8" hidden="false" customHeight="false" outlineLevel="0" collapsed="false">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c r="AZ3089" s="70"/>
      <c r="BA3089" s="70"/>
      <c r="BB3089" s="70"/>
      <c r="BC3089" s="70"/>
      <c r="BD3089" s="70"/>
      <c r="BE3089" s="70"/>
      <c r="BF3089" s="70"/>
      <c r="BG3089" s="70"/>
      <c r="BH3089" s="70"/>
      <c r="BI3089" s="70"/>
      <c r="BJ3089" s="70"/>
      <c r="BK3089" s="70"/>
      <c r="BL3089" s="70"/>
      <c r="BM3089" s="70"/>
      <c r="BN3089" s="70"/>
      <c r="BO3089" s="70"/>
      <c r="BP3089" s="70"/>
      <c r="BQ3089" s="70"/>
      <c r="BR3089" s="70"/>
      <c r="BS3089" s="70"/>
      <c r="BT3089" s="70"/>
      <c r="BU3089" s="70"/>
      <c r="BV3089" s="70"/>
      <c r="BW3089" s="70"/>
      <c r="BX3089" s="70"/>
      <c r="BY3089" s="70"/>
      <c r="BZ3089" s="70"/>
      <c r="CA3089" s="70"/>
      <c r="CB3089" s="70"/>
      <c r="CC3089" s="70"/>
      <c r="CD3089" s="70"/>
      <c r="CE3089" s="70"/>
      <c r="CF3089" s="70"/>
      <c r="CG3089" s="70"/>
      <c r="CH3089" s="70"/>
      <c r="CI3089" s="70"/>
      <c r="CJ3089" s="70"/>
      <c r="CK3089" s="70"/>
      <c r="CL3089" s="70"/>
      <c r="CM3089" s="70"/>
      <c r="CN3089" s="70"/>
      <c r="CO3089" s="70"/>
      <c r="CP3089" s="70"/>
      <c r="CQ3089" s="70"/>
      <c r="CR3089" s="70"/>
      <c r="CS3089" s="70"/>
      <c r="CT3089" s="70"/>
      <c r="CU3089" s="70"/>
      <c r="CV3089" s="70"/>
      <c r="CW3089" s="70"/>
      <c r="CX3089" s="70"/>
      <c r="CY3089" s="70"/>
      <c r="CZ3089" s="70"/>
      <c r="DA3089" s="70"/>
      <c r="DB3089" s="70"/>
      <c r="DC3089" s="70"/>
      <c r="DD3089" s="70"/>
      <c r="DE3089" s="70"/>
      <c r="DF3089" s="70"/>
      <c r="DG3089" s="70"/>
    </row>
    <row r="3090" customFormat="false" ht="13.8" hidden="false" customHeight="false" outlineLevel="0" collapsed="false">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c r="AZ3090" s="70"/>
      <c r="BA3090" s="70"/>
      <c r="BB3090" s="70"/>
      <c r="BC3090" s="70"/>
      <c r="BD3090" s="70"/>
      <c r="BE3090" s="70"/>
      <c r="BF3090" s="70"/>
      <c r="BG3090" s="70"/>
      <c r="BH3090" s="70"/>
      <c r="BI3090" s="70"/>
      <c r="BJ3090" s="70"/>
      <c r="BK3090" s="70"/>
      <c r="BL3090" s="70"/>
      <c r="BM3090" s="70"/>
      <c r="BN3090" s="70"/>
      <c r="BO3090" s="70"/>
      <c r="BP3090" s="70"/>
      <c r="BQ3090" s="70"/>
      <c r="BR3090" s="70"/>
      <c r="BS3090" s="70"/>
      <c r="BT3090" s="70"/>
      <c r="BU3090" s="70"/>
      <c r="BV3090" s="70"/>
      <c r="BW3090" s="70"/>
      <c r="BX3090" s="70"/>
      <c r="BY3090" s="70"/>
      <c r="BZ3090" s="70"/>
      <c r="CA3090" s="70"/>
      <c r="CB3090" s="70"/>
      <c r="CC3090" s="70"/>
      <c r="CD3090" s="70"/>
      <c r="CE3090" s="70"/>
      <c r="CF3090" s="70"/>
      <c r="CG3090" s="70"/>
      <c r="CH3090" s="70"/>
      <c r="CI3090" s="70"/>
      <c r="CJ3090" s="70"/>
      <c r="CK3090" s="70"/>
      <c r="CL3090" s="70"/>
      <c r="CM3090" s="70"/>
      <c r="CN3090" s="70"/>
      <c r="CO3090" s="70"/>
      <c r="CP3090" s="70"/>
      <c r="CQ3090" s="70"/>
      <c r="CR3090" s="70"/>
      <c r="CS3090" s="70"/>
      <c r="CT3090" s="70"/>
      <c r="CU3090" s="70"/>
      <c r="CV3090" s="70"/>
      <c r="CW3090" s="70"/>
      <c r="CX3090" s="70"/>
      <c r="CY3090" s="70"/>
      <c r="CZ3090" s="70"/>
      <c r="DA3090" s="70"/>
      <c r="DB3090" s="70"/>
      <c r="DC3090" s="70"/>
      <c r="DD3090" s="70"/>
      <c r="DE3090" s="70"/>
      <c r="DF3090" s="70"/>
      <c r="DG3090" s="70"/>
    </row>
    <row r="3091" customFormat="false" ht="13.8" hidden="false" customHeight="false" outlineLevel="0" collapsed="false">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c r="AZ3091" s="70"/>
      <c r="BA3091" s="70"/>
      <c r="BB3091" s="70"/>
      <c r="BC3091" s="70"/>
      <c r="BD3091" s="70"/>
      <c r="BE3091" s="70"/>
      <c r="BF3091" s="70"/>
      <c r="BG3091" s="70"/>
      <c r="BH3091" s="70"/>
      <c r="BI3091" s="70"/>
      <c r="BJ3091" s="70"/>
      <c r="BK3091" s="70"/>
      <c r="BL3091" s="70"/>
      <c r="BM3091" s="70"/>
      <c r="BN3091" s="70"/>
      <c r="BO3091" s="70"/>
      <c r="BP3091" s="70"/>
      <c r="BQ3091" s="70"/>
      <c r="BR3091" s="70"/>
      <c r="BS3091" s="70"/>
      <c r="BT3091" s="70"/>
      <c r="BU3091" s="70"/>
      <c r="BV3091" s="70"/>
      <c r="BW3091" s="70"/>
      <c r="BX3091" s="70"/>
      <c r="BY3091" s="70"/>
      <c r="BZ3091" s="70"/>
      <c r="CA3091" s="70"/>
      <c r="CB3091" s="70"/>
      <c r="CC3091" s="70"/>
      <c r="CD3091" s="70"/>
      <c r="CE3091" s="70"/>
      <c r="CF3091" s="70"/>
      <c r="CG3091" s="70"/>
      <c r="CH3091" s="70"/>
      <c r="CI3091" s="70"/>
      <c r="CJ3091" s="70"/>
      <c r="CK3091" s="70"/>
      <c r="CL3091" s="70"/>
      <c r="CM3091" s="70"/>
      <c r="CN3091" s="70"/>
      <c r="CO3091" s="70"/>
      <c r="CP3091" s="70"/>
      <c r="CQ3091" s="70"/>
      <c r="CR3091" s="70"/>
      <c r="CS3091" s="70"/>
      <c r="CT3091" s="70"/>
      <c r="CU3091" s="70"/>
      <c r="CV3091" s="70"/>
      <c r="CW3091" s="70"/>
      <c r="CX3091" s="70"/>
      <c r="CY3091" s="70"/>
      <c r="CZ3091" s="70"/>
      <c r="DA3091" s="70"/>
      <c r="DB3091" s="70"/>
      <c r="DC3091" s="70"/>
      <c r="DD3091" s="70"/>
      <c r="DE3091" s="70"/>
      <c r="DF3091" s="70"/>
      <c r="DG3091" s="70"/>
    </row>
    <row r="3092" customFormat="false" ht="13.8" hidden="false" customHeight="false" outlineLevel="0" collapsed="false">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c r="AZ3092" s="70"/>
      <c r="BA3092" s="70"/>
      <c r="BB3092" s="70"/>
      <c r="BC3092" s="70"/>
      <c r="BD3092" s="70"/>
      <c r="BE3092" s="70"/>
      <c r="BF3092" s="70"/>
      <c r="BG3092" s="70"/>
      <c r="BH3092" s="70"/>
      <c r="BI3092" s="70"/>
      <c r="BJ3092" s="70"/>
      <c r="BK3092" s="70"/>
      <c r="BL3092" s="70"/>
      <c r="BM3092" s="70"/>
      <c r="BN3092" s="70"/>
      <c r="BO3092" s="70"/>
      <c r="BP3092" s="70"/>
      <c r="BQ3092" s="70"/>
      <c r="BR3092" s="70"/>
      <c r="BS3092" s="70"/>
      <c r="BT3092" s="70"/>
      <c r="BU3092" s="70"/>
      <c r="BV3092" s="70"/>
      <c r="BW3092" s="70"/>
      <c r="BX3092" s="70"/>
      <c r="BY3092" s="70"/>
      <c r="BZ3092" s="70"/>
      <c r="CA3092" s="70"/>
      <c r="CB3092" s="70"/>
      <c r="CC3092" s="70"/>
      <c r="CD3092" s="70"/>
      <c r="CE3092" s="70"/>
      <c r="CF3092" s="70"/>
      <c r="CG3092" s="70"/>
      <c r="CH3092" s="70"/>
      <c r="CI3092" s="70"/>
      <c r="CJ3092" s="70"/>
      <c r="CK3092" s="70"/>
      <c r="CL3092" s="70"/>
      <c r="CM3092" s="70"/>
      <c r="CN3092" s="70"/>
      <c r="CO3092" s="70"/>
      <c r="CP3092" s="70"/>
      <c r="CQ3092" s="70"/>
      <c r="CR3092" s="70"/>
      <c r="CS3092" s="70"/>
      <c r="CT3092" s="70"/>
      <c r="CU3092" s="70"/>
      <c r="CV3092" s="70"/>
      <c r="CW3092" s="70"/>
      <c r="CX3092" s="70"/>
      <c r="CY3092" s="70"/>
      <c r="CZ3092" s="70"/>
      <c r="DA3092" s="70"/>
      <c r="DB3092" s="70"/>
      <c r="DC3092" s="70"/>
      <c r="DD3092" s="70"/>
      <c r="DE3092" s="70"/>
      <c r="DF3092" s="70"/>
      <c r="DG3092" s="70"/>
    </row>
    <row r="3093" customFormat="false" ht="13.8" hidden="false" customHeight="false" outlineLevel="0" collapsed="false">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c r="AZ3093" s="70"/>
      <c r="BA3093" s="70"/>
      <c r="BB3093" s="70"/>
      <c r="BC3093" s="70"/>
      <c r="BD3093" s="70"/>
      <c r="BE3093" s="70"/>
      <c r="BF3093" s="70"/>
      <c r="BG3093" s="70"/>
      <c r="BH3093" s="70"/>
      <c r="BI3093" s="70"/>
      <c r="BJ3093" s="70"/>
      <c r="BK3093" s="70"/>
      <c r="BL3093" s="70"/>
      <c r="BM3093" s="70"/>
      <c r="BN3093" s="70"/>
      <c r="BO3093" s="70"/>
      <c r="BP3093" s="70"/>
      <c r="BQ3093" s="70"/>
      <c r="BR3093" s="70"/>
      <c r="BS3093" s="70"/>
      <c r="BT3093" s="70"/>
      <c r="BU3093" s="70"/>
      <c r="BV3093" s="70"/>
      <c r="BW3093" s="70"/>
      <c r="BX3093" s="70"/>
      <c r="BY3093" s="70"/>
      <c r="BZ3093" s="70"/>
      <c r="CA3093" s="70"/>
      <c r="CB3093" s="70"/>
      <c r="CC3093" s="70"/>
      <c r="CD3093" s="70"/>
      <c r="CE3093" s="70"/>
      <c r="CF3093" s="70"/>
      <c r="CG3093" s="70"/>
      <c r="CH3093" s="70"/>
      <c r="CI3093" s="70"/>
      <c r="CJ3093" s="70"/>
      <c r="CK3093" s="70"/>
      <c r="CL3093" s="70"/>
      <c r="CM3093" s="70"/>
      <c r="CN3093" s="70"/>
      <c r="CO3093" s="70"/>
      <c r="CP3093" s="70"/>
      <c r="CQ3093" s="70"/>
      <c r="CR3093" s="70"/>
      <c r="CS3093" s="70"/>
      <c r="CT3093" s="70"/>
      <c r="CU3093" s="70"/>
      <c r="CV3093" s="70"/>
      <c r="CW3093" s="70"/>
      <c r="CX3093" s="70"/>
      <c r="CY3093" s="70"/>
      <c r="CZ3093" s="70"/>
      <c r="DA3093" s="70"/>
      <c r="DB3093" s="70"/>
      <c r="DC3093" s="70"/>
      <c r="DD3093" s="70"/>
      <c r="DE3093" s="70"/>
      <c r="DF3093" s="70"/>
      <c r="DG3093" s="70"/>
    </row>
    <row r="3094" customFormat="false" ht="13.8" hidden="false" customHeight="false" outlineLevel="0" collapsed="false">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c r="AZ3094" s="70"/>
      <c r="BA3094" s="70"/>
      <c r="BB3094" s="70"/>
      <c r="BC3094" s="70"/>
      <c r="BD3094" s="70"/>
      <c r="BE3094" s="70"/>
      <c r="BF3094" s="70"/>
      <c r="BG3094" s="70"/>
      <c r="BH3094" s="70"/>
      <c r="BI3094" s="70"/>
      <c r="BJ3094" s="70"/>
      <c r="BK3094" s="70"/>
      <c r="BL3094" s="70"/>
      <c r="BM3094" s="70"/>
      <c r="BN3094" s="70"/>
      <c r="BO3094" s="70"/>
      <c r="BP3094" s="70"/>
      <c r="BQ3094" s="70"/>
      <c r="BR3094" s="70"/>
      <c r="BS3094" s="70"/>
      <c r="BT3094" s="70"/>
      <c r="BU3094" s="70"/>
      <c r="BV3094" s="70"/>
      <c r="BW3094" s="70"/>
      <c r="BX3094" s="70"/>
      <c r="BY3094" s="70"/>
      <c r="BZ3094" s="70"/>
      <c r="CA3094" s="70"/>
      <c r="CB3094" s="70"/>
      <c r="CC3094" s="70"/>
      <c r="CD3094" s="70"/>
      <c r="CE3094" s="70"/>
      <c r="CF3094" s="70"/>
      <c r="CG3094" s="70"/>
      <c r="CH3094" s="70"/>
      <c r="CI3094" s="70"/>
      <c r="CJ3094" s="70"/>
      <c r="CK3094" s="70"/>
      <c r="CL3094" s="70"/>
      <c r="CM3094" s="70"/>
      <c r="CN3094" s="70"/>
      <c r="CO3094" s="70"/>
      <c r="CP3094" s="70"/>
      <c r="CQ3094" s="70"/>
      <c r="CR3094" s="70"/>
      <c r="CS3094" s="70"/>
      <c r="CT3094" s="70"/>
      <c r="CU3094" s="70"/>
      <c r="CV3094" s="70"/>
      <c r="CW3094" s="70"/>
      <c r="CX3094" s="70"/>
      <c r="CY3094" s="70"/>
      <c r="CZ3094" s="70"/>
      <c r="DA3094" s="70"/>
      <c r="DB3094" s="70"/>
      <c r="DC3094" s="70"/>
      <c r="DD3094" s="70"/>
      <c r="DE3094" s="70"/>
      <c r="DF3094" s="70"/>
      <c r="DG3094" s="70"/>
    </row>
    <row r="3095" customFormat="false" ht="13.8" hidden="false" customHeight="false" outlineLevel="0" collapsed="false">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c r="AZ3095" s="70"/>
      <c r="BA3095" s="70"/>
      <c r="BB3095" s="70"/>
      <c r="BC3095" s="70"/>
      <c r="BD3095" s="70"/>
      <c r="BE3095" s="70"/>
      <c r="BF3095" s="70"/>
      <c r="BG3095" s="70"/>
      <c r="BH3095" s="70"/>
      <c r="BI3095" s="70"/>
      <c r="BJ3095" s="70"/>
      <c r="BK3095" s="70"/>
      <c r="BL3095" s="70"/>
      <c r="BM3095" s="70"/>
      <c r="BN3095" s="70"/>
      <c r="BO3095" s="70"/>
      <c r="BP3095" s="70"/>
      <c r="BQ3095" s="70"/>
      <c r="BR3095" s="70"/>
      <c r="BS3095" s="70"/>
      <c r="BT3095" s="70"/>
      <c r="BU3095" s="70"/>
      <c r="BV3095" s="70"/>
      <c r="BW3095" s="70"/>
      <c r="BX3095" s="70"/>
      <c r="BY3095" s="70"/>
      <c r="BZ3095" s="70"/>
      <c r="CA3095" s="70"/>
      <c r="CB3095" s="70"/>
      <c r="CC3095" s="70"/>
      <c r="CD3095" s="70"/>
      <c r="CE3095" s="70"/>
      <c r="CF3095" s="70"/>
      <c r="CG3095" s="70"/>
      <c r="CH3095" s="70"/>
      <c r="CI3095" s="70"/>
      <c r="CJ3095" s="70"/>
      <c r="CK3095" s="70"/>
      <c r="CL3095" s="70"/>
      <c r="CM3095" s="70"/>
      <c r="CN3095" s="70"/>
      <c r="CO3095" s="70"/>
      <c r="CP3095" s="70"/>
      <c r="CQ3095" s="70"/>
      <c r="CR3095" s="70"/>
      <c r="CS3095" s="70"/>
      <c r="CT3095" s="70"/>
      <c r="CU3095" s="70"/>
      <c r="CV3095" s="70"/>
      <c r="CW3095" s="70"/>
      <c r="CX3095" s="70"/>
      <c r="CY3095" s="70"/>
      <c r="CZ3095" s="70"/>
      <c r="DA3095" s="70"/>
      <c r="DB3095" s="70"/>
      <c r="DC3095" s="70"/>
      <c r="DD3095" s="70"/>
      <c r="DE3095" s="70"/>
      <c r="DF3095" s="70"/>
      <c r="DG3095" s="70"/>
    </row>
    <row r="3096" customFormat="false" ht="13.8" hidden="false" customHeight="false" outlineLevel="0" collapsed="false">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c r="AZ3096" s="70"/>
      <c r="BA3096" s="70"/>
      <c r="BB3096" s="70"/>
      <c r="BC3096" s="70"/>
      <c r="BD3096" s="70"/>
      <c r="BE3096" s="70"/>
      <c r="BF3096" s="70"/>
      <c r="BG3096" s="70"/>
      <c r="BH3096" s="70"/>
      <c r="BI3096" s="70"/>
      <c r="BJ3096" s="70"/>
      <c r="BK3096" s="70"/>
      <c r="BL3096" s="70"/>
      <c r="BM3096" s="70"/>
      <c r="BN3096" s="70"/>
      <c r="BO3096" s="70"/>
      <c r="BP3096" s="70"/>
      <c r="BQ3096" s="70"/>
      <c r="BR3096" s="70"/>
      <c r="BS3096" s="70"/>
      <c r="BT3096" s="70"/>
      <c r="BU3096" s="70"/>
      <c r="BV3096" s="70"/>
      <c r="BW3096" s="70"/>
      <c r="BX3096" s="70"/>
      <c r="BY3096" s="70"/>
      <c r="BZ3096" s="70"/>
      <c r="CA3096" s="70"/>
      <c r="CB3096" s="70"/>
      <c r="CC3096" s="70"/>
      <c r="CD3096" s="70"/>
      <c r="CE3096" s="70"/>
      <c r="CF3096" s="70"/>
      <c r="CG3096" s="70"/>
      <c r="CH3096" s="70"/>
      <c r="CI3096" s="70"/>
      <c r="CJ3096" s="70"/>
      <c r="CK3096" s="70"/>
      <c r="CL3096" s="70"/>
      <c r="CM3096" s="70"/>
      <c r="CN3096" s="70"/>
      <c r="CO3096" s="70"/>
      <c r="CP3096" s="70"/>
      <c r="CQ3096" s="70"/>
      <c r="CR3096" s="70"/>
      <c r="CS3096" s="70"/>
      <c r="CT3096" s="70"/>
      <c r="CU3096" s="70"/>
      <c r="CV3096" s="70"/>
      <c r="CW3096" s="70"/>
      <c r="CX3096" s="70"/>
      <c r="CY3096" s="70"/>
      <c r="CZ3096" s="70"/>
      <c r="DA3096" s="70"/>
      <c r="DB3096" s="70"/>
      <c r="DC3096" s="70"/>
      <c r="DD3096" s="70"/>
      <c r="DE3096" s="70"/>
      <c r="DF3096" s="70"/>
      <c r="DG3096" s="70"/>
    </row>
    <row r="3097" customFormat="false" ht="13.8" hidden="false" customHeight="false" outlineLevel="0" collapsed="false">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c r="AZ3097" s="70"/>
      <c r="BA3097" s="70"/>
      <c r="BB3097" s="70"/>
      <c r="BC3097" s="70"/>
      <c r="BD3097" s="70"/>
      <c r="BE3097" s="70"/>
      <c r="BF3097" s="70"/>
      <c r="BG3097" s="70"/>
      <c r="BH3097" s="70"/>
      <c r="BI3097" s="70"/>
      <c r="BJ3097" s="70"/>
      <c r="BK3097" s="70"/>
      <c r="BL3097" s="70"/>
      <c r="BM3097" s="70"/>
      <c r="BN3097" s="70"/>
      <c r="BO3097" s="70"/>
      <c r="BP3097" s="70"/>
      <c r="BQ3097" s="70"/>
      <c r="BR3097" s="70"/>
      <c r="BS3097" s="70"/>
      <c r="BT3097" s="70"/>
      <c r="BU3097" s="70"/>
      <c r="BV3097" s="70"/>
      <c r="BW3097" s="70"/>
      <c r="BX3097" s="70"/>
      <c r="BY3097" s="70"/>
      <c r="BZ3097" s="70"/>
      <c r="CA3097" s="70"/>
      <c r="CB3097" s="70"/>
      <c r="CC3097" s="70"/>
      <c r="CD3097" s="70"/>
      <c r="CE3097" s="70"/>
      <c r="CF3097" s="70"/>
      <c r="CG3097" s="70"/>
      <c r="CH3097" s="70"/>
      <c r="CI3097" s="70"/>
      <c r="CJ3097" s="70"/>
      <c r="CK3097" s="70"/>
      <c r="CL3097" s="70"/>
      <c r="CM3097" s="70"/>
      <c r="CN3097" s="70"/>
      <c r="CO3097" s="70"/>
      <c r="CP3097" s="70"/>
      <c r="CQ3097" s="70"/>
      <c r="CR3097" s="70"/>
      <c r="CS3097" s="70"/>
      <c r="CT3097" s="70"/>
      <c r="CU3097" s="70"/>
      <c r="CV3097" s="70"/>
      <c r="CW3097" s="70"/>
      <c r="CX3097" s="70"/>
      <c r="CY3097" s="70"/>
      <c r="CZ3097" s="70"/>
      <c r="DA3097" s="70"/>
      <c r="DB3097" s="70"/>
      <c r="DC3097" s="70"/>
      <c r="DD3097" s="70"/>
      <c r="DE3097" s="70"/>
      <c r="DF3097" s="70"/>
      <c r="DG3097" s="70"/>
    </row>
    <row r="3098" customFormat="false" ht="13.8" hidden="false" customHeight="false" outlineLevel="0" collapsed="false">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c r="AZ3098" s="70"/>
      <c r="BA3098" s="70"/>
      <c r="BB3098" s="70"/>
      <c r="BC3098" s="70"/>
      <c r="BD3098" s="70"/>
      <c r="BE3098" s="70"/>
      <c r="BF3098" s="70"/>
      <c r="BG3098" s="70"/>
      <c r="BH3098" s="70"/>
      <c r="BI3098" s="70"/>
      <c r="BJ3098" s="70"/>
      <c r="BK3098" s="70"/>
      <c r="BL3098" s="70"/>
      <c r="BM3098" s="70"/>
      <c r="BN3098" s="70"/>
      <c r="BO3098" s="70"/>
      <c r="BP3098" s="70"/>
      <c r="BQ3098" s="70"/>
      <c r="BR3098" s="70"/>
      <c r="BS3098" s="70"/>
      <c r="BT3098" s="70"/>
      <c r="BU3098" s="70"/>
      <c r="BV3098" s="70"/>
      <c r="BW3098" s="70"/>
      <c r="BX3098" s="70"/>
      <c r="BY3098" s="70"/>
      <c r="BZ3098" s="70"/>
      <c r="CA3098" s="70"/>
      <c r="CB3098" s="70"/>
      <c r="CC3098" s="70"/>
      <c r="CD3098" s="70"/>
      <c r="CE3098" s="70"/>
      <c r="CF3098" s="70"/>
      <c r="CG3098" s="70"/>
      <c r="CH3098" s="70"/>
      <c r="CI3098" s="70"/>
      <c r="CJ3098" s="70"/>
      <c r="CK3098" s="70"/>
      <c r="CL3098" s="70"/>
      <c r="CM3098" s="70"/>
      <c r="CN3098" s="70"/>
      <c r="CO3098" s="70"/>
      <c r="CP3098" s="70"/>
      <c r="CQ3098" s="70"/>
      <c r="CR3098" s="70"/>
      <c r="CS3098" s="70"/>
      <c r="CT3098" s="70"/>
      <c r="CU3098" s="70"/>
      <c r="CV3098" s="70"/>
      <c r="CW3098" s="70"/>
      <c r="CX3098" s="70"/>
      <c r="CY3098" s="70"/>
      <c r="CZ3098" s="70"/>
      <c r="DA3098" s="70"/>
      <c r="DB3098" s="70"/>
      <c r="DC3098" s="70"/>
      <c r="DD3098" s="70"/>
      <c r="DE3098" s="70"/>
      <c r="DF3098" s="70"/>
      <c r="DG3098" s="70"/>
    </row>
    <row r="3099" customFormat="false" ht="13.8" hidden="false" customHeight="false" outlineLevel="0" collapsed="false">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c r="AZ3099" s="70"/>
      <c r="BA3099" s="70"/>
      <c r="BB3099" s="70"/>
      <c r="BC3099" s="70"/>
      <c r="BD3099" s="70"/>
      <c r="BE3099" s="70"/>
      <c r="BF3099" s="70"/>
      <c r="BG3099" s="70"/>
      <c r="BH3099" s="70"/>
      <c r="BI3099" s="70"/>
      <c r="BJ3099" s="70"/>
      <c r="BK3099" s="70"/>
      <c r="BL3099" s="70"/>
      <c r="BM3099" s="70"/>
      <c r="BN3099" s="70"/>
      <c r="BO3099" s="70"/>
      <c r="BP3099" s="70"/>
      <c r="BQ3099" s="70"/>
      <c r="BR3099" s="70"/>
      <c r="BS3099" s="70"/>
      <c r="BT3099" s="70"/>
      <c r="BU3099" s="70"/>
      <c r="BV3099" s="70"/>
      <c r="BW3099" s="70"/>
      <c r="BX3099" s="70"/>
      <c r="BY3099" s="70"/>
      <c r="BZ3099" s="70"/>
      <c r="CA3099" s="70"/>
      <c r="CB3099" s="70"/>
      <c r="CC3099" s="70"/>
      <c r="CD3099" s="70"/>
      <c r="CE3099" s="70"/>
      <c r="CF3099" s="70"/>
      <c r="CG3099" s="70"/>
      <c r="CH3099" s="70"/>
      <c r="CI3099" s="70"/>
      <c r="CJ3099" s="70"/>
      <c r="CK3099" s="70"/>
      <c r="CL3099" s="70"/>
      <c r="CM3099" s="70"/>
      <c r="CN3099" s="70"/>
      <c r="CO3099" s="70"/>
      <c r="CP3099" s="70"/>
      <c r="CQ3099" s="70"/>
      <c r="CR3099" s="70"/>
      <c r="CS3099" s="70"/>
      <c r="CT3099" s="70"/>
      <c r="CU3099" s="70"/>
      <c r="CV3099" s="70"/>
      <c r="CW3099" s="70"/>
      <c r="CX3099" s="70"/>
      <c r="CY3099" s="70"/>
      <c r="CZ3099" s="70"/>
      <c r="DA3099" s="70"/>
      <c r="DB3099" s="70"/>
      <c r="DC3099" s="70"/>
      <c r="DD3099" s="70"/>
      <c r="DE3099" s="70"/>
      <c r="DF3099" s="70"/>
      <c r="DG3099" s="70"/>
    </row>
    <row r="3100" customFormat="false" ht="13.8" hidden="false" customHeight="false" outlineLevel="0" collapsed="false">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c r="AZ3100" s="70"/>
      <c r="BA3100" s="70"/>
      <c r="BB3100" s="70"/>
      <c r="BC3100" s="70"/>
      <c r="BD3100" s="70"/>
      <c r="BE3100" s="70"/>
      <c r="BF3100" s="70"/>
      <c r="BG3100" s="70"/>
      <c r="BH3100" s="70"/>
      <c r="BI3100" s="70"/>
      <c r="BJ3100" s="70"/>
      <c r="BK3100" s="70"/>
      <c r="BL3100" s="70"/>
      <c r="BM3100" s="70"/>
      <c r="BN3100" s="70"/>
      <c r="BO3100" s="70"/>
      <c r="BP3100" s="70"/>
      <c r="BQ3100" s="70"/>
      <c r="BR3100" s="70"/>
      <c r="BS3100" s="70"/>
      <c r="BT3100" s="70"/>
      <c r="BU3100" s="70"/>
      <c r="BV3100" s="70"/>
      <c r="BW3100" s="70"/>
      <c r="BX3100" s="70"/>
      <c r="BY3100" s="70"/>
      <c r="BZ3100" s="70"/>
      <c r="CA3100" s="70"/>
      <c r="CB3100" s="70"/>
      <c r="CC3100" s="70"/>
      <c r="CD3100" s="70"/>
      <c r="CE3100" s="70"/>
      <c r="CF3100" s="70"/>
      <c r="CG3100" s="70"/>
      <c r="CH3100" s="70"/>
      <c r="CI3100" s="70"/>
      <c r="CJ3100" s="70"/>
      <c r="CK3100" s="70"/>
      <c r="CL3100" s="70"/>
      <c r="CM3100" s="70"/>
      <c r="CN3100" s="70"/>
      <c r="CO3100" s="70"/>
      <c r="CP3100" s="70"/>
      <c r="CQ3100" s="70"/>
      <c r="CR3100" s="70"/>
      <c r="CS3100" s="70"/>
      <c r="CT3100" s="70"/>
      <c r="CU3100" s="70"/>
      <c r="CV3100" s="70"/>
      <c r="CW3100" s="70"/>
      <c r="CX3100" s="70"/>
      <c r="CY3100" s="70"/>
      <c r="CZ3100" s="70"/>
      <c r="DA3100" s="70"/>
      <c r="DB3100" s="70"/>
      <c r="DC3100" s="70"/>
      <c r="DD3100" s="70"/>
      <c r="DE3100" s="70"/>
      <c r="DF3100" s="70"/>
      <c r="DG3100" s="70"/>
    </row>
    <row r="3101" customFormat="false" ht="13.8" hidden="false" customHeight="false" outlineLevel="0" collapsed="false">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c r="AZ3101" s="70"/>
      <c r="BA3101" s="70"/>
      <c r="BB3101" s="70"/>
      <c r="BC3101" s="70"/>
      <c r="BD3101" s="70"/>
      <c r="BE3101" s="70"/>
      <c r="BF3101" s="70"/>
      <c r="BG3101" s="70"/>
      <c r="BH3101" s="70"/>
      <c r="BI3101" s="70"/>
      <c r="BJ3101" s="70"/>
      <c r="BK3101" s="70"/>
      <c r="BL3101" s="70"/>
      <c r="BM3101" s="70"/>
      <c r="BN3101" s="70"/>
      <c r="BO3101" s="70"/>
      <c r="BP3101" s="70"/>
      <c r="BQ3101" s="70"/>
      <c r="BR3101" s="70"/>
      <c r="BS3101" s="70"/>
      <c r="BT3101" s="70"/>
      <c r="BU3101" s="70"/>
      <c r="BV3101" s="70"/>
      <c r="BW3101" s="70"/>
      <c r="BX3101" s="70"/>
      <c r="BY3101" s="70"/>
      <c r="BZ3101" s="70"/>
      <c r="CA3101" s="70"/>
      <c r="CB3101" s="70"/>
      <c r="CC3101" s="70"/>
      <c r="CD3101" s="70"/>
      <c r="CE3101" s="70"/>
      <c r="CF3101" s="70"/>
      <c r="CG3101" s="70"/>
      <c r="CH3101" s="70"/>
      <c r="CI3101" s="70"/>
      <c r="CJ3101" s="70"/>
      <c r="CK3101" s="70"/>
      <c r="CL3101" s="70"/>
      <c r="CM3101" s="70"/>
      <c r="CN3101" s="70"/>
      <c r="CO3101" s="70"/>
      <c r="CP3101" s="70"/>
      <c r="CQ3101" s="70"/>
      <c r="CR3101" s="70"/>
      <c r="CS3101" s="70"/>
      <c r="CT3101" s="70"/>
      <c r="CU3101" s="70"/>
      <c r="CV3101" s="70"/>
      <c r="CW3101" s="70"/>
      <c r="CX3101" s="70"/>
      <c r="CY3101" s="70"/>
      <c r="CZ3101" s="70"/>
      <c r="DA3101" s="70"/>
      <c r="DB3101" s="70"/>
      <c r="DC3101" s="70"/>
      <c r="DD3101" s="70"/>
      <c r="DE3101" s="70"/>
      <c r="DF3101" s="70"/>
      <c r="DG3101" s="70"/>
    </row>
    <row r="3102" customFormat="false" ht="13.8" hidden="false" customHeight="false" outlineLevel="0" collapsed="false">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c r="AZ3102" s="70"/>
      <c r="BA3102" s="70"/>
      <c r="BB3102" s="70"/>
      <c r="BC3102" s="70"/>
      <c r="BD3102" s="70"/>
      <c r="BE3102" s="70"/>
      <c r="BF3102" s="70"/>
      <c r="BG3102" s="70"/>
      <c r="BH3102" s="70"/>
      <c r="BI3102" s="70"/>
      <c r="BJ3102" s="70"/>
      <c r="BK3102" s="70"/>
      <c r="BL3102" s="70"/>
      <c r="BM3102" s="70"/>
      <c r="BN3102" s="70"/>
      <c r="BO3102" s="70"/>
      <c r="BP3102" s="70"/>
      <c r="BQ3102" s="70"/>
      <c r="BR3102" s="70"/>
      <c r="BS3102" s="70"/>
      <c r="BT3102" s="70"/>
      <c r="BU3102" s="70"/>
      <c r="BV3102" s="70"/>
      <c r="BW3102" s="70"/>
      <c r="BX3102" s="70"/>
      <c r="BY3102" s="70"/>
      <c r="BZ3102" s="70"/>
      <c r="CA3102" s="70"/>
      <c r="CB3102" s="70"/>
      <c r="CC3102" s="70"/>
      <c r="CD3102" s="70"/>
      <c r="CE3102" s="70"/>
      <c r="CF3102" s="70"/>
      <c r="CG3102" s="70"/>
      <c r="CH3102" s="70"/>
      <c r="CI3102" s="70"/>
      <c r="CJ3102" s="70"/>
      <c r="CK3102" s="70"/>
      <c r="CL3102" s="70"/>
      <c r="CM3102" s="70"/>
      <c r="CN3102" s="70"/>
      <c r="CO3102" s="70"/>
      <c r="CP3102" s="70"/>
      <c r="CQ3102" s="70"/>
      <c r="CR3102" s="70"/>
      <c r="CS3102" s="70"/>
      <c r="CT3102" s="70"/>
      <c r="CU3102" s="70"/>
      <c r="CV3102" s="70"/>
      <c r="CW3102" s="70"/>
      <c r="CX3102" s="70"/>
      <c r="CY3102" s="70"/>
      <c r="CZ3102" s="70"/>
      <c r="DA3102" s="70"/>
      <c r="DB3102" s="70"/>
      <c r="DC3102" s="70"/>
      <c r="DD3102" s="70"/>
      <c r="DE3102" s="70"/>
      <c r="DF3102" s="70"/>
      <c r="DG3102" s="70"/>
    </row>
    <row r="3103" customFormat="false" ht="13.8" hidden="false" customHeight="false" outlineLevel="0" collapsed="false">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c r="AZ3103" s="70"/>
      <c r="BA3103" s="70"/>
      <c r="BB3103" s="70"/>
      <c r="BC3103" s="70"/>
      <c r="BD3103" s="70"/>
      <c r="BE3103" s="70"/>
      <c r="BF3103" s="70"/>
      <c r="BG3103" s="70"/>
      <c r="BH3103" s="70"/>
      <c r="BI3103" s="70"/>
      <c r="BJ3103" s="70"/>
      <c r="BK3103" s="70"/>
      <c r="BL3103" s="70"/>
      <c r="BM3103" s="70"/>
      <c r="BN3103" s="70"/>
      <c r="BO3103" s="70"/>
      <c r="BP3103" s="70"/>
      <c r="BQ3103" s="70"/>
      <c r="BR3103" s="70"/>
      <c r="BS3103" s="70"/>
      <c r="BT3103" s="70"/>
      <c r="BU3103" s="70"/>
      <c r="BV3103" s="70"/>
      <c r="BW3103" s="70"/>
      <c r="BX3103" s="70"/>
      <c r="BY3103" s="70"/>
      <c r="BZ3103" s="70"/>
      <c r="CA3103" s="70"/>
      <c r="CB3103" s="70"/>
      <c r="CC3103" s="70"/>
      <c r="CD3103" s="70"/>
      <c r="CE3103" s="70"/>
      <c r="CF3103" s="70"/>
      <c r="CG3103" s="70"/>
      <c r="CH3103" s="70"/>
      <c r="CI3103" s="70"/>
      <c r="CJ3103" s="70"/>
      <c r="CK3103" s="70"/>
      <c r="CL3103" s="70"/>
      <c r="CM3103" s="70"/>
      <c r="CN3103" s="70"/>
      <c r="CO3103" s="70"/>
      <c r="CP3103" s="70"/>
      <c r="CQ3103" s="70"/>
      <c r="CR3103" s="70"/>
      <c r="CS3103" s="70"/>
      <c r="CT3103" s="70"/>
      <c r="CU3103" s="70"/>
      <c r="CV3103" s="70"/>
      <c r="CW3103" s="70"/>
      <c r="CX3103" s="70"/>
      <c r="CY3103" s="70"/>
      <c r="CZ3103" s="70"/>
      <c r="DA3103" s="70"/>
      <c r="DB3103" s="70"/>
      <c r="DC3103" s="70"/>
      <c r="DD3103" s="70"/>
      <c r="DE3103" s="70"/>
      <c r="DF3103" s="70"/>
      <c r="DG3103" s="70"/>
    </row>
    <row r="3104" customFormat="false" ht="13.8" hidden="false" customHeight="false" outlineLevel="0" collapsed="false">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c r="AZ3104" s="70"/>
      <c r="BA3104" s="70"/>
      <c r="BB3104" s="70"/>
      <c r="BC3104" s="70"/>
      <c r="BD3104" s="70"/>
      <c r="BE3104" s="70"/>
      <c r="BF3104" s="70"/>
      <c r="BG3104" s="70"/>
      <c r="BH3104" s="70"/>
      <c r="BI3104" s="70"/>
      <c r="BJ3104" s="70"/>
      <c r="BK3104" s="70"/>
      <c r="BL3104" s="70"/>
      <c r="BM3104" s="70"/>
      <c r="BN3104" s="70"/>
      <c r="BO3104" s="70"/>
      <c r="BP3104" s="70"/>
      <c r="BQ3104" s="70"/>
      <c r="BR3104" s="70"/>
      <c r="BS3104" s="70"/>
      <c r="BT3104" s="70"/>
      <c r="BU3104" s="70"/>
      <c r="BV3104" s="70"/>
      <c r="BW3104" s="70"/>
      <c r="BX3104" s="70"/>
      <c r="BY3104" s="70"/>
      <c r="BZ3104" s="70"/>
      <c r="CA3104" s="70"/>
      <c r="CB3104" s="70"/>
      <c r="CC3104" s="70"/>
      <c r="CD3104" s="70"/>
      <c r="CE3104" s="70"/>
      <c r="CF3104" s="70"/>
      <c r="CG3104" s="70"/>
      <c r="CH3104" s="70"/>
      <c r="CI3104" s="70"/>
      <c r="CJ3104" s="70"/>
      <c r="CK3104" s="70"/>
      <c r="CL3104" s="70"/>
      <c r="CM3104" s="70"/>
      <c r="CN3104" s="70"/>
      <c r="CO3104" s="70"/>
      <c r="CP3104" s="70"/>
      <c r="CQ3104" s="70"/>
      <c r="CR3104" s="70"/>
      <c r="CS3104" s="70"/>
      <c r="CT3104" s="70"/>
      <c r="CU3104" s="70"/>
      <c r="CV3104" s="70"/>
      <c r="CW3104" s="70"/>
      <c r="CX3104" s="70"/>
      <c r="CY3104" s="70"/>
      <c r="CZ3104" s="70"/>
      <c r="DA3104" s="70"/>
      <c r="DB3104" s="70"/>
      <c r="DC3104" s="70"/>
      <c r="DD3104" s="70"/>
      <c r="DE3104" s="70"/>
      <c r="DF3104" s="70"/>
      <c r="DG3104" s="70"/>
    </row>
    <row r="3105" customFormat="false" ht="13.8" hidden="false" customHeight="false" outlineLevel="0" collapsed="false">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c r="AZ3105" s="70"/>
      <c r="BA3105" s="70"/>
      <c r="BB3105" s="70"/>
      <c r="BC3105" s="70"/>
      <c r="BD3105" s="70"/>
      <c r="BE3105" s="70"/>
      <c r="BF3105" s="70"/>
      <c r="BG3105" s="70"/>
      <c r="BH3105" s="70"/>
      <c r="BI3105" s="70"/>
      <c r="BJ3105" s="70"/>
      <c r="BK3105" s="70"/>
      <c r="BL3105" s="70"/>
      <c r="BM3105" s="70"/>
      <c r="BN3105" s="70"/>
      <c r="BO3105" s="70"/>
      <c r="BP3105" s="70"/>
      <c r="BQ3105" s="70"/>
      <c r="BR3105" s="70"/>
      <c r="BS3105" s="70"/>
      <c r="BT3105" s="70"/>
      <c r="BU3105" s="70"/>
      <c r="BV3105" s="70"/>
      <c r="BW3105" s="70"/>
      <c r="BX3105" s="70"/>
      <c r="BY3105" s="70"/>
      <c r="BZ3105" s="70"/>
      <c r="CA3105" s="70"/>
      <c r="CB3105" s="70"/>
      <c r="CC3105" s="70"/>
      <c r="CD3105" s="70"/>
      <c r="CE3105" s="70"/>
      <c r="CF3105" s="70"/>
      <c r="CG3105" s="70"/>
      <c r="CH3105" s="70"/>
      <c r="CI3105" s="70"/>
      <c r="CJ3105" s="70"/>
      <c r="CK3105" s="70"/>
      <c r="CL3105" s="70"/>
      <c r="CM3105" s="70"/>
      <c r="CN3105" s="70"/>
      <c r="CO3105" s="70"/>
      <c r="CP3105" s="70"/>
      <c r="CQ3105" s="70"/>
      <c r="CR3105" s="70"/>
      <c r="CS3105" s="70"/>
      <c r="CT3105" s="70"/>
      <c r="CU3105" s="70"/>
      <c r="CV3105" s="70"/>
      <c r="CW3105" s="70"/>
      <c r="CX3105" s="70"/>
      <c r="CY3105" s="70"/>
      <c r="CZ3105" s="70"/>
      <c r="DA3105" s="70"/>
      <c r="DB3105" s="70"/>
      <c r="DC3105" s="70"/>
      <c r="DD3105" s="70"/>
      <c r="DE3105" s="70"/>
      <c r="DF3105" s="70"/>
      <c r="DG3105" s="70"/>
    </row>
    <row r="3106" customFormat="false" ht="13.8" hidden="false" customHeight="false" outlineLevel="0" collapsed="false">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c r="AZ3106" s="70"/>
      <c r="BA3106" s="70"/>
      <c r="BB3106" s="70"/>
      <c r="BC3106" s="70"/>
      <c r="BD3106" s="70"/>
      <c r="BE3106" s="70"/>
      <c r="BF3106" s="70"/>
      <c r="BG3106" s="70"/>
      <c r="BH3106" s="70"/>
      <c r="BI3106" s="70"/>
      <c r="BJ3106" s="70"/>
      <c r="BK3106" s="70"/>
      <c r="BL3106" s="70"/>
      <c r="BM3106" s="70"/>
      <c r="BN3106" s="70"/>
      <c r="BO3106" s="70"/>
      <c r="BP3106" s="70"/>
      <c r="BQ3106" s="70"/>
      <c r="BR3106" s="70"/>
      <c r="BS3106" s="70"/>
      <c r="BT3106" s="70"/>
      <c r="BU3106" s="70"/>
      <c r="BV3106" s="70"/>
      <c r="BW3106" s="70"/>
      <c r="BX3106" s="70"/>
      <c r="BY3106" s="70"/>
      <c r="BZ3106" s="70"/>
      <c r="CA3106" s="70"/>
      <c r="CB3106" s="70"/>
      <c r="CC3106" s="70"/>
      <c r="CD3106" s="70"/>
      <c r="CE3106" s="70"/>
      <c r="CF3106" s="70"/>
      <c r="CG3106" s="70"/>
      <c r="CH3106" s="70"/>
      <c r="CI3106" s="70"/>
      <c r="CJ3106" s="70"/>
      <c r="CK3106" s="70"/>
      <c r="CL3106" s="70"/>
      <c r="CM3106" s="70"/>
      <c r="CN3106" s="70"/>
      <c r="CO3106" s="70"/>
      <c r="CP3106" s="70"/>
      <c r="CQ3106" s="70"/>
      <c r="CR3106" s="70"/>
      <c r="CS3106" s="70"/>
      <c r="CT3106" s="70"/>
      <c r="CU3106" s="70"/>
      <c r="CV3106" s="70"/>
      <c r="CW3106" s="70"/>
      <c r="CX3106" s="70"/>
      <c r="CY3106" s="70"/>
      <c r="CZ3106" s="70"/>
      <c r="DA3106" s="70"/>
      <c r="DB3106" s="70"/>
      <c r="DC3106" s="70"/>
      <c r="DD3106" s="70"/>
      <c r="DE3106" s="70"/>
      <c r="DF3106" s="70"/>
      <c r="DG3106" s="70"/>
    </row>
    <row r="3107" customFormat="false" ht="13.8" hidden="false" customHeight="false" outlineLevel="0" collapsed="false">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c r="AZ3107" s="70"/>
      <c r="BA3107" s="70"/>
      <c r="BB3107" s="70"/>
      <c r="BC3107" s="70"/>
      <c r="BD3107" s="70"/>
      <c r="BE3107" s="70"/>
      <c r="BF3107" s="70"/>
      <c r="BG3107" s="70"/>
      <c r="BH3107" s="70"/>
      <c r="BI3107" s="70"/>
      <c r="BJ3107" s="70"/>
      <c r="BK3107" s="70"/>
      <c r="BL3107" s="70"/>
      <c r="BM3107" s="70"/>
      <c r="BN3107" s="70"/>
      <c r="BO3107" s="70"/>
      <c r="BP3107" s="70"/>
      <c r="BQ3107" s="70"/>
      <c r="BR3107" s="70"/>
      <c r="BS3107" s="70"/>
      <c r="BT3107" s="70"/>
      <c r="BU3107" s="70"/>
      <c r="BV3107" s="70"/>
      <c r="BW3107" s="70"/>
      <c r="BX3107" s="70"/>
      <c r="BY3107" s="70"/>
      <c r="BZ3107" s="70"/>
      <c r="CA3107" s="70"/>
      <c r="CB3107" s="70"/>
      <c r="CC3107" s="70"/>
      <c r="CD3107" s="70"/>
      <c r="CE3107" s="70"/>
      <c r="CF3107" s="70"/>
      <c r="CG3107" s="70"/>
      <c r="CH3107" s="70"/>
      <c r="CI3107" s="70"/>
      <c r="CJ3107" s="70"/>
      <c r="CK3107" s="70"/>
      <c r="CL3107" s="70"/>
      <c r="CM3107" s="70"/>
      <c r="CN3107" s="70"/>
      <c r="CO3107" s="70"/>
      <c r="CP3107" s="70"/>
      <c r="CQ3107" s="70"/>
      <c r="CR3107" s="70"/>
      <c r="CS3107" s="70"/>
      <c r="CT3107" s="70"/>
      <c r="CU3107" s="70"/>
      <c r="CV3107" s="70"/>
      <c r="CW3107" s="70"/>
      <c r="CX3107" s="70"/>
      <c r="CY3107" s="70"/>
      <c r="CZ3107" s="70"/>
      <c r="DA3107" s="70"/>
      <c r="DB3107" s="70"/>
      <c r="DC3107" s="70"/>
      <c r="DD3107" s="70"/>
      <c r="DE3107" s="70"/>
      <c r="DF3107" s="70"/>
      <c r="DG3107"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839</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2025-09-18T09:40:13Z</dcterms:modified>
  <cp:revision>209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