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Entry" sheetId="1" state="visible" r:id="rId2"/>
    <sheet name="DataBas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<sst xmlns="http://schemas.openxmlformats.org/spreadsheetml/2006/main" count="26" uniqueCount="26">
  <si>
    <t xml:space="preserve">Submission Date</t>
  </si>
  <si>
    <t xml:space="preserve">Project Name</t>
  </si>
  <si>
    <t xml:space="preserve">PartsCrib Management System</t>
  </si>
  <si>
    <t xml:space="preserve">Student Names</t>
  </si>
  <si>
    <t xml:space="preserve">Mohamed Kore, Gurkuran Padda</t>
  </si>
  <si>
    <t xml:space="preserve">Project repository</t>
  </si>
  <si>
    <t xml:space="preserve">https://github.com/c3ko/SecondFactorKeypad</t>
  </si>
  <si>
    <t xml:space="preserve">SensorsEffectors choices</t>
  </si>
  <si>
    <t xml:space="preserve">KeyPad, RFID reader, GPS sensor</t>
  </si>
  <si>
    <t xml:space="preserve">The database will store</t>
  </si>
  <si>
    <t xml:space="preserve">key-Value Pairs consisting of student number and 5 pin number.</t>
  </si>
  <si>
    <t xml:space="preserve">The mobile device functionality will include</t>
  </si>
  <si>
    <t xml:space="preserve">the ability for students to check which items are available and to make a request to borrow them.</t>
  </si>
  <si>
    <t xml:space="preserve">I will be collaborating with the following company/department</t>
  </si>
  <si>
    <t xml:space="preserve">Humber College Parts Crib</t>
  </si>
  <si>
    <t xml:space="preserve">My group in the winter semester will include</t>
  </si>
  <si>
    <t xml:space="preserve">Mohamed Kore, Gurkuran Padda, Ricky Ramnath</t>
  </si>
  <si>
    <t xml:space="preserve">50 word problem statement</t>
  </si>
  <si>
    <t xml:space="preserve">the slow and tedious system in place for lending electronics from the parts crib to students. The process requires the use of large amounts of paper each day and it is difficult for the parts crib to track important trends such as which items are requested the most at certain times.</t>
  </si>
  <si>
    <t xml:space="preserve">100 words of background</t>
  </si>
  <si>
    <t xml:space="preserve">that it’s not a rare occurrence for items to missing at the parts crib and the time required to track down which student didn’t return an item is costly. The collection of student information and the ability to dynamically view </t>
  </si>
  <si>
    <t xml:space="preserve">Current product APA citation</t>
  </si>
  <si>
    <t xml:space="preserve">Existing research IEEE paper APA citation</t>
  </si>
  <si>
    <t xml:space="preserve">Brief description of planned purchases</t>
  </si>
  <si>
    <t xml:space="preserve">COM-14662 12-Button KeyPad, RC522 RFID reader, stm32f103c8t6, GPS sensor, Raspberry Pi</t>
  </si>
  <si>
    <t xml:space="preserve">Solution description</t>
  </si>
</sst>
</file>

<file path=xl/styles.xml><?xml version="1.0" encoding="utf-8"?>
<styleSheet xmlns="http://schemas.openxmlformats.org/spreadsheetml/2006/main">
  <numFmts count="2">
    <numFmt numFmtId="164" formatCode="General"/>
    <numFmt numFmtId="165" formatCode="YYYY\-MM\-DD"/>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c3ko/SecondFactorKeypa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ColWidth="8.71484375" defaultRowHeight="15" zeroHeight="false" outlineLevelRow="0" outlineLevelCol="0"/>
  <cols>
    <col collapsed="false" customWidth="true" hidden="false" outlineLevel="0" max="1" min="1" style="1" width="19.71"/>
    <col collapsed="false" customWidth="true" hidden="false" outlineLevel="0" max="2" min="2" style="1" width="69.85"/>
    <col collapsed="false" customWidth="false" hidden="false" outlineLevel="0" max="1025" min="3" style="1" width="8.71"/>
  </cols>
  <sheetData>
    <row r="1" customFormat="false" ht="14.9" hidden="false" customHeight="false" outlineLevel="0" collapsed="false">
      <c r="A1" s="1" t="s">
        <v>0</v>
      </c>
      <c r="B1" s="2" t="n">
        <v>43718</v>
      </c>
    </row>
    <row r="2" customFormat="false" ht="14.9" hidden="false" customHeight="false" outlineLevel="0" collapsed="false">
      <c r="A2" s="1" t="s">
        <v>1</v>
      </c>
      <c r="B2" s="1" t="s">
        <v>2</v>
      </c>
    </row>
    <row r="3" customFormat="false" ht="14.9" hidden="false" customHeight="false" outlineLevel="0" collapsed="false">
      <c r="A3" s="1" t="s">
        <v>3</v>
      </c>
      <c r="B3" s="1" t="s">
        <v>4</v>
      </c>
    </row>
    <row r="4" customFormat="false" ht="14.9" hidden="false" customHeight="false" outlineLevel="0" collapsed="false">
      <c r="A4" s="1" t="s">
        <v>5</v>
      </c>
      <c r="B4" s="1" t="s">
        <v>6</v>
      </c>
    </row>
    <row r="5" customFormat="false" ht="28.35" hidden="false" customHeight="false" outlineLevel="0" collapsed="false">
      <c r="A5" s="1" t="s">
        <v>7</v>
      </c>
      <c r="B5" s="1" t="s">
        <v>8</v>
      </c>
    </row>
    <row r="6" customFormat="false" ht="28.35" hidden="false" customHeight="false" outlineLevel="0" collapsed="false">
      <c r="A6" s="1" t="s">
        <v>9</v>
      </c>
      <c r="B6" s="1" t="s">
        <v>10</v>
      </c>
    </row>
    <row r="7" customFormat="false" ht="41.75" hidden="false" customHeight="false" outlineLevel="0" collapsed="false">
      <c r="A7" s="3" t="s">
        <v>11</v>
      </c>
      <c r="B7" s="1" t="s">
        <v>12</v>
      </c>
    </row>
    <row r="8" customFormat="false" ht="41.75" hidden="false" customHeight="false" outlineLevel="0" collapsed="false">
      <c r="A8" s="3" t="s">
        <v>13</v>
      </c>
      <c r="B8" s="1" t="s">
        <v>14</v>
      </c>
    </row>
    <row r="9" customFormat="false" ht="28.35" hidden="false" customHeight="false" outlineLevel="0" collapsed="false">
      <c r="A9" s="1" t="s">
        <v>15</v>
      </c>
      <c r="B9" s="4" t="s">
        <v>16</v>
      </c>
    </row>
    <row r="10" customFormat="false" ht="55.2" hidden="false" customHeight="false" outlineLevel="0" collapsed="false">
      <c r="A10" s="1" t="s">
        <v>17</v>
      </c>
      <c r="B10" s="1" t="s">
        <v>18</v>
      </c>
    </row>
    <row r="11" customFormat="false" ht="41.75" hidden="false" customHeight="false" outlineLevel="0" collapsed="false">
      <c r="A11" s="1" t="s">
        <v>19</v>
      </c>
      <c r="B11" s="1" t="s">
        <v>20</v>
      </c>
    </row>
    <row r="12" customFormat="false" ht="30" hidden="false" customHeight="false" outlineLevel="0" collapsed="false">
      <c r="A12" s="1" t="s">
        <v>21</v>
      </c>
    </row>
    <row r="13" customFormat="false" ht="45" hidden="false" customHeight="false" outlineLevel="0" collapsed="false">
      <c r="A13" s="1" t="s">
        <v>22</v>
      </c>
    </row>
    <row r="14" customFormat="false" ht="28.35" hidden="false" customHeight="false" outlineLevel="0" collapsed="false">
      <c r="A14" s="1" t="s">
        <v>23</v>
      </c>
      <c r="B14" s="4" t="s">
        <v>24</v>
      </c>
    </row>
    <row r="15" customFormat="false" ht="15" hidden="false" customHeight="false" outlineLevel="0" collapsed="false">
      <c r="A15" s="1" t="s">
        <v>25</v>
      </c>
    </row>
  </sheetData>
  <hyperlinks>
    <hyperlink ref="B4" r:id="rId1" display="https://github.com/c3ko/SecondFactorKeypad"/>
  </hyperlinks>
  <printOptions headings="false" gridLines="tru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1484375" defaultRowHeight="15" zeroHeight="false" outlineLevelRow="0" outlineLevelCol="0"/>
  <cols>
    <col collapsed="false" customWidth="false" hidden="false" outlineLevel="0" max="1025" min="1" style="1" width="8.71"/>
  </cols>
  <sheetData>
    <row r="1" customFormat="false" ht="135" hidden="false" customHeight="false" outlineLevel="0" collapsed="false">
      <c r="A1" s="1" t="str">
        <f aca="false">DataEntry!A1</f>
        <v>Submission Date</v>
      </c>
      <c r="B1" s="1" t="str">
        <f aca="false">DataEntry!A2</f>
        <v>Project Name</v>
      </c>
      <c r="C1" s="1" t="str">
        <f aca="false">DataEntry!A3</f>
        <v>Student Names</v>
      </c>
      <c r="D1" s="1" t="str">
        <f aca="false">DataEntry!A4</f>
        <v>Project repository</v>
      </c>
      <c r="E1" s="1" t="str">
        <f aca="false">DataEntry!A5</f>
        <v>SensorsEffectors choices</v>
      </c>
      <c r="F1" s="1" t="str">
        <f aca="false">DataEntry!A6</f>
        <v>The database will store</v>
      </c>
      <c r="G1" s="1" t="str">
        <f aca="false">DataEntry!A7</f>
        <v>The mobile device functionality will include</v>
      </c>
      <c r="H1" s="1" t="str">
        <f aca="false">DataEntry!A8</f>
        <v>I will be collaborating with the following company/department</v>
      </c>
      <c r="I1" s="1" t="str">
        <f aca="false">DataEntry!A9</f>
        <v>My group in the winter semester will include</v>
      </c>
      <c r="J1" s="1" t="str">
        <f aca="false">DataEntry!A10</f>
        <v>50 word problem statement</v>
      </c>
      <c r="K1" s="1" t="str">
        <f aca="false">DataEntry!A11</f>
        <v>100 words of background</v>
      </c>
      <c r="L1" s="1" t="str">
        <f aca="false">DataEntry!A12</f>
        <v>Current product APA citation</v>
      </c>
      <c r="M1" s="1" t="str">
        <f aca="false">DataEntry!A13</f>
        <v>Existing research IEEE paper APA citation</v>
      </c>
      <c r="N1" s="1" t="str">
        <f aca="false">DataEntry!A14</f>
        <v>Brief description of planned purchases</v>
      </c>
      <c r="O1" s="1" t="str">
        <f aca="false">DataEntry!A15</f>
        <v>Solution description</v>
      </c>
    </row>
    <row r="2" customFormat="false" ht="75" hidden="false" customHeight="false" outlineLevel="0" collapsed="false">
      <c r="A2" s="1" t="n">
        <f aca="false">DataEntry!B1</f>
        <v>43718</v>
      </c>
      <c r="B2" s="1" t="str">
        <f aca="false">DataEntry!B2</f>
        <v>PartsCrib Management System</v>
      </c>
      <c r="C2" s="1" t="str">
        <f aca="false">DataEntry!B3</f>
        <v>Mohamed Kore, Gurkuran Padda</v>
      </c>
      <c r="D2" s="1" t="str">
        <f aca="false">DataEntry!B4</f>
        <v>https://github.com/c3ko/SecondFactorKeypad</v>
      </c>
      <c r="E2" s="1" t="str">
        <f aca="false">DataEntry!B5</f>
        <v>KeyPad, RFID reader, GPS sensor</v>
      </c>
      <c r="F2" s="1" t="str">
        <f aca="false">DataEntry!B6</f>
        <v>key-Value Pairs consisting of student number and 5 pin number.</v>
      </c>
      <c r="G2" s="1" t="str">
        <f aca="false">DataEntry!B7</f>
        <v>the ability for students to check which items are available and to make a request to borrow them.</v>
      </c>
      <c r="H2" s="1" t="str">
        <f aca="false">DataEntry!B8</f>
        <v>Humber College Parts Crib</v>
      </c>
      <c r="I2" s="1" t="str">
        <f aca="false">DataEntry!B9</f>
        <v>Mohamed Kore, Gurkuran Padda, Ricky Ramnath</v>
      </c>
      <c r="J2" s="1" t="str">
        <f aca="false">DataEntry!B10</f>
        <v>the slow and tedious system in place for lending electronics from the parts crib to students. The process requires the use of large amounts of paper each day and it is difficult for the parts crib to track important trends such as which items are requested the most at certain times.</v>
      </c>
      <c r="K2" s="1" t="str">
        <f aca="false">DataEntry!B11</f>
        <v>that it’s not a rare occurrence for items to missing at the parts crib and the time required to track down which student didn’t return an item is costly. The collection of student information and the ability to dynamically view </v>
      </c>
      <c r="L2" s="1" t="n">
        <f aca="false">DataEntry!B12</f>
        <v>0</v>
      </c>
      <c r="M2" s="1" t="n">
        <f aca="false">DataEntry!B13</f>
        <v>0</v>
      </c>
      <c r="N2" s="1" t="str">
        <f aca="false">DataEntry!B14</f>
        <v>COM-14662 12-Button KeyPad, RC522 RFID reader, stm32f103c8t6, GPS sensor, Raspberry Pi</v>
      </c>
      <c r="O2" s="1" t="n">
        <f aca="false">DataEntry!B15</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TotalTime>
  <Application>LibreOffice/6.3.1.2$Linux_X86_64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2019-09-10T01:00:22Z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