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<sst xmlns="http://schemas.openxmlformats.org/spreadsheetml/2006/main" count="169" uniqueCount="150">
  <si>
    <t>Unnamed: 0</t>
  </si>
  <si>
    <t>question</t>
  </si>
  <si>
    <t>ground_truth</t>
  </si>
  <si>
    <t>answer</t>
  </si>
  <si>
    <t>contexts</t>
  </si>
  <si>
    <t>context_precision</t>
  </si>
  <si>
    <t>context_recall</t>
  </si>
  <si>
    <t>faithfulness</t>
  </si>
  <si>
    <t>answer_relevancy</t>
  </si>
  <si>
    <t>什么是主数据</t>
  </si>
  <si>
    <t>主数据是在组织内部跨多个系统和应用程序共享的关键业务数据，包括客户、产品、员工、供应商和其他业务实体信息</t>
  </si>
  <si>
    <t>主数据是在组织内部跨多个系统和应用程序共享的关键业务数据，包括客户、产品、员工、供应商和其他业务实体信息。</t>
  </si>
  <si>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</si>
  <si>
    <t>什么是元数据</t>
  </si>
  <si>
    <t>元数据指在数据仓库建设过程中所产生的数据表格式、约束定义和备注信息</t>
  </si>
  <si>
    <t>元数据指在数据仓库建设过程中所产生的数据表格式、约束定义和备注信息。</t>
  </si>
  <si>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t>
  </si>
  <si>
    <t>什么是指标</t>
  </si>
  <si>
    <t>指标是数值信息，比如生产、销售、库存等</t>
  </si>
  <si>
    <t>指标是数值信息，比如生产、销售、库存等。数值是可以进行计算，例如求和，求平均，求最大值等。指标分为原子指标、衍生指标、复合指标。</t>
  </si>
  <si>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</si>
  <si>
    <t>什么是原子指标</t>
  </si>
  <si>
    <t>原子指标是业务定义中不可再拆分的指标，具有明确业务含义名词，如：产量、消耗量、销量</t>
  </si>
  <si>
    <t>原子指标是业务定义中不可再拆分的指标，具有明确业务含义名词，如产量、消耗量、销量等。原子指标是为了构建应用统计分析所需的衍生指标而定义的基本组件，具备不可分割的原子性，因此只可以基于事实逻辑的明细数据表来创建。原子指标更改会影响下游衍生指标。</t>
  </si>
  <si>
    <t>什么是衍生指标</t>
  </si>
  <si>
    <t>衍生指标是由原子指标与筛选维度表中的维度所形成限定条件，重新组合并通过计算而形成新的指标</t>
  </si>
  <si>
    <t>衍生指标指的是基于原子指标与筛选维度表中的维度所形成的限定条件，重新组合并通过计算而形成的新指标，例如基于产量原子指标，与物料维度表筛选生料维度，构成生料产量衍生指标。</t>
  </si>
  <si>
    <t>什么是复合指标</t>
  </si>
  <si>
    <t>复合指标是由一个或多个指标组合而成，通过筛选维度作为限定条件，形成复合指标</t>
  </si>
  <si>
    <t>复合指标是由一个或多个指标组合而成，通过筛选维度作为限定条件，形成的新的指标。它可以通过计算多个原子指标和维度筛选条件来得出，具有更加丰富的业务含义和分析价值。例如，运转率可以通过日历时间、故障停机时间、事故停机时间、检修时间等指标计算得出。</t>
  </si>
  <si>
    <t>['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</si>
  <si>
    <t>什么是维度</t>
  </si>
  <si>
    <t>维度是业务数据中各个维度的详细描述和统一规范</t>
  </si>
  <si>
    <t>维度是指在数据分析或数据仓库中用来描述和刻画业务过程或事物特征的一个属性或特征，通常用于对数据进行分类、过滤、汇总和对比等操作。维度可以是时间、地理位置、产品型号、客户、供应商、部门等等，是数据分析和决策的基础。在数据仓库中，通常将维度信息存储在维度表中，方便维度的统一管理和使用。</t>
  </si>
  <si>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t>
  </si>
  <si>
    <t>什么是维度表</t>
  </si>
  <si>
    <t>维度表是用于存储维度属性值的表，例如：日期维度表，存储日期维度的年、月、日等属性值，设备维度表，存储设备分类、名称、编码等属性值</t>
  </si>
  <si>
    <t>维度表是数据架构的重要组成部分，它包含了分析业务数据所必需的各种业务角度和分类标准，并将这些维度及其属性结构化存储。在数据仓库中，维度表用于存储用于筛选和计算条件的维度属性值。在数据处理中，维度表常用于与事实表进行关联，以分析数据并生成有用的业务报告。</t>
  </si>
  <si>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</si>
  <si>
    <t>什么是事实表</t>
  </si>
  <si>
    <t>事实表将治理后的数据，存储到事实表中</t>
  </si>
  <si>
    <t>事实表是一种数据表，用于存储与各个维度表相关联的度量或指标，而这些指标通常是可量化、可度量、可以聚合的数据，如数量、金额、时间等。事实表是数据仓库中的核心表，可以提供丰富的数据支持给报表、分析和决策等应用。</t>
  </si>
  <si>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</si>
  <si>
    <t>什么是引入层</t>
  </si>
  <si>
    <t>引入层（ODS）是针对镜像层数据，进行轻治理，包含加工、清洗等动作，以提高数据质量</t>
  </si>
  <si>
    <t>引入层（ODS）是数据治理中的一个阶段，针对镜像层数据进行轻度加工、清洗等动作，以提高数据质量，同时对数据进行初步转换和加工，并保留尽可能原始的数据形态。</t>
  </si>
  <si>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t>
  </si>
  <si>
    <t>数据标准规范的制定遵循哪些原则</t>
  </si>
  <si>
    <t>数据标准规范的制定遵循唯一性、规范性、完整性、一致性、准确性、及时性、可靠性、可扩展性、访问控制和安全性等原则</t>
  </si>
  <si>
    <t>数据标准规范的制定遵循以下原则：
1. 唯一性: 主数据、业务数据、指标、维度等具有唯一编码，编码时不能产生二义性。
2. 规范性: 数据的治理和应用遵循统一结构、格式和命名规范，以便管理和使用。
3. 完整性: 数据具备完整性，在数据治理过程中保障原始数据完整，无遗漏，且不重复。
4. 一致性: 业务数据源头具有一致性原则，数据在不同系统和应用中保持一致，避免数据冲突。
5. 准确性: 保障数据准确可信，采取定期校验保障数据的准确性，排除误差。
6. 及时性: 数据的产生具有及时性，应在规定的时间完成数据确认和采集。
7. 可靠性: 数据的产生、传输、存储具有可靠性，防止数据遗漏或丢失。
8. 可扩展性: 数据架构、系统设计、数据服务具备支撑新需求功能的扩展。
9. 访问控制: 采用角色和权限的方式，控制数据的访问权限，保护数据的安全性。
10. 安全性: 通过访问控制和加密措施保障数据安全，防止未授权访问、数据泄露及篡改。</t>
  </si>
  <si>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t>
  </si>
  <si>
    <t>什么是唯一性原则</t>
  </si>
  <si>
    <t>唯一性原则指主数据、业务数据、指标、维度等具有唯一编码，编码时不能产生二义性</t>
  </si>
  <si>
    <t>唯一性原则是指主数据、业务数据、指标、维度等具有唯一编码，在编码时不能产生二义性的规范要求。即每个数据实体都应该有一个唯一的标识符，避免重复或混淆，保证数据的正确性和一致性。</t>
  </si>
  <si>
    <t>['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</si>
  <si>
    <t>什么是规范性原则</t>
  </si>
  <si>
    <t>规范性原则指数据的治理和应用遵循统一结构、格式和命名规范，以便管理和使用</t>
  </si>
  <si>
    <t>规范性原则是指数据的治理和应用应该遵循统一的结构、格式、命名规范，以便于管理和使用。在数据标准规范的制定中，规范性原则是非常重要的一个方面。通过规范性原则的制定，数据可避免不同系统和应用中出现不一致的情况，从而提高数据的质量和可靠性。</t>
  </si>
  <si>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</si>
  <si>
    <t>什么是完整性原则</t>
  </si>
  <si>
    <t>完整性原则指数据具备完整性，在数据治理过程中保障原始数据完整，无遗漏，且不重复</t>
  </si>
  <si>
    <t>完整性原则是数据治理中的一项原则，指数据必须具备完整性，在数据治理过程中保障原始数据完整，无遗漏，且不重复。换句话说，就是保障数据的完整性，确保数据没有被篡改、损坏或遗漏，可以准确和可信。</t>
  </si>
  <si>
    <t>什么是一致性原则</t>
  </si>
  <si>
    <t>一致性原则指业务数据源头具有一致性原则，数据在不同系统和应用中保持一致，避免数据冲突</t>
  </si>
  <si>
    <t>一致性原则是指在不同系统和应用中保持数据一致，避免数据冲突的原则。在数据管理和治理过程中，保证数据来源的一致性能够提高数据的准确性和可信度，从而使数据更有效地支持业务决策和运营。</t>
  </si>
  <si>
    <t>什么是准确性原则</t>
  </si>
  <si>
    <t>准确性原则指保障数据准确可信，采取定期校验保障数据的准确性，排除误差</t>
  </si>
  <si>
    <t>准确性原则是数据标准规范中的一项，指保障数据准确可信，采取定期校验保障数据的准确性，排除误差。数据的准确性是数据质量的重要指标之一，对于需要依赖数据进行决策和分析的场景尤为重要。数据的准确性可以通过数据校验、数据清洗、数据去重等多种方式来保障。</t>
  </si>
  <si>
    <t>什么是及时性原则</t>
  </si>
  <si>
    <t>及时性原则指数据的产生具有及时性，应在规定的时间完成数据确认和采集</t>
  </si>
  <si>
    <t>及时性原则是数据治理中的准则之一，指数据的产生应具备及时性，必须在规定的时间内完成数据的确认和采集。即确保数据及时产生、及时采集，避免数据的延迟或滞后，保证数据的及时性。</t>
  </si>
  <si>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治理及sql脚本标准\n\n相关名词定义\n\n主数据：在组织内部跨多个系统和应用程序共享的关键业务数据，包括客户、产品、员工、供应商和其他业务实体信息。\n\n元数据：指在数据仓库建设过程中所产生的数据表格式、约束定义和备注信息。\n\n指标：指标是数值信息，比如生产、销售、库存等。数值是可以进行计算，例如求和，求平均，求最大值等。指标分为原子指标、衍生指标、复合指标。\n\n原子指标：也被称为基础指标或原始指标，是业务定义中不可再拆分的指标，具有明确业务含义名词，如：产量、消耗量、销量。原子指标是为了构建应用统计分析所需的衍生指标而定义的基本组件，具备不可分割的原子性，因此只可以基于事实逻辑的明细数据表来创建。原子指标更改会影响下游衍生指标。\n\n例：产量、运行时间、运转率等，不掺杂任何维度信息。\n\n衍生指标：原子指标与筛选维度表中的维度所形成限定条件，重新组合并通过计算而形成新的指标。例如，基于产量原子指标，与物料维度表筛选生料维度，构成生料产量衍生指标。\n\n例：生料产量、熟料产量、水泥产量等，需要与维度相结合。\n\n复合指标：是由一个或多个指标组合而成，通过筛选维度作为限定条件，形成复合指标。',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</si>
  <si>
    <t>什么是可靠性原则</t>
  </si>
  <si>
    <t>可靠性原则指数据的产生、传输、存储具有可靠性，防止数据遗漏或丢失</t>
  </si>
  <si>
    <t>可靠性原则是数据治理中的一项重要规范，指确保数据的产生、传输和存储都具有可靠性，以防止数据遗漏、丢失或出现错误。可靠性原则可以通过多种手段来保障，如定期校验数据、备份数据、采用传输加密等措施。这样可以有效地保护数据的完整性和可用性，确保数据在使用时具有可靠的价值。</t>
  </si>
  <si>
    <t>什么是访问控制原则</t>
  </si>
  <si>
    <t>访问控制原则采用角色和权限的方式，控制数据的访问权限，保护数据的安全性</t>
  </si>
  <si>
    <t>访问控制原则是指采用角色和权限的方式，控制数据的访问权限，保护数据的安全性。它是数据治理过程中的一项重要原则之一。</t>
  </si>
  <si>
    <t>什么是安全性原则</t>
  </si>
  <si>
    <t>安全性原则通过访问控制和加密措施保障数据安全，防止未授权访问、数据泄露及篡改</t>
  </si>
  <si>
    <t>安全性原则是数据治理规范中的一项标准，指通过访问控制和加密措施保障数据安全，防止未授权访问、数据泄露及篡改。在数据管理和使用过程中，应该确保数据的保密性、完整性和可用性，同时采用合适的安全策略和技术来保障数据的安全。</t>
  </si>
  <si>
    <t>镜像层规范的命名规则是什么</t>
  </si>
  <si>
    <t>镜像库以src_开头，其后缀以原始库的名称命名；镜像表以src_开头，其后缀以原始表的名称命名</t>
  </si>
  <si>
    <t>镜像库命名规则以"src_"开头，其后缀以原始库的名称命名；镜像表命名规则以"src_"开头，其后缀以原始表的名称命名。</t>
  </si>
  <si>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</si>
  <si>
    <t>引入层规范的命名规则是什么</t>
  </si>
  <si>
    <t>引入表以ods_开头，其后缀以镜像表名称命名</t>
  </si>
  <si>
    <t>引入层规范的命名规则是以ods_开头，其后缀以镜像表名称命名。编码长度以实际命名为主。</t>
  </si>
  <si>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</si>
  <si>
    <t>事实表规范的命名规则是什么</t>
  </si>
  <si>
    <t>事实表以fact_开头，其后缀以表实际意义命名</t>
  </si>
  <si>
    <t>事实表规范的命名规则是以fact_开头，其后缀以表实际意义命名。例如，fact_output代表生产-产品产出主题。</t>
  </si>
  <si>
    <t>['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</si>
  <si>
    <t>维度表规范中，维度的层次是什么意思</t>
  </si>
  <si>
    <t>维度的层次代表其可分多少层级</t>
  </si>
  <si>
    <t>维度表规范中，维度的层次指的是在一个维度内部，该维度数据可以划分为不同的层级。例如，在物料维度表中，可以有一级为物料大类，二级为物料小类，三级为具体物料等不同的层级划分。</t>
  </si>
  <si>
    <t>维度表规范中，维度的分类是什么意思</t>
  </si>
  <si>
    <t>维度表可以做多层级分类</t>
  </si>
  <si>
    <t>维度的分类指根据具体业务区分，例如时间、通用、生产、采购等，将维度进行分类。这样可以更好地组织和管理维度表。</t>
  </si>
  <si>
    <t>维度表规范中，维度的类型是按照什么区分的</t>
  </si>
  <si>
    <t>维度的类型是按照时间、通用、生产、采购等具体业务区分的</t>
  </si>
  <si>
    <t>维度表规范中，维度的类型是按照具体业务区分的，例如时间、通用、生产、采购等。</t>
  </si>
  <si>
    <t>数据集（数据模型）规范的命名规则是什么</t>
  </si>
  <si>
    <t>数据集以ml_开头，其后缀以表实际意义命名</t>
  </si>
  <si>
    <t>数据集（数据模型）命名规则：以ml_开头，其后缀则以表实际意义命名。</t>
  </si>
  <si>
    <t>视图规范的命名规则是什么</t>
  </si>
  <si>
    <t>视图以view_开头，其后缀以表实际意义命名</t>
  </si>
  <si>
    <t>视图规范的命名规则是以view_开头，后缀则以表实际意义命名。编码长度以实际命名为主。例如：view_routine_usage。</t>
  </si>
  <si>
    <t>事实表包含了与各维表相关联的外键，归属于某个业务过程的事实逻辑表，可以丰富具体业务过程所对应事务详细信息</t>
  </si>
  <si>
    <t>事实表是数据仓库中的一种表，用于存储业务过程中产生的事实数据，例如销售额、访问量、产量等关键指标数据。它含有与各个维度相关联的外键，通过筛选维度作为限定条件，形成复合指标。在数据分析和决策过程中，事实表常常作为数据源，为用户提供数据支持。</t>
  </si>
  <si>
    <t>维度表是数据架构的重要组成部分，它是通过分析业务数据而设计的，包含了数据分析过程中可能用到的各种业务角度和分类标准</t>
  </si>
  <si>
    <t>维度表是数据仓库中用于存储维度属性值的表，它包含了与业务相关的各种维度属性信息。维度表可以用于筛选和计算条件的取值，例如设备维度表中的设备分类、名称、编码等属性值，日期维度表中的年、月、日等属性值。在数据模型中，维度表与事实表共同构成数据仓库的关键组成部分，为数据分析提供了重要的基础。</t>
  </si>
  <si>
    <t>数据治理过程包括哪些步骤</t>
  </si>
  <si>
    <t>数据库原始数据——数据引入层（ods）——数据仓库层（dw）——数据准备层（ads）——数据应用层（app层：事实表）</t>
  </si>
  <si>
    <t>数据治理过程包括：数据库原始数据、数据引入层（ODS）、数据仓库层（DW）、数据准备层（ADS）和数据应用层（APP层：事实表）。</t>
  </si>
  <si>
    <t>在进行SQL脚本编写前需要进行哪些准备工作</t>
  </si>
  <si>
    <t>需要对目标表所需的数据维度以及数据指标进行分析，确定指标的原始来源以及求解方式、目标数据维度所在的维度表等信息</t>
  </si>
  <si>
    <t>在进行SQL脚本编写前需要对目标表所需的数据维度以及数据指标进行分析，确定指标的原始来源以及求解方式、目标数据维度所在的维度表等信息。</t>
  </si>
  <si>
    <t>['其中，黄色部分不可变更，斜体部分可进行替换。\n\n插入语句\n\nINSERT INTO 数据库名.‘表名‘ （字段名1，字段名2，字段名3，……）\n\nSELECT\n\n 别名1.字段名 AS 字段名1,\n\n 别名1.字段名 AS 字段名2,\n\n 别名1.字段名 AS 字段名3,\n\n ……\n\nFROM\n\n 数据库名.`表名1` 别名1\n\n操作 数据库名.表名2 别名2 ON 条件；\n\n其中，黄色部分不可变更，斜体部分可进行替换,绿色部分为可选部分。\n\n数据格式\n\n序号\n\n数据类型\n\n格式标准\n\n备注\n\n1\n\n字符型\n\nVARCHAR（100）\n\n普通维度使用\n\n2\n\n数据型\n\ndecimal（27，9）\n\n指标使用\n\n3\n\n整型\n\nint\n\n主键使用\n\n4\n\n日期格式\n\ndate\n\n时间维度使用\n\n5\n\n6\n\n7\n\n8\n\n9\n\n实际案例\n\n参考文档\n\n【金山文档】 数据治理开发演示文档https://kdocs.cn/l/canAIog6DbXg\n\n【金山文档】 数据治理全流程https://kdocs.cn/l/ctDRG5xSTVDt',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</si>
  <si>
    <t>数据引入层（ods）的作用是什么</t>
  </si>
  <si>
    <t>创建ods表并同步数据，表字段和数据与镜像库完全一样，不做任何修改或操作</t>
  </si>
  <si>
    <t>数据引入层（ods）的作用是对镜像层的数据进行轻治理，包含加工、清洗等动作，以提高数据质量。</t>
  </si>
  <si>
    <t>["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t>
  </si>
  <si>
    <t>数据仓库层（dw）的作用是什么</t>
  </si>
  <si>
    <t>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t>
  </si>
  <si>
    <t>数据仓库层（dw）的作用是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同时，数据仓库层还需保证数据可追溯，每一步所进行的操作数量合理，对每一个步骤有注释进行支持。</t>
  </si>
  <si>
    <t>["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</si>
  <si>
    <t>数据准备层（ads）的作用是什么</t>
  </si>
  <si>
    <t>对数据进行加工处理，包括数据清洗、数据整合、数据转换等操作，以满足业务需求</t>
  </si>
  <si>
    <t>数据准备层（ads）的作用是进行数据整合和加工，将来自数据仓库层（dw）的数据进行加工、合并、清洗等处理，然后导入到应用层（app层：事实表）中，以便于后续分析和应用。</t>
  </si>
  <si>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t>
  </si>
  <si>
    <t>APP层（事实表）的作用是什么</t>
  </si>
  <si>
    <t>存储经过加工处理后的数据，为业务提供数据支持</t>
  </si>
  <si>
    <t>APP层（事实表）的作用是存储已经进行数据治理后的数据，为看板、对标、分析等业务提供数据服务。</t>
  </si>
  <si>
    <t>['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复合指标：是由一个或多个指标组合而成，通过筛选维度作为限定条件，形成复合指标。\n\n例：运转率=（日历时间-故障停机时间-事故停机时间-环境停机时间-检修时间）/日历时间。\n\n维度：业务数据中各个维度的详细描述和统一规范。维度数据是事实表中用于筛选和计算条件的取值，例如，设备维度中的水泥磨、生料磨，物料中的熟料、生料等。\n\n维度表：用于存储维度属性值。例如：日期维度表，存储日期维度的年、月、日等属性值，设备维度表，存储设备分类、名称、编码等属性值。\n\n事实表：将治理后的数据，存储到事实表中。事实表的组成，由指标、维度、主键等共同构成。事实表的应用，可以转化为数据服务，为看板、对标等业务提供服务。\n\n数据集：可基于多个事实表或指标合并为汇总表，为看板、对标、分析等业务提供数据服务。\n\n视图：是从一个或多个数据库表中派生出的逻辑表。它是基于SQL语句的结果集，但与实际的表不同，视图本身不存储数据。\n\n镜像层：针对采集原始数据，导入至数据平台数据仓库中，其表结构与原始表结构完全相同，不做任何加工处理。\n\n引入层（ODS）：针对镜像层数据，进行轻治理，包含加工、清洗等动作，以提高数据质量。', '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t>
  </si>
  <si>
    <t>数据仓库层分层的要求是什么</t>
  </si>
  <si>
    <t>数据可以追溯，每一步所进行的操作数量合理，对每一个步骤都应有注释进行支持，在编写对应脚本时，尽量不使用嵌套语句，提高查询语句的效率</t>
  </si>
  <si>
    <t>数据仓库层分层的要求包括以下几点：
1. 数据标准规范的制定，遵循唯一性、规范性、完整性、一致性、准确性、及时性、可靠性、可扩展性、访问控制和安全性原则。
2. 数据库表规范，包括镜像层规范、引入层规范、事实表规范和维度表规范。
3. 数据集（数据模型）规范，包括数据集命名规则和编码长度的规范。
4. 视图规范，包括模型命名规则和编码长度的规范。
这些规范要求在数据治理过程中，按照一定的结构、格式和命名规范进行治理和应用，以便于数据的管理和使用。同时，也要保证数据具备数据质量、数据安全性等方面的要求。</t>
  </si>
  <si>
    <t>['引入层（ODS）：针对镜像层数据，进行轻治理，包含加工、清洗等动作，以提高数据质量。\n\n衡量标准\n\n数据标准规范的制定，遵循以下原则：\n\n唯一性：主数据、业务数据、指标、维度等具有唯一编码，编码时不能产生二义性。\n\n规范性：数据的治理和应用遵循统一结构、格式和命名规范，以便管理和使用。\n\n完整性：数据具备完整性，在数据治理过程中保障原始数据完整，无遗漏，且不重复。\n\n一致性：业务数据源头具有一致性原则，数据在不同系统和应用中保持一致，避免数据冲突。\n\n准确性：保障数据准确可信，采取定期校验保障数据的准确性，排除误差。\n\n及时性：数据的产生具有及时性，应在规定的时间完成数据确认和采集。\n\n可靠性：数据的产生、传输、存储具有可靠性，防止数据遗漏或丢失。\n\n可扩展性：数据架构、系统设计、数据服务具备支撑新需求功能的扩展。\n\n访问控制：采用角色和权限的方式，控制数据的访问权限，保护数据的安全性。\n\n安全性：通过访问控制和加密措施保障数据安全，防止未授权访问、数据泄露及篡改。\n\n数据库表规范\n\n镜像层规范\n\n镜像库命名规则：以src_开头，其后缀以原始库的名称命名。', '层次，代表其维度可分多少层级，例：物料维度表，水泥-3.25水泥，此时分为两层。\n\n分类：创建维度表时可做多层级分类\n\n维度类型：按照时间、通用、生产、采购等具体业务区分。\n\n维度编码规范：以dim_开头，后缀则为维度表具体含义。\n\n编码长度：以实际命名为主。\n\n数据集（数据模型）规范\n\n数据集基于看板、对标等目标源，将一个或多个事实表、指标合并为一张新的业务表，业务表是一种宽表，专门为目标源服务。\n\n数据集（数据模型）命名规则：以ml_开头，其后缀则以表实际意义命名。\n\n编码长度：以实际命名为主。\n\n例：ml_energy_consumption\n\n视图规范\n\n视图是从一个或多个基础表中导出的逻辑表。\n\n模型命名规则：以view_开头，其后缀则以表实际意义命名。\n\n编码长度：以实际命名为主。\n\n例：view_routine_usage\n\n具体流程\n\n概述\n\n数据治理过程大致可以分为数据库原始数据——数据引入层（ods）——数据仓库层（dw）——数据准备层（ads）——数据应用层（app层：事实表），下面对每个步骤进行详细介绍。\n\n步骤说明\n\n前期准备\n\n在进行SQL脚本编写前，需要对目标表所需的数据维度以及数据指标进行分析，确定指标的原始来源以及求解方式、目标数据维度所在的维度表等信息。',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</si>
  <si>
    <t>创表语句的格式是怎样的</t>
  </si>
  <si>
    <t>CREATE TABLE IF NOT EXISTS 数据库名.`表名` (`字段英文名` 格式描述 default null comment '注释内容', `字段英文名` 格式描述 default null comment '注释内容', …… ) ENGINE=MyISAM DEFAULT CHARSET=utf8mb4 COLLATE=utf8mb4_general_ci COMMENT'表名注释'</t>
  </si>
  <si>
    <t>创表语句的格式如下：
CREATE TABLE IF NOT EXISTS 数据库名.`表名` (
 `id` int unsigned NOT NULL AUTO_INCREMENT COMMENT '主键ID',
 `字段英文名` 格式描述 default null comment '注释内容',
 `字段英文名` 格式描述 default null comment '注释内容',
 ……
 PRIMARY KEY (`id`)
) ENGINE=MyISAM DEFAULT CHARSET=utf8mb4 COLLATE=utf8mb4_general_ci COMMENT'表名注释';
其中，黄色部分不可变更，斜体部分可进行替换。</t>
  </si>
  <si>
    <t>['其中，黄色部分不可变更，斜体部分可进行替换。\n\n插入语句\n\nINSERT INTO 数据库名.‘表名‘ （字段名1，字段名2，字段名3，……）\n\nSELECT\n\n 别名1.字段名 AS 字段名1,\n\n 别名1.字段名 AS 字段名2,\n\n 别名1.字段名 AS 字段名3,\n\n ……\n\nFROM\n\n 数据库名.`表名1` 别名1\n\n操作 数据库名.表名2 别名2 ON 条件；\n\n其中，黄色部分不可变更，斜体部分可进行替换,绿色部分为可选部分。\n\n数据格式\n\n序号\n\n数据类型\n\n格式标准\n\n备注\n\n1\n\n字符型\n\nVARCHAR（100）\n\n普通维度使用\n\n2\n\n数据型\n\ndecimal（27，9）\n\n指标使用\n\n3\n\n整型\n\nint\n\n主键使用\n\n4\n\n日期格式\n\ndate\n\n时间维度使用\n\n5\n\n6\n\n7\n\n8\n\n9\n\n实际案例\n\n参考文档\n\n【金山文档】 数据治理开发演示文档https://kdocs.cn/l/canAIog6DbXg\n\n【金山文档】 数据治理全流程https://kdocs.cn/l/ctDRG5xSTVDt',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t>
  </si>
  <si>
    <t>插入语句的格式是怎样的</t>
  </si>
  <si>
    <t>INSERT INTO 数据库名.‘表名‘ （字段名1，字段名2，字段名3，……）SELECT 别名1.字段名 AS 字段名1, 别名1.字段名 AS 字段名2, 别名1.字段名 AS 字段名3, …… FROM 数据库名.`表名1` 别名1 操作 数据库名.表名2 别名2 ON 条件</t>
  </si>
  <si>
    <t>插入语句的格式如下：
INSERT INTO 数据库名.`表名` （字段名1，字段名2，字段名3，……）
SELECT
 别名1.字段名 AS 字段名1,
 别名1.字段名 AS 字段名2,
 别名1.字段名 AS 字段名3,
 ……
FROM
 数据库名.`表名1` 别名1
操作 数据库名.表名2 别名2 ON 条件；
其中，黄色部分不可变更，斜体部分可进行替换,绿色部分为可选部分。</t>
  </si>
  <si>
    <t>['其中，黄色部分不可变更，斜体部分可进行替换。\n\n插入语句\n\nINSERT INTO 数据库名.‘表名‘ （字段名1，字段名2，字段名3，……）\n\nSELECT\n\n 别名1.字段名 AS 字段名1,\n\n 别名1.字段名 AS 字段名2,\n\n 别名1.字段名 AS 字段名3,\n\n ……\n\nFROM\n\n 数据库名.`表名1` 别名1\n\n操作 数据库名.表名2 别名2 ON 条件；\n\n其中，黄色部分不可变更，斜体部分可进行替换,绿色部分为可选部分。\n\n数据格式\n\n序号\n\n数据类型\n\n格式标准\n\n备注\n\n1\n\n字符型\n\nVARCHAR（100）\n\n普通维度使用\n\n2\n\n数据型\n\ndecimal（27，9）\n\n指标使用\n\n3\n\n整型\n\nint\n\n主键使用\n\n4\n\n日期格式\n\ndate\n\n时间维度使用\n\n5\n\n6\n\n7\n\n8\n\n9\n\n实际案例\n\n参考文档\n\n【金山文档】 数据治理开发演示文档https://kdocs.cn/l/canAIog6DbXg\n\n【金山文档】 数据治理全流程https://kdocs.cn/l/ctDRG5xSTVDt', "数据库源数据——数据引入层（ods）\n\n创建ods表并同步数据，表字段和数据与镜像库完全一样，不做任何修改或操作。\n\n数据运营层（ods）——数据仓库层（dw）\n\n本部分对数据进行处理，使用SQL语句对上部分所创建表的数据进行筛选，过滤不符合规范的数据、不符合要求的数据以及不需要的维度与指标；接着对元数据中指标进行操作，获得目标数据指标；最后连接所需维度所在的维度表，获得满足需求的数据。\n\n数据仓库层分层要求数据可以追溯，即在出现问题时可以对错误迅速进行定位；每一步所进行的操作数量合理，保证对脚本进行修改更加方便；对每一个步骤，都应有注释进行支持；在编写对应脚本时，尽量不使用嵌套语句，提高查询语句的效率。\n\n数据仓库层（dw）——数据准备层（ads）\n\n数据准备层（ads）——APP层（事实表）\n\n部分SQL语句标准\n\n创表语句\n\nCREATE TABLE IF NOT EXISTS 数据库名.`表名` (\n\n `id` int unsigned NOT NULL AUTO_INCREMENT COMMENT '主键ID',\n\n `字段英文名` 格式描述 default null comment '注释内容',\n\n `字段英文名` 格式描述 default null comment '注释内容',\n\n ……\n\n PRIMARY KEY (`id`)\n\n) ENGINE=MyISAM DEFAULT CHARSET=utf8mb4 COLLATE=utf8mb4_general_ci COMMENT'表名注释';\n\n其中，黄色部分不可变更，斜体部分可进行替换。\n\n插入语句", '数据库表规范\n\n镜像层规范\n\n镜像库命名规则：以src_开头，其后缀以原始库的名称命名。\n\n编码长度：以实际命名为准。\n\n例：src_erp、src_bmp\n\n镜像表命名规则：以src_开头，其后缀以原始表的名称命名\n\n编码长度：以实际命名为准。\n\n例：src_scdd_machine_team_20230516153000\n\n引入层规范\n\n引入表命名规则：以ods_开头，其后缀以镜像表名称命名。\n\n编码长度：以实际命名为主。\n\n例：ods_vinvetsumdi\n\n事实表规范\n\n事实表包含了与各维表相关联的外键。\n\n归属于某个业务过程的事实逻辑表，可以丰富具体业务过程所对应事务详细信息。创建事实逻辑表即完成公共事务明细数据沉淀，从而便于提取业务相关的明细数据。\n\n事实表命名规则：以fact_开头，其后缀以表实际意义命名。\n\n编码长度：以实际命名为主。\n\n例：fact_output，代表生产-产品产出主题。\n\n维度表规范\n\n维度表是数据架构的重要组成部分，它是通过分析业务数据而设计的。在制定维度表时，首先识别各个业务数据域中对数据分析至关重要的维度及其属性。这些维度涵盖了数据分析过程中可能用到的各种业务角度和分类标准。一旦确定，这些维度及其属性便会被结构化并存储在维度表中。']</t>
  </si>
  <si>
    <t>SQL脚本编写时应该注意哪些问题</t>
  </si>
  <si>
    <t>在进行SQL脚本编写前需要进行准备工作，尽量不使用嵌套语句，提高查询语句的效率，对每一个步骤都应有注释进行支持</t>
  </si>
  <si>
    <t>在SQL脚本编写时，应该注意以下问题：
1. 数据库、表、字段的命名规范，包括长度、大小写、使用有意义的名称等。
2. 创表语句应该明确指定字段类型、长度以及默认值、注释等信息。
3. 在插入数据时，应该确保数据的完整性和准确性，避免出现无效或者重复的数据。
4. 在使用SELECT语句时，应该使用别名对字段进行命名，避免出现重复字段名的问题。
5. 对于复杂的查询语句，应该尽量避免嵌套和复杂的子查询，提高查询效率。
6. 对于涉及到事务的操作，应该确保事务的完整性和一致性。
7. 对于查询结果的处理，应该根据实际情况做出相应的处理，如排序、筛选、聚合等。
8. 在编写SQL脚本时，应该根据实际需求进行优化，如索引的建立和使用等。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</si>
</sst>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tabSelected="1" workbookViewId="0">
      <selection activeCell="J43" sqref="J43"/>
    </sheetView>
  </sheetViews>
  <sheetFormatPr defaultColWidth="9" defaultRowHeight="13.5"/>
  <cols>
    <col min="7" max="7" width="12.625"/>
    <col min="10" max="10" width="12.625"/>
  </cols>
  <sheetData>
    <row r="1" spans="2:10">
      <c r="B1" s="1" t="s">
        <v>0</v>
      </c>
      <c r="C1" s="1" t="s">
        <v>1</v>
      </c>
      <c r="D1" s="1" t="s">
        <v>2</v>
      </c>
      <c r="E1" s="1" t="s">
        <v>3</v>
      </c>
      <c r="F1" s="1" t="s">
        <v>4</v>
      </c>
      <c r="G1" s="1" t="s">
        <v>5</v>
      </c>
      <c r="H1" s="1" t="s">
        <v>6</v>
      </c>
      <c r="I1" s="1" t="s">
        <v>7</v>
      </c>
      <c r="J1" s="1" t="s">
        <v>8</v>
      </c>
    </row>
    <row r="2" spans="1:10">
      <c r="A2" s="1">
        <v>0</v>
      </c>
      <c r="B2">
        <v>0</v>
      </c>
      <c r="C2" t="s">
        <v>9</v>
      </c>
      <c r="D2" t="s">
        <v>10</v>
      </c>
      <c r="E2" t="s">
        <v>11</v>
      </c>
      <c r="F2" t="s">
        <v>12</v>
      </c>
      <c r="G2">
        <v>0.9999999999</v>
      </c>
      <c r="H2">
        <v>1</v>
      </c>
      <c r="I2">
        <v>1</v>
      </c>
      <c r="J2">
        <v>0.926766820565178</v>
      </c>
    </row>
    <row r="3" spans="1:10">
      <c r="A3" s="1">
        <v>1</v>
      </c>
      <c r="B3">
        <v>1</v>
      </c>
      <c r="C3" t="s">
        <v>13</v>
      </c>
      <c r="D3" t="s">
        <v>14</v>
      </c>
      <c r="E3" t="s">
        <v>15</v>
      </c>
      <c r="F3" t="s">
        <v>16</v>
      </c>
      <c r="G3">
        <v>0.9999999999</v>
      </c>
      <c r="H3">
        <v>1</v>
      </c>
      <c r="I3">
        <v>0.333333333333333</v>
      </c>
      <c r="J3">
        <v>0.948319972623919</v>
      </c>
    </row>
    <row r="4" spans="1:10">
      <c r="A4" s="1">
        <v>2</v>
      </c>
      <c r="B4">
        <v>2</v>
      </c>
      <c r="C4" t="s">
        <v>17</v>
      </c>
      <c r="D4" t="s">
        <v>18</v>
      </c>
      <c r="E4" t="s">
        <v>19</v>
      </c>
      <c r="F4" t="s">
        <v>20</v>
      </c>
      <c r="G4">
        <v>0.9999999999</v>
      </c>
      <c r="H4">
        <v>1</v>
      </c>
      <c r="I4">
        <v>1</v>
      </c>
      <c r="J4">
        <v>0.78385413024215</v>
      </c>
    </row>
    <row r="5" spans="1:10">
      <c r="A5" s="1">
        <v>3</v>
      </c>
      <c r="B5">
        <v>3</v>
      </c>
      <c r="C5" t="s">
        <v>21</v>
      </c>
      <c r="D5" t="s">
        <v>22</v>
      </c>
      <c r="E5" t="s">
        <v>23</v>
      </c>
      <c r="F5" t="s">
        <v>20</v>
      </c>
      <c r="G5">
        <v>0.9999999999</v>
      </c>
      <c r="H5">
        <v>1</v>
      </c>
      <c r="I5">
        <v>1</v>
      </c>
      <c r="J5">
        <v>0.869889806231583</v>
      </c>
    </row>
    <row r="6" spans="1:10">
      <c r="A6" s="1">
        <v>4</v>
      </c>
      <c r="B6">
        <v>4</v>
      </c>
      <c r="C6" t="s">
        <v>24</v>
      </c>
      <c r="D6" t="s">
        <v>25</v>
      </c>
      <c r="E6" t="s">
        <v>26</v>
      </c>
      <c r="F6" t="s">
        <v>20</v>
      </c>
      <c r="G6">
        <v>0.99999999995</v>
      </c>
      <c r="H6">
        <v>1</v>
      </c>
      <c r="I6">
        <v>1</v>
      </c>
      <c r="J6">
        <v>0.867356980808546</v>
      </c>
    </row>
    <row r="7" spans="1:10">
      <c r="A7" s="1">
        <v>5</v>
      </c>
      <c r="B7">
        <v>5</v>
      </c>
      <c r="C7" t="s">
        <v>27</v>
      </c>
      <c r="D7" t="s">
        <v>28</v>
      </c>
      <c r="E7" t="s">
        <v>29</v>
      </c>
      <c r="F7" t="s">
        <v>30</v>
      </c>
      <c r="G7">
        <v>0.99999999995</v>
      </c>
      <c r="H7">
        <v>1</v>
      </c>
      <c r="I7">
        <v>1</v>
      </c>
      <c r="J7">
        <v>0.871353469490146</v>
      </c>
    </row>
    <row r="8" spans="1:10">
      <c r="A8" s="1">
        <v>6</v>
      </c>
      <c r="B8">
        <v>6</v>
      </c>
      <c r="C8" t="s">
        <v>31</v>
      </c>
      <c r="D8" t="s">
        <v>32</v>
      </c>
      <c r="E8" t="s">
        <v>33</v>
      </c>
      <c r="F8" t="s">
        <v>34</v>
      </c>
      <c r="G8">
        <v>0.99999999995</v>
      </c>
      <c r="H8">
        <v>1</v>
      </c>
      <c r="I8">
        <v>1</v>
      </c>
      <c r="J8">
        <v>0.811532266624656</v>
      </c>
    </row>
    <row r="9" spans="1:10">
      <c r="A9" s="1">
        <v>7</v>
      </c>
      <c r="B9">
        <v>7</v>
      </c>
      <c r="C9" t="s">
        <v>35</v>
      </c>
      <c r="D9" t="s">
        <v>36</v>
      </c>
      <c r="E9" t="s">
        <v>37</v>
      </c>
      <c r="F9" t="s">
        <v>38</v>
      </c>
      <c r="G9">
        <v>0.999999999966667</v>
      </c>
      <c r="H9">
        <v>1</v>
      </c>
      <c r="I9">
        <v>1</v>
      </c>
      <c r="J9">
        <v>0.825737689582237</v>
      </c>
    </row>
    <row r="10" spans="1:10">
      <c r="A10" s="1">
        <v>8</v>
      </c>
      <c r="B10">
        <v>8</v>
      </c>
      <c r="C10" t="s">
        <v>39</v>
      </c>
      <c r="D10" t="s">
        <v>40</v>
      </c>
      <c r="E10" t="s">
        <v>41</v>
      </c>
      <c r="F10" t="s">
        <v>42</v>
      </c>
      <c r="G10">
        <v>0.49999999995</v>
      </c>
      <c r="H10">
        <v>1</v>
      </c>
      <c r="I10">
        <v>1</v>
      </c>
      <c r="J10">
        <v>0.853242446527646</v>
      </c>
    </row>
    <row r="11" spans="1:10">
      <c r="A11" s="1">
        <v>9</v>
      </c>
      <c r="B11">
        <v>9</v>
      </c>
      <c r="C11" t="s">
        <v>43</v>
      </c>
      <c r="D11" t="s">
        <v>44</v>
      </c>
      <c r="E11" t="s">
        <v>45</v>
      </c>
      <c r="F11" t="s">
        <v>46</v>
      </c>
      <c r="G11">
        <v>0.833333333291667</v>
      </c>
      <c r="H11">
        <v>1</v>
      </c>
      <c r="I11">
        <v>1</v>
      </c>
      <c r="J11">
        <v>0.755236117763932</v>
      </c>
    </row>
    <row r="12" spans="1:10">
      <c r="A12" s="1">
        <v>10</v>
      </c>
      <c r="B12">
        <v>10</v>
      </c>
      <c r="C12" t="s">
        <v>47</v>
      </c>
      <c r="D12" t="s">
        <v>48</v>
      </c>
      <c r="E12" t="s">
        <v>49</v>
      </c>
      <c r="F12" t="s">
        <v>50</v>
      </c>
      <c r="G12">
        <v>0.49999999995</v>
      </c>
      <c r="H12">
        <v>1</v>
      </c>
      <c r="I12">
        <v>1</v>
      </c>
      <c r="J12">
        <v>0.868710227775441</v>
      </c>
    </row>
    <row r="13" spans="1:10">
      <c r="A13" s="1">
        <v>11</v>
      </c>
      <c r="B13">
        <v>11</v>
      </c>
      <c r="C13" t="s">
        <v>51</v>
      </c>
      <c r="D13" t="s">
        <v>52</v>
      </c>
      <c r="E13" t="s">
        <v>53</v>
      </c>
      <c r="F13" t="s">
        <v>54</v>
      </c>
      <c r="G13">
        <v>0.49999999995</v>
      </c>
      <c r="H13">
        <v>1</v>
      </c>
      <c r="I13">
        <v>1</v>
      </c>
      <c r="J13">
        <v>0.983678116284713</v>
      </c>
    </row>
    <row r="14" spans="1:10">
      <c r="A14" s="1">
        <v>12</v>
      </c>
      <c r="B14">
        <v>12</v>
      </c>
      <c r="C14" t="s">
        <v>55</v>
      </c>
      <c r="D14" t="s">
        <v>56</v>
      </c>
      <c r="E14" t="s">
        <v>57</v>
      </c>
      <c r="F14" t="s">
        <v>58</v>
      </c>
      <c r="G14">
        <v>0.9999999999</v>
      </c>
      <c r="H14">
        <v>1</v>
      </c>
      <c r="I14">
        <v>1</v>
      </c>
      <c r="J14">
        <v>0.884826760003285</v>
      </c>
    </row>
    <row r="15" spans="1:10">
      <c r="A15" s="1">
        <v>13</v>
      </c>
      <c r="B15">
        <v>13</v>
      </c>
      <c r="C15" t="s">
        <v>59</v>
      </c>
      <c r="D15" t="s">
        <v>60</v>
      </c>
      <c r="E15" t="s">
        <v>61</v>
      </c>
      <c r="F15" t="s">
        <v>58</v>
      </c>
      <c r="G15">
        <v>0.9999999999</v>
      </c>
      <c r="H15">
        <v>1</v>
      </c>
      <c r="I15">
        <v>1</v>
      </c>
      <c r="J15">
        <v>0.771540399117911</v>
      </c>
    </row>
    <row r="16" spans="1:10">
      <c r="A16" s="1">
        <v>14</v>
      </c>
      <c r="B16">
        <v>14</v>
      </c>
      <c r="C16" t="s">
        <v>62</v>
      </c>
      <c r="D16" t="s">
        <v>63</v>
      </c>
      <c r="E16" t="s">
        <v>64</v>
      </c>
      <c r="F16" t="s">
        <v>54</v>
      </c>
      <c r="G16">
        <v>0.49999999995</v>
      </c>
      <c r="H16">
        <v>1</v>
      </c>
      <c r="I16">
        <v>1</v>
      </c>
      <c r="J16">
        <v>0.88714474350408</v>
      </c>
    </row>
    <row r="17" spans="1:10">
      <c r="A17" s="1">
        <v>15</v>
      </c>
      <c r="B17">
        <v>15</v>
      </c>
      <c r="C17" t="s">
        <v>65</v>
      </c>
      <c r="D17" t="s">
        <v>66</v>
      </c>
      <c r="E17" t="s">
        <v>67</v>
      </c>
      <c r="F17" t="s">
        <v>58</v>
      </c>
      <c r="G17">
        <v>0.9999999999</v>
      </c>
      <c r="H17">
        <v>1</v>
      </c>
      <c r="I17">
        <v>1</v>
      </c>
      <c r="J17">
        <v>0.861876070417233</v>
      </c>
    </row>
    <row r="18" spans="1:10">
      <c r="A18" s="1">
        <v>16</v>
      </c>
      <c r="B18">
        <v>16</v>
      </c>
      <c r="C18" t="s">
        <v>68</v>
      </c>
      <c r="D18" t="s">
        <v>69</v>
      </c>
      <c r="E18" t="s">
        <v>70</v>
      </c>
      <c r="F18" t="s">
        <v>71</v>
      </c>
      <c r="G18">
        <v>0.9999999999</v>
      </c>
      <c r="H18">
        <v>1</v>
      </c>
      <c r="I18">
        <v>1</v>
      </c>
      <c r="J18">
        <v>0.840519016914683</v>
      </c>
    </row>
    <row r="19" spans="1:10">
      <c r="A19" s="1">
        <v>17</v>
      </c>
      <c r="B19">
        <v>17</v>
      </c>
      <c r="C19" t="s">
        <v>72</v>
      </c>
      <c r="D19" t="s">
        <v>73</v>
      </c>
      <c r="E19" t="s">
        <v>74</v>
      </c>
      <c r="F19" t="s">
        <v>58</v>
      </c>
      <c r="G19">
        <v>0.9999999999</v>
      </c>
      <c r="H19">
        <v>1</v>
      </c>
      <c r="I19">
        <v>1</v>
      </c>
      <c r="J19">
        <v>0.854935937668175</v>
      </c>
    </row>
    <row r="20" spans="1:10">
      <c r="A20" s="1">
        <v>18</v>
      </c>
      <c r="B20">
        <v>18</v>
      </c>
      <c r="C20" t="s">
        <v>75</v>
      </c>
      <c r="D20" t="s">
        <v>76</v>
      </c>
      <c r="E20" t="s">
        <v>77</v>
      </c>
      <c r="F20" t="s">
        <v>71</v>
      </c>
      <c r="G20">
        <v>0.9999999999</v>
      </c>
      <c r="H20">
        <v>1</v>
      </c>
      <c r="I20">
        <v>1</v>
      </c>
      <c r="J20">
        <v>0.851263124236799</v>
      </c>
    </row>
    <row r="21" spans="1:10">
      <c r="A21" s="1">
        <v>19</v>
      </c>
      <c r="B21">
        <v>19</v>
      </c>
      <c r="C21" t="s">
        <v>78</v>
      </c>
      <c r="D21" t="s">
        <v>79</v>
      </c>
      <c r="E21" t="s">
        <v>80</v>
      </c>
      <c r="F21" t="s">
        <v>58</v>
      </c>
      <c r="G21">
        <v>0.9999999999</v>
      </c>
      <c r="H21">
        <v>1</v>
      </c>
      <c r="I21">
        <v>1</v>
      </c>
      <c r="J21">
        <v>0.831075954790282</v>
      </c>
    </row>
    <row r="22" spans="1:10">
      <c r="A22" s="1">
        <v>20</v>
      </c>
      <c r="B22">
        <v>20</v>
      </c>
      <c r="C22" t="s">
        <v>81</v>
      </c>
      <c r="D22" t="s">
        <v>82</v>
      </c>
      <c r="E22" t="s">
        <v>83</v>
      </c>
      <c r="F22" t="s">
        <v>84</v>
      </c>
      <c r="G22">
        <v>0.99999999995</v>
      </c>
      <c r="H22">
        <v>1</v>
      </c>
      <c r="I22">
        <v>1</v>
      </c>
      <c r="J22">
        <v>0.837226716651011</v>
      </c>
    </row>
    <row r="23" spans="1:10">
      <c r="A23" s="1">
        <v>21</v>
      </c>
      <c r="B23">
        <v>21</v>
      </c>
      <c r="C23" t="s">
        <v>85</v>
      </c>
      <c r="D23" t="s">
        <v>86</v>
      </c>
      <c r="E23" t="s">
        <v>87</v>
      </c>
      <c r="F23" t="s">
        <v>88</v>
      </c>
      <c r="G23">
        <v>0.9999999999</v>
      </c>
      <c r="H23">
        <v>1</v>
      </c>
      <c r="I23">
        <v>1</v>
      </c>
      <c r="J23">
        <v>0.840243145427975</v>
      </c>
    </row>
    <row r="24" spans="1:10">
      <c r="A24" s="1">
        <v>22</v>
      </c>
      <c r="B24">
        <v>22</v>
      </c>
      <c r="C24" t="s">
        <v>89</v>
      </c>
      <c r="D24" t="s">
        <v>90</v>
      </c>
      <c r="E24" t="s">
        <v>91</v>
      </c>
      <c r="F24" t="s">
        <v>92</v>
      </c>
      <c r="G24">
        <v>0.999999999966667</v>
      </c>
      <c r="H24">
        <v>1</v>
      </c>
      <c r="I24">
        <v>1</v>
      </c>
      <c r="J24">
        <v>0.749578035524702</v>
      </c>
    </row>
    <row r="25" spans="1:10">
      <c r="A25" s="1">
        <v>23</v>
      </c>
      <c r="B25">
        <v>23</v>
      </c>
      <c r="C25" t="s">
        <v>93</v>
      </c>
      <c r="D25" t="s">
        <v>94</v>
      </c>
      <c r="E25" t="s">
        <v>95</v>
      </c>
      <c r="F25" t="s">
        <v>38</v>
      </c>
      <c r="G25">
        <v>0.99999999995</v>
      </c>
      <c r="H25">
        <v>1</v>
      </c>
      <c r="I25">
        <v>1</v>
      </c>
      <c r="J25">
        <v>0.91943019535296</v>
      </c>
    </row>
    <row r="26" spans="1:10">
      <c r="A26" s="1">
        <v>24</v>
      </c>
      <c r="B26">
        <v>24</v>
      </c>
      <c r="C26" t="s">
        <v>96</v>
      </c>
      <c r="D26" t="s">
        <v>97</v>
      </c>
      <c r="E26" t="s">
        <v>98</v>
      </c>
      <c r="F26" t="s">
        <v>38</v>
      </c>
      <c r="G26">
        <v>0.9999999999</v>
      </c>
      <c r="H26">
        <v>1</v>
      </c>
      <c r="I26">
        <v>0.666666666666667</v>
      </c>
      <c r="J26">
        <v>0.827475924748681</v>
      </c>
    </row>
    <row r="27" spans="1:10">
      <c r="A27" s="1">
        <v>25</v>
      </c>
      <c r="B27">
        <v>25</v>
      </c>
      <c r="C27" t="s">
        <v>99</v>
      </c>
      <c r="D27" t="s">
        <v>100</v>
      </c>
      <c r="E27" t="s">
        <v>101</v>
      </c>
      <c r="F27" t="s">
        <v>38</v>
      </c>
      <c r="G27">
        <v>0.9999999999</v>
      </c>
      <c r="H27">
        <v>1</v>
      </c>
      <c r="I27">
        <v>1</v>
      </c>
      <c r="J27">
        <v>0.799780590857215</v>
      </c>
    </row>
    <row r="28" spans="1:10">
      <c r="A28" s="1">
        <v>26</v>
      </c>
      <c r="B28">
        <v>26</v>
      </c>
      <c r="C28" t="s">
        <v>102</v>
      </c>
      <c r="D28" t="s">
        <v>103</v>
      </c>
      <c r="E28" t="s">
        <v>104</v>
      </c>
      <c r="F28" t="s">
        <v>92</v>
      </c>
      <c r="G28">
        <v>0.49999999995</v>
      </c>
      <c r="H28">
        <v>1</v>
      </c>
      <c r="I28">
        <v>1</v>
      </c>
      <c r="J28">
        <v>0.766490435154145</v>
      </c>
    </row>
    <row r="29" spans="1:10">
      <c r="A29" s="1">
        <v>27</v>
      </c>
      <c r="B29">
        <v>27</v>
      </c>
      <c r="C29" t="s">
        <v>105</v>
      </c>
      <c r="D29" t="s">
        <v>106</v>
      </c>
      <c r="E29" t="s">
        <v>107</v>
      </c>
      <c r="F29" t="s">
        <v>88</v>
      </c>
      <c r="G29">
        <v>0.3333333333</v>
      </c>
      <c r="H29">
        <v>1</v>
      </c>
      <c r="I29">
        <v>1</v>
      </c>
      <c r="J29">
        <v>0.852915241497868</v>
      </c>
    </row>
    <row r="30" spans="1:10">
      <c r="A30" s="1">
        <v>28</v>
      </c>
      <c r="B30">
        <v>28</v>
      </c>
      <c r="C30" t="s">
        <v>39</v>
      </c>
      <c r="D30" t="s">
        <v>108</v>
      </c>
      <c r="E30" t="s">
        <v>109</v>
      </c>
      <c r="F30" t="s">
        <v>42</v>
      </c>
      <c r="G30">
        <v>0.99999999995</v>
      </c>
      <c r="H30">
        <v>1</v>
      </c>
      <c r="I30">
        <v>1</v>
      </c>
      <c r="J30">
        <v>0.842140062065836</v>
      </c>
    </row>
    <row r="31" spans="1:10">
      <c r="A31" s="1">
        <v>29</v>
      </c>
      <c r="B31">
        <v>29</v>
      </c>
      <c r="C31" t="s">
        <v>35</v>
      </c>
      <c r="D31" t="s">
        <v>110</v>
      </c>
      <c r="E31" t="s">
        <v>111</v>
      </c>
      <c r="F31" t="s">
        <v>38</v>
      </c>
      <c r="G31">
        <v>0.999999999966667</v>
      </c>
      <c r="H31">
        <v>1</v>
      </c>
      <c r="I31">
        <v>1</v>
      </c>
      <c r="J31">
        <v>0.841432769645419</v>
      </c>
    </row>
    <row r="32" spans="1:10">
      <c r="A32" s="1">
        <v>30</v>
      </c>
      <c r="B32">
        <v>30</v>
      </c>
      <c r="C32" t="s">
        <v>112</v>
      </c>
      <c r="D32" t="s">
        <v>113</v>
      </c>
      <c r="E32" t="s">
        <v>114</v>
      </c>
      <c r="F32" t="s">
        <v>71</v>
      </c>
      <c r="G32">
        <v>0.3333333333</v>
      </c>
      <c r="H32">
        <v>1</v>
      </c>
      <c r="I32">
        <v>0.8</v>
      </c>
      <c r="J32">
        <v>0.870996100195584</v>
      </c>
    </row>
    <row r="33" spans="1:10">
      <c r="A33" s="1">
        <v>31</v>
      </c>
      <c r="B33">
        <v>31</v>
      </c>
      <c r="C33" t="s">
        <v>115</v>
      </c>
      <c r="D33" t="s">
        <v>116</v>
      </c>
      <c r="E33" t="s">
        <v>117</v>
      </c>
      <c r="F33" t="s">
        <v>118</v>
      </c>
      <c r="G33">
        <v>0.999999999966667</v>
      </c>
      <c r="H33">
        <v>1</v>
      </c>
      <c r="I33">
        <v>1</v>
      </c>
      <c r="J33">
        <v>0.85897680369295</v>
      </c>
    </row>
    <row r="34" spans="1:10">
      <c r="A34" s="1">
        <v>32</v>
      </c>
      <c r="B34">
        <v>32</v>
      </c>
      <c r="C34" t="s">
        <v>119</v>
      </c>
      <c r="D34" t="s">
        <v>120</v>
      </c>
      <c r="E34" t="s">
        <v>121</v>
      </c>
      <c r="F34" t="s">
        <v>122</v>
      </c>
      <c r="G34">
        <v>0.833333333291667</v>
      </c>
      <c r="H34">
        <v>1</v>
      </c>
      <c r="I34">
        <v>1</v>
      </c>
      <c r="J34">
        <v>0.943454658438034</v>
      </c>
    </row>
    <row r="35" spans="1:10">
      <c r="A35" s="1">
        <v>33</v>
      </c>
      <c r="B35">
        <v>33</v>
      </c>
      <c r="C35" t="s">
        <v>123</v>
      </c>
      <c r="D35" t="s">
        <v>124</v>
      </c>
      <c r="E35" t="s">
        <v>125</v>
      </c>
      <c r="F35" t="s">
        <v>126</v>
      </c>
      <c r="G35">
        <v>0.99999999995</v>
      </c>
      <c r="H35">
        <v>1</v>
      </c>
      <c r="I35">
        <v>1</v>
      </c>
      <c r="J35">
        <v>0.89217402546058</v>
      </c>
    </row>
    <row r="36" spans="1:10">
      <c r="A36" s="1">
        <v>34</v>
      </c>
      <c r="B36">
        <v>34</v>
      </c>
      <c r="C36" t="s">
        <v>127</v>
      </c>
      <c r="D36" t="s">
        <v>128</v>
      </c>
      <c r="E36" t="s">
        <v>129</v>
      </c>
      <c r="F36" t="s">
        <v>130</v>
      </c>
      <c r="G36">
        <v>0.999999999966667</v>
      </c>
      <c r="H36">
        <v>1</v>
      </c>
      <c r="I36">
        <v>1</v>
      </c>
      <c r="J36">
        <v>0.949540397622411</v>
      </c>
    </row>
    <row r="37" spans="1:10">
      <c r="A37" s="1">
        <v>35</v>
      </c>
      <c r="B37">
        <v>35</v>
      </c>
      <c r="C37" t="s">
        <v>131</v>
      </c>
      <c r="D37" t="s">
        <v>132</v>
      </c>
      <c r="E37" t="s">
        <v>133</v>
      </c>
      <c r="F37" t="s">
        <v>134</v>
      </c>
      <c r="G37">
        <v>0.833333333291667</v>
      </c>
      <c r="H37">
        <v>1</v>
      </c>
      <c r="I37">
        <v>1</v>
      </c>
      <c r="J37">
        <v>0.865679716302417</v>
      </c>
    </row>
    <row r="38" spans="1:10">
      <c r="A38" s="1">
        <v>36</v>
      </c>
      <c r="B38">
        <v>36</v>
      </c>
      <c r="C38" t="s">
        <v>135</v>
      </c>
      <c r="D38" t="s">
        <v>136</v>
      </c>
      <c r="E38" t="s">
        <v>137</v>
      </c>
      <c r="F38" t="s">
        <v>138</v>
      </c>
      <c r="G38">
        <v>0</v>
      </c>
      <c r="H38">
        <v>0</v>
      </c>
      <c r="I38">
        <v>1</v>
      </c>
      <c r="J38">
        <v>0.976930020734721</v>
      </c>
    </row>
    <row r="39" spans="1:10">
      <c r="A39" s="1">
        <v>37</v>
      </c>
      <c r="B39">
        <v>37</v>
      </c>
      <c r="C39" t="s">
        <v>139</v>
      </c>
      <c r="D39" t="s">
        <v>140</v>
      </c>
      <c r="E39" t="s">
        <v>141</v>
      </c>
      <c r="F39" t="s">
        <v>142</v>
      </c>
      <c r="G39">
        <v>0.3333333333</v>
      </c>
      <c r="H39">
        <v>1</v>
      </c>
      <c r="I39">
        <v>1</v>
      </c>
      <c r="J39">
        <v>0.864695475458734</v>
      </c>
    </row>
    <row r="40" spans="1:10">
      <c r="A40" s="1">
        <v>38</v>
      </c>
      <c r="B40">
        <v>38</v>
      </c>
      <c r="C40" t="s">
        <v>143</v>
      </c>
      <c r="D40" t="s">
        <v>144</v>
      </c>
      <c r="E40" t="s">
        <v>145</v>
      </c>
      <c r="F40" t="s">
        <v>146</v>
      </c>
      <c r="G40">
        <v>0.9999999999</v>
      </c>
      <c r="H40">
        <v>1</v>
      </c>
      <c r="I40">
        <v>1</v>
      </c>
      <c r="J40">
        <v>0.876568326720643</v>
      </c>
    </row>
    <row r="41" spans="1:10">
      <c r="A41" s="1">
        <v>39</v>
      </c>
      <c r="B41">
        <v>39</v>
      </c>
      <c r="C41" t="s">
        <v>147</v>
      </c>
      <c r="D41" t="s">
        <v>148</v>
      </c>
      <c r="E41" t="s">
        <v>149</v>
      </c>
      <c r="F41" t="s">
        <v>142</v>
      </c>
      <c r="G41">
        <v>0.3333333333</v>
      </c>
      <c r="H41">
        <v>0</v>
      </c>
      <c r="I41">
        <v>1</v>
      </c>
      <c r="J41">
        <v>0.878938642505397</v>
      </c>
    </row>
    <row r="42" spans="7:10">
      <c r="G42">
        <f>AVERAGE(G2:G41)</f>
        <v>0.833333333270208</v>
      </c>
      <c r="H42">
        <f>AVERAGE(H2:H41)</f>
        <v>0.95</v>
      </c>
      <c r="I42">
        <f>AVERAGE(I2:I41)</f>
        <v>0.97</v>
      </c>
      <c r="J42">
        <f>AVERAGE(J2:J41)</f>
        <v>0.860088183380747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小明</cp:lastModifiedBy>
  <dcterms:created xsi:type="dcterms:W3CDTF">2024-03-14T09:37:00Z</dcterms:created>
  <dcterms:modified xsi:type="dcterms:W3CDTF">2024-03-14T09:37:50Z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68BA676871ED438E9C3013BC69E56AC4_12</vt:lpwstr>
  </property>
  <property fmtid="{D5CDD505-2E9C-101B-9397-08002B2CF9AE}" pid="3" name="KSOProductBuildVer">
    <vt:lpwstr>2052-12.1.0.16388</vt:lpwstr>
  </property>
</Properties>
</file>